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/>
  <mc:AlternateContent xmlns:mc="http://schemas.openxmlformats.org/markup-compatibility/2006">
    <mc:Choice Requires="x15">
      <x15ac:absPath xmlns:x15ac="http://schemas.microsoft.com/office/spreadsheetml/2010/11/ac" url="C:\Users\Meleko\Nextcloud7\Wewnetrzny\Szkola\Repos\Informatyka-python\5 Klasa\X.10.26\Zadanie6\"/>
    </mc:Choice>
  </mc:AlternateContent>
  <xr:revisionPtr revIDLastSave="0" documentId="13_ncr:1_{B0E7F7B8-745D-4615-A0C6-ECC265AD4934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6.3" sheetId="1" r:id="rId1"/>
    <sheet name="6.4" sheetId="5" r:id="rId2"/>
    <sheet name="6.5" sheetId="6" r:id="rId3"/>
  </sheets>
  <definedNames>
    <definedName name="martianeum" localSheetId="2">'6.5'!$A$1:$D$2073</definedName>
  </definedNames>
  <calcPr calcId="191029"/>
  <pivotCaches>
    <pivotCache cacheId="0" r:id="rId4"/>
    <pivotCache cacheId="1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073" i="5" l="1"/>
  <c r="E2072" i="5"/>
  <c r="E2071" i="5"/>
  <c r="E2070" i="5"/>
  <c r="E2069" i="5"/>
  <c r="E2068" i="5"/>
  <c r="E2067" i="5"/>
  <c r="E2066" i="5"/>
  <c r="E2065" i="5"/>
  <c r="E2064" i="5"/>
  <c r="E2063" i="5"/>
  <c r="E2062" i="5"/>
  <c r="E2061" i="5"/>
  <c r="E2060" i="5"/>
  <c r="E2059" i="5"/>
  <c r="E2058" i="5"/>
  <c r="E2057" i="5"/>
  <c r="E2056" i="5"/>
  <c r="E2055" i="5"/>
  <c r="E2054" i="5"/>
  <c r="E2053" i="5"/>
  <c r="E2052" i="5"/>
  <c r="E2051" i="5"/>
  <c r="E2050" i="5"/>
  <c r="E2049" i="5"/>
  <c r="E2048" i="5"/>
  <c r="E2047" i="5"/>
  <c r="E2046" i="5"/>
  <c r="E2045" i="5"/>
  <c r="E2044" i="5"/>
  <c r="E2043" i="5"/>
  <c r="E2042" i="5"/>
  <c r="E2041" i="5"/>
  <c r="E2040" i="5"/>
  <c r="E2039" i="5"/>
  <c r="E2038" i="5"/>
  <c r="E2037" i="5"/>
  <c r="E2036" i="5"/>
  <c r="E2035" i="5"/>
  <c r="E2034" i="5"/>
  <c r="E2033" i="5"/>
  <c r="E2032" i="5"/>
  <c r="E2031" i="5"/>
  <c r="E2030" i="5"/>
  <c r="E2029" i="5"/>
  <c r="E2028" i="5"/>
  <c r="E2027" i="5"/>
  <c r="E2026" i="5"/>
  <c r="E2025" i="5"/>
  <c r="E2024" i="5"/>
  <c r="E2023" i="5"/>
  <c r="E2022" i="5"/>
  <c r="E2021" i="5"/>
  <c r="E2020" i="5"/>
  <c r="E2019" i="5"/>
  <c r="E2018" i="5"/>
  <c r="E2017" i="5"/>
  <c r="E2016" i="5"/>
  <c r="E2015" i="5"/>
  <c r="E2014" i="5"/>
  <c r="E2013" i="5"/>
  <c r="E2012" i="5"/>
  <c r="E2011" i="5"/>
  <c r="E2010" i="5"/>
  <c r="E2009" i="5"/>
  <c r="E2008" i="5"/>
  <c r="E2007" i="5"/>
  <c r="E2006" i="5"/>
  <c r="E2005" i="5"/>
  <c r="E2004" i="5"/>
  <c r="E2003" i="5"/>
  <c r="E2002" i="5"/>
  <c r="E2001" i="5"/>
  <c r="E2000" i="5"/>
  <c r="E1999" i="5"/>
  <c r="E1998" i="5"/>
  <c r="E1997" i="5"/>
  <c r="E1996" i="5"/>
  <c r="E1995" i="5"/>
  <c r="E1994" i="5"/>
  <c r="E1993" i="5"/>
  <c r="E1992" i="5"/>
  <c r="E1991" i="5"/>
  <c r="E1990" i="5"/>
  <c r="E1989" i="5"/>
  <c r="E1988" i="5"/>
  <c r="E1987" i="5"/>
  <c r="E1986" i="5"/>
  <c r="E1985" i="5"/>
  <c r="E1984" i="5"/>
  <c r="E1983" i="5"/>
  <c r="E1982" i="5"/>
  <c r="E1981" i="5"/>
  <c r="E1980" i="5"/>
  <c r="E1979" i="5"/>
  <c r="E1978" i="5"/>
  <c r="E1977" i="5"/>
  <c r="E1976" i="5"/>
  <c r="E1975" i="5"/>
  <c r="E1974" i="5"/>
  <c r="E1973" i="5"/>
  <c r="E1972" i="5"/>
  <c r="E1971" i="5"/>
  <c r="E1970" i="5"/>
  <c r="E1969" i="5"/>
  <c r="E1968" i="5"/>
  <c r="E1967" i="5"/>
  <c r="E1966" i="5"/>
  <c r="E1965" i="5"/>
  <c r="E1964" i="5"/>
  <c r="E1963" i="5"/>
  <c r="E1962" i="5"/>
  <c r="E1961" i="5"/>
  <c r="E1960" i="5"/>
  <c r="E1959" i="5"/>
  <c r="E1958" i="5"/>
  <c r="E1957" i="5"/>
  <c r="E1956" i="5"/>
  <c r="E1955" i="5"/>
  <c r="E1954" i="5"/>
  <c r="E1953" i="5"/>
  <c r="E1952" i="5"/>
  <c r="E1951" i="5"/>
  <c r="E1950" i="5"/>
  <c r="E1949" i="5"/>
  <c r="E1948" i="5"/>
  <c r="E1947" i="5"/>
  <c r="E1946" i="5"/>
  <c r="E1945" i="5"/>
  <c r="E1944" i="5"/>
  <c r="E1943" i="5"/>
  <c r="E1942" i="5"/>
  <c r="E1941" i="5"/>
  <c r="E1940" i="5"/>
  <c r="E1939" i="5"/>
  <c r="E1938" i="5"/>
  <c r="E1937" i="5"/>
  <c r="E1936" i="5"/>
  <c r="E1935" i="5"/>
  <c r="E1934" i="5"/>
  <c r="E1933" i="5"/>
  <c r="E1932" i="5"/>
  <c r="E1931" i="5"/>
  <c r="E1930" i="5"/>
  <c r="E1929" i="5"/>
  <c r="E1928" i="5"/>
  <c r="E1927" i="5"/>
  <c r="E1926" i="5"/>
  <c r="E1925" i="5"/>
  <c r="E1924" i="5"/>
  <c r="E1923" i="5"/>
  <c r="E1922" i="5"/>
  <c r="E1921" i="5"/>
  <c r="E1920" i="5"/>
  <c r="E1919" i="5"/>
  <c r="E1918" i="5"/>
  <c r="E1917" i="5"/>
  <c r="E1916" i="5"/>
  <c r="E1915" i="5"/>
  <c r="E1914" i="5"/>
  <c r="E1913" i="5"/>
  <c r="E1912" i="5"/>
  <c r="E1911" i="5"/>
  <c r="E1910" i="5"/>
  <c r="E1909" i="5"/>
  <c r="E1908" i="5"/>
  <c r="E1907" i="5"/>
  <c r="E1906" i="5"/>
  <c r="E1905" i="5"/>
  <c r="E1904" i="5"/>
  <c r="E1903" i="5"/>
  <c r="E1902" i="5"/>
  <c r="E1901" i="5"/>
  <c r="E1900" i="5"/>
  <c r="E1899" i="5"/>
  <c r="E1898" i="5"/>
  <c r="E1897" i="5"/>
  <c r="E1896" i="5"/>
  <c r="E1895" i="5"/>
  <c r="E1894" i="5"/>
  <c r="E1893" i="5"/>
  <c r="E1892" i="5"/>
  <c r="E1891" i="5"/>
  <c r="E1890" i="5"/>
  <c r="E1889" i="5"/>
  <c r="E1888" i="5"/>
  <c r="E1887" i="5"/>
  <c r="E1886" i="5"/>
  <c r="E1885" i="5"/>
  <c r="E1884" i="5"/>
  <c r="E1883" i="5"/>
  <c r="E1882" i="5"/>
  <c r="E1881" i="5"/>
  <c r="E1880" i="5"/>
  <c r="E1879" i="5"/>
  <c r="E1878" i="5"/>
  <c r="E1877" i="5"/>
  <c r="E1876" i="5"/>
  <c r="E1875" i="5"/>
  <c r="E1874" i="5"/>
  <c r="E1873" i="5"/>
  <c r="E1872" i="5"/>
  <c r="E1871" i="5"/>
  <c r="E1870" i="5"/>
  <c r="E1869" i="5"/>
  <c r="E1868" i="5"/>
  <c r="E1867" i="5"/>
  <c r="E1866" i="5"/>
  <c r="E1865" i="5"/>
  <c r="E1864" i="5"/>
  <c r="E1863" i="5"/>
  <c r="E1862" i="5"/>
  <c r="E1861" i="5"/>
  <c r="E1860" i="5"/>
  <c r="E1859" i="5"/>
  <c r="E1858" i="5"/>
  <c r="E1857" i="5"/>
  <c r="E1856" i="5"/>
  <c r="E1855" i="5"/>
  <c r="E1854" i="5"/>
  <c r="E1853" i="5"/>
  <c r="E1852" i="5"/>
  <c r="E1851" i="5"/>
  <c r="E1850" i="5"/>
  <c r="E1849" i="5"/>
  <c r="E1848" i="5"/>
  <c r="E1847" i="5"/>
  <c r="E1846" i="5"/>
  <c r="E1845" i="5"/>
  <c r="E1844" i="5"/>
  <c r="E1843" i="5"/>
  <c r="E1842" i="5"/>
  <c r="E1841" i="5"/>
  <c r="E1840" i="5"/>
  <c r="E1839" i="5"/>
  <c r="E1838" i="5"/>
  <c r="E1837" i="5"/>
  <c r="E1836" i="5"/>
  <c r="E1835" i="5"/>
  <c r="E1834" i="5"/>
  <c r="E1833" i="5"/>
  <c r="E1832" i="5"/>
  <c r="E1831" i="5"/>
  <c r="E1830" i="5"/>
  <c r="E1829" i="5"/>
  <c r="E1828" i="5"/>
  <c r="E1827" i="5"/>
  <c r="E1826" i="5"/>
  <c r="E1825" i="5"/>
  <c r="E1824" i="5"/>
  <c r="E1823" i="5"/>
  <c r="E1822" i="5"/>
  <c r="E1821" i="5"/>
  <c r="E1820" i="5"/>
  <c r="E1819" i="5"/>
  <c r="E1818" i="5"/>
  <c r="E1817" i="5"/>
  <c r="E1816" i="5"/>
  <c r="E1815" i="5"/>
  <c r="E1814" i="5"/>
  <c r="E1813" i="5"/>
  <c r="E1812" i="5"/>
  <c r="E1811" i="5"/>
  <c r="E1810" i="5"/>
  <c r="E1809" i="5"/>
  <c r="E1808" i="5"/>
  <c r="E1807" i="5"/>
  <c r="E1806" i="5"/>
  <c r="E1805" i="5"/>
  <c r="E1804" i="5"/>
  <c r="E1803" i="5"/>
  <c r="E1802" i="5"/>
  <c r="E1801" i="5"/>
  <c r="E1800" i="5"/>
  <c r="E1799" i="5"/>
  <c r="E1798" i="5"/>
  <c r="E1797" i="5"/>
  <c r="E1796" i="5"/>
  <c r="E1795" i="5"/>
  <c r="E1794" i="5"/>
  <c r="E1793" i="5"/>
  <c r="E1792" i="5"/>
  <c r="E1791" i="5"/>
  <c r="E1790" i="5"/>
  <c r="E1789" i="5"/>
  <c r="E1788" i="5"/>
  <c r="E1787" i="5"/>
  <c r="E1786" i="5"/>
  <c r="E1785" i="5"/>
  <c r="E1784" i="5"/>
  <c r="E1783" i="5"/>
  <c r="E1782" i="5"/>
  <c r="E1781" i="5"/>
  <c r="E1780" i="5"/>
  <c r="E1779" i="5"/>
  <c r="E1778" i="5"/>
  <c r="E1777" i="5"/>
  <c r="E1776" i="5"/>
  <c r="E1775" i="5"/>
  <c r="E1774" i="5"/>
  <c r="E1773" i="5"/>
  <c r="E1772" i="5"/>
  <c r="E1771" i="5"/>
  <c r="E1770" i="5"/>
  <c r="E1769" i="5"/>
  <c r="E1768" i="5"/>
  <c r="E1767" i="5"/>
  <c r="E1766" i="5"/>
  <c r="E1765" i="5"/>
  <c r="E1764" i="5"/>
  <c r="E1763" i="5"/>
  <c r="E1762" i="5"/>
  <c r="E1761" i="5"/>
  <c r="E1760" i="5"/>
  <c r="E1759" i="5"/>
  <c r="E1758" i="5"/>
  <c r="E1757" i="5"/>
  <c r="E1756" i="5"/>
  <c r="E1755" i="5"/>
  <c r="E1754" i="5"/>
  <c r="E1753" i="5"/>
  <c r="E1752" i="5"/>
  <c r="E1751" i="5"/>
  <c r="E1750" i="5"/>
  <c r="E1749" i="5"/>
  <c r="E1748" i="5"/>
  <c r="E1747" i="5"/>
  <c r="E1746" i="5"/>
  <c r="E1745" i="5"/>
  <c r="E1744" i="5"/>
  <c r="E1743" i="5"/>
  <c r="E1742" i="5"/>
  <c r="E1741" i="5"/>
  <c r="E1740" i="5"/>
  <c r="E1739" i="5"/>
  <c r="E1738" i="5"/>
  <c r="E1737" i="5"/>
  <c r="E1736" i="5"/>
  <c r="E1735" i="5"/>
  <c r="E1734" i="5"/>
  <c r="E1733" i="5"/>
  <c r="E1732" i="5"/>
  <c r="E1731" i="5"/>
  <c r="E1730" i="5"/>
  <c r="E1729" i="5"/>
  <c r="E1728" i="5"/>
  <c r="E1727" i="5"/>
  <c r="E1726" i="5"/>
  <c r="E1725" i="5"/>
  <c r="E1724" i="5"/>
  <c r="E1723" i="5"/>
  <c r="E1722" i="5"/>
  <c r="E1721" i="5"/>
  <c r="E1720" i="5"/>
  <c r="E1719" i="5"/>
  <c r="E1718" i="5"/>
  <c r="E1717" i="5"/>
  <c r="E1716" i="5"/>
  <c r="E1715" i="5"/>
  <c r="E1714" i="5"/>
  <c r="E1713" i="5"/>
  <c r="E1712" i="5"/>
  <c r="E1711" i="5"/>
  <c r="E1710" i="5"/>
  <c r="E1709" i="5"/>
  <c r="E1708" i="5"/>
  <c r="E1707" i="5"/>
  <c r="E1706" i="5"/>
  <c r="E1705" i="5"/>
  <c r="E1704" i="5"/>
  <c r="E1703" i="5"/>
  <c r="E1702" i="5"/>
  <c r="E1701" i="5"/>
  <c r="E1700" i="5"/>
  <c r="E1699" i="5"/>
  <c r="E1698" i="5"/>
  <c r="E1697" i="5"/>
  <c r="E1696" i="5"/>
  <c r="E1695" i="5"/>
  <c r="E1694" i="5"/>
  <c r="E1693" i="5"/>
  <c r="E1692" i="5"/>
  <c r="E1691" i="5"/>
  <c r="E1690" i="5"/>
  <c r="E1689" i="5"/>
  <c r="E1688" i="5"/>
  <c r="E1687" i="5"/>
  <c r="E1686" i="5"/>
  <c r="E1685" i="5"/>
  <c r="E1684" i="5"/>
  <c r="E1683" i="5"/>
  <c r="E1682" i="5"/>
  <c r="E1681" i="5"/>
  <c r="E1680" i="5"/>
  <c r="E1679" i="5"/>
  <c r="E1678" i="5"/>
  <c r="E1677" i="5"/>
  <c r="E1676" i="5"/>
  <c r="E1675" i="5"/>
  <c r="E1674" i="5"/>
  <c r="E1673" i="5"/>
  <c r="E1672" i="5"/>
  <c r="E1671" i="5"/>
  <c r="E1670" i="5"/>
  <c r="E1669" i="5"/>
  <c r="E1668" i="5"/>
  <c r="E1667" i="5"/>
  <c r="E1666" i="5"/>
  <c r="E1665" i="5"/>
  <c r="E1664" i="5"/>
  <c r="E1663" i="5"/>
  <c r="E1662" i="5"/>
  <c r="E1661" i="5"/>
  <c r="E1660" i="5"/>
  <c r="E1659" i="5"/>
  <c r="E1658" i="5"/>
  <c r="E1657" i="5"/>
  <c r="E1656" i="5"/>
  <c r="E1655" i="5"/>
  <c r="E1654" i="5"/>
  <c r="E1653" i="5"/>
  <c r="E1652" i="5"/>
  <c r="E1651" i="5"/>
  <c r="E1650" i="5"/>
  <c r="E1649" i="5"/>
  <c r="E1648" i="5"/>
  <c r="E1647" i="5"/>
  <c r="E1646" i="5"/>
  <c r="E1645" i="5"/>
  <c r="E1644" i="5"/>
  <c r="E1643" i="5"/>
  <c r="E1642" i="5"/>
  <c r="E1641" i="5"/>
  <c r="E1640" i="5"/>
  <c r="E1639" i="5"/>
  <c r="E1638" i="5"/>
  <c r="E1637" i="5"/>
  <c r="E1636" i="5"/>
  <c r="E1635" i="5"/>
  <c r="E1634" i="5"/>
  <c r="E1633" i="5"/>
  <c r="E1632" i="5"/>
  <c r="E1631" i="5"/>
  <c r="E1630" i="5"/>
  <c r="E1629" i="5"/>
  <c r="E1628" i="5"/>
  <c r="E1627" i="5"/>
  <c r="E1626" i="5"/>
  <c r="E1625" i="5"/>
  <c r="E1624" i="5"/>
  <c r="E1623" i="5"/>
  <c r="E1622" i="5"/>
  <c r="E1621" i="5"/>
  <c r="E1620" i="5"/>
  <c r="E1619" i="5"/>
  <c r="E1618" i="5"/>
  <c r="E1617" i="5"/>
  <c r="E1616" i="5"/>
  <c r="E1615" i="5"/>
  <c r="E1614" i="5"/>
  <c r="E1613" i="5"/>
  <c r="E1612" i="5"/>
  <c r="E1611" i="5"/>
  <c r="E1610" i="5"/>
  <c r="E1609" i="5"/>
  <c r="E1608" i="5"/>
  <c r="E1607" i="5"/>
  <c r="E1606" i="5"/>
  <c r="E1605" i="5"/>
  <c r="E1604" i="5"/>
  <c r="E1603" i="5"/>
  <c r="E1602" i="5"/>
  <c r="E1601" i="5"/>
  <c r="E1600" i="5"/>
  <c r="E1599" i="5"/>
  <c r="E1598" i="5"/>
  <c r="E1597" i="5"/>
  <c r="E1596" i="5"/>
  <c r="E1595" i="5"/>
  <c r="E1594" i="5"/>
  <c r="E1593" i="5"/>
  <c r="E1592" i="5"/>
  <c r="E1591" i="5"/>
  <c r="E1590" i="5"/>
  <c r="E1589" i="5"/>
  <c r="E1588" i="5"/>
  <c r="E1587" i="5"/>
  <c r="E1586" i="5"/>
  <c r="E1585" i="5"/>
  <c r="E1584" i="5"/>
  <c r="E1583" i="5"/>
  <c r="E1582" i="5"/>
  <c r="E1581" i="5"/>
  <c r="E1580" i="5"/>
  <c r="E1579" i="5"/>
  <c r="E1578" i="5"/>
  <c r="E1577" i="5"/>
  <c r="E1576" i="5"/>
  <c r="E1575" i="5"/>
  <c r="E1574" i="5"/>
  <c r="E1573" i="5"/>
  <c r="E1572" i="5"/>
  <c r="E1571" i="5"/>
  <c r="E1570" i="5"/>
  <c r="E1569" i="5"/>
  <c r="E1568" i="5"/>
  <c r="E1567" i="5"/>
  <c r="E1566" i="5"/>
  <c r="E1565" i="5"/>
  <c r="E1564" i="5"/>
  <c r="E1563" i="5"/>
  <c r="E1562" i="5"/>
  <c r="E1561" i="5"/>
  <c r="E1560" i="5"/>
  <c r="E1559" i="5"/>
  <c r="E1558" i="5"/>
  <c r="E1557" i="5"/>
  <c r="E1556" i="5"/>
  <c r="E1555" i="5"/>
  <c r="E1554" i="5"/>
  <c r="E1553" i="5"/>
  <c r="E1552" i="5"/>
  <c r="E1551" i="5"/>
  <c r="E1550" i="5"/>
  <c r="E1549" i="5"/>
  <c r="E1548" i="5"/>
  <c r="E1547" i="5"/>
  <c r="E1546" i="5"/>
  <c r="E1545" i="5"/>
  <c r="E1544" i="5"/>
  <c r="E1543" i="5"/>
  <c r="E1542" i="5"/>
  <c r="E1541" i="5"/>
  <c r="E1540" i="5"/>
  <c r="E1539" i="5"/>
  <c r="E1538" i="5"/>
  <c r="E1537" i="5"/>
  <c r="E1536" i="5"/>
  <c r="E1535" i="5"/>
  <c r="E1534" i="5"/>
  <c r="E1533" i="5"/>
  <c r="E1532" i="5"/>
  <c r="E1531" i="5"/>
  <c r="E1530" i="5"/>
  <c r="E1529" i="5"/>
  <c r="E1528" i="5"/>
  <c r="E1527" i="5"/>
  <c r="E1526" i="5"/>
  <c r="E1525" i="5"/>
  <c r="E1524" i="5"/>
  <c r="E1523" i="5"/>
  <c r="E1522" i="5"/>
  <c r="E1521" i="5"/>
  <c r="E1520" i="5"/>
  <c r="E1519" i="5"/>
  <c r="E1518" i="5"/>
  <c r="E1517" i="5"/>
  <c r="E1516" i="5"/>
  <c r="E1515" i="5"/>
  <c r="E1514" i="5"/>
  <c r="E1513" i="5"/>
  <c r="E1512" i="5"/>
  <c r="E1511" i="5"/>
  <c r="E1510" i="5"/>
  <c r="E1509" i="5"/>
  <c r="E1508" i="5"/>
  <c r="E1507" i="5"/>
  <c r="E1506" i="5"/>
  <c r="E1505" i="5"/>
  <c r="E1504" i="5"/>
  <c r="E1503" i="5"/>
  <c r="E1502" i="5"/>
  <c r="E1501" i="5"/>
  <c r="E1500" i="5"/>
  <c r="E1499" i="5"/>
  <c r="E1498" i="5"/>
  <c r="E1497" i="5"/>
  <c r="E1496" i="5"/>
  <c r="E1495" i="5"/>
  <c r="E1494" i="5"/>
  <c r="E1493" i="5"/>
  <c r="E1492" i="5"/>
  <c r="E1491" i="5"/>
  <c r="E1490" i="5"/>
  <c r="E1489" i="5"/>
  <c r="E1488" i="5"/>
  <c r="E1487" i="5"/>
  <c r="E1486" i="5"/>
  <c r="E1485" i="5"/>
  <c r="E1484" i="5"/>
  <c r="E1483" i="5"/>
  <c r="E1482" i="5"/>
  <c r="E1481" i="5"/>
  <c r="E1480" i="5"/>
  <c r="E1479" i="5"/>
  <c r="E1478" i="5"/>
  <c r="E1477" i="5"/>
  <c r="E1476" i="5"/>
  <c r="E1475" i="5"/>
  <c r="E1474" i="5"/>
  <c r="E1473" i="5"/>
  <c r="E1472" i="5"/>
  <c r="E1471" i="5"/>
  <c r="E1470" i="5"/>
  <c r="E1469" i="5"/>
  <c r="E1468" i="5"/>
  <c r="E1467" i="5"/>
  <c r="E1466" i="5"/>
  <c r="E1465" i="5"/>
  <c r="E1464" i="5"/>
  <c r="E1463" i="5"/>
  <c r="E1462" i="5"/>
  <c r="E1461" i="5"/>
  <c r="E1460" i="5"/>
  <c r="E1459" i="5"/>
  <c r="E1458" i="5"/>
  <c r="E1457" i="5"/>
  <c r="E1456" i="5"/>
  <c r="E1455" i="5"/>
  <c r="E1454" i="5"/>
  <c r="E1453" i="5"/>
  <c r="E1452" i="5"/>
  <c r="E1451" i="5"/>
  <c r="E1450" i="5"/>
  <c r="E1449" i="5"/>
  <c r="E1448" i="5"/>
  <c r="E1447" i="5"/>
  <c r="E1446" i="5"/>
  <c r="E1445" i="5"/>
  <c r="E1444" i="5"/>
  <c r="E1443" i="5"/>
  <c r="E1442" i="5"/>
  <c r="E1441" i="5"/>
  <c r="E1440" i="5"/>
  <c r="E1439" i="5"/>
  <c r="E1438" i="5"/>
  <c r="E1437" i="5"/>
  <c r="E1436" i="5"/>
  <c r="E1435" i="5"/>
  <c r="E1434" i="5"/>
  <c r="E1433" i="5"/>
  <c r="E1432" i="5"/>
  <c r="E1431" i="5"/>
  <c r="E1430" i="5"/>
  <c r="E1429" i="5"/>
  <c r="E1428" i="5"/>
  <c r="E1427" i="5"/>
  <c r="E1426" i="5"/>
  <c r="E1425" i="5"/>
  <c r="E1424" i="5"/>
  <c r="E1423" i="5"/>
  <c r="E1422" i="5"/>
  <c r="E1421" i="5"/>
  <c r="E1420" i="5"/>
  <c r="E1419" i="5"/>
  <c r="E1418" i="5"/>
  <c r="E1417" i="5"/>
  <c r="E1416" i="5"/>
  <c r="E1415" i="5"/>
  <c r="E1414" i="5"/>
  <c r="E1413" i="5"/>
  <c r="E1412" i="5"/>
  <c r="E1411" i="5"/>
  <c r="E1410" i="5"/>
  <c r="E1409" i="5"/>
  <c r="E1408" i="5"/>
  <c r="E1407" i="5"/>
  <c r="E1406" i="5"/>
  <c r="E1405" i="5"/>
  <c r="E1404" i="5"/>
  <c r="E1403" i="5"/>
  <c r="E1402" i="5"/>
  <c r="E1401" i="5"/>
  <c r="E1400" i="5"/>
  <c r="E1399" i="5"/>
  <c r="E1398" i="5"/>
  <c r="E1397" i="5"/>
  <c r="E1396" i="5"/>
  <c r="E1395" i="5"/>
  <c r="E1394" i="5"/>
  <c r="E1393" i="5"/>
  <c r="E1392" i="5"/>
  <c r="E1391" i="5"/>
  <c r="E1390" i="5"/>
  <c r="E1389" i="5"/>
  <c r="E1388" i="5"/>
  <c r="E1387" i="5"/>
  <c r="E1386" i="5"/>
  <c r="E1385" i="5"/>
  <c r="E1384" i="5"/>
  <c r="E1383" i="5"/>
  <c r="E1382" i="5"/>
  <c r="E1381" i="5"/>
  <c r="E1380" i="5"/>
  <c r="E1379" i="5"/>
  <c r="E1378" i="5"/>
  <c r="E1377" i="5"/>
  <c r="E1376" i="5"/>
  <c r="E1375" i="5"/>
  <c r="E1374" i="5"/>
  <c r="E1373" i="5"/>
  <c r="E1372" i="5"/>
  <c r="E1371" i="5"/>
  <c r="E1370" i="5"/>
  <c r="E1369" i="5"/>
  <c r="E1368" i="5"/>
  <c r="E1367" i="5"/>
  <c r="E1366" i="5"/>
  <c r="E1365" i="5"/>
  <c r="E1364" i="5"/>
  <c r="E1363" i="5"/>
  <c r="E1362" i="5"/>
  <c r="E1361" i="5"/>
  <c r="E1360" i="5"/>
  <c r="E1359" i="5"/>
  <c r="E1358" i="5"/>
  <c r="E1357" i="5"/>
  <c r="E1356" i="5"/>
  <c r="E1355" i="5"/>
  <c r="E1354" i="5"/>
  <c r="E1353" i="5"/>
  <c r="E1352" i="5"/>
  <c r="E1351" i="5"/>
  <c r="E1350" i="5"/>
  <c r="E1349" i="5"/>
  <c r="E1348" i="5"/>
  <c r="E1347" i="5"/>
  <c r="E1346" i="5"/>
  <c r="E1345" i="5"/>
  <c r="E1344" i="5"/>
  <c r="E1343" i="5"/>
  <c r="E1342" i="5"/>
  <c r="E1341" i="5"/>
  <c r="E1340" i="5"/>
  <c r="E1339" i="5"/>
  <c r="E1338" i="5"/>
  <c r="E1337" i="5"/>
  <c r="E1336" i="5"/>
  <c r="E1335" i="5"/>
  <c r="E1334" i="5"/>
  <c r="E1333" i="5"/>
  <c r="E1332" i="5"/>
  <c r="E1331" i="5"/>
  <c r="E1330" i="5"/>
  <c r="E1329" i="5"/>
  <c r="E1328" i="5"/>
  <c r="E1327" i="5"/>
  <c r="E1326" i="5"/>
  <c r="E1325" i="5"/>
  <c r="E1324" i="5"/>
  <c r="E1323" i="5"/>
  <c r="E1322" i="5"/>
  <c r="E1321" i="5"/>
  <c r="E1320" i="5"/>
  <c r="E1319" i="5"/>
  <c r="E1318" i="5"/>
  <c r="E1317" i="5"/>
  <c r="E1316" i="5"/>
  <c r="E1315" i="5"/>
  <c r="E1314" i="5"/>
  <c r="E1313" i="5"/>
  <c r="E1312" i="5"/>
  <c r="E1311" i="5"/>
  <c r="E1310" i="5"/>
  <c r="E1309" i="5"/>
  <c r="E1308" i="5"/>
  <c r="E1307" i="5"/>
  <c r="E1306" i="5"/>
  <c r="E1305" i="5"/>
  <c r="E1304" i="5"/>
  <c r="E1303" i="5"/>
  <c r="E1302" i="5"/>
  <c r="E1301" i="5"/>
  <c r="E1300" i="5"/>
  <c r="E1299" i="5"/>
  <c r="E1298" i="5"/>
  <c r="E1297" i="5"/>
  <c r="E1296" i="5"/>
  <c r="E1295" i="5"/>
  <c r="E1294" i="5"/>
  <c r="E1293" i="5"/>
  <c r="E1292" i="5"/>
  <c r="E1291" i="5"/>
  <c r="E1290" i="5"/>
  <c r="E1289" i="5"/>
  <c r="E1288" i="5"/>
  <c r="E1287" i="5"/>
  <c r="E1286" i="5"/>
  <c r="E1285" i="5"/>
  <c r="E1284" i="5"/>
  <c r="E1283" i="5"/>
  <c r="E1282" i="5"/>
  <c r="E1281" i="5"/>
  <c r="E1280" i="5"/>
  <c r="E1279" i="5"/>
  <c r="E1278" i="5"/>
  <c r="E1277" i="5"/>
  <c r="E1276" i="5"/>
  <c r="E1275" i="5"/>
  <c r="E1274" i="5"/>
  <c r="E1273" i="5"/>
  <c r="E1272" i="5"/>
  <c r="E1271" i="5"/>
  <c r="E1270" i="5"/>
  <c r="E1269" i="5"/>
  <c r="E1268" i="5"/>
  <c r="E1267" i="5"/>
  <c r="E1266" i="5"/>
  <c r="E1265" i="5"/>
  <c r="E1264" i="5"/>
  <c r="E1263" i="5"/>
  <c r="E1262" i="5"/>
  <c r="E1261" i="5"/>
  <c r="E1260" i="5"/>
  <c r="E1259" i="5"/>
  <c r="E1258" i="5"/>
  <c r="E1257" i="5"/>
  <c r="E1256" i="5"/>
  <c r="E1255" i="5"/>
  <c r="E1254" i="5"/>
  <c r="E1253" i="5"/>
  <c r="E1252" i="5"/>
  <c r="E1251" i="5"/>
  <c r="E1250" i="5"/>
  <c r="E1249" i="5"/>
  <c r="E1248" i="5"/>
  <c r="E1247" i="5"/>
  <c r="E1246" i="5"/>
  <c r="E1245" i="5"/>
  <c r="E1244" i="5"/>
  <c r="E1243" i="5"/>
  <c r="E1242" i="5"/>
  <c r="E1241" i="5"/>
  <c r="E1240" i="5"/>
  <c r="E1239" i="5"/>
  <c r="E1238" i="5"/>
  <c r="E1237" i="5"/>
  <c r="E1236" i="5"/>
  <c r="E1235" i="5"/>
  <c r="E1234" i="5"/>
  <c r="E1233" i="5"/>
  <c r="E1232" i="5"/>
  <c r="E1231" i="5"/>
  <c r="E1230" i="5"/>
  <c r="E1229" i="5"/>
  <c r="E1228" i="5"/>
  <c r="E1227" i="5"/>
  <c r="E1226" i="5"/>
  <c r="E1225" i="5"/>
  <c r="E1224" i="5"/>
  <c r="E1223" i="5"/>
  <c r="E1222" i="5"/>
  <c r="E1221" i="5"/>
  <c r="E1220" i="5"/>
  <c r="E1219" i="5"/>
  <c r="E1218" i="5"/>
  <c r="E1217" i="5"/>
  <c r="E1216" i="5"/>
  <c r="E1215" i="5"/>
  <c r="E1214" i="5"/>
  <c r="E1213" i="5"/>
  <c r="E1212" i="5"/>
  <c r="E1211" i="5"/>
  <c r="E1210" i="5"/>
  <c r="E1209" i="5"/>
  <c r="E1208" i="5"/>
  <c r="E1207" i="5"/>
  <c r="E1206" i="5"/>
  <c r="E1205" i="5"/>
  <c r="E1204" i="5"/>
  <c r="E1203" i="5"/>
  <c r="E1202" i="5"/>
  <c r="E1201" i="5"/>
  <c r="E1200" i="5"/>
  <c r="E1199" i="5"/>
  <c r="E1198" i="5"/>
  <c r="E1197" i="5"/>
  <c r="E1196" i="5"/>
  <c r="E1195" i="5"/>
  <c r="E1194" i="5"/>
  <c r="E1193" i="5"/>
  <c r="E1192" i="5"/>
  <c r="E1191" i="5"/>
  <c r="E1190" i="5"/>
  <c r="E1189" i="5"/>
  <c r="E1188" i="5"/>
  <c r="E1187" i="5"/>
  <c r="E1186" i="5"/>
  <c r="E1185" i="5"/>
  <c r="E1184" i="5"/>
  <c r="E1183" i="5"/>
  <c r="E1182" i="5"/>
  <c r="E1181" i="5"/>
  <c r="E1180" i="5"/>
  <c r="E1179" i="5"/>
  <c r="E1178" i="5"/>
  <c r="E1177" i="5"/>
  <c r="E1176" i="5"/>
  <c r="E1175" i="5"/>
  <c r="E1174" i="5"/>
  <c r="E1173" i="5"/>
  <c r="E1172" i="5"/>
  <c r="E1171" i="5"/>
  <c r="E1170" i="5"/>
  <c r="E1169" i="5"/>
  <c r="E1168" i="5"/>
  <c r="E1167" i="5"/>
  <c r="E1166" i="5"/>
  <c r="E1165" i="5"/>
  <c r="E1164" i="5"/>
  <c r="E1163" i="5"/>
  <c r="E1162" i="5"/>
  <c r="E1161" i="5"/>
  <c r="E1160" i="5"/>
  <c r="E1159" i="5"/>
  <c r="E1158" i="5"/>
  <c r="E1157" i="5"/>
  <c r="E1156" i="5"/>
  <c r="E1155" i="5"/>
  <c r="E1154" i="5"/>
  <c r="E1153" i="5"/>
  <c r="E1152" i="5"/>
  <c r="E1151" i="5"/>
  <c r="E1150" i="5"/>
  <c r="E1149" i="5"/>
  <c r="E1148" i="5"/>
  <c r="E1147" i="5"/>
  <c r="E1146" i="5"/>
  <c r="E1145" i="5"/>
  <c r="E1144" i="5"/>
  <c r="E1143" i="5"/>
  <c r="E1142" i="5"/>
  <c r="E1141" i="5"/>
  <c r="E1140" i="5"/>
  <c r="E1139" i="5"/>
  <c r="E1138" i="5"/>
  <c r="E1137" i="5"/>
  <c r="E1136" i="5"/>
  <c r="E1135" i="5"/>
  <c r="E1134" i="5"/>
  <c r="E1133" i="5"/>
  <c r="E1132" i="5"/>
  <c r="E1131" i="5"/>
  <c r="E1130" i="5"/>
  <c r="E1129" i="5"/>
  <c r="E1128" i="5"/>
  <c r="E1127" i="5"/>
  <c r="E1126" i="5"/>
  <c r="E1125" i="5"/>
  <c r="E1124" i="5"/>
  <c r="E1123" i="5"/>
  <c r="E1122" i="5"/>
  <c r="E1121" i="5"/>
  <c r="E1120" i="5"/>
  <c r="E1119" i="5"/>
  <c r="E1118" i="5"/>
  <c r="E1117" i="5"/>
  <c r="E1116" i="5"/>
  <c r="E1115" i="5"/>
  <c r="E1114" i="5"/>
  <c r="E1113" i="5"/>
  <c r="E1112" i="5"/>
  <c r="E1111" i="5"/>
  <c r="E1110" i="5"/>
  <c r="E1109" i="5"/>
  <c r="E1108" i="5"/>
  <c r="E1107" i="5"/>
  <c r="E1106" i="5"/>
  <c r="E1105" i="5"/>
  <c r="E1104" i="5"/>
  <c r="E1103" i="5"/>
  <c r="E1102" i="5"/>
  <c r="E1101" i="5"/>
  <c r="E1100" i="5"/>
  <c r="E1099" i="5"/>
  <c r="E1098" i="5"/>
  <c r="E1097" i="5"/>
  <c r="E1096" i="5"/>
  <c r="E1095" i="5"/>
  <c r="E1094" i="5"/>
  <c r="E1093" i="5"/>
  <c r="E1092" i="5"/>
  <c r="E1091" i="5"/>
  <c r="E1090" i="5"/>
  <c r="E1089" i="5"/>
  <c r="E1088" i="5"/>
  <c r="E1087" i="5"/>
  <c r="E1086" i="5"/>
  <c r="E1085" i="5"/>
  <c r="E1084" i="5"/>
  <c r="E1083" i="5"/>
  <c r="E1082" i="5"/>
  <c r="E1081" i="5"/>
  <c r="E1080" i="5"/>
  <c r="E1079" i="5"/>
  <c r="E1078" i="5"/>
  <c r="E1077" i="5"/>
  <c r="E1076" i="5"/>
  <c r="E1075" i="5"/>
  <c r="E1074" i="5"/>
  <c r="E1073" i="5"/>
  <c r="E1072" i="5"/>
  <c r="E1071" i="5"/>
  <c r="E1070" i="5"/>
  <c r="E1069" i="5"/>
  <c r="E1068" i="5"/>
  <c r="E1067" i="5"/>
  <c r="E1066" i="5"/>
  <c r="E1065" i="5"/>
  <c r="E1064" i="5"/>
  <c r="E1063" i="5"/>
  <c r="E1062" i="5"/>
  <c r="E1061" i="5"/>
  <c r="E1060" i="5"/>
  <c r="E1059" i="5"/>
  <c r="E1058" i="5"/>
  <c r="E1057" i="5"/>
  <c r="E1056" i="5"/>
  <c r="E1055" i="5"/>
  <c r="E1054" i="5"/>
  <c r="E1053" i="5"/>
  <c r="E1052" i="5"/>
  <c r="E1051" i="5"/>
  <c r="E1050" i="5"/>
  <c r="E1049" i="5"/>
  <c r="E1048" i="5"/>
  <c r="E1047" i="5"/>
  <c r="E1046" i="5"/>
  <c r="E1045" i="5"/>
  <c r="E1044" i="5"/>
  <c r="E1043" i="5"/>
  <c r="E1042" i="5"/>
  <c r="E1041" i="5"/>
  <c r="E1040" i="5"/>
  <c r="E1039" i="5"/>
  <c r="E1038" i="5"/>
  <c r="E1037" i="5"/>
  <c r="E1036" i="5"/>
  <c r="E1035" i="5"/>
  <c r="E1034" i="5"/>
  <c r="E1033" i="5"/>
  <c r="E1032" i="5"/>
  <c r="E1031" i="5"/>
  <c r="E1030" i="5"/>
  <c r="E1029" i="5"/>
  <c r="E1028" i="5"/>
  <c r="E1027" i="5"/>
  <c r="E1026" i="5"/>
  <c r="E1025" i="5"/>
  <c r="E1024" i="5"/>
  <c r="E1023" i="5"/>
  <c r="E1022" i="5"/>
  <c r="E1021" i="5"/>
  <c r="E1020" i="5"/>
  <c r="E1019" i="5"/>
  <c r="E1018" i="5"/>
  <c r="E1017" i="5"/>
  <c r="E1016" i="5"/>
  <c r="E1015" i="5"/>
  <c r="E1014" i="5"/>
  <c r="E1013" i="5"/>
  <c r="E1012" i="5"/>
  <c r="E1011" i="5"/>
  <c r="E1010" i="5"/>
  <c r="E1009" i="5"/>
  <c r="E1008" i="5"/>
  <c r="E1007" i="5"/>
  <c r="E1006" i="5"/>
  <c r="E1005" i="5"/>
  <c r="E1004" i="5"/>
  <c r="E1003" i="5"/>
  <c r="E1002" i="5"/>
  <c r="E1001" i="5"/>
  <c r="E1000" i="5"/>
  <c r="E999" i="5"/>
  <c r="E998" i="5"/>
  <c r="E997" i="5"/>
  <c r="E996" i="5"/>
  <c r="E995" i="5"/>
  <c r="E994" i="5"/>
  <c r="E993" i="5"/>
  <c r="E992" i="5"/>
  <c r="E991" i="5"/>
  <c r="E990" i="5"/>
  <c r="E989" i="5"/>
  <c r="E988" i="5"/>
  <c r="E987" i="5"/>
  <c r="E986" i="5"/>
  <c r="E985" i="5"/>
  <c r="E984" i="5"/>
  <c r="E983" i="5"/>
  <c r="E982" i="5"/>
  <c r="E981" i="5"/>
  <c r="E980" i="5"/>
  <c r="E979" i="5"/>
  <c r="E978" i="5"/>
  <c r="E977" i="5"/>
  <c r="E976" i="5"/>
  <c r="E975" i="5"/>
  <c r="E974" i="5"/>
  <c r="E973" i="5"/>
  <c r="E972" i="5"/>
  <c r="E971" i="5"/>
  <c r="E970" i="5"/>
  <c r="E969" i="5"/>
  <c r="E968" i="5"/>
  <c r="E967" i="5"/>
  <c r="E966" i="5"/>
  <c r="E965" i="5"/>
  <c r="E964" i="5"/>
  <c r="E963" i="5"/>
  <c r="E962" i="5"/>
  <c r="E961" i="5"/>
  <c r="E960" i="5"/>
  <c r="E959" i="5"/>
  <c r="E958" i="5"/>
  <c r="E957" i="5"/>
  <c r="E956" i="5"/>
  <c r="E955" i="5"/>
  <c r="E954" i="5"/>
  <c r="E953" i="5"/>
  <c r="E952" i="5"/>
  <c r="E951" i="5"/>
  <c r="E950" i="5"/>
  <c r="E949" i="5"/>
  <c r="E948" i="5"/>
  <c r="E947" i="5"/>
  <c r="E946" i="5"/>
  <c r="E945" i="5"/>
  <c r="E944" i="5"/>
  <c r="E943" i="5"/>
  <c r="E942" i="5"/>
  <c r="E941" i="5"/>
  <c r="E940" i="5"/>
  <c r="E939" i="5"/>
  <c r="E938" i="5"/>
  <c r="E937" i="5"/>
  <c r="E936" i="5"/>
  <c r="E935" i="5"/>
  <c r="E934" i="5"/>
  <c r="E933" i="5"/>
  <c r="E932" i="5"/>
  <c r="E931" i="5"/>
  <c r="E930" i="5"/>
  <c r="E929" i="5"/>
  <c r="E928" i="5"/>
  <c r="E927" i="5"/>
  <c r="E926" i="5"/>
  <c r="E925" i="5"/>
  <c r="E924" i="5"/>
  <c r="E923" i="5"/>
  <c r="E922" i="5"/>
  <c r="E921" i="5"/>
  <c r="E920" i="5"/>
  <c r="E919" i="5"/>
  <c r="E918" i="5"/>
  <c r="E917" i="5"/>
  <c r="E916" i="5"/>
  <c r="E915" i="5"/>
  <c r="E914" i="5"/>
  <c r="E913" i="5"/>
  <c r="E912" i="5"/>
  <c r="E911" i="5"/>
  <c r="E910" i="5"/>
  <c r="E909" i="5"/>
  <c r="E908" i="5"/>
  <c r="E907" i="5"/>
  <c r="E906" i="5"/>
  <c r="E905" i="5"/>
  <c r="E904" i="5"/>
  <c r="E903" i="5"/>
  <c r="E902" i="5"/>
  <c r="E901" i="5"/>
  <c r="E900" i="5"/>
  <c r="E899" i="5"/>
  <c r="E898" i="5"/>
  <c r="E897" i="5"/>
  <c r="E896" i="5"/>
  <c r="E895" i="5"/>
  <c r="E894" i="5"/>
  <c r="E893" i="5"/>
  <c r="E892" i="5"/>
  <c r="E891" i="5"/>
  <c r="E890" i="5"/>
  <c r="E889" i="5"/>
  <c r="E888" i="5"/>
  <c r="E887" i="5"/>
  <c r="E886" i="5"/>
  <c r="E885" i="5"/>
  <c r="E884" i="5"/>
  <c r="E883" i="5"/>
  <c r="E882" i="5"/>
  <c r="E881" i="5"/>
  <c r="E880" i="5"/>
  <c r="E879" i="5"/>
  <c r="E878" i="5"/>
  <c r="E877" i="5"/>
  <c r="E876" i="5"/>
  <c r="E875" i="5"/>
  <c r="E874" i="5"/>
  <c r="E873" i="5"/>
  <c r="E872" i="5"/>
  <c r="E871" i="5"/>
  <c r="E870" i="5"/>
  <c r="E869" i="5"/>
  <c r="E868" i="5"/>
  <c r="E867" i="5"/>
  <c r="E866" i="5"/>
  <c r="E865" i="5"/>
  <c r="E864" i="5"/>
  <c r="E863" i="5"/>
  <c r="E862" i="5"/>
  <c r="E861" i="5"/>
  <c r="E860" i="5"/>
  <c r="E859" i="5"/>
  <c r="E858" i="5"/>
  <c r="E857" i="5"/>
  <c r="E856" i="5"/>
  <c r="E855" i="5"/>
  <c r="E854" i="5"/>
  <c r="E853" i="5"/>
  <c r="E852" i="5"/>
  <c r="E851" i="5"/>
  <c r="E850" i="5"/>
  <c r="E849" i="5"/>
  <c r="E848" i="5"/>
  <c r="E847" i="5"/>
  <c r="E846" i="5"/>
  <c r="E845" i="5"/>
  <c r="E844" i="5"/>
  <c r="E843" i="5"/>
  <c r="E842" i="5"/>
  <c r="E841" i="5"/>
  <c r="E840" i="5"/>
  <c r="E839" i="5"/>
  <c r="E838" i="5"/>
  <c r="E837" i="5"/>
  <c r="E836" i="5"/>
  <c r="E835" i="5"/>
  <c r="E834" i="5"/>
  <c r="E833" i="5"/>
  <c r="E832" i="5"/>
  <c r="E831" i="5"/>
  <c r="E830" i="5"/>
  <c r="E829" i="5"/>
  <c r="E828" i="5"/>
  <c r="E827" i="5"/>
  <c r="E826" i="5"/>
  <c r="E825" i="5"/>
  <c r="E824" i="5"/>
  <c r="E823" i="5"/>
  <c r="E822" i="5"/>
  <c r="E821" i="5"/>
  <c r="E820" i="5"/>
  <c r="E819" i="5"/>
  <c r="E818" i="5"/>
  <c r="E817" i="5"/>
  <c r="E816" i="5"/>
  <c r="E815" i="5"/>
  <c r="E814" i="5"/>
  <c r="E813" i="5"/>
  <c r="E812" i="5"/>
  <c r="E811" i="5"/>
  <c r="E810" i="5"/>
  <c r="E809" i="5"/>
  <c r="E808" i="5"/>
  <c r="E807" i="5"/>
  <c r="E806" i="5"/>
  <c r="E805" i="5"/>
  <c r="E804" i="5"/>
  <c r="E803" i="5"/>
  <c r="E802" i="5"/>
  <c r="E801" i="5"/>
  <c r="E800" i="5"/>
  <c r="E799" i="5"/>
  <c r="E798" i="5"/>
  <c r="E797" i="5"/>
  <c r="E796" i="5"/>
  <c r="E795" i="5"/>
  <c r="E794" i="5"/>
  <c r="E793" i="5"/>
  <c r="E792" i="5"/>
  <c r="E791" i="5"/>
  <c r="E790" i="5"/>
  <c r="E789" i="5"/>
  <c r="E788" i="5"/>
  <c r="E787" i="5"/>
  <c r="E786" i="5"/>
  <c r="E785" i="5"/>
  <c r="E784" i="5"/>
  <c r="E783" i="5"/>
  <c r="E782" i="5"/>
  <c r="E781" i="5"/>
  <c r="E780" i="5"/>
  <c r="E779" i="5"/>
  <c r="E778" i="5"/>
  <c r="E777" i="5"/>
  <c r="E776" i="5"/>
  <c r="E775" i="5"/>
  <c r="E774" i="5"/>
  <c r="E773" i="5"/>
  <c r="E772" i="5"/>
  <c r="E771" i="5"/>
  <c r="E770" i="5"/>
  <c r="E769" i="5"/>
  <c r="E768" i="5"/>
  <c r="E767" i="5"/>
  <c r="E766" i="5"/>
  <c r="E765" i="5"/>
  <c r="E764" i="5"/>
  <c r="E763" i="5"/>
  <c r="E762" i="5"/>
  <c r="E761" i="5"/>
  <c r="E760" i="5"/>
  <c r="E759" i="5"/>
  <c r="E758" i="5"/>
  <c r="E757" i="5"/>
  <c r="E756" i="5"/>
  <c r="E755" i="5"/>
  <c r="E754" i="5"/>
  <c r="E753" i="5"/>
  <c r="E752" i="5"/>
  <c r="E751" i="5"/>
  <c r="E750" i="5"/>
  <c r="E749" i="5"/>
  <c r="E748" i="5"/>
  <c r="E747" i="5"/>
  <c r="E746" i="5"/>
  <c r="E745" i="5"/>
  <c r="E744" i="5"/>
  <c r="E743" i="5"/>
  <c r="E742" i="5"/>
  <c r="E741" i="5"/>
  <c r="E740" i="5"/>
  <c r="E739" i="5"/>
  <c r="E738" i="5"/>
  <c r="E737" i="5"/>
  <c r="E736" i="5"/>
  <c r="E735" i="5"/>
  <c r="E734" i="5"/>
  <c r="E733" i="5"/>
  <c r="E732" i="5"/>
  <c r="E731" i="5"/>
  <c r="E730" i="5"/>
  <c r="E729" i="5"/>
  <c r="E728" i="5"/>
  <c r="E727" i="5"/>
  <c r="E726" i="5"/>
  <c r="E725" i="5"/>
  <c r="E724" i="5"/>
  <c r="E723" i="5"/>
  <c r="E722" i="5"/>
  <c r="E721" i="5"/>
  <c r="E720" i="5"/>
  <c r="E719" i="5"/>
  <c r="E718" i="5"/>
  <c r="E717" i="5"/>
  <c r="E716" i="5"/>
  <c r="E715" i="5"/>
  <c r="E714" i="5"/>
  <c r="E713" i="5"/>
  <c r="E712" i="5"/>
  <c r="E711" i="5"/>
  <c r="E710" i="5"/>
  <c r="E709" i="5"/>
  <c r="E708" i="5"/>
  <c r="E707" i="5"/>
  <c r="E706" i="5"/>
  <c r="E705" i="5"/>
  <c r="E704" i="5"/>
  <c r="E703" i="5"/>
  <c r="E702" i="5"/>
  <c r="E701" i="5"/>
  <c r="E700" i="5"/>
  <c r="E699" i="5"/>
  <c r="E698" i="5"/>
  <c r="E697" i="5"/>
  <c r="E696" i="5"/>
  <c r="E695" i="5"/>
  <c r="E694" i="5"/>
  <c r="E693" i="5"/>
  <c r="E692" i="5"/>
  <c r="E691" i="5"/>
  <c r="E690" i="5"/>
  <c r="E689" i="5"/>
  <c r="E688" i="5"/>
  <c r="E687" i="5"/>
  <c r="E686" i="5"/>
  <c r="E685" i="5"/>
  <c r="E684" i="5"/>
  <c r="E683" i="5"/>
  <c r="E682" i="5"/>
  <c r="E681" i="5"/>
  <c r="E680" i="5"/>
  <c r="E679" i="5"/>
  <c r="E678" i="5"/>
  <c r="E677" i="5"/>
  <c r="E676" i="5"/>
  <c r="E675" i="5"/>
  <c r="E674" i="5"/>
  <c r="E673" i="5"/>
  <c r="E672" i="5"/>
  <c r="E671" i="5"/>
  <c r="E670" i="5"/>
  <c r="E669" i="5"/>
  <c r="E668" i="5"/>
  <c r="E667" i="5"/>
  <c r="E666" i="5"/>
  <c r="E665" i="5"/>
  <c r="E664" i="5"/>
  <c r="E663" i="5"/>
  <c r="E662" i="5"/>
  <c r="E661" i="5"/>
  <c r="E660" i="5"/>
  <c r="E659" i="5"/>
  <c r="E658" i="5"/>
  <c r="E657" i="5"/>
  <c r="E656" i="5"/>
  <c r="E655" i="5"/>
  <c r="E654" i="5"/>
  <c r="E653" i="5"/>
  <c r="E652" i="5"/>
  <c r="E651" i="5"/>
  <c r="E650" i="5"/>
  <c r="E649" i="5"/>
  <c r="E648" i="5"/>
  <c r="E647" i="5"/>
  <c r="E646" i="5"/>
  <c r="E645" i="5"/>
  <c r="E644" i="5"/>
  <c r="E643" i="5"/>
  <c r="E642" i="5"/>
  <c r="E641" i="5"/>
  <c r="E640" i="5"/>
  <c r="E639" i="5"/>
  <c r="E638" i="5"/>
  <c r="E637" i="5"/>
  <c r="E636" i="5"/>
  <c r="E635" i="5"/>
  <c r="E634" i="5"/>
  <c r="E633" i="5"/>
  <c r="E632" i="5"/>
  <c r="E631" i="5"/>
  <c r="E630" i="5"/>
  <c r="E629" i="5"/>
  <c r="E628" i="5"/>
  <c r="E627" i="5"/>
  <c r="E626" i="5"/>
  <c r="E625" i="5"/>
  <c r="E624" i="5"/>
  <c r="E623" i="5"/>
  <c r="E622" i="5"/>
  <c r="E621" i="5"/>
  <c r="E620" i="5"/>
  <c r="E619" i="5"/>
  <c r="E618" i="5"/>
  <c r="E617" i="5"/>
  <c r="E616" i="5"/>
  <c r="E615" i="5"/>
  <c r="E614" i="5"/>
  <c r="E613" i="5"/>
  <c r="E612" i="5"/>
  <c r="E611" i="5"/>
  <c r="E610" i="5"/>
  <c r="E609" i="5"/>
  <c r="E608" i="5"/>
  <c r="E607" i="5"/>
  <c r="E606" i="5"/>
  <c r="E605" i="5"/>
  <c r="E604" i="5"/>
  <c r="E603" i="5"/>
  <c r="E602" i="5"/>
  <c r="E601" i="5"/>
  <c r="E600" i="5"/>
  <c r="E599" i="5"/>
  <c r="E598" i="5"/>
  <c r="E597" i="5"/>
  <c r="E596" i="5"/>
  <c r="E595" i="5"/>
  <c r="E594" i="5"/>
  <c r="E593" i="5"/>
  <c r="E592" i="5"/>
  <c r="E591" i="5"/>
  <c r="E590" i="5"/>
  <c r="E589" i="5"/>
  <c r="E588" i="5"/>
  <c r="E587" i="5"/>
  <c r="E586" i="5"/>
  <c r="E585" i="5"/>
  <c r="E584" i="5"/>
  <c r="E583" i="5"/>
  <c r="E582" i="5"/>
  <c r="E581" i="5"/>
  <c r="E580" i="5"/>
  <c r="E579" i="5"/>
  <c r="E578" i="5"/>
  <c r="E577" i="5"/>
  <c r="E576" i="5"/>
  <c r="E575" i="5"/>
  <c r="E574" i="5"/>
  <c r="E573" i="5"/>
  <c r="E572" i="5"/>
  <c r="E571" i="5"/>
  <c r="E570" i="5"/>
  <c r="E569" i="5"/>
  <c r="E568" i="5"/>
  <c r="E567" i="5"/>
  <c r="E566" i="5"/>
  <c r="E565" i="5"/>
  <c r="E564" i="5"/>
  <c r="E563" i="5"/>
  <c r="E562" i="5"/>
  <c r="E561" i="5"/>
  <c r="E560" i="5"/>
  <c r="E559" i="5"/>
  <c r="E558" i="5"/>
  <c r="E557" i="5"/>
  <c r="E556" i="5"/>
  <c r="E555" i="5"/>
  <c r="E554" i="5"/>
  <c r="E553" i="5"/>
  <c r="E552" i="5"/>
  <c r="E551" i="5"/>
  <c r="E550" i="5"/>
  <c r="E549" i="5"/>
  <c r="E548" i="5"/>
  <c r="E547" i="5"/>
  <c r="E546" i="5"/>
  <c r="E545" i="5"/>
  <c r="E544" i="5"/>
  <c r="E543" i="5"/>
  <c r="E542" i="5"/>
  <c r="E541" i="5"/>
  <c r="E540" i="5"/>
  <c r="E539" i="5"/>
  <c r="E538" i="5"/>
  <c r="E537" i="5"/>
  <c r="E536" i="5"/>
  <c r="E535" i="5"/>
  <c r="E534" i="5"/>
  <c r="E533" i="5"/>
  <c r="E532" i="5"/>
  <c r="E531" i="5"/>
  <c r="E530" i="5"/>
  <c r="E529" i="5"/>
  <c r="E528" i="5"/>
  <c r="E527" i="5"/>
  <c r="E526" i="5"/>
  <c r="E525" i="5"/>
  <c r="E524" i="5"/>
  <c r="E523" i="5"/>
  <c r="E522" i="5"/>
  <c r="E521" i="5"/>
  <c r="E520" i="5"/>
  <c r="E519" i="5"/>
  <c r="E518" i="5"/>
  <c r="E517" i="5"/>
  <c r="E516" i="5"/>
  <c r="E515" i="5"/>
  <c r="E514" i="5"/>
  <c r="E513" i="5"/>
  <c r="E512" i="5"/>
  <c r="E511" i="5"/>
  <c r="E510" i="5"/>
  <c r="E509" i="5"/>
  <c r="E508" i="5"/>
  <c r="E507" i="5"/>
  <c r="E506" i="5"/>
  <c r="E505" i="5"/>
  <c r="E504" i="5"/>
  <c r="E503" i="5"/>
  <c r="E502" i="5"/>
  <c r="E501" i="5"/>
  <c r="E500" i="5"/>
  <c r="E499" i="5"/>
  <c r="E498" i="5"/>
  <c r="E497" i="5"/>
  <c r="E496" i="5"/>
  <c r="E495" i="5"/>
  <c r="E494" i="5"/>
  <c r="E493" i="5"/>
  <c r="E492" i="5"/>
  <c r="E491" i="5"/>
  <c r="E490" i="5"/>
  <c r="E489" i="5"/>
  <c r="E488" i="5"/>
  <c r="E487" i="5"/>
  <c r="E486" i="5"/>
  <c r="E485" i="5"/>
  <c r="E484" i="5"/>
  <c r="E483" i="5"/>
  <c r="E482" i="5"/>
  <c r="E481" i="5"/>
  <c r="E480" i="5"/>
  <c r="E479" i="5"/>
  <c r="E478" i="5"/>
  <c r="E477" i="5"/>
  <c r="E476" i="5"/>
  <c r="E475" i="5"/>
  <c r="E474" i="5"/>
  <c r="E473" i="5"/>
  <c r="E472" i="5"/>
  <c r="E471" i="5"/>
  <c r="E470" i="5"/>
  <c r="E469" i="5"/>
  <c r="E468" i="5"/>
  <c r="E467" i="5"/>
  <c r="E466" i="5"/>
  <c r="E465" i="5"/>
  <c r="E464" i="5"/>
  <c r="E463" i="5"/>
  <c r="E462" i="5"/>
  <c r="E461" i="5"/>
  <c r="E460" i="5"/>
  <c r="E459" i="5"/>
  <c r="E458" i="5"/>
  <c r="E457" i="5"/>
  <c r="E456" i="5"/>
  <c r="E455" i="5"/>
  <c r="E454" i="5"/>
  <c r="E453" i="5"/>
  <c r="E452" i="5"/>
  <c r="E451" i="5"/>
  <c r="E450" i="5"/>
  <c r="E449" i="5"/>
  <c r="E448" i="5"/>
  <c r="E447" i="5"/>
  <c r="E446" i="5"/>
  <c r="E445" i="5"/>
  <c r="E444" i="5"/>
  <c r="E443" i="5"/>
  <c r="E442" i="5"/>
  <c r="E441" i="5"/>
  <c r="E440" i="5"/>
  <c r="E439" i="5"/>
  <c r="E438" i="5"/>
  <c r="E437" i="5"/>
  <c r="E436" i="5"/>
  <c r="E435" i="5"/>
  <c r="E434" i="5"/>
  <c r="E433" i="5"/>
  <c r="E432" i="5"/>
  <c r="E431" i="5"/>
  <c r="E430" i="5"/>
  <c r="E429" i="5"/>
  <c r="E428" i="5"/>
  <c r="E427" i="5"/>
  <c r="E426" i="5"/>
  <c r="E425" i="5"/>
  <c r="E424" i="5"/>
  <c r="E423" i="5"/>
  <c r="E422" i="5"/>
  <c r="E421" i="5"/>
  <c r="E420" i="5"/>
  <c r="E419" i="5"/>
  <c r="E418" i="5"/>
  <c r="E417" i="5"/>
  <c r="E416" i="5"/>
  <c r="E415" i="5"/>
  <c r="E414" i="5"/>
  <c r="E413" i="5"/>
  <c r="E412" i="5"/>
  <c r="E411" i="5"/>
  <c r="E410" i="5"/>
  <c r="E409" i="5"/>
  <c r="E408" i="5"/>
  <c r="E407" i="5"/>
  <c r="E406" i="5"/>
  <c r="E405" i="5"/>
  <c r="E404" i="5"/>
  <c r="E403" i="5"/>
  <c r="E402" i="5"/>
  <c r="E401" i="5"/>
  <c r="E400" i="5"/>
  <c r="E399" i="5"/>
  <c r="E398" i="5"/>
  <c r="E397" i="5"/>
  <c r="E396" i="5"/>
  <c r="E395" i="5"/>
  <c r="E394" i="5"/>
  <c r="E393" i="5"/>
  <c r="E392" i="5"/>
  <c r="E391" i="5"/>
  <c r="E390" i="5"/>
  <c r="E389" i="5"/>
  <c r="E388" i="5"/>
  <c r="E387" i="5"/>
  <c r="E386" i="5"/>
  <c r="E385" i="5"/>
  <c r="E384" i="5"/>
  <c r="E383" i="5"/>
  <c r="E382" i="5"/>
  <c r="E381" i="5"/>
  <c r="E380" i="5"/>
  <c r="E379" i="5"/>
  <c r="E378" i="5"/>
  <c r="E377" i="5"/>
  <c r="E376" i="5"/>
  <c r="E375" i="5"/>
  <c r="E374" i="5"/>
  <c r="E373" i="5"/>
  <c r="E372" i="5"/>
  <c r="E371" i="5"/>
  <c r="E370" i="5"/>
  <c r="E369" i="5"/>
  <c r="E368" i="5"/>
  <c r="E367" i="5"/>
  <c r="E366" i="5"/>
  <c r="E365" i="5"/>
  <c r="E364" i="5"/>
  <c r="E363" i="5"/>
  <c r="E362" i="5"/>
  <c r="E361" i="5"/>
  <c r="E360" i="5"/>
  <c r="E359" i="5"/>
  <c r="E358" i="5"/>
  <c r="E357" i="5"/>
  <c r="E356" i="5"/>
  <c r="E355" i="5"/>
  <c r="E354" i="5"/>
  <c r="E353" i="5"/>
  <c r="E352" i="5"/>
  <c r="E351" i="5"/>
  <c r="E350" i="5"/>
  <c r="E349" i="5"/>
  <c r="E348" i="5"/>
  <c r="E347" i="5"/>
  <c r="E346" i="5"/>
  <c r="E345" i="5"/>
  <c r="E344" i="5"/>
  <c r="E343" i="5"/>
  <c r="E342" i="5"/>
  <c r="E341" i="5"/>
  <c r="E340" i="5"/>
  <c r="E339" i="5"/>
  <c r="E338" i="5"/>
  <c r="E337" i="5"/>
  <c r="E336" i="5"/>
  <c r="E335" i="5"/>
  <c r="E334" i="5"/>
  <c r="E333" i="5"/>
  <c r="E332" i="5"/>
  <c r="E331" i="5"/>
  <c r="E330" i="5"/>
  <c r="E329" i="5"/>
  <c r="E328" i="5"/>
  <c r="E327" i="5"/>
  <c r="E326" i="5"/>
  <c r="E325" i="5"/>
  <c r="E324" i="5"/>
  <c r="E323" i="5"/>
  <c r="E322" i="5"/>
  <c r="E321" i="5"/>
  <c r="E320" i="5"/>
  <c r="E319" i="5"/>
  <c r="E318" i="5"/>
  <c r="E317" i="5"/>
  <c r="E316" i="5"/>
  <c r="E315" i="5"/>
  <c r="E314" i="5"/>
  <c r="E313" i="5"/>
  <c r="E312" i="5"/>
  <c r="E311" i="5"/>
  <c r="E310" i="5"/>
  <c r="E309" i="5"/>
  <c r="E308" i="5"/>
  <c r="E307" i="5"/>
  <c r="E306" i="5"/>
  <c r="E305" i="5"/>
  <c r="E304" i="5"/>
  <c r="E303" i="5"/>
  <c r="E302" i="5"/>
  <c r="E301" i="5"/>
  <c r="E300" i="5"/>
  <c r="E299" i="5"/>
  <c r="E298" i="5"/>
  <c r="E297" i="5"/>
  <c r="E296" i="5"/>
  <c r="E295" i="5"/>
  <c r="E294" i="5"/>
  <c r="E293" i="5"/>
  <c r="E292" i="5"/>
  <c r="E291" i="5"/>
  <c r="E290" i="5"/>
  <c r="E289" i="5"/>
  <c r="E288" i="5"/>
  <c r="E287" i="5"/>
  <c r="E286" i="5"/>
  <c r="E285" i="5"/>
  <c r="E284" i="5"/>
  <c r="E283" i="5"/>
  <c r="E282" i="5"/>
  <c r="E281" i="5"/>
  <c r="E280" i="5"/>
  <c r="E279" i="5"/>
  <c r="E278" i="5"/>
  <c r="E277" i="5"/>
  <c r="E276" i="5"/>
  <c r="E275" i="5"/>
  <c r="E274" i="5"/>
  <c r="E273" i="5"/>
  <c r="E272" i="5"/>
  <c r="E271" i="5"/>
  <c r="E270" i="5"/>
  <c r="E269" i="5"/>
  <c r="E268" i="5"/>
  <c r="E267" i="5"/>
  <c r="E266" i="5"/>
  <c r="E265" i="5"/>
  <c r="E264" i="5"/>
  <c r="E263" i="5"/>
  <c r="E262" i="5"/>
  <c r="E261" i="5"/>
  <c r="E260" i="5"/>
  <c r="E259" i="5"/>
  <c r="E258" i="5"/>
  <c r="E257" i="5"/>
  <c r="E256" i="5"/>
  <c r="E255" i="5"/>
  <c r="E254" i="5"/>
  <c r="E253" i="5"/>
  <c r="E252" i="5"/>
  <c r="E251" i="5"/>
  <c r="E250" i="5"/>
  <c r="E249" i="5"/>
  <c r="E248" i="5"/>
  <c r="E247" i="5"/>
  <c r="E246" i="5"/>
  <c r="E245" i="5"/>
  <c r="E244" i="5"/>
  <c r="E243" i="5"/>
  <c r="E242" i="5"/>
  <c r="E241" i="5"/>
  <c r="E240" i="5"/>
  <c r="E239" i="5"/>
  <c r="E238" i="5"/>
  <c r="E237" i="5"/>
  <c r="E236" i="5"/>
  <c r="E235" i="5"/>
  <c r="E234" i="5"/>
  <c r="E233" i="5"/>
  <c r="E232" i="5"/>
  <c r="E231" i="5"/>
  <c r="E230" i="5"/>
  <c r="E229" i="5"/>
  <c r="E228" i="5"/>
  <c r="E227" i="5"/>
  <c r="E226" i="5"/>
  <c r="E225" i="5"/>
  <c r="E224" i="5"/>
  <c r="E223" i="5"/>
  <c r="E222" i="5"/>
  <c r="E221" i="5"/>
  <c r="E220" i="5"/>
  <c r="E219" i="5"/>
  <c r="E218" i="5"/>
  <c r="E217" i="5"/>
  <c r="E216" i="5"/>
  <c r="E215" i="5"/>
  <c r="E214" i="5"/>
  <c r="E213" i="5"/>
  <c r="E212" i="5"/>
  <c r="E211" i="5"/>
  <c r="E210" i="5"/>
  <c r="E209" i="5"/>
  <c r="E208" i="5"/>
  <c r="E207" i="5"/>
  <c r="E206" i="5"/>
  <c r="E205" i="5"/>
  <c r="E204" i="5"/>
  <c r="E203" i="5"/>
  <c r="E202" i="5"/>
  <c r="E201" i="5"/>
  <c r="E200" i="5"/>
  <c r="E199" i="5"/>
  <c r="E198" i="5"/>
  <c r="E197" i="5"/>
  <c r="E196" i="5"/>
  <c r="E195" i="5"/>
  <c r="E194" i="5"/>
  <c r="E193" i="5"/>
  <c r="E192" i="5"/>
  <c r="E191" i="5"/>
  <c r="E190" i="5"/>
  <c r="E189" i="5"/>
  <c r="E188" i="5"/>
  <c r="E187" i="5"/>
  <c r="E186" i="5"/>
  <c r="E185" i="5"/>
  <c r="E184" i="5"/>
  <c r="E183" i="5"/>
  <c r="E182" i="5"/>
  <c r="E181" i="5"/>
  <c r="E180" i="5"/>
  <c r="E179" i="5"/>
  <c r="E178" i="5"/>
  <c r="E177" i="5"/>
  <c r="E176" i="5"/>
  <c r="E175" i="5"/>
  <c r="E174" i="5"/>
  <c r="E173" i="5"/>
  <c r="E172" i="5"/>
  <c r="E171" i="5"/>
  <c r="E170" i="5"/>
  <c r="E169" i="5"/>
  <c r="E168" i="5"/>
  <c r="E167" i="5"/>
  <c r="E166" i="5"/>
  <c r="E165" i="5"/>
  <c r="E164" i="5"/>
  <c r="E163" i="5"/>
  <c r="E162" i="5"/>
  <c r="E161" i="5"/>
  <c r="E160" i="5"/>
  <c r="E159" i="5"/>
  <c r="E158" i="5"/>
  <c r="E157" i="5"/>
  <c r="E156" i="5"/>
  <c r="E155" i="5"/>
  <c r="E154" i="5"/>
  <c r="E153" i="5"/>
  <c r="E152" i="5"/>
  <c r="E151" i="5"/>
  <c r="E150" i="5"/>
  <c r="E149" i="5"/>
  <c r="E148" i="5"/>
  <c r="E147" i="5"/>
  <c r="E146" i="5"/>
  <c r="E145" i="5"/>
  <c r="E144" i="5"/>
  <c r="E143" i="5"/>
  <c r="E142" i="5"/>
  <c r="E141" i="5"/>
  <c r="E140" i="5"/>
  <c r="E139" i="5"/>
  <c r="E138" i="5"/>
  <c r="E137" i="5"/>
  <c r="E136" i="5"/>
  <c r="E135" i="5"/>
  <c r="E134" i="5"/>
  <c r="E133" i="5"/>
  <c r="E132" i="5"/>
  <c r="E131" i="5"/>
  <c r="E130" i="5"/>
  <c r="E129" i="5"/>
  <c r="E128" i="5"/>
  <c r="E127" i="5"/>
  <c r="E126" i="5"/>
  <c r="E125" i="5"/>
  <c r="E124" i="5"/>
  <c r="E123" i="5"/>
  <c r="E122" i="5"/>
  <c r="E121" i="5"/>
  <c r="E120" i="5"/>
  <c r="E119" i="5"/>
  <c r="E118" i="5"/>
  <c r="E117" i="5"/>
  <c r="E116" i="5"/>
  <c r="E115" i="5"/>
  <c r="E114" i="5"/>
  <c r="E113" i="5"/>
  <c r="E112" i="5"/>
  <c r="E111" i="5"/>
  <c r="E110" i="5"/>
  <c r="E109" i="5"/>
  <c r="E108" i="5"/>
  <c r="E107" i="5"/>
  <c r="E106" i="5"/>
  <c r="E105" i="5"/>
  <c r="E104" i="5"/>
  <c r="E103" i="5"/>
  <c r="E102" i="5"/>
  <c r="E101" i="5"/>
  <c r="E100" i="5"/>
  <c r="E99" i="5"/>
  <c r="E98" i="5"/>
  <c r="E97" i="5"/>
  <c r="E96" i="5"/>
  <c r="E95" i="5"/>
  <c r="E94" i="5"/>
  <c r="E93" i="5"/>
  <c r="E92" i="5"/>
  <c r="E91" i="5"/>
  <c r="E90" i="5"/>
  <c r="E89" i="5"/>
  <c r="E88" i="5"/>
  <c r="E87" i="5"/>
  <c r="E86" i="5"/>
  <c r="E85" i="5"/>
  <c r="E84" i="5"/>
  <c r="E83" i="5"/>
  <c r="E82" i="5"/>
  <c r="E81" i="5"/>
  <c r="E80" i="5"/>
  <c r="E79" i="5"/>
  <c r="E78" i="5"/>
  <c r="E77" i="5"/>
  <c r="E76" i="5"/>
  <c r="E75" i="5"/>
  <c r="E74" i="5"/>
  <c r="E73" i="5"/>
  <c r="E72" i="5"/>
  <c r="E71" i="5"/>
  <c r="E70" i="5"/>
  <c r="E69" i="5"/>
  <c r="E68" i="5"/>
  <c r="E67" i="5"/>
  <c r="E66" i="5"/>
  <c r="E65" i="5"/>
  <c r="E64" i="5"/>
  <c r="E63" i="5"/>
  <c r="E62" i="5"/>
  <c r="E61" i="5"/>
  <c r="E60" i="5"/>
  <c r="E59" i="5"/>
  <c r="E58" i="5"/>
  <c r="E57" i="5"/>
  <c r="E56" i="5"/>
  <c r="E55" i="5"/>
  <c r="E54" i="5"/>
  <c r="E53" i="5"/>
  <c r="E52" i="5"/>
  <c r="E51" i="5"/>
  <c r="E50" i="5"/>
  <c r="E49" i="5"/>
  <c r="E48" i="5"/>
  <c r="E47" i="5"/>
  <c r="E46" i="5"/>
  <c r="E45" i="5"/>
  <c r="E44" i="5"/>
  <c r="E43" i="5"/>
  <c r="E42" i="5"/>
  <c r="E41" i="5"/>
  <c r="E40" i="5"/>
  <c r="E39" i="5"/>
  <c r="E38" i="5"/>
  <c r="E37" i="5"/>
  <c r="E36" i="5"/>
  <c r="E35" i="5"/>
  <c r="E34" i="5"/>
  <c r="E33" i="5"/>
  <c r="E32" i="5"/>
  <c r="E31" i="5"/>
  <c r="E30" i="5"/>
  <c r="E29" i="5"/>
  <c r="E28" i="5"/>
  <c r="E27" i="5"/>
  <c r="E26" i="5"/>
  <c r="E25" i="5"/>
  <c r="E24" i="5"/>
  <c r="E23" i="5"/>
  <c r="E22" i="5"/>
  <c r="E21" i="5"/>
  <c r="E20" i="5"/>
  <c r="E19" i="5"/>
  <c r="E18" i="5"/>
  <c r="E17" i="5"/>
  <c r="E16" i="5"/>
  <c r="E15" i="5"/>
  <c r="E14" i="5"/>
  <c r="E13" i="5"/>
  <c r="E12" i="5"/>
  <c r="E11" i="5"/>
  <c r="E10" i="5"/>
  <c r="E9" i="5"/>
  <c r="E8" i="5"/>
  <c r="E7" i="5"/>
  <c r="E6" i="5"/>
  <c r="E5" i="5"/>
  <c r="E4" i="5"/>
  <c r="E3" i="5"/>
  <c r="E2" i="5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3" i="1"/>
  <c r="E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BE25517-65C2-4E89-8044-0B17AEBA20FC}" name="martianeum" type="6" refreshedVersion="8" background="1" saveData="1">
    <textPr codePage="437" sourceFile="C:\Users\Meleko\Nextcloud7\Wewnetrzny\Szkola\Repos\Informatyka-python\5 Klasa\X.10.26\Zadanie6\martianeum.txt">
      <textFields count="4">
        <textField type="YMD"/>
        <textField/>
        <textField/>
        <textField/>
      </textFields>
    </textPr>
  </connection>
  <connection id="2" xr16:uid="{DA370E94-DE35-41BA-AAD3-22C5667AEF6C}" keepAlive="1" name="Zapytanie — martianeum" description="Połączenie z zapytaniem „martianeum” w skoroszycie." type="5" refreshedVersion="8" background="1" saveData="1">
    <dbPr connection="Provider=Microsoft.Mashup.OleDb.1;Data Source=$Workbook$;Location=martianeum;Extended Properties=&quot;&quot;" command="SELECT * FROM [martianeum]"/>
  </connection>
</connections>
</file>

<file path=xl/sharedStrings.xml><?xml version="1.0" encoding="utf-8"?>
<sst xmlns="http://schemas.openxmlformats.org/spreadsheetml/2006/main" count="10432" uniqueCount="443">
  <si>
    <t>data</t>
  </si>
  <si>
    <t>nazwa_obszaru</t>
  </si>
  <si>
    <t>masa [kg]</t>
  </si>
  <si>
    <t>zawartosc [%]</t>
  </si>
  <si>
    <t>Cebrenia</t>
  </si>
  <si>
    <t>Amenthes</t>
  </si>
  <si>
    <t>Noachis</t>
  </si>
  <si>
    <t>Coprates</t>
  </si>
  <si>
    <t>Ismenius Lacus</t>
  </si>
  <si>
    <t>Mare Boreum</t>
  </si>
  <si>
    <t>Iapygia</t>
  </si>
  <si>
    <t>Amazonis</t>
  </si>
  <si>
    <t>Sinus Sabaeus</t>
  </si>
  <si>
    <t>Eridania</t>
  </si>
  <si>
    <t>Arabia</t>
  </si>
  <si>
    <t>Phoenicis Lacus</t>
  </si>
  <si>
    <t>Oxia Palus</t>
  </si>
  <si>
    <t>Lunae Palus</t>
  </si>
  <si>
    <t>Memnonia</t>
  </si>
  <si>
    <t>Tharsis</t>
  </si>
  <si>
    <t>Elysium</t>
  </si>
  <si>
    <t>Margaritifer Sinus</t>
  </si>
  <si>
    <t>Mare Acidalium</t>
  </si>
  <si>
    <t>Aeolis</t>
  </si>
  <si>
    <t>Argyre</t>
  </si>
  <si>
    <t>Syrtis Major</t>
  </si>
  <si>
    <t>Arcadia</t>
  </si>
  <si>
    <t>Casius</t>
  </si>
  <si>
    <t>Thaumasia</t>
  </si>
  <si>
    <t>Mare Australe</t>
  </si>
  <si>
    <t>Diacria</t>
  </si>
  <si>
    <t>Hellas</t>
  </si>
  <si>
    <t>Mare Tyrrhenum</t>
  </si>
  <si>
    <t>Phaethontis</t>
  </si>
  <si>
    <t>wydobycie martianeu</t>
  </si>
  <si>
    <t>Etykiety wierszy</t>
  </si>
  <si>
    <t>(puste)</t>
  </si>
  <si>
    <t>Suma końcowa</t>
  </si>
  <si>
    <t>&lt;03/03/2033</t>
  </si>
  <si>
    <t>2033</t>
  </si>
  <si>
    <t>2034</t>
  </si>
  <si>
    <t>2035</t>
  </si>
  <si>
    <t>2036</t>
  </si>
  <si>
    <t>2037</t>
  </si>
  <si>
    <t>2038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</si>
  <si>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</si>
  <si>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</si>
  <si>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</si>
  <si>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</si>
  <si>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</si>
  <si>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</si>
  <si>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</si>
  <si>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</si>
  <si>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</si>
  <si>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</si>
  <si>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</si>
  <si>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</si>
  <si>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Suma z wydobycie martianeu</t>
  </si>
  <si>
    <t>Etykiety kolumn</t>
  </si>
  <si>
    <t>27,8</t>
  </si>
  <si>
    <t>0,2</t>
  </si>
  <si>
    <t>11,8</t>
  </si>
  <si>
    <t>1,7</t>
  </si>
  <si>
    <t>21,0</t>
  </si>
  <si>
    <t>6,0</t>
  </si>
  <si>
    <t>26,3</t>
  </si>
  <si>
    <t>11,4</t>
  </si>
  <si>
    <t>28,8</t>
  </si>
  <si>
    <t>0,0</t>
  </si>
  <si>
    <t>29,2</t>
  </si>
  <si>
    <t>25,6</t>
  </si>
  <si>
    <t>28,7</t>
  </si>
  <si>
    <t>10,1</t>
  </si>
  <si>
    <t>7,7</t>
  </si>
  <si>
    <t>14,6</t>
  </si>
  <si>
    <t>11,5</t>
  </si>
  <si>
    <t>1,9</t>
  </si>
  <si>
    <t>15,2</t>
  </si>
  <si>
    <t>10,2</t>
  </si>
  <si>
    <t>13,3</t>
  </si>
  <si>
    <t>20,4</t>
  </si>
  <si>
    <t>4,6</t>
  </si>
  <si>
    <t>13,6</t>
  </si>
  <si>
    <t>8,0</t>
  </si>
  <si>
    <t>11,0</t>
  </si>
  <si>
    <t>11,6</t>
  </si>
  <si>
    <t>14,1</t>
  </si>
  <si>
    <t>19,2</t>
  </si>
  <si>
    <t>20,7</t>
  </si>
  <si>
    <t>29,5</t>
  </si>
  <si>
    <t>2,1</t>
  </si>
  <si>
    <t>24,4</t>
  </si>
  <si>
    <t>15,6</t>
  </si>
  <si>
    <t>6,6</t>
  </si>
  <si>
    <t>22,7</t>
  </si>
  <si>
    <t>2,9</t>
  </si>
  <si>
    <t>15,1</t>
  </si>
  <si>
    <t>0,8</t>
  </si>
  <si>
    <t>24,9</t>
  </si>
  <si>
    <t>2,2</t>
  </si>
  <si>
    <t>14,8</t>
  </si>
  <si>
    <t>18,8</t>
  </si>
  <si>
    <t>29,3</t>
  </si>
  <si>
    <t>29,4</t>
  </si>
  <si>
    <t>2,4</t>
  </si>
  <si>
    <t>16,8</t>
  </si>
  <si>
    <t>21,4</t>
  </si>
  <si>
    <t>6,3</t>
  </si>
  <si>
    <t>23,9</t>
  </si>
  <si>
    <t>26,7</t>
  </si>
  <si>
    <t>12,4</t>
  </si>
  <si>
    <t>10,4</t>
  </si>
  <si>
    <t>10,7</t>
  </si>
  <si>
    <t>17,9</t>
  </si>
  <si>
    <t>17,4</t>
  </si>
  <si>
    <t>1,6</t>
  </si>
  <si>
    <t>21,7</t>
  </si>
  <si>
    <t>22,9</t>
  </si>
  <si>
    <t>26,9</t>
  </si>
  <si>
    <t>18,9</t>
  </si>
  <si>
    <t>11,3</t>
  </si>
  <si>
    <t>23,5</t>
  </si>
  <si>
    <t>13,4</t>
  </si>
  <si>
    <t>14,2</t>
  </si>
  <si>
    <t>1,5</t>
  </si>
  <si>
    <t>13,5</t>
  </si>
  <si>
    <t>1,4</t>
  </si>
  <si>
    <t>17,7</t>
  </si>
  <si>
    <t>5,9</t>
  </si>
  <si>
    <t>24,7</t>
  </si>
  <si>
    <t>18,4</t>
  </si>
  <si>
    <t>27,0</t>
  </si>
  <si>
    <t>16,0</t>
  </si>
  <si>
    <t>18,6</t>
  </si>
  <si>
    <t>7,4</t>
  </si>
  <si>
    <t>12,7</t>
  </si>
  <si>
    <t>30,8</t>
  </si>
  <si>
    <t>14,5</t>
  </si>
  <si>
    <t>12,2</t>
  </si>
  <si>
    <t>3,5</t>
  </si>
  <si>
    <t>19,9</t>
  </si>
  <si>
    <t>28,1</t>
  </si>
  <si>
    <t>5,3</t>
  </si>
  <si>
    <t>27,7</t>
  </si>
  <si>
    <t>45,3</t>
  </si>
  <si>
    <t>5,2</t>
  </si>
  <si>
    <t>10,8</t>
  </si>
  <si>
    <t>3,2</t>
  </si>
  <si>
    <t>25,2</t>
  </si>
  <si>
    <t>28,9</t>
  </si>
  <si>
    <t>13,2</t>
  </si>
  <si>
    <t>23,3</t>
  </si>
  <si>
    <t>27,9</t>
  </si>
  <si>
    <t>10,9</t>
  </si>
  <si>
    <t>25,5</t>
  </si>
  <si>
    <t>20,0</t>
  </si>
  <si>
    <t>26,0</t>
  </si>
  <si>
    <t>25,8</t>
  </si>
  <si>
    <t>0,1</t>
  </si>
  <si>
    <t>17,5</t>
  </si>
  <si>
    <t>0,5</t>
  </si>
  <si>
    <t>17,8</t>
  </si>
  <si>
    <t>3,3</t>
  </si>
  <si>
    <t>16,1</t>
  </si>
  <si>
    <t>7,0</t>
  </si>
  <si>
    <t>26,2</t>
  </si>
  <si>
    <t>18,7</t>
  </si>
  <si>
    <t>10,3</t>
  </si>
  <si>
    <t>9,2</t>
  </si>
  <si>
    <t>29,8</t>
  </si>
  <si>
    <t>3,4</t>
  </si>
  <si>
    <t>32,3</t>
  </si>
  <si>
    <t>13,8</t>
  </si>
  <si>
    <t>15,9</t>
  </si>
  <si>
    <t>22,4</t>
  </si>
  <si>
    <t>24,5</t>
  </si>
  <si>
    <t>0,9</t>
  </si>
  <si>
    <t>23,1</t>
  </si>
  <si>
    <t>0,3</t>
  </si>
  <si>
    <t>11,2</t>
  </si>
  <si>
    <t>8,1</t>
  </si>
  <si>
    <t>21,3</t>
  </si>
  <si>
    <t>2,6</t>
  </si>
  <si>
    <t>28,4</t>
  </si>
  <si>
    <t>12,0</t>
  </si>
  <si>
    <t>0,6</t>
  </si>
  <si>
    <t>9,8</t>
  </si>
  <si>
    <t>22,5</t>
  </si>
  <si>
    <t>21,6</t>
  </si>
  <si>
    <t>4,9</t>
  </si>
  <si>
    <t>21,5</t>
  </si>
  <si>
    <t>8,6</t>
  </si>
  <si>
    <t>27,4</t>
  </si>
  <si>
    <t>21,8</t>
  </si>
  <si>
    <t>18,3</t>
  </si>
  <si>
    <t>17,3</t>
  </si>
  <si>
    <t>29,0</t>
  </si>
  <si>
    <t>27,3</t>
  </si>
  <si>
    <t>18,1</t>
  </si>
  <si>
    <t>16,4</t>
  </si>
  <si>
    <t>1,1</t>
  </si>
  <si>
    <t>27,2</t>
  </si>
  <si>
    <t>21,2</t>
  </si>
  <si>
    <t>13,9</t>
  </si>
  <si>
    <t>10,6</t>
  </si>
  <si>
    <t>6,9</t>
  </si>
  <si>
    <t>15,8</t>
  </si>
  <si>
    <t>7,1</t>
  </si>
  <si>
    <t>13,0</t>
  </si>
  <si>
    <t>15,0</t>
  </si>
  <si>
    <t>14,0</t>
  </si>
  <si>
    <t>36,1</t>
  </si>
  <si>
    <t>22,3</t>
  </si>
  <si>
    <t>0,4</t>
  </si>
  <si>
    <t>24,3</t>
  </si>
  <si>
    <t>9,7</t>
  </si>
  <si>
    <t>6,4</t>
  </si>
  <si>
    <t>26,1</t>
  </si>
  <si>
    <t>8,8</t>
  </si>
  <si>
    <t>10,5</t>
  </si>
  <si>
    <t>20,6</t>
  </si>
  <si>
    <t>17,1</t>
  </si>
  <si>
    <t>17,0</t>
  </si>
  <si>
    <t>14,7</t>
  </si>
  <si>
    <t>2,3</t>
  </si>
  <si>
    <t>12,5</t>
  </si>
  <si>
    <t>4,1</t>
  </si>
  <si>
    <t>38,7</t>
  </si>
  <si>
    <t>28,5</t>
  </si>
  <si>
    <t>12,8</t>
  </si>
  <si>
    <t>26,8</t>
  </si>
  <si>
    <t>24,8</t>
  </si>
  <si>
    <t>14,4</t>
  </si>
  <si>
    <t>15,7</t>
  </si>
  <si>
    <t>47,2</t>
  </si>
  <si>
    <t>3,9</t>
  </si>
  <si>
    <t>4,0</t>
  </si>
  <si>
    <t>14,3</t>
  </si>
  <si>
    <t>45,1</t>
  </si>
  <si>
    <t>5,5</t>
  </si>
  <si>
    <t>25,9</t>
  </si>
  <si>
    <t>0,7</t>
  </si>
  <si>
    <t>6,7</t>
  </si>
  <si>
    <t>34,9</t>
  </si>
  <si>
    <t>3,1</t>
  </si>
  <si>
    <t>5,1</t>
  </si>
  <si>
    <t>2,7</t>
  </si>
  <si>
    <t>22,0</t>
  </si>
  <si>
    <t>19,4</t>
  </si>
  <si>
    <t>22,6</t>
  </si>
  <si>
    <t>16,5</t>
  </si>
  <si>
    <t>27,6</t>
  </si>
  <si>
    <t>7,6</t>
  </si>
  <si>
    <t>38,4</t>
  </si>
  <si>
    <t>11,7</t>
  </si>
  <si>
    <t>8,3</t>
  </si>
  <si>
    <t>18,2</t>
  </si>
  <si>
    <t>7,8</t>
  </si>
  <si>
    <t>27,5</t>
  </si>
  <si>
    <t>26,6</t>
  </si>
  <si>
    <t>28,0</t>
  </si>
  <si>
    <t>4,4</t>
  </si>
  <si>
    <t>32,9</t>
  </si>
  <si>
    <t>25,1</t>
  </si>
  <si>
    <t>33,3</t>
  </si>
  <si>
    <t>31,0</t>
  </si>
  <si>
    <t>4,3</t>
  </si>
  <si>
    <t>14,9</t>
  </si>
  <si>
    <t>20,8</t>
  </si>
  <si>
    <t>19,7</t>
  </si>
  <si>
    <t>17,6</t>
  </si>
  <si>
    <t>16,6</t>
  </si>
  <si>
    <t>18,0</t>
  </si>
  <si>
    <t>40,8</t>
  </si>
  <si>
    <t>22,2</t>
  </si>
  <si>
    <t>23,6</t>
  </si>
  <si>
    <t>16,3</t>
  </si>
  <si>
    <t>20,3</t>
  </si>
  <si>
    <t>13,1</t>
  </si>
  <si>
    <t>50,4</t>
  </si>
  <si>
    <t>7,9</t>
  </si>
  <si>
    <t>23,2</t>
  </si>
  <si>
    <t>3,0</t>
  </si>
  <si>
    <t>2,0</t>
  </si>
  <si>
    <t>24,6</t>
  </si>
  <si>
    <t>23,4</t>
  </si>
  <si>
    <t>29,9</t>
  </si>
  <si>
    <t>9,0</t>
  </si>
  <si>
    <t>19,5</t>
  </si>
  <si>
    <t>5,6</t>
  </si>
  <si>
    <t>29,1</t>
  </si>
  <si>
    <t>25,3</t>
  </si>
  <si>
    <t>16,9</t>
  </si>
  <si>
    <t>26,4</t>
  </si>
  <si>
    <t>6,8</t>
  </si>
  <si>
    <t>29,7</t>
  </si>
  <si>
    <t>8,7</t>
  </si>
  <si>
    <t>23,0</t>
  </si>
  <si>
    <t>7,2</t>
  </si>
  <si>
    <t>15,5</t>
  </si>
  <si>
    <t>5,7</t>
  </si>
  <si>
    <t>37,2</t>
  </si>
  <si>
    <t>17,2</t>
  </si>
  <si>
    <t>2,5</t>
  </si>
  <si>
    <t>3,8</t>
  </si>
  <si>
    <t>12,9</t>
  </si>
  <si>
    <t>25,7</t>
  </si>
  <si>
    <t>33,0</t>
  </si>
  <si>
    <t>33,5</t>
  </si>
  <si>
    <t>25,4</t>
  </si>
  <si>
    <t>15,4</t>
  </si>
  <si>
    <t>20,2</t>
  </si>
  <si>
    <t>22,8</t>
  </si>
  <si>
    <t>20,5</t>
  </si>
  <si>
    <t>1,0</t>
  </si>
  <si>
    <t>28,6</t>
  </si>
  <si>
    <t>3,6</t>
  </si>
  <si>
    <t>6,1</t>
  </si>
  <si>
    <t>24,0</t>
  </si>
  <si>
    <t>26,5</t>
  </si>
  <si>
    <t>21,9</t>
  </si>
  <si>
    <t>30,0</t>
  </si>
  <si>
    <t>13,7</t>
  </si>
  <si>
    <t>28,2</t>
  </si>
  <si>
    <t>20,1</t>
  </si>
  <si>
    <t>30,4</t>
  </si>
  <si>
    <t>15,3</t>
  </si>
  <si>
    <t>40,4</t>
  </si>
  <si>
    <t>12,3</t>
  </si>
  <si>
    <t>18,5</t>
  </si>
  <si>
    <t>4,2</t>
  </si>
  <si>
    <t>12,1</t>
  </si>
  <si>
    <t>7,5</t>
  </si>
  <si>
    <t>5,8</t>
  </si>
  <si>
    <t>8,9</t>
  </si>
  <si>
    <t>20,9</t>
  </si>
  <si>
    <t>38,9</t>
  </si>
  <si>
    <t>7,3</t>
  </si>
  <si>
    <t>1,2</t>
  </si>
  <si>
    <t>8,2</t>
  </si>
  <si>
    <t>4,7</t>
  </si>
  <si>
    <t>22,1</t>
  </si>
  <si>
    <t>11,9</t>
  </si>
  <si>
    <t>41,6</t>
  </si>
  <si>
    <t>19,6</t>
  </si>
  <si>
    <t>32,2</t>
  </si>
  <si>
    <t>19,1</t>
  </si>
  <si>
    <t>3,7</t>
  </si>
  <si>
    <t>9,6</t>
  </si>
  <si>
    <t>6,5</t>
  </si>
  <si>
    <t>9,9</t>
  </si>
  <si>
    <t>4,8</t>
  </si>
  <si>
    <t>25,0</t>
  </si>
  <si>
    <t>40,6</t>
  </si>
  <si>
    <t>19,3</t>
  </si>
  <si>
    <t>2,8</t>
  </si>
  <si>
    <t>36,8</t>
  </si>
  <si>
    <t>11,1</t>
  </si>
  <si>
    <t>16,2</t>
  </si>
  <si>
    <t>19,0</t>
  </si>
  <si>
    <t>12,6</t>
  </si>
  <si>
    <t>1,8</t>
  </si>
  <si>
    <t>4,5</t>
  </si>
  <si>
    <t>9,4</t>
  </si>
  <si>
    <t>38,6</t>
  </si>
  <si>
    <t>49,7</t>
  </si>
  <si>
    <t>44,1</t>
  </si>
  <si>
    <t>16,7</t>
  </si>
  <si>
    <t>19,8</t>
  </si>
  <si>
    <t>5,4</t>
  </si>
  <si>
    <t>9,1</t>
  </si>
  <si>
    <t>29,6</t>
  </si>
  <si>
    <t>8,5</t>
  </si>
  <si>
    <t>21,1</t>
  </si>
  <si>
    <t>6,2</t>
  </si>
  <si>
    <t>24,2</t>
  </si>
  <si>
    <t>30,1</t>
  </si>
  <si>
    <t>24,1</t>
  </si>
  <si>
    <t>43,4</t>
  </si>
  <si>
    <t>5,0</t>
  </si>
  <si>
    <t>47,1</t>
  </si>
  <si>
    <t>50,3</t>
  </si>
  <si>
    <t>10,0</t>
  </si>
  <si>
    <t>23,7</t>
  </si>
  <si>
    <t>31,8</t>
  </si>
  <si>
    <t>36,0</t>
  </si>
  <si>
    <t>34,3</t>
  </si>
  <si>
    <t>33,8</t>
  </si>
  <si>
    <t>37,7</t>
  </si>
  <si>
    <t>42,9</t>
  </si>
  <si>
    <t>27,1</t>
  </si>
  <si>
    <t>23,8</t>
  </si>
  <si>
    <t>28,3</t>
  </si>
  <si>
    <t>36,2</t>
  </si>
  <si>
    <t>30,2</t>
  </si>
  <si>
    <t>42,8</t>
  </si>
  <si>
    <t>9,3</t>
  </si>
  <si>
    <t>35,1</t>
  </si>
  <si>
    <t>46,0</t>
  </si>
  <si>
    <t>43,9</t>
  </si>
  <si>
    <t>1,3</t>
  </si>
  <si>
    <t>38,3</t>
  </si>
  <si>
    <t>36,4</t>
  </si>
  <si>
    <t>32,8</t>
  </si>
  <si>
    <t>45,8</t>
  </si>
  <si>
    <t>34,1</t>
  </si>
  <si>
    <t>49,6</t>
  </si>
  <si>
    <t>47,4</t>
  </si>
  <si>
    <t>43,8</t>
  </si>
  <si>
    <t>43,3</t>
  </si>
  <si>
    <t>32,0</t>
  </si>
  <si>
    <t>9,5</t>
  </si>
  <si>
    <t>40,3</t>
  </si>
  <si>
    <t>33,6</t>
  </si>
  <si>
    <t>32,6</t>
  </si>
  <si>
    <t>46,8</t>
  </si>
  <si>
    <t>36,6</t>
  </si>
  <si>
    <t>31,5</t>
  </si>
  <si>
    <t>37,8</t>
  </si>
  <si>
    <t>48,4</t>
  </si>
  <si>
    <t>31,4</t>
  </si>
  <si>
    <t>40,2</t>
  </si>
  <si>
    <t>34,2</t>
  </si>
  <si>
    <t>42,2</t>
  </si>
  <si>
    <t>33,4</t>
  </si>
  <si>
    <t>36,9</t>
  </si>
  <si>
    <t>32,7</t>
  </si>
  <si>
    <t>38,0</t>
  </si>
  <si>
    <t>47,6</t>
  </si>
  <si>
    <t>42,1</t>
  </si>
  <si>
    <t>8,4</t>
  </si>
  <si>
    <t>46,3</t>
  </si>
  <si>
    <t>41,8</t>
  </si>
  <si>
    <t>48,2</t>
  </si>
  <si>
    <t>38,1</t>
  </si>
  <si>
    <t>38,5</t>
  </si>
  <si>
    <t>42,4</t>
  </si>
  <si>
    <t>39,0</t>
  </si>
  <si>
    <t>35,9</t>
  </si>
  <si>
    <t>44,5</t>
  </si>
  <si>
    <t>35,6</t>
  </si>
  <si>
    <t>40,9</t>
  </si>
  <si>
    <t>49,0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</si>
</sst>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;@"/>
    <numFmt numFmtId="165" formatCode="yyyy\-mm\-dd"/>
    <numFmt numFmtId="166" formatCode="0.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5117038483843"/>
        <bgColor indexed="65"/>
      </patternFill>
    </fill>
    <fill>
      <patternFill patternType="solid">
        <fgColor theme="4" tint="0.599963377788628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5117038483843"/>
        <bgColor indexed="65"/>
      </patternFill>
    </fill>
    <fill>
      <patternFill patternType="solid">
        <fgColor theme="5" tint="0.599963377788628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5117038483843"/>
        <bgColor indexed="65"/>
      </patternFill>
    </fill>
    <fill>
      <patternFill patternType="solid">
        <fgColor theme="6" tint="0.599963377788628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5117038483843"/>
        <bgColor indexed="65"/>
      </patternFill>
    </fill>
    <fill>
      <patternFill patternType="solid">
        <fgColor theme="7" tint="0.599963377788628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5117038483843"/>
        <bgColor indexed="65"/>
      </patternFill>
    </fill>
    <fill>
      <patternFill patternType="solid">
        <fgColor theme="8" tint="0.599963377788628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5117038483843"/>
        <bgColor indexed="65"/>
      </patternFill>
    </fill>
    <fill>
      <patternFill patternType="solid">
        <fgColor theme="9" tint="0.599963377788628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5422223578601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/>
    <xf numFmtId="2" fontId="0" fillId="0" borderId="0" xfId="0" applyNumberFormat="1"/>
  </cellXfs>
  <cellStyles count="42">
    <cellStyle name="20% — akcent 1" xfId="19" xr:uid="{00000000-0005-0000-0000-000000000000}"/>
    <cellStyle name="20% — akcent 2" xfId="23" xr:uid="{00000000-0005-0000-0000-000001000000}"/>
    <cellStyle name="20% — akcent 3" xfId="27" xr:uid="{00000000-0005-0000-0000-000002000000}"/>
    <cellStyle name="20% — akcent 4" xfId="31" xr:uid="{00000000-0005-0000-0000-000003000000}"/>
    <cellStyle name="20% — akcent 5" xfId="35" xr:uid="{00000000-0005-0000-0000-000004000000}"/>
    <cellStyle name="20% — akcent 6" xfId="39" xr:uid="{00000000-0005-0000-0000-000005000000}"/>
    <cellStyle name="40% — akcent 1" xfId="20" xr:uid="{00000000-0005-0000-0000-000006000000}"/>
    <cellStyle name="40% — akcent 2" xfId="24" xr:uid="{00000000-0005-0000-0000-000007000000}"/>
    <cellStyle name="40% — akcent 3" xfId="28" xr:uid="{00000000-0005-0000-0000-000008000000}"/>
    <cellStyle name="40% — akcent 4" xfId="32" xr:uid="{00000000-0005-0000-0000-000009000000}"/>
    <cellStyle name="40% — akcent 5" xfId="36" xr:uid="{00000000-0005-0000-0000-00000A000000}"/>
    <cellStyle name="40% — akcent 6" xfId="40" xr:uid="{00000000-0005-0000-0000-00000B000000}"/>
    <cellStyle name="60% — akcent 1" xfId="21" xr:uid="{00000000-0005-0000-0000-00000C000000}"/>
    <cellStyle name="60% — akcent 2" xfId="25" xr:uid="{00000000-0005-0000-0000-00000D000000}"/>
    <cellStyle name="60% — akcent 3" xfId="29" xr:uid="{00000000-0005-0000-0000-00000E000000}"/>
    <cellStyle name="60% — akcent 4" xfId="33" xr:uid="{00000000-0005-0000-0000-00000F000000}"/>
    <cellStyle name="60% — akcent 5" xfId="37" xr:uid="{00000000-0005-0000-0000-000010000000}"/>
    <cellStyle name="60% — akcent 6" xfId="41" xr:uid="{00000000-0005-0000-0000-000011000000}"/>
    <cellStyle name="Akcent 1" xfId="18" xr:uid="{00000000-0005-0000-0000-000012000000}"/>
    <cellStyle name="Akcent 2" xfId="22" xr:uid="{00000000-0005-0000-0000-000013000000}"/>
    <cellStyle name="Akcent 3" xfId="26" xr:uid="{00000000-0005-0000-0000-000014000000}"/>
    <cellStyle name="Akcent 4" xfId="30" xr:uid="{00000000-0005-0000-0000-000015000000}"/>
    <cellStyle name="Akcent 5" xfId="34" xr:uid="{00000000-0005-0000-0000-000016000000}"/>
    <cellStyle name="Akcent 6" xfId="38" xr:uid="{00000000-0005-0000-0000-000017000000}"/>
    <cellStyle name="Dane wejściowe" xfId="9" xr:uid="{00000000-0005-0000-0000-000018000000}"/>
    <cellStyle name="Dane wyjściowe" xfId="10" xr:uid="{00000000-0005-0000-0000-000019000000}"/>
    <cellStyle name="Dobry" xfId="6" xr:uid="{00000000-0005-0000-0000-00001A000000}"/>
    <cellStyle name="Komórka połączona" xfId="12" xr:uid="{00000000-0005-0000-0000-00001B000000}"/>
    <cellStyle name="Komórka zaznaczona" xfId="13" xr:uid="{00000000-0005-0000-0000-00001C000000}"/>
    <cellStyle name="Nagłówek 1" xfId="2" xr:uid="{00000000-0005-0000-0000-00001D000000}"/>
    <cellStyle name="Nagłówek 2" xfId="3" xr:uid="{00000000-0005-0000-0000-00001E000000}"/>
    <cellStyle name="Nagłówek 3" xfId="4" xr:uid="{00000000-0005-0000-0000-00001F000000}"/>
    <cellStyle name="Nagłówek 4" xfId="5" xr:uid="{00000000-0005-0000-0000-000020000000}"/>
    <cellStyle name="Neutralny" xfId="8" xr:uid="{00000000-0005-0000-0000-000021000000}"/>
    <cellStyle name="Normalny" xfId="0" builtinId="0"/>
    <cellStyle name="Obliczenia" xfId="11" xr:uid="{00000000-0005-0000-0000-000023000000}"/>
    <cellStyle name="Suma" xfId="17" xr:uid="{00000000-0005-0000-0000-000024000000}"/>
    <cellStyle name="Tekst objaśnienia" xfId="16" xr:uid="{00000000-0005-0000-0000-000025000000}"/>
    <cellStyle name="Tekst ostrzeżenia" xfId="14" xr:uid="{00000000-0005-0000-0000-000026000000}"/>
    <cellStyle name="Tytuł" xfId="1" xr:uid="{00000000-0005-0000-0000-000027000000}"/>
    <cellStyle name="Uwaga" xfId="15" xr:uid="{00000000-0005-0000-0000-000028000000}"/>
    <cellStyle name="Zły" xfId="7" xr:uid="{00000000-0005-0000-0000-00002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2.xml"/><Relationship Id="rId10" Type="http://schemas.openxmlformats.org/officeDocument/2006/relationships/calcChain" Target="calcChain.xml"/><Relationship Id="rId4" Type="http://schemas.openxmlformats.org/officeDocument/2006/relationships/pivotCacheDefinition" Target="pivotCache/pivotCacheDefinition1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[zadanie6.xlsx]6.4!Tabela przestawna2</c:name>
    <c:fmtId val="8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'6.4'!$I$4:$I$8</c:f>
              <c:strCache>
                <c:ptCount val="1"/>
                <c:pt idx="0">
                  <c:v>&lt;03/03/2033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'6.4'!$H$9:$H$40</c:f>
              <c:strCache>
                <c:ptCount val="31"/>
                <c:pt idx="0">
                  <c:v>Aeolis</c:v>
                </c:pt>
                <c:pt idx="1">
                  <c:v>Amazonis</c:v>
                </c:pt>
                <c:pt idx="2">
                  <c:v>Amenthes</c:v>
                </c:pt>
                <c:pt idx="3">
                  <c:v>Arabia</c:v>
                </c:pt>
                <c:pt idx="4">
                  <c:v>Arcadia</c:v>
                </c:pt>
                <c:pt idx="5">
                  <c:v>Argyre</c:v>
                </c:pt>
                <c:pt idx="6">
                  <c:v>Casius</c:v>
                </c:pt>
                <c:pt idx="7">
                  <c:v>Cebrenia</c:v>
                </c:pt>
                <c:pt idx="8">
                  <c:v>Coprates</c:v>
                </c:pt>
                <c:pt idx="9">
                  <c:v>Diacria</c:v>
                </c:pt>
                <c:pt idx="10">
                  <c:v>Elysium</c:v>
                </c:pt>
                <c:pt idx="11">
                  <c:v>Eridania</c:v>
                </c:pt>
                <c:pt idx="12">
                  <c:v>Hellas</c:v>
                </c:pt>
                <c:pt idx="13">
                  <c:v>Iapygia</c:v>
                </c:pt>
                <c:pt idx="14">
                  <c:v>Ismenius Lacus</c:v>
                </c:pt>
                <c:pt idx="15">
                  <c:v>Lunae Palus</c:v>
                </c:pt>
                <c:pt idx="16">
                  <c:v>Mare Acidalium</c:v>
                </c:pt>
                <c:pt idx="17">
                  <c:v>Mare Australe</c:v>
                </c:pt>
                <c:pt idx="18">
                  <c:v>Mare Boreum</c:v>
                </c:pt>
                <c:pt idx="19">
                  <c:v>Mare Tyrrhenum</c:v>
                </c:pt>
                <c:pt idx="20">
                  <c:v>Margaritifer Sinus</c:v>
                </c:pt>
                <c:pt idx="21">
                  <c:v>Memnonia</c:v>
                </c:pt>
                <c:pt idx="22">
                  <c:v>Noachis</c:v>
                </c:pt>
                <c:pt idx="23">
                  <c:v>Oxia Palus</c:v>
                </c:pt>
                <c:pt idx="24">
                  <c:v>Phaethontis</c:v>
                </c:pt>
                <c:pt idx="25">
                  <c:v>Phoenicis Lacus</c:v>
                </c:pt>
                <c:pt idx="26">
                  <c:v>Sinus Sabaeus</c:v>
                </c:pt>
                <c:pt idx="27">
                  <c:v>Syrtis Major</c:v>
                </c:pt>
                <c:pt idx="28">
                  <c:v>Tharsis</c:v>
                </c:pt>
                <c:pt idx="29">
                  <c:v>Thaumasia</c:v>
                </c:pt>
                <c:pt idx="30">
                  <c:v>(puste)</c:v>
                </c:pt>
              </c:strCache>
            </c:strRef>
          </c:cat>
          <c:val>
            <c:numRef>
              <c:f>'6.4'!$I$9:$I$40</c:f>
              <c:numCache>
                <c:formatCode>General</c:formatCode>
                <c:ptCount val="31"/>
              </c:numCache>
            </c:numRef>
          </c:val>
          <c:extLst>
            <c:ext xmlns:c16="http://schemas.microsoft.com/office/drawing/2014/chart" uri="{C3380CC4-5D6E-409C-BE32-E72D297353CC}">
              <c16:uniqueId val="{00000000-171F-4EF2-AB3E-D93DB3C8350E}"/>
            </c:ext>
          </c:extLst>
        </c:ser>
        <c:ser>
          <c:idx val="1"/>
          <c:order val="1"/>
          <c:tx>
            <c:strRef>
              <c:f>'6.4'!$J$4:$J$8</c:f>
              <c:strCache>
                <c:ptCount val="1"/>
                <c:pt idx="0">
                  <c:v>2033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'6.4'!$H$9:$H$40</c:f>
              <c:strCache>
                <c:ptCount val="31"/>
                <c:pt idx="0">
                  <c:v>Aeolis</c:v>
                </c:pt>
                <c:pt idx="1">
                  <c:v>Amazonis</c:v>
                </c:pt>
                <c:pt idx="2">
                  <c:v>Amenthes</c:v>
                </c:pt>
                <c:pt idx="3">
                  <c:v>Arabia</c:v>
                </c:pt>
                <c:pt idx="4">
                  <c:v>Arcadia</c:v>
                </c:pt>
                <c:pt idx="5">
                  <c:v>Argyre</c:v>
                </c:pt>
                <c:pt idx="6">
                  <c:v>Casius</c:v>
                </c:pt>
                <c:pt idx="7">
                  <c:v>Cebrenia</c:v>
                </c:pt>
                <c:pt idx="8">
                  <c:v>Coprates</c:v>
                </c:pt>
                <c:pt idx="9">
                  <c:v>Diacria</c:v>
                </c:pt>
                <c:pt idx="10">
                  <c:v>Elysium</c:v>
                </c:pt>
                <c:pt idx="11">
                  <c:v>Eridania</c:v>
                </c:pt>
                <c:pt idx="12">
                  <c:v>Hellas</c:v>
                </c:pt>
                <c:pt idx="13">
                  <c:v>Iapygia</c:v>
                </c:pt>
                <c:pt idx="14">
                  <c:v>Ismenius Lacus</c:v>
                </c:pt>
                <c:pt idx="15">
                  <c:v>Lunae Palus</c:v>
                </c:pt>
                <c:pt idx="16">
                  <c:v>Mare Acidalium</c:v>
                </c:pt>
                <c:pt idx="17">
                  <c:v>Mare Australe</c:v>
                </c:pt>
                <c:pt idx="18">
                  <c:v>Mare Boreum</c:v>
                </c:pt>
                <c:pt idx="19">
                  <c:v>Mare Tyrrhenum</c:v>
                </c:pt>
                <c:pt idx="20">
                  <c:v>Margaritifer Sinus</c:v>
                </c:pt>
                <c:pt idx="21">
                  <c:v>Memnonia</c:v>
                </c:pt>
                <c:pt idx="22">
                  <c:v>Noachis</c:v>
                </c:pt>
                <c:pt idx="23">
                  <c:v>Oxia Palus</c:v>
                </c:pt>
                <c:pt idx="24">
                  <c:v>Phaethontis</c:v>
                </c:pt>
                <c:pt idx="25">
                  <c:v>Phoenicis Lacus</c:v>
                </c:pt>
                <c:pt idx="26">
                  <c:v>Sinus Sabaeus</c:v>
                </c:pt>
                <c:pt idx="27">
                  <c:v>Syrtis Major</c:v>
                </c:pt>
                <c:pt idx="28">
                  <c:v>Tharsis</c:v>
                </c:pt>
                <c:pt idx="29">
                  <c:v>Thaumasia</c:v>
                </c:pt>
                <c:pt idx="30">
                  <c:v>(puste)</c:v>
                </c:pt>
              </c:strCache>
            </c:strRef>
          </c:cat>
          <c:val>
            <c:numRef>
              <c:f>'6.4'!$J$9:$J$40</c:f>
              <c:numCache>
                <c:formatCode>General</c:formatCode>
                <c:ptCount val="31"/>
              </c:numCache>
            </c:numRef>
          </c:val>
          <c:extLst>
            <c:ext xmlns:c16="http://schemas.microsoft.com/office/drawing/2014/chart" uri="{C3380CC4-5D6E-409C-BE32-E72D297353CC}">
              <c16:uniqueId val="{00000001-171F-4EF2-AB3E-D93DB3C8350E}"/>
            </c:ext>
          </c:extLst>
        </c:ser>
        <c:ser>
          <c:idx val="2"/>
          <c:order val="2"/>
          <c:tx>
            <c:strRef>
              <c:f>'6.4'!$K$4:$K$8</c:f>
              <c:strCache>
                <c:ptCount val="1"/>
                <c:pt idx="0">
                  <c:v>2034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'6.4'!$H$9:$H$40</c:f>
              <c:strCache>
                <c:ptCount val="31"/>
                <c:pt idx="0">
                  <c:v>Aeolis</c:v>
                </c:pt>
                <c:pt idx="1">
                  <c:v>Amazonis</c:v>
                </c:pt>
                <c:pt idx="2">
                  <c:v>Amenthes</c:v>
                </c:pt>
                <c:pt idx="3">
                  <c:v>Arabia</c:v>
                </c:pt>
                <c:pt idx="4">
                  <c:v>Arcadia</c:v>
                </c:pt>
                <c:pt idx="5">
                  <c:v>Argyre</c:v>
                </c:pt>
                <c:pt idx="6">
                  <c:v>Casius</c:v>
                </c:pt>
                <c:pt idx="7">
                  <c:v>Cebrenia</c:v>
                </c:pt>
                <c:pt idx="8">
                  <c:v>Coprates</c:v>
                </c:pt>
                <c:pt idx="9">
                  <c:v>Diacria</c:v>
                </c:pt>
                <c:pt idx="10">
                  <c:v>Elysium</c:v>
                </c:pt>
                <c:pt idx="11">
                  <c:v>Eridania</c:v>
                </c:pt>
                <c:pt idx="12">
                  <c:v>Hellas</c:v>
                </c:pt>
                <c:pt idx="13">
                  <c:v>Iapygia</c:v>
                </c:pt>
                <c:pt idx="14">
                  <c:v>Ismenius Lacus</c:v>
                </c:pt>
                <c:pt idx="15">
                  <c:v>Lunae Palus</c:v>
                </c:pt>
                <c:pt idx="16">
                  <c:v>Mare Acidalium</c:v>
                </c:pt>
                <c:pt idx="17">
                  <c:v>Mare Australe</c:v>
                </c:pt>
                <c:pt idx="18">
                  <c:v>Mare Boreum</c:v>
                </c:pt>
                <c:pt idx="19">
                  <c:v>Mare Tyrrhenum</c:v>
                </c:pt>
                <c:pt idx="20">
                  <c:v>Margaritifer Sinus</c:v>
                </c:pt>
                <c:pt idx="21">
                  <c:v>Memnonia</c:v>
                </c:pt>
                <c:pt idx="22">
                  <c:v>Noachis</c:v>
                </c:pt>
                <c:pt idx="23">
                  <c:v>Oxia Palus</c:v>
                </c:pt>
                <c:pt idx="24">
                  <c:v>Phaethontis</c:v>
                </c:pt>
                <c:pt idx="25">
                  <c:v>Phoenicis Lacus</c:v>
                </c:pt>
                <c:pt idx="26">
                  <c:v>Sinus Sabaeus</c:v>
                </c:pt>
                <c:pt idx="27">
                  <c:v>Syrtis Major</c:v>
                </c:pt>
                <c:pt idx="28">
                  <c:v>Tharsis</c:v>
                </c:pt>
                <c:pt idx="29">
                  <c:v>Thaumasia</c:v>
                </c:pt>
                <c:pt idx="30">
                  <c:v>(puste)</c:v>
                </c:pt>
              </c:strCache>
            </c:strRef>
          </c:cat>
          <c:val>
            <c:numRef>
              <c:f>'6.4'!$K$9:$K$40</c:f>
              <c:numCache>
                <c:formatCode>General</c:formatCode>
                <c:ptCount val="31"/>
              </c:numCache>
            </c:numRef>
          </c:val>
          <c:extLst>
            <c:ext xmlns:c16="http://schemas.microsoft.com/office/drawing/2014/chart" uri="{C3380CC4-5D6E-409C-BE32-E72D297353CC}">
              <c16:uniqueId val="{00000002-171F-4EF2-AB3E-D93DB3C8350E}"/>
            </c:ext>
          </c:extLst>
        </c:ser>
        <c:ser>
          <c:idx val="3"/>
          <c:order val="3"/>
          <c:tx>
            <c:strRef>
              <c:f>'6.4'!$L$4:$L$8</c:f>
              <c:strCache>
                <c:ptCount val="1"/>
                <c:pt idx="0">
                  <c:v>2035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'6.4'!$H$9:$H$40</c:f>
              <c:strCache>
                <c:ptCount val="31"/>
                <c:pt idx="0">
                  <c:v>Aeolis</c:v>
                </c:pt>
                <c:pt idx="1">
                  <c:v>Amazonis</c:v>
                </c:pt>
                <c:pt idx="2">
                  <c:v>Amenthes</c:v>
                </c:pt>
                <c:pt idx="3">
                  <c:v>Arabia</c:v>
                </c:pt>
                <c:pt idx="4">
                  <c:v>Arcadia</c:v>
                </c:pt>
                <c:pt idx="5">
                  <c:v>Argyre</c:v>
                </c:pt>
                <c:pt idx="6">
                  <c:v>Casius</c:v>
                </c:pt>
                <c:pt idx="7">
                  <c:v>Cebrenia</c:v>
                </c:pt>
                <c:pt idx="8">
                  <c:v>Coprates</c:v>
                </c:pt>
                <c:pt idx="9">
                  <c:v>Diacria</c:v>
                </c:pt>
                <c:pt idx="10">
                  <c:v>Elysium</c:v>
                </c:pt>
                <c:pt idx="11">
                  <c:v>Eridania</c:v>
                </c:pt>
                <c:pt idx="12">
                  <c:v>Hellas</c:v>
                </c:pt>
                <c:pt idx="13">
                  <c:v>Iapygia</c:v>
                </c:pt>
                <c:pt idx="14">
                  <c:v>Ismenius Lacus</c:v>
                </c:pt>
                <c:pt idx="15">
                  <c:v>Lunae Palus</c:v>
                </c:pt>
                <c:pt idx="16">
                  <c:v>Mare Acidalium</c:v>
                </c:pt>
                <c:pt idx="17">
                  <c:v>Mare Australe</c:v>
                </c:pt>
                <c:pt idx="18">
                  <c:v>Mare Boreum</c:v>
                </c:pt>
                <c:pt idx="19">
                  <c:v>Mare Tyrrhenum</c:v>
                </c:pt>
                <c:pt idx="20">
                  <c:v>Margaritifer Sinus</c:v>
                </c:pt>
                <c:pt idx="21">
                  <c:v>Memnonia</c:v>
                </c:pt>
                <c:pt idx="22">
                  <c:v>Noachis</c:v>
                </c:pt>
                <c:pt idx="23">
                  <c:v>Oxia Palus</c:v>
                </c:pt>
                <c:pt idx="24">
                  <c:v>Phaethontis</c:v>
                </c:pt>
                <c:pt idx="25">
                  <c:v>Phoenicis Lacus</c:v>
                </c:pt>
                <c:pt idx="26">
                  <c:v>Sinus Sabaeus</c:v>
                </c:pt>
                <c:pt idx="27">
                  <c:v>Syrtis Major</c:v>
                </c:pt>
                <c:pt idx="28">
                  <c:v>Tharsis</c:v>
                </c:pt>
                <c:pt idx="29">
                  <c:v>Thaumasia</c:v>
                </c:pt>
                <c:pt idx="30">
                  <c:v>(puste)</c:v>
                </c:pt>
              </c:strCache>
            </c:strRef>
          </c:cat>
          <c:val>
            <c:numRef>
              <c:f>'6.4'!$L$9:$L$40</c:f>
              <c:numCache>
                <c:formatCode>General</c:formatCode>
                <c:ptCount val="31"/>
              </c:numCache>
            </c:numRef>
          </c:val>
          <c:extLst>
            <c:ext xmlns:c16="http://schemas.microsoft.com/office/drawing/2014/chart" uri="{C3380CC4-5D6E-409C-BE32-E72D297353CC}">
              <c16:uniqueId val="{00000003-171F-4EF2-AB3E-D93DB3C8350E}"/>
            </c:ext>
          </c:extLst>
        </c:ser>
        <c:ser>
          <c:idx val="4"/>
          <c:order val="4"/>
          <c:tx>
            <c:strRef>
              <c:f>'6.4'!$M$4:$M$8</c:f>
              <c:strCache>
                <c:ptCount val="1"/>
                <c:pt idx="0">
                  <c:v>2036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'6.4'!$H$9:$H$40</c:f>
              <c:strCache>
                <c:ptCount val="31"/>
                <c:pt idx="0">
                  <c:v>Aeolis</c:v>
                </c:pt>
                <c:pt idx="1">
                  <c:v>Amazonis</c:v>
                </c:pt>
                <c:pt idx="2">
                  <c:v>Amenthes</c:v>
                </c:pt>
                <c:pt idx="3">
                  <c:v>Arabia</c:v>
                </c:pt>
                <c:pt idx="4">
                  <c:v>Arcadia</c:v>
                </c:pt>
                <c:pt idx="5">
                  <c:v>Argyre</c:v>
                </c:pt>
                <c:pt idx="6">
                  <c:v>Casius</c:v>
                </c:pt>
                <c:pt idx="7">
                  <c:v>Cebrenia</c:v>
                </c:pt>
                <c:pt idx="8">
                  <c:v>Coprates</c:v>
                </c:pt>
                <c:pt idx="9">
                  <c:v>Diacria</c:v>
                </c:pt>
                <c:pt idx="10">
                  <c:v>Elysium</c:v>
                </c:pt>
                <c:pt idx="11">
                  <c:v>Eridania</c:v>
                </c:pt>
                <c:pt idx="12">
                  <c:v>Hellas</c:v>
                </c:pt>
                <c:pt idx="13">
                  <c:v>Iapygia</c:v>
                </c:pt>
                <c:pt idx="14">
                  <c:v>Ismenius Lacus</c:v>
                </c:pt>
                <c:pt idx="15">
                  <c:v>Lunae Palus</c:v>
                </c:pt>
                <c:pt idx="16">
                  <c:v>Mare Acidalium</c:v>
                </c:pt>
                <c:pt idx="17">
                  <c:v>Mare Australe</c:v>
                </c:pt>
                <c:pt idx="18">
                  <c:v>Mare Boreum</c:v>
                </c:pt>
                <c:pt idx="19">
                  <c:v>Mare Tyrrhenum</c:v>
                </c:pt>
                <c:pt idx="20">
                  <c:v>Margaritifer Sinus</c:v>
                </c:pt>
                <c:pt idx="21">
                  <c:v>Memnonia</c:v>
                </c:pt>
                <c:pt idx="22">
                  <c:v>Noachis</c:v>
                </c:pt>
                <c:pt idx="23">
                  <c:v>Oxia Palus</c:v>
                </c:pt>
                <c:pt idx="24">
                  <c:v>Phaethontis</c:v>
                </c:pt>
                <c:pt idx="25">
                  <c:v>Phoenicis Lacus</c:v>
                </c:pt>
                <c:pt idx="26">
                  <c:v>Sinus Sabaeus</c:v>
                </c:pt>
                <c:pt idx="27">
                  <c:v>Syrtis Major</c:v>
                </c:pt>
                <c:pt idx="28">
                  <c:v>Tharsis</c:v>
                </c:pt>
                <c:pt idx="29">
                  <c:v>Thaumasia</c:v>
                </c:pt>
                <c:pt idx="30">
                  <c:v>(puste)</c:v>
                </c:pt>
              </c:strCache>
            </c:strRef>
          </c:cat>
          <c:val>
            <c:numRef>
              <c:f>'6.4'!$M$9:$M$40</c:f>
              <c:numCache>
                <c:formatCode>General</c:formatCode>
                <c:ptCount val="31"/>
              </c:numCache>
            </c:numRef>
          </c:val>
          <c:extLst>
            <c:ext xmlns:c16="http://schemas.microsoft.com/office/drawing/2014/chart" uri="{C3380CC4-5D6E-409C-BE32-E72D297353CC}">
              <c16:uniqueId val="{00000004-171F-4EF2-AB3E-D93DB3C8350E}"/>
            </c:ext>
          </c:extLst>
        </c:ser>
        <c:ser>
          <c:idx val="5"/>
          <c:order val="5"/>
          <c:tx>
            <c:strRef>
              <c:f>'6.4'!$N$4:$N$8</c:f>
              <c:strCache>
                <c:ptCount val="1"/>
                <c:pt idx="0">
                  <c:v>2037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'6.4'!$H$9:$H$40</c:f>
              <c:strCache>
                <c:ptCount val="31"/>
                <c:pt idx="0">
                  <c:v>Aeolis</c:v>
                </c:pt>
                <c:pt idx="1">
                  <c:v>Amazonis</c:v>
                </c:pt>
                <c:pt idx="2">
                  <c:v>Amenthes</c:v>
                </c:pt>
                <c:pt idx="3">
                  <c:v>Arabia</c:v>
                </c:pt>
                <c:pt idx="4">
                  <c:v>Arcadia</c:v>
                </c:pt>
                <c:pt idx="5">
                  <c:v>Argyre</c:v>
                </c:pt>
                <c:pt idx="6">
                  <c:v>Casius</c:v>
                </c:pt>
                <c:pt idx="7">
                  <c:v>Cebrenia</c:v>
                </c:pt>
                <c:pt idx="8">
                  <c:v>Coprates</c:v>
                </c:pt>
                <c:pt idx="9">
                  <c:v>Diacria</c:v>
                </c:pt>
                <c:pt idx="10">
                  <c:v>Elysium</c:v>
                </c:pt>
                <c:pt idx="11">
                  <c:v>Eridania</c:v>
                </c:pt>
                <c:pt idx="12">
                  <c:v>Hellas</c:v>
                </c:pt>
                <c:pt idx="13">
                  <c:v>Iapygia</c:v>
                </c:pt>
                <c:pt idx="14">
                  <c:v>Ismenius Lacus</c:v>
                </c:pt>
                <c:pt idx="15">
                  <c:v>Lunae Palus</c:v>
                </c:pt>
                <c:pt idx="16">
                  <c:v>Mare Acidalium</c:v>
                </c:pt>
                <c:pt idx="17">
                  <c:v>Mare Australe</c:v>
                </c:pt>
                <c:pt idx="18">
                  <c:v>Mare Boreum</c:v>
                </c:pt>
                <c:pt idx="19">
                  <c:v>Mare Tyrrhenum</c:v>
                </c:pt>
                <c:pt idx="20">
                  <c:v>Margaritifer Sinus</c:v>
                </c:pt>
                <c:pt idx="21">
                  <c:v>Memnonia</c:v>
                </c:pt>
                <c:pt idx="22">
                  <c:v>Noachis</c:v>
                </c:pt>
                <c:pt idx="23">
                  <c:v>Oxia Palus</c:v>
                </c:pt>
                <c:pt idx="24">
                  <c:v>Phaethontis</c:v>
                </c:pt>
                <c:pt idx="25">
                  <c:v>Phoenicis Lacus</c:v>
                </c:pt>
                <c:pt idx="26">
                  <c:v>Sinus Sabaeus</c:v>
                </c:pt>
                <c:pt idx="27">
                  <c:v>Syrtis Major</c:v>
                </c:pt>
                <c:pt idx="28">
                  <c:v>Tharsis</c:v>
                </c:pt>
                <c:pt idx="29">
                  <c:v>Thaumasia</c:v>
                </c:pt>
                <c:pt idx="30">
                  <c:v>(puste)</c:v>
                </c:pt>
              </c:strCache>
            </c:strRef>
          </c:cat>
          <c:val>
            <c:numRef>
              <c:f>'6.4'!$N$9:$N$40</c:f>
              <c:numCache>
                <c:formatCode>General</c:formatCode>
                <c:ptCount val="31"/>
              </c:numCache>
            </c:numRef>
          </c:val>
          <c:extLst>
            <c:ext xmlns:c16="http://schemas.microsoft.com/office/drawing/2014/chart" uri="{C3380CC4-5D6E-409C-BE32-E72D297353CC}">
              <c16:uniqueId val="{00000005-171F-4EF2-AB3E-D93DB3C8350E}"/>
            </c:ext>
          </c:extLst>
        </c:ser>
        <c:ser>
          <c:idx val="6"/>
          <c:order val="6"/>
          <c:tx>
            <c:strRef>
              <c:f>'6.4'!$O$4:$O$8</c:f>
              <c:strCache>
                <c:ptCount val="1"/>
                <c:pt idx="0">
                  <c:v>2038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'6.4'!$H$9:$H$40</c:f>
              <c:strCache>
                <c:ptCount val="31"/>
                <c:pt idx="0">
                  <c:v>Aeolis</c:v>
                </c:pt>
                <c:pt idx="1">
                  <c:v>Amazonis</c:v>
                </c:pt>
                <c:pt idx="2">
                  <c:v>Amenthes</c:v>
                </c:pt>
                <c:pt idx="3">
                  <c:v>Arabia</c:v>
                </c:pt>
                <c:pt idx="4">
                  <c:v>Arcadia</c:v>
                </c:pt>
                <c:pt idx="5">
                  <c:v>Argyre</c:v>
                </c:pt>
                <c:pt idx="6">
                  <c:v>Casius</c:v>
                </c:pt>
                <c:pt idx="7">
                  <c:v>Cebrenia</c:v>
                </c:pt>
                <c:pt idx="8">
                  <c:v>Coprates</c:v>
                </c:pt>
                <c:pt idx="9">
                  <c:v>Diacria</c:v>
                </c:pt>
                <c:pt idx="10">
                  <c:v>Elysium</c:v>
                </c:pt>
                <c:pt idx="11">
                  <c:v>Eridania</c:v>
                </c:pt>
                <c:pt idx="12">
                  <c:v>Hellas</c:v>
                </c:pt>
                <c:pt idx="13">
                  <c:v>Iapygia</c:v>
                </c:pt>
                <c:pt idx="14">
                  <c:v>Ismenius Lacus</c:v>
                </c:pt>
                <c:pt idx="15">
                  <c:v>Lunae Palus</c:v>
                </c:pt>
                <c:pt idx="16">
                  <c:v>Mare Acidalium</c:v>
                </c:pt>
                <c:pt idx="17">
                  <c:v>Mare Australe</c:v>
                </c:pt>
                <c:pt idx="18">
                  <c:v>Mare Boreum</c:v>
                </c:pt>
                <c:pt idx="19">
                  <c:v>Mare Tyrrhenum</c:v>
                </c:pt>
                <c:pt idx="20">
                  <c:v>Margaritifer Sinus</c:v>
                </c:pt>
                <c:pt idx="21">
                  <c:v>Memnonia</c:v>
                </c:pt>
                <c:pt idx="22">
                  <c:v>Noachis</c:v>
                </c:pt>
                <c:pt idx="23">
                  <c:v>Oxia Palus</c:v>
                </c:pt>
                <c:pt idx="24">
                  <c:v>Phaethontis</c:v>
                </c:pt>
                <c:pt idx="25">
                  <c:v>Phoenicis Lacus</c:v>
                </c:pt>
                <c:pt idx="26">
                  <c:v>Sinus Sabaeus</c:v>
                </c:pt>
                <c:pt idx="27">
                  <c:v>Syrtis Major</c:v>
                </c:pt>
                <c:pt idx="28">
                  <c:v>Tharsis</c:v>
                </c:pt>
                <c:pt idx="29">
                  <c:v>Thaumasia</c:v>
                </c:pt>
                <c:pt idx="30">
                  <c:v>(puste)</c:v>
                </c:pt>
              </c:strCache>
            </c:strRef>
          </c:cat>
          <c:val>
            <c:numRef>
              <c:f>'6.4'!$O$9:$O$40</c:f>
              <c:numCache>
                <c:formatCode>General</c:formatCode>
                <c:ptCount val="31"/>
              </c:numCache>
            </c:numRef>
          </c:val>
          <c:extLst>
            <c:ext xmlns:c16="http://schemas.microsoft.com/office/drawing/2014/chart" uri="{C3380CC4-5D6E-409C-BE32-E72D297353CC}">
              <c16:uniqueId val="{00000006-171F-4EF2-AB3E-D93DB3C835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23535919"/>
        <c:axId val="733123135"/>
      </c:barChart>
      <c:catAx>
        <c:axId val="72353591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733123135"/>
        <c:crosses val="autoZero"/>
        <c:auto val="1"/>
        <c:lblAlgn val="ctr"/>
        <c:lblOffset val="100"/>
        <c:noMultiLvlLbl val="0"/>
      </c:catAx>
      <c:valAx>
        <c:axId val="7331231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7235359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104775</xdr:colOff>
      <xdr:row>2</xdr:row>
      <xdr:rowOff>185737</xdr:rowOff>
    </xdr:from>
    <xdr:to>
      <xdr:col>19</xdr:col>
      <xdr:colOff>1133475</xdr:colOff>
      <xdr:row>17</xdr:row>
      <xdr:rowOff>71437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E9C6C07D-2687-FEB4-8676-3D3851A46A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eleko 2" refreshedDate="46315.317096990744" createdVersion="8" refreshedVersion="8" minRefreshableVersion="3" recordCount="2073" xr:uid="{7B07D2BB-B227-4A45-B25F-9518885F14ED}">
  <cacheSource type="worksheet">
    <worksheetSource ref="A1:E1048576" sheet="6.3"/>
  </cacheSource>
  <cacheFields count="8">
    <cacheField name="data" numFmtId="0">
      <sharedItems containsNonDate="0" containsDate="1" containsString="0" containsBlank="1" minDate="2033-03-03T00:00:00" maxDate="2038-11-04T00:00:00" count="2073">
        <d v="2033-03-03T00:00:00"/>
        <d v="2033-03-04T00:00:00"/>
        <d v="2033-03-05T00:00:00"/>
        <d v="2033-03-06T00:00:00"/>
        <d v="2033-03-07T00:00:00"/>
        <d v="2033-03-08T00:00:00"/>
        <d v="2033-03-09T00:00:00"/>
        <d v="2033-03-10T00:00:00"/>
        <d v="2033-03-11T00:00:00"/>
        <d v="2033-03-12T00:00:00"/>
        <d v="2033-03-13T00:00:00"/>
        <d v="2033-03-14T00:00:00"/>
        <d v="2033-03-15T00:00:00"/>
        <d v="2033-03-16T00:00:00"/>
        <d v="2033-03-17T00:00:00"/>
        <d v="2033-03-18T00:00:00"/>
        <d v="2033-03-19T00:00:00"/>
        <d v="2033-03-20T00:00:00"/>
        <d v="2033-03-21T00:00:00"/>
        <d v="2033-03-22T00:00:00"/>
        <d v="2033-03-23T00:00:00"/>
        <d v="2033-03-24T00:00:00"/>
        <d v="2033-03-25T00:00:00"/>
        <d v="2033-03-26T00:00:00"/>
        <d v="2033-03-27T00:00:00"/>
        <d v="2033-03-28T00:00:00"/>
        <d v="2033-03-29T00:00:00"/>
        <d v="2033-03-30T00:00:00"/>
        <d v="2033-03-31T00:00:00"/>
        <d v="2033-04-01T00:00:00"/>
        <d v="2033-04-02T00:00:00"/>
        <d v="2033-04-03T00:00:00"/>
        <d v="2033-04-04T00:00:00"/>
        <d v="2033-04-05T00:00:00"/>
        <d v="2033-04-06T00:00:00"/>
        <d v="2033-04-07T00:00:00"/>
        <d v="2033-04-08T00:00:00"/>
        <d v="2033-04-09T00:00:00"/>
        <d v="2033-04-10T00:00:00"/>
        <d v="2033-04-11T00:00:00"/>
        <d v="2033-04-12T00:00:00"/>
        <d v="2033-04-13T00:00:00"/>
        <d v="2033-04-14T00:00:00"/>
        <d v="2033-04-15T00:00:00"/>
        <d v="2033-04-16T00:00:00"/>
        <d v="2033-04-17T00:00:00"/>
        <d v="2033-04-18T00:00:00"/>
        <d v="2033-04-19T00:00:00"/>
        <d v="2033-04-20T00:00:00"/>
        <d v="2033-04-21T00:00:00"/>
        <d v="2033-04-22T00:00:00"/>
        <d v="2033-04-23T00:00:00"/>
        <d v="2033-04-24T00:00:00"/>
        <d v="2033-04-25T00:00:00"/>
        <d v="2033-04-26T00:00:00"/>
        <d v="2033-04-27T00:00:00"/>
        <d v="2033-04-28T00:00:00"/>
        <d v="2033-04-29T00:00:00"/>
        <d v="2033-04-30T00:00:00"/>
        <d v="2033-05-01T00:00:00"/>
        <d v="2033-05-02T00:00:00"/>
        <d v="2033-05-03T00:00:00"/>
        <d v="2033-05-04T00:00:00"/>
        <d v="2033-05-05T00:00:00"/>
        <d v="2033-05-06T00:00:00"/>
        <d v="2033-05-07T00:00:00"/>
        <d v="2033-05-08T00:00:00"/>
        <d v="2033-05-09T00:00:00"/>
        <d v="2033-05-10T00:00:00"/>
        <d v="2033-05-11T00:00:00"/>
        <d v="2033-05-12T00:00:00"/>
        <d v="2033-05-13T00:00:00"/>
        <d v="2033-05-14T00:00:00"/>
        <d v="2033-05-15T00:00:00"/>
        <d v="2033-05-16T00:00:00"/>
        <d v="2033-05-17T00:00:00"/>
        <d v="2033-05-18T00:00:00"/>
        <d v="2033-05-19T00:00:00"/>
        <d v="2033-05-20T00:00:00"/>
        <d v="2033-05-21T00:00:00"/>
        <d v="2033-05-22T00:00:00"/>
        <d v="2033-05-23T00:00:00"/>
        <d v="2033-05-24T00:00:00"/>
        <d v="2033-05-25T00:00:00"/>
        <d v="2033-05-26T00:00:00"/>
        <d v="2033-05-27T00:00:00"/>
        <d v="2033-05-28T00:00:00"/>
        <d v="2033-05-29T00:00:00"/>
        <d v="2033-05-30T00:00:00"/>
        <d v="2033-05-31T00:00:00"/>
        <d v="2033-06-01T00:00:00"/>
        <d v="2033-06-02T00:00:00"/>
        <d v="2033-06-03T00:00:00"/>
        <d v="2033-06-04T00:00:00"/>
        <d v="2033-06-05T00:00:00"/>
        <d v="2033-06-06T00:00:00"/>
        <d v="2033-06-07T00:00:00"/>
        <d v="2033-06-08T00:00:00"/>
        <d v="2033-06-09T00:00:00"/>
        <d v="2033-06-10T00:00:00"/>
        <d v="2033-06-11T00:00:00"/>
        <d v="2033-06-12T00:00:00"/>
        <d v="2033-06-13T00:00:00"/>
        <d v="2033-06-14T00:00:00"/>
        <d v="2033-06-15T00:00:00"/>
        <d v="2033-06-16T00:00:00"/>
        <d v="2033-06-17T00:00:00"/>
        <d v="2033-06-18T00:00:00"/>
        <d v="2033-06-19T00:00:00"/>
        <d v="2033-06-20T00:00:00"/>
        <d v="2033-06-21T00:00:00"/>
        <d v="2033-06-22T00:00:00"/>
        <d v="2033-06-23T00:00:00"/>
        <d v="2033-06-24T00:00:00"/>
        <d v="2033-06-25T00:00:00"/>
        <d v="2033-06-26T00:00:00"/>
        <d v="2033-06-27T00:00:00"/>
        <d v="2033-06-28T00:00:00"/>
        <d v="2033-06-29T00:00:00"/>
        <d v="2033-06-30T00:00:00"/>
        <d v="2033-07-01T00:00:00"/>
        <d v="2033-07-02T00:00:00"/>
        <d v="2033-07-03T00:00:00"/>
        <d v="2033-07-04T00:00:00"/>
        <d v="2033-07-05T00:00:00"/>
        <d v="2033-07-06T00:00:00"/>
        <d v="2033-07-07T00:00:00"/>
        <d v="2033-07-08T00:00:00"/>
        <d v="2033-07-09T00:00:00"/>
        <d v="2033-07-10T00:00:00"/>
        <d v="2033-07-11T00:00:00"/>
        <d v="2033-07-12T00:00:00"/>
        <d v="2033-07-13T00:00:00"/>
        <d v="2033-07-14T00:00:00"/>
        <d v="2033-07-15T00:00:00"/>
        <d v="2033-07-16T00:00:00"/>
        <d v="2033-07-17T00:00:00"/>
        <d v="2033-07-18T00:00:00"/>
        <d v="2033-07-19T00:00:00"/>
        <d v="2033-07-20T00:00:00"/>
        <d v="2033-07-21T00:00:00"/>
        <d v="2033-07-22T00:00:00"/>
        <d v="2033-07-23T00:00:00"/>
        <d v="2033-07-24T00:00:00"/>
        <d v="2033-07-25T00:00:00"/>
        <d v="2033-07-26T00:00:00"/>
        <d v="2033-07-27T00:00:00"/>
        <d v="2033-07-28T00:00:00"/>
        <d v="2033-07-29T00:00:00"/>
        <d v="2033-07-30T00:00:00"/>
        <d v="2033-07-31T00:00:00"/>
        <d v="2033-08-01T00:00:00"/>
        <d v="2033-08-02T00:00:00"/>
        <d v="2033-08-03T00:00:00"/>
        <d v="2033-08-04T00:00:00"/>
        <d v="2033-08-05T00:00:00"/>
        <d v="2033-08-06T00:00:00"/>
        <d v="2033-08-07T00:00:00"/>
        <d v="2033-08-08T00:00:00"/>
        <d v="2033-08-09T00:00:00"/>
        <d v="2033-08-10T00:00:00"/>
        <d v="2033-08-11T00:00:00"/>
        <d v="2033-08-12T00:00:00"/>
        <d v="2033-08-13T00:00:00"/>
        <d v="2033-08-14T00:00:00"/>
        <d v="2033-08-15T00:00:00"/>
        <d v="2033-08-16T00:00:00"/>
        <d v="2033-08-17T00:00:00"/>
        <d v="2033-08-18T00:00:00"/>
        <d v="2033-08-19T00:00:00"/>
        <d v="2033-08-20T00:00:00"/>
        <d v="2033-08-21T00:00:00"/>
        <d v="2033-08-22T00:00:00"/>
        <d v="2033-08-23T00:00:00"/>
        <d v="2033-08-24T00:00:00"/>
        <d v="2033-08-25T00:00:00"/>
        <d v="2033-08-26T00:00:00"/>
        <d v="2033-08-27T00:00:00"/>
        <d v="2033-08-28T00:00:00"/>
        <d v="2033-08-29T00:00:00"/>
        <d v="2033-08-30T00:00:00"/>
        <d v="2033-08-31T00:00:00"/>
        <d v="2033-09-01T00:00:00"/>
        <d v="2033-09-02T00:00:00"/>
        <d v="2033-09-03T00:00:00"/>
        <d v="2033-09-04T00:00:00"/>
        <d v="2033-09-05T00:00:00"/>
        <d v="2033-09-06T00:00:00"/>
        <d v="2033-09-07T00:00:00"/>
        <d v="2033-09-08T00:00:00"/>
        <d v="2033-09-09T00:00:00"/>
        <d v="2033-09-10T00:00:00"/>
        <d v="2033-09-11T00:00:00"/>
        <d v="2033-09-12T00:00:00"/>
        <d v="2033-09-13T00:00:00"/>
        <d v="2033-09-14T00:00:00"/>
        <d v="2033-09-15T00:00:00"/>
        <d v="2033-09-16T00:00:00"/>
        <d v="2033-09-17T00:00:00"/>
        <d v="2033-09-18T00:00:00"/>
        <d v="2033-09-19T00:00:00"/>
        <d v="2033-09-20T00:00:00"/>
        <d v="2033-09-21T00:00:00"/>
        <d v="2033-09-22T00:00:00"/>
        <d v="2033-09-23T00:00:00"/>
        <d v="2033-09-24T00:00:00"/>
        <d v="2033-09-25T00:00:00"/>
        <d v="2033-09-26T00:00:00"/>
        <d v="2033-09-27T00:00:00"/>
        <d v="2033-09-28T00:00:00"/>
        <d v="2033-09-29T00:00:00"/>
        <d v="2033-09-30T00:00:00"/>
        <d v="2033-10-01T00:00:00"/>
        <d v="2033-10-02T00:00:00"/>
        <d v="2033-10-03T00:00:00"/>
        <d v="2033-10-04T00:00:00"/>
        <d v="2033-10-05T00:00:00"/>
        <d v="2033-10-06T00:00:00"/>
        <d v="2033-10-07T00:00:00"/>
        <d v="2033-10-08T00:00:00"/>
        <d v="2033-10-09T00:00:00"/>
        <d v="2033-10-10T00:00:00"/>
        <d v="2033-10-11T00:00:00"/>
        <d v="2033-10-12T00:00:00"/>
        <d v="2033-10-13T00:00:00"/>
        <d v="2033-10-14T00:00:00"/>
        <d v="2033-10-15T00:00:00"/>
        <d v="2033-10-16T00:00:00"/>
        <d v="2033-10-17T00:00:00"/>
        <d v="2033-10-18T00:00:00"/>
        <d v="2033-10-19T00:00:00"/>
        <d v="2033-10-20T00:00:00"/>
        <d v="2033-10-21T00:00:00"/>
        <d v="2033-10-22T00:00:00"/>
        <d v="2033-10-23T00:00:00"/>
        <d v="2033-10-24T00:00:00"/>
        <d v="2033-10-25T00:00:00"/>
        <d v="2033-10-26T00:00:00"/>
        <d v="2033-10-27T00:00:00"/>
        <d v="2033-10-28T00:00:00"/>
        <d v="2033-10-29T00:00:00"/>
        <d v="2033-10-30T00:00:00"/>
        <d v="2033-10-31T00:00:00"/>
        <d v="2033-11-01T00:00:00"/>
        <d v="2033-11-02T00:00:00"/>
        <d v="2033-11-03T00:00:00"/>
        <d v="2033-11-04T00:00:00"/>
        <d v="2033-11-05T00:00:00"/>
        <d v="2033-11-06T00:00:00"/>
        <d v="2033-11-07T00:00:00"/>
        <d v="2033-11-08T00:00:00"/>
        <d v="2033-11-09T00:00:00"/>
        <d v="2033-11-10T00:00:00"/>
        <d v="2033-11-11T00:00:00"/>
        <d v="2033-11-12T00:00:00"/>
        <d v="2033-11-13T00:00:00"/>
        <d v="2033-11-14T00:00:00"/>
        <d v="2033-11-15T00:00:00"/>
        <d v="2033-11-16T00:00:00"/>
        <d v="2033-11-17T00:00:00"/>
        <d v="2033-11-18T00:00:00"/>
        <d v="2033-11-19T00:00:00"/>
        <d v="2033-11-20T00:00:00"/>
        <d v="2033-11-21T00:00:00"/>
        <d v="2033-11-22T00:00:00"/>
        <d v="2033-11-23T00:00:00"/>
        <d v="2033-11-24T00:00:00"/>
        <d v="2033-11-25T00:00:00"/>
        <d v="2033-11-26T00:00:00"/>
        <d v="2033-11-27T00:00:00"/>
        <d v="2033-11-28T00:00:00"/>
        <d v="2033-11-29T00:00:00"/>
        <d v="2033-11-30T00:00:00"/>
        <d v="2033-12-01T00:00:00"/>
        <d v="2033-12-02T00:00:00"/>
        <d v="2033-12-03T00:00:00"/>
        <d v="2033-12-04T00:00:00"/>
        <d v="2033-12-05T00:00:00"/>
        <d v="2033-12-06T00:00:00"/>
        <d v="2033-12-07T00:00:00"/>
        <d v="2033-12-08T00:00:00"/>
        <d v="2033-12-09T00:00:00"/>
        <d v="2033-12-10T00:00:00"/>
        <d v="2033-12-11T00:00:00"/>
        <d v="2033-12-12T00:00:00"/>
        <d v="2033-12-13T00:00:00"/>
        <d v="2033-12-14T00:00:00"/>
        <d v="2033-12-15T00:00:00"/>
        <d v="2033-12-16T00:00:00"/>
        <d v="2033-12-17T00:00:00"/>
        <d v="2033-12-18T00:00:00"/>
        <d v="2033-12-19T00:00:00"/>
        <d v="2033-12-20T00:00:00"/>
        <d v="2033-12-21T00:00:00"/>
        <d v="2033-12-22T00:00:00"/>
        <d v="2033-12-23T00:00:00"/>
        <d v="2033-12-24T00:00:00"/>
        <d v="2033-12-25T00:00:00"/>
        <d v="2033-12-26T00:00:00"/>
        <d v="2033-12-27T00:00:00"/>
        <d v="2033-12-28T00:00:00"/>
        <d v="2033-12-29T00:00:00"/>
        <d v="2033-12-30T00:00:00"/>
        <d v="2033-12-31T00:00:00"/>
        <d v="2034-01-01T00:00:00"/>
        <d v="2034-01-02T00:00:00"/>
        <d v="2034-01-03T00:00:00"/>
        <d v="2034-01-04T00:00:00"/>
        <d v="2034-01-05T00:00:00"/>
        <d v="2034-01-06T00:00:00"/>
        <d v="2034-01-07T00:00:00"/>
        <d v="2034-01-08T00:00:00"/>
        <d v="2034-01-09T00:00:00"/>
        <d v="2034-01-10T00:00:00"/>
        <d v="2034-01-11T00:00:00"/>
        <d v="2034-01-12T00:00:00"/>
        <d v="2034-01-13T00:00:00"/>
        <d v="2034-01-14T00:00:00"/>
        <d v="2034-01-15T00:00:00"/>
        <d v="2034-01-16T00:00:00"/>
        <d v="2034-01-17T00:00:00"/>
        <d v="2034-01-18T00:00:00"/>
        <d v="2034-01-19T00:00:00"/>
        <d v="2034-01-20T00:00:00"/>
        <d v="2034-01-21T00:00:00"/>
        <d v="2034-01-22T00:00:00"/>
        <d v="2034-01-23T00:00:00"/>
        <d v="2034-01-24T00:00:00"/>
        <d v="2034-01-25T00:00:00"/>
        <d v="2034-01-26T00:00:00"/>
        <d v="2034-01-27T00:00:00"/>
        <d v="2034-01-28T00:00:00"/>
        <d v="2034-01-29T00:00:00"/>
        <d v="2034-01-30T00:00:00"/>
        <d v="2034-01-31T00:00:00"/>
        <d v="2034-02-01T00:00:00"/>
        <d v="2034-02-02T00:00:00"/>
        <d v="2034-02-03T00:00:00"/>
        <d v="2034-02-04T00:00:00"/>
        <d v="2034-02-05T00:00:00"/>
        <d v="2034-02-06T00:00:00"/>
        <d v="2034-02-07T00:00:00"/>
        <d v="2034-02-08T00:00:00"/>
        <d v="2034-02-09T00:00:00"/>
        <d v="2034-02-10T00:00:00"/>
        <d v="2034-02-11T00:00:00"/>
        <d v="2034-02-12T00:00:00"/>
        <d v="2034-02-13T00:00:00"/>
        <d v="2034-02-14T00:00:00"/>
        <d v="2034-02-15T00:00:00"/>
        <d v="2034-02-16T00:00:00"/>
        <d v="2034-02-17T00:00:00"/>
        <d v="2034-02-18T00:00:00"/>
        <d v="2034-02-19T00:00:00"/>
        <d v="2034-02-20T00:00:00"/>
        <d v="2034-02-21T00:00:00"/>
        <d v="2034-02-22T00:00:00"/>
        <d v="2034-02-23T00:00:00"/>
        <d v="2034-02-24T00:00:00"/>
        <d v="2034-02-25T00:00:00"/>
        <d v="2034-02-26T00:00:00"/>
        <d v="2034-02-27T00:00:00"/>
        <d v="2034-02-28T00:00:00"/>
        <d v="2034-03-01T00:00:00"/>
        <d v="2034-03-02T00:00:00"/>
        <d v="2034-03-03T00:00:00"/>
        <d v="2034-03-04T00:00:00"/>
        <d v="2034-03-05T00:00:00"/>
        <d v="2034-03-06T00:00:00"/>
        <d v="2034-03-07T00:00:00"/>
        <d v="2034-03-08T00:00:00"/>
        <d v="2034-03-09T00:00:00"/>
        <d v="2034-03-10T00:00:00"/>
        <d v="2034-03-11T00:00:00"/>
        <d v="2034-03-12T00:00:00"/>
        <d v="2034-03-13T00:00:00"/>
        <d v="2034-03-14T00:00:00"/>
        <d v="2034-03-15T00:00:00"/>
        <d v="2034-03-16T00:00:00"/>
        <d v="2034-03-17T00:00:00"/>
        <d v="2034-03-18T00:00:00"/>
        <d v="2034-03-19T00:00:00"/>
        <d v="2034-03-20T00:00:00"/>
        <d v="2034-03-21T00:00:00"/>
        <d v="2034-03-22T00:00:00"/>
        <d v="2034-03-23T00:00:00"/>
        <d v="2034-03-24T00:00:00"/>
        <d v="2034-03-25T00:00:00"/>
        <d v="2034-03-26T00:00:00"/>
        <d v="2034-03-27T00:00:00"/>
        <d v="2034-03-28T00:00:00"/>
        <d v="2034-03-29T00:00:00"/>
        <d v="2034-03-30T00:00:00"/>
        <d v="2034-03-31T00:00:00"/>
        <d v="2034-04-01T00:00:00"/>
        <d v="2034-04-02T00:00:00"/>
        <d v="2034-04-03T00:00:00"/>
        <d v="2034-04-04T00:00:00"/>
        <d v="2034-04-05T00:00:00"/>
        <d v="2034-04-06T00:00:00"/>
        <d v="2034-04-07T00:00:00"/>
        <d v="2034-04-08T00:00:00"/>
        <d v="2034-04-09T00:00:00"/>
        <d v="2034-04-10T00:00:00"/>
        <d v="2034-04-11T00:00:00"/>
        <d v="2034-04-12T00:00:00"/>
        <d v="2034-04-13T00:00:00"/>
        <d v="2034-04-14T00:00:00"/>
        <d v="2034-04-15T00:00:00"/>
        <d v="2034-04-16T00:00:00"/>
        <d v="2034-04-17T00:00:00"/>
        <d v="2034-04-18T00:00:00"/>
        <d v="2034-04-19T00:00:00"/>
        <d v="2034-04-20T00:00:00"/>
        <d v="2034-04-21T00:00:00"/>
        <d v="2034-04-22T00:00:00"/>
        <d v="2034-04-23T00:00:00"/>
        <d v="2034-04-24T00:00:00"/>
        <d v="2034-04-25T00:00:00"/>
        <d v="2034-04-26T00:00:00"/>
        <d v="2034-04-27T00:00:00"/>
        <d v="2034-04-28T00:00:00"/>
        <d v="2034-04-29T00:00:00"/>
        <d v="2034-04-30T00:00:00"/>
        <d v="2034-05-01T00:00:00"/>
        <d v="2034-05-02T00:00:00"/>
        <d v="2034-05-03T00:00:00"/>
        <d v="2034-05-04T00:00:00"/>
        <d v="2034-05-05T00:00:00"/>
        <d v="2034-05-06T00:00:00"/>
        <d v="2034-05-07T00:00:00"/>
        <d v="2034-05-08T00:00:00"/>
        <d v="2034-05-09T00:00:00"/>
        <d v="2034-05-10T00:00:00"/>
        <d v="2034-05-11T00:00:00"/>
        <d v="2034-05-12T00:00:00"/>
        <d v="2034-05-13T00:00:00"/>
        <d v="2034-05-14T00:00:00"/>
        <d v="2034-05-15T00:00:00"/>
        <d v="2034-05-16T00:00:00"/>
        <d v="2034-05-17T00:00:00"/>
        <d v="2034-05-18T00:00:00"/>
        <d v="2034-05-19T00:00:00"/>
        <d v="2034-05-20T00:00:00"/>
        <d v="2034-05-21T00:00:00"/>
        <d v="2034-05-22T00:00:00"/>
        <d v="2034-05-23T00:00:00"/>
        <d v="2034-05-24T00:00:00"/>
        <d v="2034-05-25T00:00:00"/>
        <d v="2034-05-26T00:00:00"/>
        <d v="2034-05-27T00:00:00"/>
        <d v="2034-05-28T00:00:00"/>
        <d v="2034-05-29T00:00:00"/>
        <d v="2034-05-30T00:00:00"/>
        <d v="2034-05-31T00:00:00"/>
        <d v="2034-06-01T00:00:00"/>
        <d v="2034-06-02T00:00:00"/>
        <d v="2034-06-03T00:00:00"/>
        <d v="2034-06-04T00:00:00"/>
        <d v="2034-06-05T00:00:00"/>
        <d v="2034-06-06T00:00:00"/>
        <d v="2034-06-07T00:00:00"/>
        <d v="2034-06-08T00:00:00"/>
        <d v="2034-06-09T00:00:00"/>
        <d v="2034-06-10T00:00:00"/>
        <d v="2034-06-11T00:00:00"/>
        <d v="2034-06-12T00:00:00"/>
        <d v="2034-06-13T00:00:00"/>
        <d v="2034-06-14T00:00:00"/>
        <d v="2034-06-15T00:00:00"/>
        <d v="2034-06-16T00:00:00"/>
        <d v="2034-06-17T00:00:00"/>
        <d v="2034-06-18T00:00:00"/>
        <d v="2034-06-19T00:00:00"/>
        <d v="2034-06-20T00:00:00"/>
        <d v="2034-06-21T00:00:00"/>
        <d v="2034-06-22T00:00:00"/>
        <d v="2034-06-23T00:00:00"/>
        <d v="2034-06-24T00:00:00"/>
        <d v="2034-06-25T00:00:00"/>
        <d v="2034-06-26T00:00:00"/>
        <d v="2034-06-27T00:00:00"/>
        <d v="2034-06-28T00:00:00"/>
        <d v="2034-06-29T00:00:00"/>
        <d v="2034-06-30T00:00:00"/>
        <d v="2034-07-01T00:00:00"/>
        <d v="2034-07-02T00:00:00"/>
        <d v="2034-07-03T00:00:00"/>
        <d v="2034-07-04T00:00:00"/>
        <d v="2034-07-05T00:00:00"/>
        <d v="2034-07-06T00:00:00"/>
        <d v="2034-07-07T00:00:00"/>
        <d v="2034-07-08T00:00:00"/>
        <d v="2034-07-09T00:00:00"/>
        <d v="2034-07-10T00:00:00"/>
        <d v="2034-07-11T00:00:00"/>
        <d v="2034-07-12T00:00:00"/>
        <d v="2034-07-13T00:00:00"/>
        <d v="2034-07-14T00:00:00"/>
        <d v="2034-07-15T00:00:00"/>
        <d v="2034-07-16T00:00:00"/>
        <d v="2034-07-17T00:00:00"/>
        <d v="2034-07-18T00:00:00"/>
        <d v="2034-07-19T00:00:00"/>
        <d v="2034-07-20T00:00:00"/>
        <d v="2034-07-21T00:00:00"/>
        <d v="2034-07-22T00:00:00"/>
        <d v="2034-07-23T00:00:00"/>
        <d v="2034-07-24T00:00:00"/>
        <d v="2034-07-25T00:00:00"/>
        <d v="2034-07-26T00:00:00"/>
        <d v="2034-07-27T00:00:00"/>
        <d v="2034-07-28T00:00:00"/>
        <d v="2034-07-29T00:00:00"/>
        <d v="2034-07-30T00:00:00"/>
        <d v="2034-07-31T00:00:00"/>
        <d v="2034-08-01T00:00:00"/>
        <d v="2034-08-02T00:00:00"/>
        <d v="2034-08-03T00:00:00"/>
        <d v="2034-08-04T00:00:00"/>
        <d v="2034-08-05T00:00:00"/>
        <d v="2034-08-06T00:00:00"/>
        <d v="2034-08-07T00:00:00"/>
        <d v="2034-08-08T00:00:00"/>
        <d v="2034-08-09T00:00:00"/>
        <d v="2034-08-10T00:00:00"/>
        <d v="2034-08-11T00:00:00"/>
        <d v="2034-08-12T00:00:00"/>
        <d v="2034-08-13T00:00:00"/>
        <d v="2034-08-14T00:00:00"/>
        <d v="2034-08-15T00:00:00"/>
        <d v="2034-08-16T00:00:00"/>
        <d v="2034-08-17T00:00:00"/>
        <d v="2034-08-18T00:00:00"/>
        <d v="2034-08-19T00:00:00"/>
        <d v="2034-08-20T00:00:00"/>
        <d v="2034-08-21T00:00:00"/>
        <d v="2034-08-22T00:00:00"/>
        <d v="2034-08-23T00:00:00"/>
        <d v="2034-08-24T00:00:00"/>
        <d v="2034-08-25T00:00:00"/>
        <d v="2034-08-26T00:00:00"/>
        <d v="2034-08-27T00:00:00"/>
        <d v="2034-08-28T00:00:00"/>
        <d v="2034-08-29T00:00:00"/>
        <d v="2034-08-30T00:00:00"/>
        <d v="2034-08-31T00:00:00"/>
        <d v="2034-09-01T00:00:00"/>
        <d v="2034-09-02T00:00:00"/>
        <d v="2034-09-03T00:00:00"/>
        <d v="2034-09-04T00:00:00"/>
        <d v="2034-09-05T00:00:00"/>
        <d v="2034-09-06T00:00:00"/>
        <d v="2034-09-07T00:00:00"/>
        <d v="2034-09-08T00:00:00"/>
        <d v="2034-09-09T00:00:00"/>
        <d v="2034-09-10T00:00:00"/>
        <d v="2034-09-11T00:00:00"/>
        <d v="2034-09-12T00:00:00"/>
        <d v="2034-09-13T00:00:00"/>
        <d v="2034-09-14T00:00:00"/>
        <d v="2034-09-15T00:00:00"/>
        <d v="2034-09-16T00:00:00"/>
        <d v="2034-09-17T00:00:00"/>
        <d v="2034-09-18T00:00:00"/>
        <d v="2034-09-19T00:00:00"/>
        <d v="2034-09-20T00:00:00"/>
        <d v="2034-09-21T00:00:00"/>
        <d v="2034-09-22T00:00:00"/>
        <d v="2034-09-23T00:00:00"/>
        <d v="2034-09-24T00:00:00"/>
        <d v="2034-09-25T00:00:00"/>
        <d v="2034-09-26T00:00:00"/>
        <d v="2034-09-27T00:00:00"/>
        <d v="2034-09-28T00:00:00"/>
        <d v="2034-09-29T00:00:00"/>
        <d v="2034-09-30T00:00:00"/>
        <d v="2034-10-01T00:00:00"/>
        <d v="2034-10-02T00:00:00"/>
        <d v="2034-10-03T00:00:00"/>
        <d v="2034-10-04T00:00:00"/>
        <d v="2034-10-05T00:00:00"/>
        <d v="2034-10-06T00:00:00"/>
        <d v="2034-10-07T00:00:00"/>
        <d v="2034-10-08T00:00:00"/>
        <d v="2034-10-09T00:00:00"/>
        <d v="2034-10-10T00:00:00"/>
        <d v="2034-10-11T00:00:00"/>
        <d v="2034-10-12T00:00:00"/>
        <d v="2034-10-13T00:00:00"/>
        <d v="2034-10-14T00:00:00"/>
        <d v="2034-10-15T00:00:00"/>
        <d v="2034-10-16T00:00:00"/>
        <d v="2034-10-17T00:00:00"/>
        <d v="2034-10-18T00:00:00"/>
        <d v="2034-10-19T00:00:00"/>
        <d v="2034-10-20T00:00:00"/>
        <d v="2034-10-21T00:00:00"/>
        <d v="2034-10-22T00:00:00"/>
        <d v="2034-10-23T00:00:00"/>
        <d v="2034-10-24T00:00:00"/>
        <d v="2034-10-25T00:00:00"/>
        <d v="2034-10-26T00:00:00"/>
        <d v="2034-10-27T00:00:00"/>
        <d v="2034-10-28T00:00:00"/>
        <d v="2034-10-29T00:00:00"/>
        <d v="2034-10-30T00:00:00"/>
        <d v="2034-10-31T00:00:00"/>
        <d v="2034-11-01T00:00:00"/>
        <d v="2034-11-02T00:00:00"/>
        <d v="2034-11-03T00:00:00"/>
        <d v="2034-11-04T00:00:00"/>
        <d v="2034-11-05T00:00:00"/>
        <d v="2034-11-06T00:00:00"/>
        <d v="2034-11-07T00:00:00"/>
        <d v="2034-11-08T00:00:00"/>
        <d v="2034-11-09T00:00:00"/>
        <d v="2034-11-10T00:00:00"/>
        <d v="2034-11-11T00:00:00"/>
        <d v="2034-11-12T00:00:00"/>
        <d v="2034-11-13T00:00:00"/>
        <d v="2034-11-14T00:00:00"/>
        <d v="2034-11-15T00:00:00"/>
        <d v="2034-11-16T00:00:00"/>
        <d v="2034-11-17T00:00:00"/>
        <d v="2034-11-18T00:00:00"/>
        <d v="2034-11-19T00:00:00"/>
        <d v="2034-11-20T00:00:00"/>
        <d v="2034-11-21T00:00:00"/>
        <d v="2034-11-22T00:00:00"/>
        <d v="2034-11-23T00:00:00"/>
        <d v="2034-11-24T00:00:00"/>
        <d v="2034-11-25T00:00:00"/>
        <d v="2034-11-26T00:00:00"/>
        <d v="2034-11-27T00:00:00"/>
        <d v="2034-11-28T00:00:00"/>
        <d v="2034-11-29T00:00:00"/>
        <d v="2034-11-30T00:00:00"/>
        <d v="2034-12-01T00:00:00"/>
        <d v="2034-12-02T00:00:00"/>
        <d v="2034-12-03T00:00:00"/>
        <d v="2034-12-04T00:00:00"/>
        <d v="2034-12-05T00:00:00"/>
        <d v="2034-12-06T00:00:00"/>
        <d v="2034-12-07T00:00:00"/>
        <d v="2034-12-08T00:00:00"/>
        <d v="2034-12-09T00:00:00"/>
        <d v="2034-12-10T00:00:00"/>
        <d v="2034-12-11T00:00:00"/>
        <d v="2034-12-12T00:00:00"/>
        <d v="2034-12-13T00:00:00"/>
        <d v="2034-12-14T00:00:00"/>
        <d v="2034-12-15T00:00:00"/>
        <d v="2034-12-16T00:00:00"/>
        <d v="2034-12-17T00:00:00"/>
        <d v="2034-12-18T00:00:00"/>
        <d v="2034-12-19T00:00:00"/>
        <d v="2034-12-20T00:00:00"/>
        <d v="2034-12-21T00:00:00"/>
        <d v="2034-12-22T00:00:00"/>
        <d v="2034-12-23T00:00:00"/>
        <d v="2034-12-24T00:00:00"/>
        <d v="2034-12-25T00:00:00"/>
        <d v="2034-12-26T00:00:00"/>
        <d v="2034-12-27T00:00:00"/>
        <d v="2034-12-28T00:00:00"/>
        <d v="2034-12-29T00:00:00"/>
        <d v="2034-12-30T00:00:00"/>
        <d v="2034-12-31T00:00:00"/>
        <d v="2035-01-01T00:00:00"/>
        <d v="2035-01-02T00:00:00"/>
        <d v="2035-01-03T00:00:00"/>
        <d v="2035-01-04T00:00:00"/>
        <d v="2035-01-05T00:00:00"/>
        <d v="2035-01-06T00:00:00"/>
        <d v="2035-01-07T00:00:00"/>
        <d v="2035-01-08T00:00:00"/>
        <d v="2035-01-09T00:00:00"/>
        <d v="2035-01-10T00:00:00"/>
        <d v="2035-01-11T00:00:00"/>
        <d v="2035-01-12T00:00:00"/>
        <d v="2035-01-13T00:00:00"/>
        <d v="2035-01-14T00:00:00"/>
        <d v="2035-01-15T00:00:00"/>
        <d v="2035-01-16T00:00:00"/>
        <d v="2035-01-17T00:00:00"/>
        <d v="2035-01-18T00:00:00"/>
        <d v="2035-01-19T00:00:00"/>
        <d v="2035-01-20T00:00:00"/>
        <d v="2035-01-21T00:00:00"/>
        <d v="2035-01-22T00:00:00"/>
        <d v="2035-01-23T00:00:00"/>
        <d v="2035-01-24T00:00:00"/>
        <d v="2035-01-25T00:00:00"/>
        <d v="2035-01-26T00:00:00"/>
        <d v="2035-01-27T00:00:00"/>
        <d v="2035-01-28T00:00:00"/>
        <d v="2035-01-29T00:00:00"/>
        <d v="2035-01-30T00:00:00"/>
        <d v="2035-01-31T00:00:00"/>
        <d v="2035-02-01T00:00:00"/>
        <d v="2035-02-02T00:00:00"/>
        <d v="2035-02-03T00:00:00"/>
        <d v="2035-02-04T00:00:00"/>
        <d v="2035-02-05T00:00:00"/>
        <d v="2035-02-06T00:00:00"/>
        <d v="2035-02-07T00:00:00"/>
        <d v="2035-02-08T00:00:00"/>
        <d v="2035-02-09T00:00:00"/>
        <d v="2035-02-10T00:00:00"/>
        <d v="2035-02-11T00:00:00"/>
        <d v="2035-02-12T00:00:00"/>
        <d v="2035-02-13T00:00:00"/>
        <d v="2035-02-14T00:00:00"/>
        <d v="2035-02-15T00:00:00"/>
        <d v="2035-02-16T00:00:00"/>
        <d v="2035-02-17T00:00:00"/>
        <d v="2035-02-18T00:00:00"/>
        <d v="2035-02-19T00:00:00"/>
        <d v="2035-02-20T00:00:00"/>
        <d v="2035-02-21T00:00:00"/>
        <d v="2035-02-22T00:00:00"/>
        <d v="2035-02-23T00:00:00"/>
        <d v="2035-02-24T00:00:00"/>
        <d v="2035-02-25T00:00:00"/>
        <d v="2035-02-26T00:00:00"/>
        <d v="2035-02-27T00:00:00"/>
        <d v="2035-02-28T00:00:00"/>
        <d v="2035-03-01T00:00:00"/>
        <d v="2035-03-02T00:00:00"/>
        <d v="2035-03-03T00:00:00"/>
        <d v="2035-03-04T00:00:00"/>
        <d v="2035-03-05T00:00:00"/>
        <d v="2035-03-06T00:00:00"/>
        <d v="2035-03-07T00:00:00"/>
        <d v="2035-03-08T00:00:00"/>
        <d v="2035-03-09T00:00:00"/>
        <d v="2035-03-10T00:00:00"/>
        <d v="2035-03-11T00:00:00"/>
        <d v="2035-03-12T00:00:00"/>
        <d v="2035-03-13T00:00:00"/>
        <d v="2035-03-14T00:00:00"/>
        <d v="2035-03-15T00:00:00"/>
        <d v="2035-03-16T00:00:00"/>
        <d v="2035-03-17T00:00:00"/>
        <d v="2035-03-18T00:00:00"/>
        <d v="2035-03-19T00:00:00"/>
        <d v="2035-03-20T00:00:00"/>
        <d v="2035-03-21T00:00:00"/>
        <d v="2035-03-22T00:00:00"/>
        <d v="2035-03-23T00:00:00"/>
        <d v="2035-03-24T00:00:00"/>
        <d v="2035-03-25T00:00:00"/>
        <d v="2035-03-26T00:00:00"/>
        <d v="2035-03-27T00:00:00"/>
        <d v="2035-03-28T00:00:00"/>
        <d v="2035-03-29T00:00:00"/>
        <d v="2035-03-30T00:00:00"/>
        <d v="2035-03-31T00:00:00"/>
        <d v="2035-04-01T00:00:00"/>
        <d v="2035-04-02T00:00:00"/>
        <d v="2035-04-03T00:00:00"/>
        <d v="2035-04-04T00:00:00"/>
        <d v="2035-04-05T00:00:00"/>
        <d v="2035-04-06T00:00:00"/>
        <d v="2035-04-07T00:00:00"/>
        <d v="2035-04-08T00:00:00"/>
        <d v="2035-04-09T00:00:00"/>
        <d v="2035-04-10T00:00:00"/>
        <d v="2035-04-11T00:00:00"/>
        <d v="2035-04-12T00:00:00"/>
        <d v="2035-04-13T00:00:00"/>
        <d v="2035-04-14T00:00:00"/>
        <d v="2035-04-15T00:00:00"/>
        <d v="2035-04-16T00:00:00"/>
        <d v="2035-04-17T00:00:00"/>
        <d v="2035-04-18T00:00:00"/>
        <d v="2035-04-19T00:00:00"/>
        <d v="2035-04-20T00:00:00"/>
        <d v="2035-04-21T00:00:00"/>
        <d v="2035-04-22T00:00:00"/>
        <d v="2035-04-23T00:00:00"/>
        <d v="2035-04-24T00:00:00"/>
        <d v="2035-04-25T00:00:00"/>
        <d v="2035-04-26T00:00:00"/>
        <d v="2035-04-27T00:00:00"/>
        <d v="2035-04-28T00:00:00"/>
        <d v="2035-04-29T00:00:00"/>
        <d v="2035-04-30T00:00:00"/>
        <d v="2035-05-01T00:00:00"/>
        <d v="2035-05-02T00:00:00"/>
        <d v="2035-05-03T00:00:00"/>
        <d v="2035-05-04T00:00:00"/>
        <d v="2035-05-05T00:00:00"/>
        <d v="2035-05-06T00:00:00"/>
        <d v="2035-05-07T00:00:00"/>
        <d v="2035-05-08T00:00:00"/>
        <d v="2035-05-09T00:00:00"/>
        <d v="2035-05-10T00:00:00"/>
        <d v="2035-05-11T00:00:00"/>
        <d v="2035-05-12T00:00:00"/>
        <d v="2035-05-13T00:00:00"/>
        <d v="2035-05-14T00:00:00"/>
        <d v="2035-05-15T00:00:00"/>
        <d v="2035-05-16T00:00:00"/>
        <d v="2035-05-17T00:00:00"/>
        <d v="2035-05-18T00:00:00"/>
        <d v="2035-05-19T00:00:00"/>
        <d v="2035-05-20T00:00:00"/>
        <d v="2035-05-21T00:00:00"/>
        <d v="2035-05-22T00:00:00"/>
        <d v="2035-05-23T00:00:00"/>
        <d v="2035-05-24T00:00:00"/>
        <d v="2035-05-25T00:00:00"/>
        <d v="2035-05-26T00:00:00"/>
        <d v="2035-05-27T00:00:00"/>
        <d v="2035-05-28T00:00:00"/>
        <d v="2035-05-29T00:00:00"/>
        <d v="2035-05-30T00:00:00"/>
        <d v="2035-05-31T00:00:00"/>
        <d v="2035-06-01T00:00:00"/>
        <d v="2035-06-02T00:00:00"/>
        <d v="2035-06-03T00:00:00"/>
        <d v="2035-06-04T00:00:00"/>
        <d v="2035-06-05T00:00:00"/>
        <d v="2035-06-06T00:00:00"/>
        <d v="2035-06-07T00:00:00"/>
        <d v="2035-06-08T00:00:00"/>
        <d v="2035-06-09T00:00:00"/>
        <d v="2035-06-10T00:00:00"/>
        <d v="2035-06-11T00:00:00"/>
        <d v="2035-06-12T00:00:00"/>
        <d v="2035-06-13T00:00:00"/>
        <d v="2035-06-14T00:00:00"/>
        <d v="2035-06-15T00:00:00"/>
        <d v="2035-06-16T00:00:00"/>
        <d v="2035-06-17T00:00:00"/>
        <d v="2035-06-18T00:00:00"/>
        <d v="2035-06-19T00:00:00"/>
        <d v="2035-06-20T00:00:00"/>
        <d v="2035-06-21T00:00:00"/>
        <d v="2035-06-22T00:00:00"/>
        <d v="2035-06-23T00:00:00"/>
        <d v="2035-06-24T00:00:00"/>
        <d v="2035-06-25T00:00:00"/>
        <d v="2035-06-26T00:00:00"/>
        <d v="2035-06-27T00:00:00"/>
        <d v="2035-06-28T00:00:00"/>
        <d v="2035-06-29T00:00:00"/>
        <d v="2035-06-30T00:00:00"/>
        <d v="2035-07-01T00:00:00"/>
        <d v="2035-07-02T00:00:00"/>
        <d v="2035-07-03T00:00:00"/>
        <d v="2035-07-04T00:00:00"/>
        <d v="2035-07-05T00:00:00"/>
        <d v="2035-07-06T00:00:00"/>
        <d v="2035-07-07T00:00:00"/>
        <d v="2035-07-08T00:00:00"/>
        <d v="2035-07-09T00:00:00"/>
        <d v="2035-07-10T00:00:00"/>
        <d v="2035-07-11T00:00:00"/>
        <d v="2035-07-12T00:00:00"/>
        <d v="2035-07-13T00:00:00"/>
        <d v="2035-07-14T00:00:00"/>
        <d v="2035-07-15T00:00:00"/>
        <d v="2035-07-16T00:00:00"/>
        <d v="2035-07-17T00:00:00"/>
        <d v="2035-07-18T00:00:00"/>
        <d v="2035-07-19T00:00:00"/>
        <d v="2035-07-20T00:00:00"/>
        <d v="2035-07-21T00:00:00"/>
        <d v="2035-07-22T00:00:00"/>
        <d v="2035-07-23T00:00:00"/>
        <d v="2035-07-24T00:00:00"/>
        <d v="2035-07-25T00:00:00"/>
        <d v="2035-07-26T00:00:00"/>
        <d v="2035-07-27T00:00:00"/>
        <d v="2035-07-28T00:00:00"/>
        <d v="2035-07-29T00:00:00"/>
        <d v="2035-07-30T00:00:00"/>
        <d v="2035-07-31T00:00:00"/>
        <d v="2035-08-01T00:00:00"/>
        <d v="2035-08-02T00:00:00"/>
        <d v="2035-08-03T00:00:00"/>
        <d v="2035-08-04T00:00:00"/>
        <d v="2035-08-05T00:00:00"/>
        <d v="2035-08-06T00:00:00"/>
        <d v="2035-08-07T00:00:00"/>
        <d v="2035-08-08T00:00:00"/>
        <d v="2035-08-09T00:00:00"/>
        <d v="2035-08-10T00:00:00"/>
        <d v="2035-08-11T00:00:00"/>
        <d v="2035-08-12T00:00:00"/>
        <d v="2035-08-13T00:00:00"/>
        <d v="2035-08-14T00:00:00"/>
        <d v="2035-08-15T00:00:00"/>
        <d v="2035-08-16T00:00:00"/>
        <d v="2035-08-17T00:00:00"/>
        <d v="2035-08-18T00:00:00"/>
        <d v="2035-08-19T00:00:00"/>
        <d v="2035-08-20T00:00:00"/>
        <d v="2035-08-21T00:00:00"/>
        <d v="2035-08-22T00:00:00"/>
        <d v="2035-08-23T00:00:00"/>
        <d v="2035-08-24T00:00:00"/>
        <d v="2035-08-25T00:00:00"/>
        <d v="2035-08-26T00:00:00"/>
        <d v="2035-08-27T00:00:00"/>
        <d v="2035-08-28T00:00:00"/>
        <d v="2035-08-29T00:00:00"/>
        <d v="2035-08-30T00:00:00"/>
        <d v="2035-08-31T00:00:00"/>
        <d v="2035-09-01T00:00:00"/>
        <d v="2035-09-02T00:00:00"/>
        <d v="2035-09-03T00:00:00"/>
        <d v="2035-09-04T00:00:00"/>
        <d v="2035-09-05T00:00:00"/>
        <d v="2035-09-06T00:00:00"/>
        <d v="2035-09-07T00:00:00"/>
        <d v="2035-09-08T00:00:00"/>
        <d v="2035-09-09T00:00:00"/>
        <d v="2035-09-10T00:00:00"/>
        <d v="2035-09-11T00:00:00"/>
        <d v="2035-09-12T00:00:00"/>
        <d v="2035-09-13T00:00:00"/>
        <d v="2035-09-14T00:00:00"/>
        <d v="2035-09-15T00:00:00"/>
        <d v="2035-09-16T00:00:00"/>
        <d v="2035-09-17T00:00:00"/>
        <d v="2035-09-18T00:00:00"/>
        <d v="2035-09-19T00:00:00"/>
        <d v="2035-09-20T00:00:00"/>
        <d v="2035-09-21T00:00:00"/>
        <d v="2035-09-22T00:00:00"/>
        <d v="2035-09-23T00:00:00"/>
        <d v="2035-09-24T00:00:00"/>
        <d v="2035-09-25T00:00:00"/>
        <d v="2035-09-26T00:00:00"/>
        <d v="2035-09-27T00:00:00"/>
        <d v="2035-09-28T00:00:00"/>
        <d v="2035-09-29T00:00:00"/>
        <d v="2035-09-30T00:00:00"/>
        <d v="2035-10-01T00:00:00"/>
        <d v="2035-10-02T00:00:00"/>
        <d v="2035-10-03T00:00:00"/>
        <d v="2035-10-04T00:00:00"/>
        <d v="2035-10-05T00:00:00"/>
        <d v="2035-10-06T00:00:00"/>
        <d v="2035-10-07T00:00:00"/>
        <d v="2035-10-08T00:00:00"/>
        <d v="2035-10-09T00:00:00"/>
        <d v="2035-10-10T00:00:00"/>
        <d v="2035-10-11T00:00:00"/>
        <d v="2035-10-12T00:00:00"/>
        <d v="2035-10-13T00:00:00"/>
        <d v="2035-10-14T00:00:00"/>
        <d v="2035-10-15T00:00:00"/>
        <d v="2035-10-16T00:00:00"/>
        <d v="2035-10-17T00:00:00"/>
        <d v="2035-10-18T00:00:00"/>
        <d v="2035-10-19T00:00:00"/>
        <d v="2035-10-20T00:00:00"/>
        <d v="2035-10-21T00:00:00"/>
        <d v="2035-10-22T00:00:00"/>
        <d v="2035-10-23T00:00:00"/>
        <d v="2035-10-24T00:00:00"/>
        <d v="2035-10-25T00:00:00"/>
        <d v="2035-10-26T00:00:00"/>
        <d v="2035-10-27T00:00:00"/>
        <d v="2035-10-28T00:00:00"/>
        <d v="2035-10-29T00:00:00"/>
        <d v="2035-10-30T00:00:00"/>
        <d v="2035-10-31T00:00:00"/>
        <d v="2035-11-01T00:00:00"/>
        <d v="2035-11-02T00:00:00"/>
        <d v="2035-11-03T00:00:00"/>
        <d v="2035-11-04T00:00:00"/>
        <d v="2035-11-05T00:00:00"/>
        <d v="2035-11-06T00:00:00"/>
        <d v="2035-11-07T00:00:00"/>
        <d v="2035-11-08T00:00:00"/>
        <d v="2035-11-09T00:00:00"/>
        <d v="2035-11-10T00:00:00"/>
        <d v="2035-11-11T00:00:00"/>
        <d v="2035-11-12T00:00:00"/>
        <d v="2035-11-13T00:00:00"/>
        <d v="2035-11-14T00:00:00"/>
        <d v="2035-11-15T00:00:00"/>
        <d v="2035-11-16T00:00:00"/>
        <d v="2035-11-17T00:00:00"/>
        <d v="2035-11-18T00:00:00"/>
        <d v="2035-11-19T00:00:00"/>
        <d v="2035-11-20T00:00:00"/>
        <d v="2035-11-21T00:00:00"/>
        <d v="2035-11-22T00:00:00"/>
        <d v="2035-11-23T00:00:00"/>
        <d v="2035-11-24T00:00:00"/>
        <d v="2035-11-25T00:00:00"/>
        <d v="2035-11-26T00:00:00"/>
        <d v="2035-11-27T00:00:00"/>
        <d v="2035-11-28T00:00:00"/>
        <d v="2035-11-29T00:00:00"/>
        <d v="2035-11-30T00:00:00"/>
        <d v="2035-12-01T00:00:00"/>
        <d v="2035-12-02T00:00:00"/>
        <d v="2035-12-03T00:00:00"/>
        <d v="2035-12-04T00:00:00"/>
        <d v="2035-12-05T00:00:00"/>
        <d v="2035-12-06T00:00:00"/>
        <d v="2035-12-07T00:00:00"/>
        <d v="2035-12-08T00:00:00"/>
        <d v="2035-12-09T00:00:00"/>
        <d v="2035-12-10T00:00:00"/>
        <d v="2035-12-11T00:00:00"/>
        <d v="2035-12-12T00:00:00"/>
        <d v="2035-12-13T00:00:00"/>
        <d v="2035-12-14T00:00:00"/>
        <d v="2035-12-15T00:00:00"/>
        <d v="2035-12-16T00:00:00"/>
        <d v="2035-12-17T00:00:00"/>
        <d v="2035-12-18T00:00:00"/>
        <d v="2035-12-19T00:00:00"/>
        <d v="2035-12-20T00:00:00"/>
        <d v="2035-12-21T00:00:00"/>
        <d v="2035-12-22T00:00:00"/>
        <d v="2035-12-23T00:00:00"/>
        <d v="2035-12-24T00:00:00"/>
        <d v="2035-12-25T00:00:00"/>
        <d v="2035-12-26T00:00:00"/>
        <d v="2035-12-27T00:00:00"/>
        <d v="2035-12-28T00:00:00"/>
        <d v="2035-12-29T00:00:00"/>
        <d v="2035-12-30T00:00:00"/>
        <d v="2035-12-31T00:00:00"/>
        <d v="2036-01-01T00:00:00"/>
        <d v="2036-01-02T00:00:00"/>
        <d v="2036-01-03T00:00:00"/>
        <d v="2036-01-04T00:00:00"/>
        <d v="2036-01-05T00:00:00"/>
        <d v="2036-01-06T00:00:00"/>
        <d v="2036-01-07T00:00:00"/>
        <d v="2036-01-08T00:00:00"/>
        <d v="2036-01-09T00:00:00"/>
        <d v="2036-01-10T00:00:00"/>
        <d v="2036-01-11T00:00:00"/>
        <d v="2036-01-12T00:00:00"/>
        <d v="2036-01-13T00:00:00"/>
        <d v="2036-01-14T00:00:00"/>
        <d v="2036-01-15T00:00:00"/>
        <d v="2036-01-16T00:00:00"/>
        <d v="2036-01-17T00:00:00"/>
        <d v="2036-01-18T00:00:00"/>
        <d v="2036-01-19T00:00:00"/>
        <d v="2036-01-20T00:00:00"/>
        <d v="2036-01-21T00:00:00"/>
        <d v="2036-01-22T00:00:00"/>
        <d v="2036-01-23T00:00:00"/>
        <d v="2036-01-24T00:00:00"/>
        <d v="2036-01-25T00:00:00"/>
        <d v="2036-01-26T00:00:00"/>
        <d v="2036-01-27T00:00:00"/>
        <d v="2036-01-28T00:00:00"/>
        <d v="2036-01-29T00:00:00"/>
        <d v="2036-01-30T00:00:00"/>
        <d v="2036-01-31T00:00:00"/>
        <d v="2036-02-01T00:00:00"/>
        <d v="2036-02-02T00:00:00"/>
        <d v="2036-02-03T00:00:00"/>
        <d v="2036-02-04T00:00:00"/>
        <d v="2036-02-05T00:00:00"/>
        <d v="2036-02-06T00:00:00"/>
        <d v="2036-02-07T00:00:00"/>
        <d v="2036-02-08T00:00:00"/>
        <d v="2036-02-09T00:00:00"/>
        <d v="2036-02-10T00:00:00"/>
        <d v="2036-02-11T00:00:00"/>
        <d v="2036-02-12T00:00:00"/>
        <d v="2036-02-13T00:00:00"/>
        <d v="2036-02-14T00:00:00"/>
        <d v="2036-02-15T00:00:00"/>
        <d v="2036-02-16T00:00:00"/>
        <d v="2036-02-17T00:00:00"/>
        <d v="2036-02-18T00:00:00"/>
        <d v="2036-02-19T00:00:00"/>
        <d v="2036-02-20T00:00:00"/>
        <d v="2036-02-21T00:00:00"/>
        <d v="2036-02-22T00:00:00"/>
        <d v="2036-02-23T00:00:00"/>
        <d v="2036-02-24T00:00:00"/>
        <d v="2036-02-25T00:00:00"/>
        <d v="2036-02-26T00:00:00"/>
        <d v="2036-02-27T00:00:00"/>
        <d v="2036-02-28T00:00:00"/>
        <d v="2036-02-29T00:00:00"/>
        <d v="2036-03-01T00:00:00"/>
        <d v="2036-03-02T00:00:00"/>
        <d v="2036-03-03T00:00:00"/>
        <d v="2036-03-04T00:00:00"/>
        <d v="2036-03-05T00:00:00"/>
        <d v="2036-03-06T00:00:00"/>
        <d v="2036-03-07T00:00:00"/>
        <d v="2036-03-08T00:00:00"/>
        <d v="2036-03-09T00:00:00"/>
        <d v="2036-03-10T00:00:00"/>
        <d v="2036-03-11T00:00:00"/>
        <d v="2036-03-12T00:00:00"/>
        <d v="2036-03-13T00:00:00"/>
        <d v="2036-03-14T00:00:00"/>
        <d v="2036-03-15T00:00:00"/>
        <d v="2036-03-16T00:00:00"/>
        <d v="2036-03-17T00:00:00"/>
        <d v="2036-03-18T00:00:00"/>
        <d v="2036-03-19T00:00:00"/>
        <d v="2036-03-20T00:00:00"/>
        <d v="2036-03-21T00:00:00"/>
        <d v="2036-03-22T00:00:00"/>
        <d v="2036-03-23T00:00:00"/>
        <d v="2036-03-24T00:00:00"/>
        <d v="2036-03-25T00:00:00"/>
        <d v="2036-03-26T00:00:00"/>
        <d v="2036-03-27T00:00:00"/>
        <d v="2036-03-28T00:00:00"/>
        <d v="2036-03-29T00:00:00"/>
        <d v="2036-03-30T00:00:00"/>
        <d v="2036-03-31T00:00:00"/>
        <d v="2036-04-01T00:00:00"/>
        <d v="2036-04-02T00:00:00"/>
        <d v="2036-04-03T00:00:00"/>
        <d v="2036-04-04T00:00:00"/>
        <d v="2036-04-05T00:00:00"/>
        <d v="2036-04-06T00:00:00"/>
        <d v="2036-04-07T00:00:00"/>
        <d v="2036-04-08T00:00:00"/>
        <d v="2036-04-09T00:00:00"/>
        <d v="2036-04-10T00:00:00"/>
        <d v="2036-04-11T00:00:00"/>
        <d v="2036-04-12T00:00:00"/>
        <d v="2036-04-13T00:00:00"/>
        <d v="2036-04-14T00:00:00"/>
        <d v="2036-04-15T00:00:00"/>
        <d v="2036-04-16T00:00:00"/>
        <d v="2036-04-17T00:00:00"/>
        <d v="2036-04-18T00:00:00"/>
        <d v="2036-04-19T00:00:00"/>
        <d v="2036-04-20T00:00:00"/>
        <d v="2036-04-21T00:00:00"/>
        <d v="2036-04-22T00:00:00"/>
        <d v="2036-04-23T00:00:00"/>
        <d v="2036-04-24T00:00:00"/>
        <d v="2036-04-25T00:00:00"/>
        <d v="2036-04-26T00:00:00"/>
        <d v="2036-04-27T00:00:00"/>
        <d v="2036-04-28T00:00:00"/>
        <d v="2036-04-29T00:00:00"/>
        <d v="2036-04-30T00:00:00"/>
        <d v="2036-05-01T00:00:00"/>
        <d v="2036-05-02T00:00:00"/>
        <d v="2036-05-03T00:00:00"/>
        <d v="2036-05-04T00:00:00"/>
        <d v="2036-05-05T00:00:00"/>
        <d v="2036-05-06T00:00:00"/>
        <d v="2036-05-07T00:00:00"/>
        <d v="2036-05-08T00:00:00"/>
        <d v="2036-05-09T00:00:00"/>
        <d v="2036-05-10T00:00:00"/>
        <d v="2036-05-11T00:00:00"/>
        <d v="2036-05-12T00:00:00"/>
        <d v="2036-05-13T00:00:00"/>
        <d v="2036-05-14T00:00:00"/>
        <d v="2036-05-15T00:00:00"/>
        <d v="2036-05-16T00:00:00"/>
        <d v="2036-05-17T00:00:00"/>
        <d v="2036-05-18T00:00:00"/>
        <d v="2036-05-19T00:00:00"/>
        <d v="2036-05-20T00:00:00"/>
        <d v="2036-05-21T00:00:00"/>
        <d v="2036-05-22T00:00:00"/>
        <d v="2036-05-23T00:00:00"/>
        <d v="2036-05-24T00:00:00"/>
        <d v="2036-05-25T00:00:00"/>
        <d v="2036-05-26T00:00:00"/>
        <d v="2036-05-27T00:00:00"/>
        <d v="2036-05-28T00:00:00"/>
        <d v="2036-05-29T00:00:00"/>
        <d v="2036-05-30T00:00:00"/>
        <d v="2036-05-31T00:00:00"/>
        <d v="2036-06-01T00:00:00"/>
        <d v="2036-06-02T00:00:00"/>
        <d v="2036-06-03T00:00:00"/>
        <d v="2036-06-04T00:00:00"/>
        <d v="2036-06-05T00:00:00"/>
        <d v="2036-06-06T00:00:00"/>
        <d v="2036-06-07T00:00:00"/>
        <d v="2036-06-08T00:00:00"/>
        <d v="2036-06-09T00:00:00"/>
        <d v="2036-06-10T00:00:00"/>
        <d v="2036-06-11T00:00:00"/>
        <d v="2036-06-12T00:00:00"/>
        <d v="2036-06-13T00:00:00"/>
        <d v="2036-06-14T00:00:00"/>
        <d v="2036-06-15T00:00:00"/>
        <d v="2036-06-16T00:00:00"/>
        <d v="2036-06-17T00:00:00"/>
        <d v="2036-06-18T00:00:00"/>
        <d v="2036-06-19T00:00:00"/>
        <d v="2036-06-20T00:00:00"/>
        <d v="2036-06-21T00:00:00"/>
        <d v="2036-06-22T00:00:00"/>
        <d v="2036-06-23T00:00:00"/>
        <d v="2036-06-24T00:00:00"/>
        <d v="2036-06-25T00:00:00"/>
        <d v="2036-06-26T00:00:00"/>
        <d v="2036-06-27T00:00:00"/>
        <d v="2036-06-28T00:00:00"/>
        <d v="2036-06-29T00:00:00"/>
        <d v="2036-06-30T00:00:00"/>
        <d v="2036-07-01T00:00:00"/>
        <d v="2036-07-02T00:00:00"/>
        <d v="2036-07-03T00:00:00"/>
        <d v="2036-07-04T00:00:00"/>
        <d v="2036-07-05T00:00:00"/>
        <d v="2036-07-06T00:00:00"/>
        <d v="2036-07-07T00:00:00"/>
        <d v="2036-07-08T00:00:00"/>
        <d v="2036-07-09T00:00:00"/>
        <d v="2036-07-10T00:00:00"/>
        <d v="2036-07-11T00:00:00"/>
        <d v="2036-07-12T00:00:00"/>
        <d v="2036-07-13T00:00:00"/>
        <d v="2036-07-14T00:00:00"/>
        <d v="2036-07-15T00:00:00"/>
        <d v="2036-07-16T00:00:00"/>
        <d v="2036-07-17T00:00:00"/>
        <d v="2036-07-18T00:00:00"/>
        <d v="2036-07-19T00:00:00"/>
        <d v="2036-07-20T00:00:00"/>
        <d v="2036-07-21T00:00:00"/>
        <d v="2036-07-22T00:00:00"/>
        <d v="2036-07-23T00:00:00"/>
        <d v="2036-07-24T00:00:00"/>
        <d v="2036-07-25T00:00:00"/>
        <d v="2036-07-26T00:00:00"/>
        <d v="2036-07-27T00:00:00"/>
        <d v="2036-07-28T00:00:00"/>
        <d v="2036-07-29T00:00:00"/>
        <d v="2036-07-30T00:00:00"/>
        <d v="2036-07-31T00:00:00"/>
        <d v="2036-08-01T00:00:00"/>
        <d v="2036-08-02T00:00:00"/>
        <d v="2036-08-03T00:00:00"/>
        <d v="2036-08-04T00:00:00"/>
        <d v="2036-08-05T00:00:00"/>
        <d v="2036-08-06T00:00:00"/>
        <d v="2036-08-07T00:00:00"/>
        <d v="2036-08-08T00:00:00"/>
        <d v="2036-08-09T00:00:00"/>
        <d v="2036-08-10T00:00:00"/>
        <d v="2036-08-11T00:00:00"/>
        <d v="2036-08-12T00:00:00"/>
        <d v="2036-08-13T00:00:00"/>
        <d v="2036-08-14T00:00:00"/>
        <d v="2036-08-15T00:00:00"/>
        <d v="2036-08-16T00:00:00"/>
        <d v="2036-08-17T00:00:00"/>
        <d v="2036-08-18T00:00:00"/>
        <d v="2036-08-19T00:00:00"/>
        <d v="2036-08-20T00:00:00"/>
        <d v="2036-08-21T00:00:00"/>
        <d v="2036-08-22T00:00:00"/>
        <d v="2036-08-23T00:00:00"/>
        <d v="2036-08-24T00:00:00"/>
        <d v="2036-08-25T00:00:00"/>
        <d v="2036-08-26T00:00:00"/>
        <d v="2036-08-27T00:00:00"/>
        <d v="2036-08-28T00:00:00"/>
        <d v="2036-08-29T00:00:00"/>
        <d v="2036-08-30T00:00:00"/>
        <d v="2036-08-31T00:00:00"/>
        <d v="2036-09-01T00:00:00"/>
        <d v="2036-09-02T00:00:00"/>
        <d v="2036-09-03T00:00:00"/>
        <d v="2036-09-04T00:00:00"/>
        <d v="2036-09-05T00:00:00"/>
        <d v="2036-09-06T00:00:00"/>
        <d v="2036-09-07T00:00:00"/>
        <d v="2036-09-08T00:00:00"/>
        <d v="2036-09-09T00:00:00"/>
        <d v="2036-09-10T00:00:00"/>
        <d v="2036-09-11T00:00:00"/>
        <d v="2036-09-12T00:00:00"/>
        <d v="2036-09-13T00:00:00"/>
        <d v="2036-09-14T00:00:00"/>
        <d v="2036-09-15T00:00:00"/>
        <d v="2036-09-16T00:00:00"/>
        <d v="2036-09-17T00:00:00"/>
        <d v="2036-09-18T00:00:00"/>
        <d v="2036-09-19T00:00:00"/>
        <d v="2036-09-20T00:00:00"/>
        <d v="2036-09-21T00:00:00"/>
        <d v="2036-09-22T00:00:00"/>
        <d v="2036-09-23T00:00:00"/>
        <d v="2036-09-24T00:00:00"/>
        <d v="2036-09-25T00:00:00"/>
        <d v="2036-09-26T00:00:00"/>
        <d v="2036-09-27T00:00:00"/>
        <d v="2036-09-28T00:00:00"/>
        <d v="2036-09-29T00:00:00"/>
        <d v="2036-09-30T00:00:00"/>
        <d v="2036-10-01T00:00:00"/>
        <d v="2036-10-02T00:00:00"/>
        <d v="2036-10-03T00:00:00"/>
        <d v="2036-10-04T00:00:00"/>
        <d v="2036-10-05T00:00:00"/>
        <d v="2036-10-06T00:00:00"/>
        <d v="2036-10-07T00:00:00"/>
        <d v="2036-10-08T00:00:00"/>
        <d v="2036-10-09T00:00:00"/>
        <d v="2036-10-10T00:00:00"/>
        <d v="2036-10-11T00:00:00"/>
        <d v="2036-10-12T00:00:00"/>
        <d v="2036-10-13T00:00:00"/>
        <d v="2036-10-14T00:00:00"/>
        <d v="2036-10-15T00:00:00"/>
        <d v="2036-10-16T00:00:00"/>
        <d v="2036-10-17T00:00:00"/>
        <d v="2036-10-18T00:00:00"/>
        <d v="2036-10-19T00:00:00"/>
        <d v="2036-10-20T00:00:00"/>
        <d v="2036-10-21T00:00:00"/>
        <d v="2036-10-22T00:00:00"/>
        <d v="2036-10-23T00:00:00"/>
        <d v="2036-10-24T00:00:00"/>
        <d v="2036-10-25T00:00:00"/>
        <d v="2036-10-26T00:00:00"/>
        <d v="2036-10-27T00:00:00"/>
        <d v="2036-10-28T00:00:00"/>
        <d v="2036-10-29T00:00:00"/>
        <d v="2036-10-30T00:00:00"/>
        <d v="2036-10-31T00:00:00"/>
        <d v="2036-11-01T00:00:00"/>
        <d v="2036-11-02T00:00:00"/>
        <d v="2036-11-03T00:00:00"/>
        <d v="2036-11-04T00:00:00"/>
        <d v="2036-11-05T00:00:00"/>
        <d v="2036-11-06T00:00:00"/>
        <d v="2036-11-07T00:00:00"/>
        <d v="2036-11-08T00:00:00"/>
        <d v="2036-11-09T00:00:00"/>
        <d v="2036-11-10T00:00:00"/>
        <d v="2036-11-11T00:00:00"/>
        <d v="2036-11-12T00:00:00"/>
        <d v="2036-11-13T00:00:00"/>
        <d v="2036-11-14T00:00:00"/>
        <d v="2036-11-15T00:00:00"/>
        <d v="2036-11-16T00:00:00"/>
        <d v="2036-11-17T00:00:00"/>
        <d v="2036-11-18T00:00:00"/>
        <d v="2036-11-19T00:00:00"/>
        <d v="2036-11-20T00:00:00"/>
        <d v="2036-11-21T00:00:00"/>
        <d v="2036-11-22T00:00:00"/>
        <d v="2036-11-23T00:00:00"/>
        <d v="2036-11-24T00:00:00"/>
        <d v="2036-11-25T00:00:00"/>
        <d v="2036-11-26T00:00:00"/>
        <d v="2036-11-27T00:00:00"/>
        <d v="2036-11-28T00:00:00"/>
        <d v="2036-11-29T00:00:00"/>
        <d v="2036-11-30T00:00:00"/>
        <d v="2036-12-01T00:00:00"/>
        <d v="2036-12-02T00:00:00"/>
        <d v="2036-12-03T00:00:00"/>
        <d v="2036-12-04T00:00:00"/>
        <d v="2036-12-05T00:00:00"/>
        <d v="2036-12-06T00:00:00"/>
        <d v="2036-12-07T00:00:00"/>
        <d v="2036-12-08T00:00:00"/>
        <d v="2036-12-09T00:00:00"/>
        <d v="2036-12-10T00:00:00"/>
        <d v="2036-12-11T00:00:00"/>
        <d v="2036-12-12T00:00:00"/>
        <d v="2036-12-13T00:00:00"/>
        <d v="2036-12-14T00:00:00"/>
        <d v="2036-12-15T00:00:00"/>
        <d v="2036-12-16T00:00:00"/>
        <d v="2036-12-17T00:00:00"/>
        <d v="2036-12-18T00:00:00"/>
        <d v="2036-12-19T00:00:00"/>
        <d v="2036-12-20T00:00:00"/>
        <d v="2036-12-21T00:00:00"/>
        <d v="2036-12-22T00:00:00"/>
        <d v="2036-12-23T00:00:00"/>
        <d v="2036-12-24T00:00:00"/>
        <d v="2036-12-25T00:00:00"/>
        <d v="2036-12-26T00:00:00"/>
        <d v="2036-12-27T00:00:00"/>
        <d v="2036-12-28T00:00:00"/>
        <d v="2036-12-29T00:00:00"/>
        <d v="2036-12-30T00:00:00"/>
        <d v="2036-12-31T00:00:00"/>
        <d v="2037-01-01T00:00:00"/>
        <d v="2037-01-02T00:00:00"/>
        <d v="2037-01-03T00:00:00"/>
        <d v="2037-01-04T00:00:00"/>
        <d v="2037-01-05T00:00:00"/>
        <d v="2037-01-06T00:00:00"/>
        <d v="2037-01-07T00:00:00"/>
        <d v="2037-01-08T00:00:00"/>
        <d v="2037-01-09T00:00:00"/>
        <d v="2037-01-10T00:00:00"/>
        <d v="2037-01-11T00:00:00"/>
        <d v="2037-01-12T00:00:00"/>
        <d v="2037-01-13T00:00:00"/>
        <d v="2037-01-14T00:00:00"/>
        <d v="2037-01-15T00:00:00"/>
        <d v="2037-01-16T00:00:00"/>
        <d v="2037-01-17T00:00:00"/>
        <d v="2037-01-18T00:00:00"/>
        <d v="2037-01-19T00:00:00"/>
        <d v="2037-01-20T00:00:00"/>
        <d v="2037-01-21T00:00:00"/>
        <d v="2037-01-22T00:00:00"/>
        <d v="2037-01-23T00:00:00"/>
        <d v="2037-01-24T00:00:00"/>
        <d v="2037-01-25T00:00:00"/>
        <d v="2037-01-26T00:00:00"/>
        <d v="2037-01-27T00:00:00"/>
        <d v="2037-01-28T00:00:00"/>
        <d v="2037-01-29T00:00:00"/>
        <d v="2037-01-30T00:00:00"/>
        <d v="2037-01-31T00:00:00"/>
        <d v="2037-02-01T00:00:00"/>
        <d v="2037-02-02T00:00:00"/>
        <d v="2037-02-03T00:00:00"/>
        <d v="2037-02-04T00:00:00"/>
        <d v="2037-02-05T00:00:00"/>
        <d v="2037-02-06T00:00:00"/>
        <d v="2037-02-07T00:00:00"/>
        <d v="2037-02-08T00:00:00"/>
        <d v="2037-02-09T00:00:00"/>
        <d v="2037-02-10T00:00:00"/>
        <d v="2037-02-11T00:00:00"/>
        <d v="2037-02-12T00:00:00"/>
        <d v="2037-02-13T00:00:00"/>
        <d v="2037-02-14T00:00:00"/>
        <d v="2037-02-15T00:00:00"/>
        <d v="2037-02-16T00:00:00"/>
        <d v="2037-02-17T00:00:00"/>
        <d v="2037-02-18T00:00:00"/>
        <d v="2037-02-19T00:00:00"/>
        <d v="2037-02-20T00:00:00"/>
        <d v="2037-02-21T00:00:00"/>
        <d v="2037-02-22T00:00:00"/>
        <d v="2037-02-23T00:00:00"/>
        <d v="2037-02-24T00:00:00"/>
        <d v="2037-02-25T00:00:00"/>
        <d v="2037-02-26T00:00:00"/>
        <d v="2037-02-27T00:00:00"/>
        <d v="2037-02-28T00:00:00"/>
        <d v="2037-03-01T00:00:00"/>
        <d v="2037-03-02T00:00:00"/>
        <d v="2037-03-03T00:00:00"/>
        <d v="2037-03-04T00:00:00"/>
        <d v="2037-03-05T00:00:00"/>
        <d v="2037-03-06T00:00:00"/>
        <d v="2037-03-07T00:00:00"/>
        <d v="2037-03-08T00:00:00"/>
        <d v="2037-03-09T00:00:00"/>
        <d v="2037-03-10T00:00:00"/>
        <d v="2037-03-11T00:00:00"/>
        <d v="2037-03-12T00:00:00"/>
        <d v="2037-03-13T00:00:00"/>
        <d v="2037-03-14T00:00:00"/>
        <d v="2037-03-15T00:00:00"/>
        <d v="2037-03-16T00:00:00"/>
        <d v="2037-03-17T00:00:00"/>
        <d v="2037-03-18T00:00:00"/>
        <d v="2037-03-19T00:00:00"/>
        <d v="2037-03-20T00:00:00"/>
        <d v="2037-03-21T00:00:00"/>
        <d v="2037-03-22T00:00:00"/>
        <d v="2037-03-23T00:00:00"/>
        <d v="2037-03-24T00:00:00"/>
        <d v="2037-03-25T00:00:00"/>
        <d v="2037-03-26T00:00:00"/>
        <d v="2037-03-27T00:00:00"/>
        <d v="2037-03-28T00:00:00"/>
        <d v="2037-03-29T00:00:00"/>
        <d v="2037-03-30T00:00:00"/>
        <d v="2037-03-31T00:00:00"/>
        <d v="2037-04-01T00:00:00"/>
        <d v="2037-04-02T00:00:00"/>
        <d v="2037-04-03T00:00:00"/>
        <d v="2037-04-04T00:00:00"/>
        <d v="2037-04-05T00:00:00"/>
        <d v="2037-04-06T00:00:00"/>
        <d v="2037-04-07T00:00:00"/>
        <d v="2037-04-08T00:00:00"/>
        <d v="2037-04-09T00:00:00"/>
        <d v="2037-04-10T00:00:00"/>
        <d v="2037-04-11T00:00:00"/>
        <d v="2037-04-12T00:00:00"/>
        <d v="2037-04-13T00:00:00"/>
        <d v="2037-04-14T00:00:00"/>
        <d v="2037-04-15T00:00:00"/>
        <d v="2037-04-16T00:00:00"/>
        <d v="2037-04-17T00:00:00"/>
        <d v="2037-04-18T00:00:00"/>
        <d v="2037-04-19T00:00:00"/>
        <d v="2037-04-20T00:00:00"/>
        <d v="2037-04-21T00:00:00"/>
        <d v="2037-04-22T00:00:00"/>
        <d v="2037-04-23T00:00:00"/>
        <d v="2037-04-24T00:00:00"/>
        <d v="2037-04-25T00:00:00"/>
        <d v="2037-04-26T00:00:00"/>
        <d v="2037-04-27T00:00:00"/>
        <d v="2037-04-28T00:00:00"/>
        <d v="2037-04-29T00:00:00"/>
        <d v="2037-04-30T00:00:00"/>
        <d v="2037-05-01T00:00:00"/>
        <d v="2037-05-02T00:00:00"/>
        <d v="2037-05-03T00:00:00"/>
        <d v="2037-05-04T00:00:00"/>
        <d v="2037-05-05T00:00:00"/>
        <d v="2037-05-06T00:00:00"/>
        <d v="2037-05-07T00:00:00"/>
        <d v="2037-05-08T00:00:00"/>
        <d v="2037-05-09T00:00:00"/>
        <d v="2037-05-10T00:00:00"/>
        <d v="2037-05-11T00:00:00"/>
        <d v="2037-05-12T00:00:00"/>
        <d v="2037-05-13T00:00:00"/>
        <d v="2037-05-14T00:00:00"/>
        <d v="2037-05-15T00:00:00"/>
        <d v="2037-05-16T00:00:00"/>
        <d v="2037-05-17T00:00:00"/>
        <d v="2037-05-18T00:00:00"/>
        <d v="2037-05-19T00:00:00"/>
        <d v="2037-05-20T00:00:00"/>
        <d v="2037-05-21T00:00:00"/>
        <d v="2037-05-22T00:00:00"/>
        <d v="2037-05-23T00:00:00"/>
        <d v="2037-05-24T00:00:00"/>
        <d v="2037-05-25T00:00:00"/>
        <d v="2037-05-26T00:00:00"/>
        <d v="2037-05-27T00:00:00"/>
        <d v="2037-05-28T00:00:00"/>
        <d v="2037-05-29T00:00:00"/>
        <d v="2037-05-30T00:00:00"/>
        <d v="2037-05-31T00:00:00"/>
        <d v="2037-06-01T00:00:00"/>
        <d v="2037-06-02T00:00:00"/>
        <d v="2037-06-03T00:00:00"/>
        <d v="2037-06-04T00:00:00"/>
        <d v="2037-06-05T00:00:00"/>
        <d v="2037-06-06T00:00:00"/>
        <d v="2037-06-07T00:00:00"/>
        <d v="2037-06-08T00:00:00"/>
        <d v="2037-06-09T00:00:00"/>
        <d v="2037-06-10T00:00:00"/>
        <d v="2037-06-11T00:00:00"/>
        <d v="2037-06-12T00:00:00"/>
        <d v="2037-06-13T00:00:00"/>
        <d v="2037-06-14T00:00:00"/>
        <d v="2037-06-15T00:00:00"/>
        <d v="2037-06-16T00:00:00"/>
        <d v="2037-06-17T00:00:00"/>
        <d v="2037-06-18T00:00:00"/>
        <d v="2037-06-19T00:00:00"/>
        <d v="2037-06-20T00:00:00"/>
        <d v="2037-06-21T00:00:00"/>
        <d v="2037-06-22T00:00:00"/>
        <d v="2037-06-23T00:00:00"/>
        <d v="2037-06-24T00:00:00"/>
        <d v="2037-06-25T00:00:00"/>
        <d v="2037-06-26T00:00:00"/>
        <d v="2037-06-27T00:00:00"/>
        <d v="2037-06-28T00:00:00"/>
        <d v="2037-06-29T00:00:00"/>
        <d v="2037-06-30T00:00:00"/>
        <d v="2037-07-01T00:00:00"/>
        <d v="2037-07-02T00:00:00"/>
        <d v="2037-07-03T00:00:00"/>
        <d v="2037-07-04T00:00:00"/>
        <d v="2037-07-05T00:00:00"/>
        <d v="2037-07-06T00:00:00"/>
        <d v="2037-07-07T00:00:00"/>
        <d v="2037-07-08T00:00:00"/>
        <d v="2037-07-09T00:00:00"/>
        <d v="2037-07-10T00:00:00"/>
        <d v="2037-07-11T00:00:00"/>
        <d v="2037-07-12T00:00:00"/>
        <d v="2037-07-13T00:00:00"/>
        <d v="2037-07-14T00:00:00"/>
        <d v="2037-07-15T00:00:00"/>
        <d v="2037-07-16T00:00:00"/>
        <d v="2037-07-17T00:00:00"/>
        <d v="2037-07-18T00:00:00"/>
        <d v="2037-07-19T00:00:00"/>
        <d v="2037-07-20T00:00:00"/>
        <d v="2037-07-21T00:00:00"/>
        <d v="2037-07-22T00:00:00"/>
        <d v="2037-07-23T00:00:00"/>
        <d v="2037-07-24T00:00:00"/>
        <d v="2037-07-25T00:00:00"/>
        <d v="2037-07-26T00:00:00"/>
        <d v="2037-07-27T00:00:00"/>
        <d v="2037-07-28T00:00:00"/>
        <d v="2037-07-29T00:00:00"/>
        <d v="2037-07-30T00:00:00"/>
        <d v="2037-07-31T00:00:00"/>
        <d v="2037-08-01T00:00:00"/>
        <d v="2037-08-02T00:00:00"/>
        <d v="2037-08-03T00:00:00"/>
        <d v="2037-08-04T00:00:00"/>
        <d v="2037-08-05T00:00:00"/>
        <d v="2037-08-06T00:00:00"/>
        <d v="2037-08-07T00:00:00"/>
        <d v="2037-08-08T00:00:00"/>
        <d v="2037-08-09T00:00:00"/>
        <d v="2037-08-10T00:00:00"/>
        <d v="2037-08-11T00:00:00"/>
        <d v="2037-08-12T00:00:00"/>
        <d v="2037-08-13T00:00:00"/>
        <d v="2037-08-14T00:00:00"/>
        <d v="2037-08-15T00:00:00"/>
        <d v="2037-08-16T00:00:00"/>
        <d v="2037-08-17T00:00:00"/>
        <d v="2037-08-18T00:00:00"/>
        <d v="2037-08-19T00:00:00"/>
        <d v="2037-08-20T00:00:00"/>
        <d v="2037-08-21T00:00:00"/>
        <d v="2037-08-22T00:00:00"/>
        <d v="2037-08-23T00:00:00"/>
        <d v="2037-08-24T00:00:00"/>
        <d v="2037-08-25T00:00:00"/>
        <d v="2037-08-26T00:00:00"/>
        <d v="2037-08-27T00:00:00"/>
        <d v="2037-08-28T00:00:00"/>
        <d v="2037-08-29T00:00:00"/>
        <d v="2037-08-30T00:00:00"/>
        <d v="2037-08-31T00:00:00"/>
        <d v="2037-09-01T00:00:00"/>
        <d v="2037-09-02T00:00:00"/>
        <d v="2037-09-03T00:00:00"/>
        <d v="2037-09-04T00:00:00"/>
        <d v="2037-09-05T00:00:00"/>
        <d v="2037-09-06T00:00:00"/>
        <d v="2037-09-07T00:00:00"/>
        <d v="2037-09-08T00:00:00"/>
        <d v="2037-09-09T00:00:00"/>
        <d v="2037-09-10T00:00:00"/>
        <d v="2037-09-11T00:00:00"/>
        <d v="2037-09-12T00:00:00"/>
        <d v="2037-09-13T00:00:00"/>
        <d v="2037-09-14T00:00:00"/>
        <d v="2037-09-15T00:00:00"/>
        <d v="2037-09-16T00:00:00"/>
        <d v="2037-09-17T00:00:00"/>
        <d v="2037-09-18T00:00:00"/>
        <d v="2037-09-19T00:00:00"/>
        <d v="2037-09-20T00:00:00"/>
        <d v="2037-09-21T00:00:00"/>
        <d v="2037-09-22T00:00:00"/>
        <d v="2037-09-23T00:00:00"/>
        <d v="2037-09-24T00:00:00"/>
        <d v="2037-09-25T00:00:00"/>
        <d v="2037-09-26T00:00:00"/>
        <d v="2037-09-27T00:00:00"/>
        <d v="2037-09-28T00:00:00"/>
        <d v="2037-09-29T00:00:00"/>
        <d v="2037-09-30T00:00:00"/>
        <d v="2037-10-01T00:00:00"/>
        <d v="2037-10-02T00:00:00"/>
        <d v="2037-10-03T00:00:00"/>
        <d v="2037-10-04T00:00:00"/>
        <d v="2037-10-05T00:00:00"/>
        <d v="2037-10-06T00:00:00"/>
        <d v="2037-10-07T00:00:00"/>
        <d v="2037-10-08T00:00:00"/>
        <d v="2037-10-09T00:00:00"/>
        <d v="2037-10-10T00:00:00"/>
        <d v="2037-10-11T00:00:00"/>
        <d v="2037-10-12T00:00:00"/>
        <d v="2037-10-13T00:00:00"/>
        <d v="2037-10-14T00:00:00"/>
        <d v="2037-10-15T00:00:00"/>
        <d v="2037-10-16T00:00:00"/>
        <d v="2037-10-17T00:00:00"/>
        <d v="2037-10-18T00:00:00"/>
        <d v="2037-10-19T00:00:00"/>
        <d v="2037-10-20T00:00:00"/>
        <d v="2037-10-21T00:00:00"/>
        <d v="2037-10-22T00:00:00"/>
        <d v="2037-10-23T00:00:00"/>
        <d v="2037-10-24T00:00:00"/>
        <d v="2037-10-25T00:00:00"/>
        <d v="2037-10-26T00:00:00"/>
        <d v="2037-10-27T00:00:00"/>
        <d v="2037-10-28T00:00:00"/>
        <d v="2037-10-29T00:00:00"/>
        <d v="2037-10-30T00:00:00"/>
        <d v="2037-10-31T00:00:00"/>
        <d v="2037-11-01T00:00:00"/>
        <d v="2037-11-02T00:00:00"/>
        <d v="2037-11-03T00:00:00"/>
        <d v="2037-11-04T00:00:00"/>
        <d v="2037-11-05T00:00:00"/>
        <d v="2037-11-06T00:00:00"/>
        <d v="2037-11-07T00:00:00"/>
        <d v="2037-11-08T00:00:00"/>
        <d v="2037-11-09T00:00:00"/>
        <d v="2037-11-10T00:00:00"/>
        <d v="2037-11-11T00:00:00"/>
        <d v="2037-11-12T00:00:00"/>
        <d v="2037-11-13T00:00:00"/>
        <d v="2037-11-14T00:00:00"/>
        <d v="2037-11-15T00:00:00"/>
        <d v="2037-11-16T00:00:00"/>
        <d v="2037-11-17T00:00:00"/>
        <d v="2037-11-18T00:00:00"/>
        <d v="2037-11-19T00:00:00"/>
        <d v="2037-11-20T00:00:00"/>
        <d v="2037-11-21T00:00:00"/>
        <d v="2037-11-22T00:00:00"/>
        <d v="2037-11-23T00:00:00"/>
        <d v="2037-11-24T00:00:00"/>
        <d v="2037-11-25T00:00:00"/>
        <d v="2037-11-26T00:00:00"/>
        <d v="2037-11-27T00:00:00"/>
        <d v="2037-11-28T00:00:00"/>
        <d v="2037-11-29T00:00:00"/>
        <d v="2037-11-30T00:00:00"/>
        <d v="2037-12-01T00:00:00"/>
        <d v="2037-12-02T00:00:00"/>
        <d v="2037-12-03T00:00:00"/>
        <d v="2037-12-04T00:00:00"/>
        <d v="2037-12-05T00:00:00"/>
        <d v="2037-12-06T00:00:00"/>
        <d v="2037-12-07T00:00:00"/>
        <d v="2037-12-08T00:00:00"/>
        <d v="2037-12-09T00:00:00"/>
        <d v="2037-12-10T00:00:00"/>
        <d v="2037-12-11T00:00:00"/>
        <d v="2037-12-12T00:00:00"/>
        <d v="2037-12-13T00:00:00"/>
        <d v="2037-12-14T00:00:00"/>
        <d v="2037-12-15T00:00:00"/>
        <d v="2037-12-16T00:00:00"/>
        <d v="2037-12-17T00:00:00"/>
        <d v="2037-12-18T00:00:00"/>
        <d v="2037-12-19T00:00:00"/>
        <d v="2037-12-20T00:00:00"/>
        <d v="2037-12-21T00:00:00"/>
        <d v="2037-12-22T00:00:00"/>
        <d v="2037-12-23T00:00:00"/>
        <d v="2037-12-24T00:00:00"/>
        <d v="2037-12-25T00:00:00"/>
        <d v="2037-12-26T00:00:00"/>
        <d v="2037-12-27T00:00:00"/>
        <d v="2037-12-28T00:00:00"/>
        <d v="2037-12-29T00:00:00"/>
        <d v="2037-12-30T00:00:00"/>
        <d v="2037-12-31T00:00:00"/>
        <d v="2038-01-01T00:00:00"/>
        <d v="2038-01-02T00:00:00"/>
        <d v="2038-01-03T00:00:00"/>
        <d v="2038-01-04T00:00:00"/>
        <d v="2038-01-05T00:00:00"/>
        <d v="2038-01-06T00:00:00"/>
        <d v="2038-01-07T00:00:00"/>
        <d v="2038-01-08T00:00:00"/>
        <d v="2038-01-09T00:00:00"/>
        <d v="2038-01-10T00:00:00"/>
        <d v="2038-01-11T00:00:00"/>
        <d v="2038-01-12T00:00:00"/>
        <d v="2038-01-13T00:00:00"/>
        <d v="2038-01-14T00:00:00"/>
        <d v="2038-01-15T00:00:00"/>
        <d v="2038-01-16T00:00:00"/>
        <d v="2038-01-17T00:00:00"/>
        <d v="2038-01-18T00:00:00"/>
        <d v="2038-01-19T00:00:00"/>
        <d v="2038-01-20T00:00:00"/>
        <d v="2038-01-21T00:00:00"/>
        <d v="2038-01-22T00:00:00"/>
        <d v="2038-01-23T00:00:00"/>
        <d v="2038-01-24T00:00:00"/>
        <d v="2038-01-25T00:00:00"/>
        <d v="2038-01-26T00:00:00"/>
        <d v="2038-01-27T00:00:00"/>
        <d v="2038-01-28T00:00:00"/>
        <d v="2038-01-29T00:00:00"/>
        <d v="2038-01-30T00:00:00"/>
        <d v="2038-01-31T00:00:00"/>
        <d v="2038-02-01T00:00:00"/>
        <d v="2038-02-02T00:00:00"/>
        <d v="2038-02-03T00:00:00"/>
        <d v="2038-02-04T00:00:00"/>
        <d v="2038-02-05T00:00:00"/>
        <d v="2038-02-06T00:00:00"/>
        <d v="2038-02-07T00:00:00"/>
        <d v="2038-02-08T00:00:00"/>
        <d v="2038-02-09T00:00:00"/>
        <d v="2038-02-10T00:00:00"/>
        <d v="2038-02-11T00:00:00"/>
        <d v="2038-02-12T00:00:00"/>
        <d v="2038-02-13T00:00:00"/>
        <d v="2038-02-14T00:00:00"/>
        <d v="2038-02-15T00:00:00"/>
        <d v="2038-02-16T00:00:00"/>
        <d v="2038-02-17T00:00:00"/>
        <d v="2038-02-18T00:00:00"/>
        <d v="2038-02-19T00:00:00"/>
        <d v="2038-02-20T00:00:00"/>
        <d v="2038-02-21T00:00:00"/>
        <d v="2038-02-22T00:00:00"/>
        <d v="2038-02-23T00:00:00"/>
        <d v="2038-02-24T00:00:00"/>
        <d v="2038-02-25T00:00:00"/>
        <d v="2038-02-26T00:00:00"/>
        <d v="2038-02-27T00:00:00"/>
        <d v="2038-02-28T00:00:00"/>
        <d v="2038-03-01T00:00:00"/>
        <d v="2038-03-02T00:00:00"/>
        <d v="2038-03-03T00:00:00"/>
        <d v="2038-03-04T00:00:00"/>
        <d v="2038-03-05T00:00:00"/>
        <d v="2038-03-06T00:00:00"/>
        <d v="2038-03-07T00:00:00"/>
        <d v="2038-03-08T00:00:00"/>
        <d v="2038-03-09T00:00:00"/>
        <d v="2038-03-10T00:00:00"/>
        <d v="2038-03-11T00:00:00"/>
        <d v="2038-03-12T00:00:00"/>
        <d v="2038-03-13T00:00:00"/>
        <d v="2038-03-14T00:00:00"/>
        <d v="2038-03-15T00:00:00"/>
        <d v="2038-03-16T00:00:00"/>
        <d v="2038-03-17T00:00:00"/>
        <d v="2038-03-18T00:00:00"/>
        <d v="2038-03-19T00:00:00"/>
        <d v="2038-03-20T00:00:00"/>
        <d v="2038-03-21T00:00:00"/>
        <d v="2038-03-22T00:00:00"/>
        <d v="2038-03-23T00:00:00"/>
        <d v="2038-03-24T00:00:00"/>
        <d v="2038-03-25T00:00:00"/>
        <d v="2038-03-26T00:00:00"/>
        <d v="2038-03-27T00:00:00"/>
        <d v="2038-03-28T00:00:00"/>
        <d v="2038-03-29T00:00:00"/>
        <d v="2038-03-30T00:00:00"/>
        <d v="2038-03-31T00:00:00"/>
        <d v="2038-04-01T00:00:00"/>
        <d v="2038-04-02T00:00:00"/>
        <d v="2038-04-03T00:00:00"/>
        <d v="2038-04-04T00:00:00"/>
        <d v="2038-04-05T00:00:00"/>
        <d v="2038-04-06T00:00:00"/>
        <d v="2038-04-07T00:00:00"/>
        <d v="2038-04-08T00:00:00"/>
        <d v="2038-04-09T00:00:00"/>
        <d v="2038-04-10T00:00:00"/>
        <d v="2038-04-11T00:00:00"/>
        <d v="2038-04-12T00:00:00"/>
        <d v="2038-04-13T00:00:00"/>
        <d v="2038-04-14T00:00:00"/>
        <d v="2038-04-15T00:00:00"/>
        <d v="2038-04-16T00:00:00"/>
        <d v="2038-04-17T00:00:00"/>
        <d v="2038-04-18T00:00:00"/>
        <d v="2038-04-19T00:00:00"/>
        <d v="2038-04-20T00:00:00"/>
        <d v="2038-04-21T00:00:00"/>
        <d v="2038-04-22T00:00:00"/>
        <d v="2038-04-23T00:00:00"/>
        <d v="2038-04-24T00:00:00"/>
        <d v="2038-04-25T00:00:00"/>
        <d v="2038-04-26T00:00:00"/>
        <d v="2038-04-27T00:00:00"/>
        <d v="2038-04-28T00:00:00"/>
        <d v="2038-04-29T00:00:00"/>
        <d v="2038-04-30T00:00:00"/>
        <d v="2038-05-01T00:00:00"/>
        <d v="2038-05-02T00:00:00"/>
        <d v="2038-05-03T00:00:00"/>
        <d v="2038-05-04T00:00:00"/>
        <d v="2038-05-05T00:00:00"/>
        <d v="2038-05-06T00:00:00"/>
        <d v="2038-05-07T00:00:00"/>
        <d v="2038-05-08T00:00:00"/>
        <d v="2038-05-09T00:00:00"/>
        <d v="2038-05-10T00:00:00"/>
        <d v="2038-05-11T00:00:00"/>
        <d v="2038-05-12T00:00:00"/>
        <d v="2038-05-13T00:00:00"/>
        <d v="2038-05-14T00:00:00"/>
        <d v="2038-05-15T00:00:00"/>
        <d v="2038-05-16T00:00:00"/>
        <d v="2038-05-17T00:00:00"/>
        <d v="2038-05-18T00:00:00"/>
        <d v="2038-05-19T00:00:00"/>
        <d v="2038-05-20T00:00:00"/>
        <d v="2038-05-21T00:00:00"/>
        <d v="2038-05-22T00:00:00"/>
        <d v="2038-05-23T00:00:00"/>
        <d v="2038-05-24T00:00:00"/>
        <d v="2038-05-25T00:00:00"/>
        <d v="2038-05-26T00:00:00"/>
        <d v="2038-05-27T00:00:00"/>
        <d v="2038-05-28T00:00:00"/>
        <d v="2038-05-29T00:00:00"/>
        <d v="2038-05-30T00:00:00"/>
        <d v="2038-05-31T00:00:00"/>
        <d v="2038-06-01T00:00:00"/>
        <d v="2038-06-02T00:00:00"/>
        <d v="2038-06-03T00:00:00"/>
        <d v="2038-06-04T00:00:00"/>
        <d v="2038-06-05T00:00:00"/>
        <d v="2038-06-06T00:00:00"/>
        <d v="2038-06-07T00:00:00"/>
        <d v="2038-06-08T00:00:00"/>
        <d v="2038-06-09T00:00:00"/>
        <d v="2038-06-10T00:00:00"/>
        <d v="2038-06-11T00:00:00"/>
        <d v="2038-06-12T00:00:00"/>
        <d v="2038-06-13T00:00:00"/>
        <d v="2038-06-14T00:00:00"/>
        <d v="2038-06-15T00:00:00"/>
        <d v="2038-06-16T00:00:00"/>
        <d v="2038-06-17T00:00:00"/>
        <d v="2038-06-18T00:00:00"/>
        <d v="2038-06-19T00:00:00"/>
        <d v="2038-06-20T00:00:00"/>
        <d v="2038-06-21T00:00:00"/>
        <d v="2038-06-22T00:00:00"/>
        <d v="2038-06-23T00:00:00"/>
        <d v="2038-06-24T00:00:00"/>
        <d v="2038-06-25T00:00:00"/>
        <d v="2038-06-26T00:00:00"/>
        <d v="2038-06-27T00:00:00"/>
        <d v="2038-06-28T00:00:00"/>
        <d v="2038-06-29T00:00:00"/>
        <d v="2038-06-30T00:00:00"/>
        <d v="2038-07-01T00:00:00"/>
        <d v="2038-07-02T00:00:00"/>
        <d v="2038-07-03T00:00:00"/>
        <d v="2038-07-04T00:00:00"/>
        <d v="2038-07-05T00:00:00"/>
        <d v="2038-07-06T00:00:00"/>
        <d v="2038-07-07T00:00:00"/>
        <d v="2038-07-08T00:00:00"/>
        <d v="2038-07-09T00:00:00"/>
        <d v="2038-07-10T00:00:00"/>
        <d v="2038-07-11T00:00:00"/>
        <d v="2038-07-12T00:00:00"/>
        <d v="2038-07-13T00:00:00"/>
        <d v="2038-07-14T00:00:00"/>
        <d v="2038-07-15T00:00:00"/>
        <d v="2038-07-16T00:00:00"/>
        <d v="2038-07-17T00:00:00"/>
        <d v="2038-07-18T00:00:00"/>
        <d v="2038-07-19T00:00:00"/>
        <d v="2038-07-20T00:00:00"/>
        <d v="2038-07-21T00:00:00"/>
        <d v="2038-07-22T00:00:00"/>
        <d v="2038-07-23T00:00:00"/>
        <d v="2038-07-24T00:00:00"/>
        <d v="2038-07-25T00:00:00"/>
        <d v="2038-07-26T00:00:00"/>
        <d v="2038-07-27T00:00:00"/>
        <d v="2038-07-28T00:00:00"/>
        <d v="2038-07-29T00:00:00"/>
        <d v="2038-07-30T00:00:00"/>
        <d v="2038-07-31T00:00:00"/>
        <d v="2038-08-01T00:00:00"/>
        <d v="2038-08-02T00:00:00"/>
        <d v="2038-08-03T00:00:00"/>
        <d v="2038-08-04T00:00:00"/>
        <d v="2038-08-05T00:00:00"/>
        <d v="2038-08-06T00:00:00"/>
        <d v="2038-08-07T00:00:00"/>
        <d v="2038-08-08T00:00:00"/>
        <d v="2038-08-09T00:00:00"/>
        <d v="2038-08-10T00:00:00"/>
        <d v="2038-08-11T00:00:00"/>
        <d v="2038-08-12T00:00:00"/>
        <d v="2038-08-13T00:00:00"/>
        <d v="2038-08-14T00:00:00"/>
        <d v="2038-08-15T00:00:00"/>
        <d v="2038-08-16T00:00:00"/>
        <d v="2038-08-17T00:00:00"/>
        <d v="2038-08-18T00:00:00"/>
        <d v="2038-08-19T00:00:00"/>
        <d v="2038-08-20T00:00:00"/>
        <d v="2038-08-21T00:00:00"/>
        <d v="2038-08-22T00:00:00"/>
        <d v="2038-08-23T00:00:00"/>
        <d v="2038-08-24T00:00:00"/>
        <d v="2038-08-25T00:00:00"/>
        <d v="2038-08-26T00:00:00"/>
        <d v="2038-08-27T00:00:00"/>
        <d v="2038-08-28T00:00:00"/>
        <d v="2038-08-29T00:00:00"/>
        <d v="2038-08-30T00:00:00"/>
        <d v="2038-08-31T00:00:00"/>
        <d v="2038-09-01T00:00:00"/>
        <d v="2038-09-02T00:00:00"/>
        <d v="2038-09-03T00:00:00"/>
        <d v="2038-09-04T00:00:00"/>
        <d v="2038-09-05T00:00:00"/>
        <d v="2038-09-06T00:00:00"/>
        <d v="2038-09-07T00:00:00"/>
        <d v="2038-09-08T00:00:00"/>
        <d v="2038-09-09T00:00:00"/>
        <d v="2038-09-10T00:00:00"/>
        <d v="2038-09-11T00:00:00"/>
        <d v="2038-09-12T00:00:00"/>
        <d v="2038-09-13T00:00:00"/>
        <d v="2038-09-14T00:00:00"/>
        <d v="2038-09-15T00:00:00"/>
        <d v="2038-09-16T00:00:00"/>
        <d v="2038-09-17T00:00:00"/>
        <d v="2038-09-18T00:00:00"/>
        <d v="2038-09-19T00:00:00"/>
        <d v="2038-09-20T00:00:00"/>
        <d v="2038-09-21T00:00:00"/>
        <d v="2038-09-22T00:00:00"/>
        <d v="2038-09-23T00:00:00"/>
        <d v="2038-09-24T00:00:00"/>
        <d v="2038-09-25T00:00:00"/>
        <d v="2038-09-26T00:00:00"/>
        <d v="2038-09-27T00:00:00"/>
        <d v="2038-09-28T00:00:00"/>
        <d v="2038-09-29T00:00:00"/>
        <d v="2038-09-30T00:00:00"/>
        <d v="2038-10-01T00:00:00"/>
        <d v="2038-10-02T00:00:00"/>
        <d v="2038-10-03T00:00:00"/>
        <d v="2038-10-04T00:00:00"/>
        <d v="2038-10-05T00:00:00"/>
        <d v="2038-10-06T00:00:00"/>
        <d v="2038-10-07T00:00:00"/>
        <d v="2038-10-08T00:00:00"/>
        <d v="2038-10-09T00:00:00"/>
        <d v="2038-10-10T00:00:00"/>
        <d v="2038-10-11T00:00:00"/>
        <d v="2038-10-12T00:00:00"/>
        <d v="2038-10-13T00:00:00"/>
        <d v="2038-10-14T00:00:00"/>
        <d v="2038-10-15T00:00:00"/>
        <d v="2038-10-16T00:00:00"/>
        <d v="2038-10-17T00:00:00"/>
        <d v="2038-10-18T00:00:00"/>
        <d v="2038-10-19T00:00:00"/>
        <d v="2038-10-20T00:00:00"/>
        <d v="2038-10-21T00:00:00"/>
        <d v="2038-10-22T00:00:00"/>
        <d v="2038-10-23T00:00:00"/>
        <d v="2038-10-24T00:00:00"/>
        <d v="2038-10-25T00:00:00"/>
        <d v="2038-10-26T00:00:00"/>
        <d v="2038-10-27T00:00:00"/>
        <d v="2038-10-28T00:00:00"/>
        <d v="2038-10-29T00:00:00"/>
        <d v="2038-10-30T00:00:00"/>
        <d v="2038-10-31T00:00:00"/>
        <d v="2038-11-01T00:00:00"/>
        <d v="2038-11-02T00:00:00"/>
        <d v="2038-11-03T00:00:00"/>
        <m/>
      </sharedItems>
      <fieldGroup par="7"/>
    </cacheField>
    <cacheField name="nazwa_obszaru" numFmtId="0">
      <sharedItems containsBlank="1"/>
    </cacheField>
    <cacheField name="masa [kg]" numFmtId="0">
      <sharedItems containsString="0" containsBlank="1" containsNumber="1" minValue="10" maxValue="30"/>
    </cacheField>
    <cacheField name="zawartosc [%]" numFmtId="0">
      <sharedItems containsString="0" containsBlank="1" containsNumber="1" minValue="0" maxValue="50.4"/>
    </cacheField>
    <cacheField name="wydobycie martianeu" numFmtId="0">
      <sharedItems containsString="0" containsBlank="1" containsNumber="1" minValue="0" maxValue="13.6408"/>
    </cacheField>
    <cacheField name="Miesiące (data)" numFmtId="0" databaseField="0">
      <fieldGroup base="0">
        <rangePr groupBy="months" startDate="2033-03-03T00:00:00" endDate="2038-11-04T00:00:00"/>
        <groupItems count="14">
          <s v="&lt;03/03/203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4/11/2038"/>
        </groupItems>
      </fieldGroup>
    </cacheField>
    <cacheField name="Kwartały (data)" numFmtId="0" databaseField="0">
      <fieldGroup base="0">
        <rangePr groupBy="quarters" startDate="2033-03-03T00:00:00" endDate="2038-11-04T00:00:00"/>
        <groupItems count="6">
          <s v="&lt;03/03/2033"/>
          <s v="Kwartał1"/>
          <s v="Kwartał2"/>
          <s v="Kwartał3"/>
          <s v="Kwartał4"/>
          <s v="&gt;04/11/2038"/>
        </groupItems>
      </fieldGroup>
    </cacheField>
    <cacheField name="Lata (data)" numFmtId="0" databaseField="0">
      <fieldGroup base="0">
        <rangePr groupBy="years" startDate="2033-03-03T00:00:00" endDate="2038-11-04T00:00:00"/>
        <groupItems count="8">
          <s v="&lt;03/03/2033"/>
          <s v="2033"/>
          <s v="2034"/>
          <s v="2035"/>
          <s v="2036"/>
          <s v="2037"/>
          <s v="2038"/>
          <s v="&gt;04/11/2038"/>
        </groupItems>
      </fieldGroup>
    </cacheField>
  </cacheFields>
  <extLst>
    <ext xmlns:x14="http://schemas.microsoft.com/office/spreadsheetml/2009/9/main" uri="{725AE2AE-9491-48be-B2B4-4EB974FC3084}">
      <x14:pivotCacheDefinition pivotCacheId="198455304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eleko 2" refreshedDate="46315.320043287036" createdVersion="8" refreshedVersion="8" minRefreshableVersion="3" recordCount="2073" xr:uid="{F7F9661C-1FD6-4A2B-86C0-67018AD9E6DB}">
  <cacheSource type="worksheet">
    <worksheetSource ref="A1:E1048576" sheet="6.4"/>
  </cacheSource>
  <cacheFields count="8">
    <cacheField name="data" numFmtId="0">
      <sharedItems containsNonDate="0" containsDate="1" containsString="0" containsBlank="1" minDate="2033-03-03T00:00:00" maxDate="2038-11-04T00:00:00" count="2073">
        <d v="2033-03-03T00:00:00"/>
        <d v="2033-03-04T00:00:00"/>
        <d v="2033-03-05T00:00:00"/>
        <d v="2033-03-06T00:00:00"/>
        <d v="2033-03-07T00:00:00"/>
        <d v="2033-03-08T00:00:00"/>
        <d v="2033-03-09T00:00:00"/>
        <d v="2033-03-10T00:00:00"/>
        <d v="2033-03-11T00:00:00"/>
        <d v="2033-03-12T00:00:00"/>
        <d v="2033-03-13T00:00:00"/>
        <d v="2033-03-14T00:00:00"/>
        <d v="2033-03-15T00:00:00"/>
        <d v="2033-03-16T00:00:00"/>
        <d v="2033-03-17T00:00:00"/>
        <d v="2033-03-18T00:00:00"/>
        <d v="2033-03-19T00:00:00"/>
        <d v="2033-03-20T00:00:00"/>
        <d v="2033-03-21T00:00:00"/>
        <d v="2033-03-22T00:00:00"/>
        <d v="2033-03-23T00:00:00"/>
        <d v="2033-03-24T00:00:00"/>
        <d v="2033-03-25T00:00:00"/>
        <d v="2033-03-26T00:00:00"/>
        <d v="2033-03-27T00:00:00"/>
        <d v="2033-03-28T00:00:00"/>
        <d v="2033-03-29T00:00:00"/>
        <d v="2033-03-30T00:00:00"/>
        <d v="2033-03-31T00:00:00"/>
        <d v="2033-04-01T00:00:00"/>
        <d v="2033-04-02T00:00:00"/>
        <d v="2033-04-03T00:00:00"/>
        <d v="2033-04-04T00:00:00"/>
        <d v="2033-04-05T00:00:00"/>
        <d v="2033-04-06T00:00:00"/>
        <d v="2033-04-07T00:00:00"/>
        <d v="2033-04-08T00:00:00"/>
        <d v="2033-04-09T00:00:00"/>
        <d v="2033-04-10T00:00:00"/>
        <d v="2033-04-11T00:00:00"/>
        <d v="2033-04-12T00:00:00"/>
        <d v="2033-04-13T00:00:00"/>
        <d v="2033-04-14T00:00:00"/>
        <d v="2033-04-15T00:00:00"/>
        <d v="2033-04-16T00:00:00"/>
        <d v="2033-04-17T00:00:00"/>
        <d v="2033-04-18T00:00:00"/>
        <d v="2033-04-19T00:00:00"/>
        <d v="2033-04-20T00:00:00"/>
        <d v="2033-04-21T00:00:00"/>
        <d v="2033-04-22T00:00:00"/>
        <d v="2033-04-23T00:00:00"/>
        <d v="2033-04-24T00:00:00"/>
        <d v="2033-04-25T00:00:00"/>
        <d v="2033-04-26T00:00:00"/>
        <d v="2033-04-27T00:00:00"/>
        <d v="2033-04-28T00:00:00"/>
        <d v="2033-04-29T00:00:00"/>
        <d v="2033-04-30T00:00:00"/>
        <d v="2033-05-01T00:00:00"/>
        <d v="2033-05-02T00:00:00"/>
        <d v="2033-05-03T00:00:00"/>
        <d v="2033-05-04T00:00:00"/>
        <d v="2033-05-05T00:00:00"/>
        <d v="2033-05-06T00:00:00"/>
        <d v="2033-05-07T00:00:00"/>
        <d v="2033-05-08T00:00:00"/>
        <d v="2033-05-09T00:00:00"/>
        <d v="2033-05-10T00:00:00"/>
        <d v="2033-05-11T00:00:00"/>
        <d v="2033-05-12T00:00:00"/>
        <d v="2033-05-13T00:00:00"/>
        <d v="2033-05-14T00:00:00"/>
        <d v="2033-05-15T00:00:00"/>
        <d v="2033-05-16T00:00:00"/>
        <d v="2033-05-17T00:00:00"/>
        <d v="2033-05-18T00:00:00"/>
        <d v="2033-05-19T00:00:00"/>
        <d v="2033-05-20T00:00:00"/>
        <d v="2033-05-21T00:00:00"/>
        <d v="2033-05-22T00:00:00"/>
        <d v="2033-05-23T00:00:00"/>
        <d v="2033-05-24T00:00:00"/>
        <d v="2033-05-25T00:00:00"/>
        <d v="2033-05-26T00:00:00"/>
        <d v="2033-05-27T00:00:00"/>
        <d v="2033-05-28T00:00:00"/>
        <d v="2033-05-29T00:00:00"/>
        <d v="2033-05-30T00:00:00"/>
        <d v="2033-05-31T00:00:00"/>
        <d v="2033-06-01T00:00:00"/>
        <d v="2033-06-02T00:00:00"/>
        <d v="2033-06-03T00:00:00"/>
        <d v="2033-06-04T00:00:00"/>
        <d v="2033-06-05T00:00:00"/>
        <d v="2033-06-06T00:00:00"/>
        <d v="2033-06-07T00:00:00"/>
        <d v="2033-06-08T00:00:00"/>
        <d v="2033-06-09T00:00:00"/>
        <d v="2033-06-10T00:00:00"/>
        <d v="2033-06-11T00:00:00"/>
        <d v="2033-06-12T00:00:00"/>
        <d v="2033-06-13T00:00:00"/>
        <d v="2033-06-14T00:00:00"/>
        <d v="2033-06-15T00:00:00"/>
        <d v="2033-06-16T00:00:00"/>
        <d v="2033-06-17T00:00:00"/>
        <d v="2033-06-18T00:00:00"/>
        <d v="2033-06-19T00:00:00"/>
        <d v="2033-06-20T00:00:00"/>
        <d v="2033-06-21T00:00:00"/>
        <d v="2033-06-22T00:00:00"/>
        <d v="2033-06-23T00:00:00"/>
        <d v="2033-06-24T00:00:00"/>
        <d v="2033-06-25T00:00:00"/>
        <d v="2033-06-26T00:00:00"/>
        <d v="2033-06-27T00:00:00"/>
        <d v="2033-06-28T00:00:00"/>
        <d v="2033-06-29T00:00:00"/>
        <d v="2033-06-30T00:00:00"/>
        <d v="2033-07-01T00:00:00"/>
        <d v="2033-07-02T00:00:00"/>
        <d v="2033-07-03T00:00:00"/>
        <d v="2033-07-04T00:00:00"/>
        <d v="2033-07-05T00:00:00"/>
        <d v="2033-07-06T00:00:00"/>
        <d v="2033-07-07T00:00:00"/>
        <d v="2033-07-08T00:00:00"/>
        <d v="2033-07-09T00:00:00"/>
        <d v="2033-07-10T00:00:00"/>
        <d v="2033-07-11T00:00:00"/>
        <d v="2033-07-12T00:00:00"/>
        <d v="2033-07-13T00:00:00"/>
        <d v="2033-07-14T00:00:00"/>
        <d v="2033-07-15T00:00:00"/>
        <d v="2033-07-16T00:00:00"/>
        <d v="2033-07-17T00:00:00"/>
        <d v="2033-07-18T00:00:00"/>
        <d v="2033-07-19T00:00:00"/>
        <d v="2033-07-20T00:00:00"/>
        <d v="2033-07-21T00:00:00"/>
        <d v="2033-07-22T00:00:00"/>
        <d v="2033-07-23T00:00:00"/>
        <d v="2033-07-24T00:00:00"/>
        <d v="2033-07-25T00:00:00"/>
        <d v="2033-07-26T00:00:00"/>
        <d v="2033-07-27T00:00:00"/>
        <d v="2033-07-28T00:00:00"/>
        <d v="2033-07-29T00:00:00"/>
        <d v="2033-07-30T00:00:00"/>
        <d v="2033-07-31T00:00:00"/>
        <d v="2033-08-01T00:00:00"/>
        <d v="2033-08-02T00:00:00"/>
        <d v="2033-08-03T00:00:00"/>
        <d v="2033-08-04T00:00:00"/>
        <d v="2033-08-05T00:00:00"/>
        <d v="2033-08-06T00:00:00"/>
        <d v="2033-08-07T00:00:00"/>
        <d v="2033-08-08T00:00:00"/>
        <d v="2033-08-09T00:00:00"/>
        <d v="2033-08-10T00:00:00"/>
        <d v="2033-08-11T00:00:00"/>
        <d v="2033-08-12T00:00:00"/>
        <d v="2033-08-13T00:00:00"/>
        <d v="2033-08-14T00:00:00"/>
        <d v="2033-08-15T00:00:00"/>
        <d v="2033-08-16T00:00:00"/>
        <d v="2033-08-17T00:00:00"/>
        <d v="2033-08-18T00:00:00"/>
        <d v="2033-08-19T00:00:00"/>
        <d v="2033-08-20T00:00:00"/>
        <d v="2033-08-21T00:00:00"/>
        <d v="2033-08-22T00:00:00"/>
        <d v="2033-08-23T00:00:00"/>
        <d v="2033-08-24T00:00:00"/>
        <d v="2033-08-25T00:00:00"/>
        <d v="2033-08-26T00:00:00"/>
        <d v="2033-08-27T00:00:00"/>
        <d v="2033-08-28T00:00:00"/>
        <d v="2033-08-29T00:00:00"/>
        <d v="2033-08-30T00:00:00"/>
        <d v="2033-08-31T00:00:00"/>
        <d v="2033-09-01T00:00:00"/>
        <d v="2033-09-02T00:00:00"/>
        <d v="2033-09-03T00:00:00"/>
        <d v="2033-09-04T00:00:00"/>
        <d v="2033-09-05T00:00:00"/>
        <d v="2033-09-06T00:00:00"/>
        <d v="2033-09-07T00:00:00"/>
        <d v="2033-09-08T00:00:00"/>
        <d v="2033-09-09T00:00:00"/>
        <d v="2033-09-10T00:00:00"/>
        <d v="2033-09-11T00:00:00"/>
        <d v="2033-09-12T00:00:00"/>
        <d v="2033-09-13T00:00:00"/>
        <d v="2033-09-14T00:00:00"/>
        <d v="2033-09-15T00:00:00"/>
        <d v="2033-09-16T00:00:00"/>
        <d v="2033-09-17T00:00:00"/>
        <d v="2033-09-18T00:00:00"/>
        <d v="2033-09-19T00:00:00"/>
        <d v="2033-09-20T00:00:00"/>
        <d v="2033-09-21T00:00:00"/>
        <d v="2033-09-22T00:00:00"/>
        <d v="2033-09-23T00:00:00"/>
        <d v="2033-09-24T00:00:00"/>
        <d v="2033-09-25T00:00:00"/>
        <d v="2033-09-26T00:00:00"/>
        <d v="2033-09-27T00:00:00"/>
        <d v="2033-09-28T00:00:00"/>
        <d v="2033-09-29T00:00:00"/>
        <d v="2033-09-30T00:00:00"/>
        <d v="2033-10-01T00:00:00"/>
        <d v="2033-10-02T00:00:00"/>
        <d v="2033-10-03T00:00:00"/>
        <d v="2033-10-04T00:00:00"/>
        <d v="2033-10-05T00:00:00"/>
        <d v="2033-10-06T00:00:00"/>
        <d v="2033-10-07T00:00:00"/>
        <d v="2033-10-08T00:00:00"/>
        <d v="2033-10-09T00:00:00"/>
        <d v="2033-10-10T00:00:00"/>
        <d v="2033-10-11T00:00:00"/>
        <d v="2033-10-12T00:00:00"/>
        <d v="2033-10-13T00:00:00"/>
        <d v="2033-10-14T00:00:00"/>
        <d v="2033-10-15T00:00:00"/>
        <d v="2033-10-16T00:00:00"/>
        <d v="2033-10-17T00:00:00"/>
        <d v="2033-10-18T00:00:00"/>
        <d v="2033-10-19T00:00:00"/>
        <d v="2033-10-20T00:00:00"/>
        <d v="2033-10-21T00:00:00"/>
        <d v="2033-10-22T00:00:00"/>
        <d v="2033-10-23T00:00:00"/>
        <d v="2033-10-24T00:00:00"/>
        <d v="2033-10-25T00:00:00"/>
        <d v="2033-10-26T00:00:00"/>
        <d v="2033-10-27T00:00:00"/>
        <d v="2033-10-28T00:00:00"/>
        <d v="2033-10-29T00:00:00"/>
        <d v="2033-10-30T00:00:00"/>
        <d v="2033-10-31T00:00:00"/>
        <d v="2033-11-01T00:00:00"/>
        <d v="2033-11-02T00:00:00"/>
        <d v="2033-11-03T00:00:00"/>
        <d v="2033-11-04T00:00:00"/>
        <d v="2033-11-05T00:00:00"/>
        <d v="2033-11-06T00:00:00"/>
        <d v="2033-11-07T00:00:00"/>
        <d v="2033-11-08T00:00:00"/>
        <d v="2033-11-09T00:00:00"/>
        <d v="2033-11-10T00:00:00"/>
        <d v="2033-11-11T00:00:00"/>
        <d v="2033-11-12T00:00:00"/>
        <d v="2033-11-13T00:00:00"/>
        <d v="2033-11-14T00:00:00"/>
        <d v="2033-11-15T00:00:00"/>
        <d v="2033-11-16T00:00:00"/>
        <d v="2033-11-17T00:00:00"/>
        <d v="2033-11-18T00:00:00"/>
        <d v="2033-11-19T00:00:00"/>
        <d v="2033-11-20T00:00:00"/>
        <d v="2033-11-21T00:00:00"/>
        <d v="2033-11-22T00:00:00"/>
        <d v="2033-11-23T00:00:00"/>
        <d v="2033-11-24T00:00:00"/>
        <d v="2033-11-25T00:00:00"/>
        <d v="2033-11-26T00:00:00"/>
        <d v="2033-11-27T00:00:00"/>
        <d v="2033-11-28T00:00:00"/>
        <d v="2033-11-29T00:00:00"/>
        <d v="2033-11-30T00:00:00"/>
        <d v="2033-12-01T00:00:00"/>
        <d v="2033-12-02T00:00:00"/>
        <d v="2033-12-03T00:00:00"/>
        <d v="2033-12-04T00:00:00"/>
        <d v="2033-12-05T00:00:00"/>
        <d v="2033-12-06T00:00:00"/>
        <d v="2033-12-07T00:00:00"/>
        <d v="2033-12-08T00:00:00"/>
        <d v="2033-12-09T00:00:00"/>
        <d v="2033-12-10T00:00:00"/>
        <d v="2033-12-11T00:00:00"/>
        <d v="2033-12-12T00:00:00"/>
        <d v="2033-12-13T00:00:00"/>
        <d v="2033-12-14T00:00:00"/>
        <d v="2033-12-15T00:00:00"/>
        <d v="2033-12-16T00:00:00"/>
        <d v="2033-12-17T00:00:00"/>
        <d v="2033-12-18T00:00:00"/>
        <d v="2033-12-19T00:00:00"/>
        <d v="2033-12-20T00:00:00"/>
        <d v="2033-12-21T00:00:00"/>
        <d v="2033-12-22T00:00:00"/>
        <d v="2033-12-23T00:00:00"/>
        <d v="2033-12-24T00:00:00"/>
        <d v="2033-12-25T00:00:00"/>
        <d v="2033-12-26T00:00:00"/>
        <d v="2033-12-27T00:00:00"/>
        <d v="2033-12-28T00:00:00"/>
        <d v="2033-12-29T00:00:00"/>
        <d v="2033-12-30T00:00:00"/>
        <d v="2033-12-31T00:00:00"/>
        <d v="2034-01-01T00:00:00"/>
        <d v="2034-01-02T00:00:00"/>
        <d v="2034-01-03T00:00:00"/>
        <d v="2034-01-04T00:00:00"/>
        <d v="2034-01-05T00:00:00"/>
        <d v="2034-01-06T00:00:00"/>
        <d v="2034-01-07T00:00:00"/>
        <d v="2034-01-08T00:00:00"/>
        <d v="2034-01-09T00:00:00"/>
        <d v="2034-01-10T00:00:00"/>
        <d v="2034-01-11T00:00:00"/>
        <d v="2034-01-12T00:00:00"/>
        <d v="2034-01-13T00:00:00"/>
        <d v="2034-01-14T00:00:00"/>
        <d v="2034-01-15T00:00:00"/>
        <d v="2034-01-16T00:00:00"/>
        <d v="2034-01-17T00:00:00"/>
        <d v="2034-01-18T00:00:00"/>
        <d v="2034-01-19T00:00:00"/>
        <d v="2034-01-20T00:00:00"/>
        <d v="2034-01-21T00:00:00"/>
        <d v="2034-01-22T00:00:00"/>
        <d v="2034-01-23T00:00:00"/>
        <d v="2034-01-24T00:00:00"/>
        <d v="2034-01-25T00:00:00"/>
        <d v="2034-01-26T00:00:00"/>
        <d v="2034-01-27T00:00:00"/>
        <d v="2034-01-28T00:00:00"/>
        <d v="2034-01-29T00:00:00"/>
        <d v="2034-01-30T00:00:00"/>
        <d v="2034-01-31T00:00:00"/>
        <d v="2034-02-01T00:00:00"/>
        <d v="2034-02-02T00:00:00"/>
        <d v="2034-02-03T00:00:00"/>
        <d v="2034-02-04T00:00:00"/>
        <d v="2034-02-05T00:00:00"/>
        <d v="2034-02-06T00:00:00"/>
        <d v="2034-02-07T00:00:00"/>
        <d v="2034-02-08T00:00:00"/>
        <d v="2034-02-09T00:00:00"/>
        <d v="2034-02-10T00:00:00"/>
        <d v="2034-02-11T00:00:00"/>
        <d v="2034-02-12T00:00:00"/>
        <d v="2034-02-13T00:00:00"/>
        <d v="2034-02-14T00:00:00"/>
        <d v="2034-02-15T00:00:00"/>
        <d v="2034-02-16T00:00:00"/>
        <d v="2034-02-17T00:00:00"/>
        <d v="2034-02-18T00:00:00"/>
        <d v="2034-02-19T00:00:00"/>
        <d v="2034-02-20T00:00:00"/>
        <d v="2034-02-21T00:00:00"/>
        <d v="2034-02-22T00:00:00"/>
        <d v="2034-02-23T00:00:00"/>
        <d v="2034-02-24T00:00:00"/>
        <d v="2034-02-25T00:00:00"/>
        <d v="2034-02-26T00:00:00"/>
        <d v="2034-02-27T00:00:00"/>
        <d v="2034-02-28T00:00:00"/>
        <d v="2034-03-01T00:00:00"/>
        <d v="2034-03-02T00:00:00"/>
        <d v="2034-03-03T00:00:00"/>
        <d v="2034-03-04T00:00:00"/>
        <d v="2034-03-05T00:00:00"/>
        <d v="2034-03-06T00:00:00"/>
        <d v="2034-03-07T00:00:00"/>
        <d v="2034-03-08T00:00:00"/>
        <d v="2034-03-09T00:00:00"/>
        <d v="2034-03-10T00:00:00"/>
        <d v="2034-03-11T00:00:00"/>
        <d v="2034-03-12T00:00:00"/>
        <d v="2034-03-13T00:00:00"/>
        <d v="2034-03-14T00:00:00"/>
        <d v="2034-03-15T00:00:00"/>
        <d v="2034-03-16T00:00:00"/>
        <d v="2034-03-17T00:00:00"/>
        <d v="2034-03-18T00:00:00"/>
        <d v="2034-03-19T00:00:00"/>
        <d v="2034-03-20T00:00:00"/>
        <d v="2034-03-21T00:00:00"/>
        <d v="2034-03-22T00:00:00"/>
        <d v="2034-03-23T00:00:00"/>
        <d v="2034-03-24T00:00:00"/>
        <d v="2034-03-25T00:00:00"/>
        <d v="2034-03-26T00:00:00"/>
        <d v="2034-03-27T00:00:00"/>
        <d v="2034-03-28T00:00:00"/>
        <d v="2034-03-29T00:00:00"/>
        <d v="2034-03-30T00:00:00"/>
        <d v="2034-03-31T00:00:00"/>
        <d v="2034-04-01T00:00:00"/>
        <d v="2034-04-02T00:00:00"/>
        <d v="2034-04-03T00:00:00"/>
        <d v="2034-04-04T00:00:00"/>
        <d v="2034-04-05T00:00:00"/>
        <d v="2034-04-06T00:00:00"/>
        <d v="2034-04-07T00:00:00"/>
        <d v="2034-04-08T00:00:00"/>
        <d v="2034-04-09T00:00:00"/>
        <d v="2034-04-10T00:00:00"/>
        <d v="2034-04-11T00:00:00"/>
        <d v="2034-04-12T00:00:00"/>
        <d v="2034-04-13T00:00:00"/>
        <d v="2034-04-14T00:00:00"/>
        <d v="2034-04-15T00:00:00"/>
        <d v="2034-04-16T00:00:00"/>
        <d v="2034-04-17T00:00:00"/>
        <d v="2034-04-18T00:00:00"/>
        <d v="2034-04-19T00:00:00"/>
        <d v="2034-04-20T00:00:00"/>
        <d v="2034-04-21T00:00:00"/>
        <d v="2034-04-22T00:00:00"/>
        <d v="2034-04-23T00:00:00"/>
        <d v="2034-04-24T00:00:00"/>
        <d v="2034-04-25T00:00:00"/>
        <d v="2034-04-26T00:00:00"/>
        <d v="2034-04-27T00:00:00"/>
        <d v="2034-04-28T00:00:00"/>
        <d v="2034-04-29T00:00:00"/>
        <d v="2034-04-30T00:00:00"/>
        <d v="2034-05-01T00:00:00"/>
        <d v="2034-05-02T00:00:00"/>
        <d v="2034-05-03T00:00:00"/>
        <d v="2034-05-04T00:00:00"/>
        <d v="2034-05-05T00:00:00"/>
        <d v="2034-05-06T00:00:00"/>
        <d v="2034-05-07T00:00:00"/>
        <d v="2034-05-08T00:00:00"/>
        <d v="2034-05-09T00:00:00"/>
        <d v="2034-05-10T00:00:00"/>
        <d v="2034-05-11T00:00:00"/>
        <d v="2034-05-12T00:00:00"/>
        <d v="2034-05-13T00:00:00"/>
        <d v="2034-05-14T00:00:00"/>
        <d v="2034-05-15T00:00:00"/>
        <d v="2034-05-16T00:00:00"/>
        <d v="2034-05-17T00:00:00"/>
        <d v="2034-05-18T00:00:00"/>
        <d v="2034-05-19T00:00:00"/>
        <d v="2034-05-20T00:00:00"/>
        <d v="2034-05-21T00:00:00"/>
        <d v="2034-05-22T00:00:00"/>
        <d v="2034-05-23T00:00:00"/>
        <d v="2034-05-24T00:00:00"/>
        <d v="2034-05-25T00:00:00"/>
        <d v="2034-05-26T00:00:00"/>
        <d v="2034-05-27T00:00:00"/>
        <d v="2034-05-28T00:00:00"/>
        <d v="2034-05-29T00:00:00"/>
        <d v="2034-05-30T00:00:00"/>
        <d v="2034-05-31T00:00:00"/>
        <d v="2034-06-01T00:00:00"/>
        <d v="2034-06-02T00:00:00"/>
        <d v="2034-06-03T00:00:00"/>
        <d v="2034-06-04T00:00:00"/>
        <d v="2034-06-05T00:00:00"/>
        <d v="2034-06-06T00:00:00"/>
        <d v="2034-06-07T00:00:00"/>
        <d v="2034-06-08T00:00:00"/>
        <d v="2034-06-09T00:00:00"/>
        <d v="2034-06-10T00:00:00"/>
        <d v="2034-06-11T00:00:00"/>
        <d v="2034-06-12T00:00:00"/>
        <d v="2034-06-13T00:00:00"/>
        <d v="2034-06-14T00:00:00"/>
        <d v="2034-06-15T00:00:00"/>
        <d v="2034-06-16T00:00:00"/>
        <d v="2034-06-17T00:00:00"/>
        <d v="2034-06-18T00:00:00"/>
        <d v="2034-06-19T00:00:00"/>
        <d v="2034-06-20T00:00:00"/>
        <d v="2034-06-21T00:00:00"/>
        <d v="2034-06-22T00:00:00"/>
        <d v="2034-06-23T00:00:00"/>
        <d v="2034-06-24T00:00:00"/>
        <d v="2034-06-25T00:00:00"/>
        <d v="2034-06-26T00:00:00"/>
        <d v="2034-06-27T00:00:00"/>
        <d v="2034-06-28T00:00:00"/>
        <d v="2034-06-29T00:00:00"/>
        <d v="2034-06-30T00:00:00"/>
        <d v="2034-07-01T00:00:00"/>
        <d v="2034-07-02T00:00:00"/>
        <d v="2034-07-03T00:00:00"/>
        <d v="2034-07-04T00:00:00"/>
        <d v="2034-07-05T00:00:00"/>
        <d v="2034-07-06T00:00:00"/>
        <d v="2034-07-07T00:00:00"/>
        <d v="2034-07-08T00:00:00"/>
        <d v="2034-07-09T00:00:00"/>
        <d v="2034-07-10T00:00:00"/>
        <d v="2034-07-11T00:00:00"/>
        <d v="2034-07-12T00:00:00"/>
        <d v="2034-07-13T00:00:00"/>
        <d v="2034-07-14T00:00:00"/>
        <d v="2034-07-15T00:00:00"/>
        <d v="2034-07-16T00:00:00"/>
        <d v="2034-07-17T00:00:00"/>
        <d v="2034-07-18T00:00:00"/>
        <d v="2034-07-19T00:00:00"/>
        <d v="2034-07-20T00:00:00"/>
        <d v="2034-07-21T00:00:00"/>
        <d v="2034-07-22T00:00:00"/>
        <d v="2034-07-23T00:00:00"/>
        <d v="2034-07-24T00:00:00"/>
        <d v="2034-07-25T00:00:00"/>
        <d v="2034-07-26T00:00:00"/>
        <d v="2034-07-27T00:00:00"/>
        <d v="2034-07-28T00:00:00"/>
        <d v="2034-07-29T00:00:00"/>
        <d v="2034-07-30T00:00:00"/>
        <d v="2034-07-31T00:00:00"/>
        <d v="2034-08-01T00:00:00"/>
        <d v="2034-08-02T00:00:00"/>
        <d v="2034-08-03T00:00:00"/>
        <d v="2034-08-04T00:00:00"/>
        <d v="2034-08-05T00:00:00"/>
        <d v="2034-08-06T00:00:00"/>
        <d v="2034-08-07T00:00:00"/>
        <d v="2034-08-08T00:00:00"/>
        <d v="2034-08-09T00:00:00"/>
        <d v="2034-08-10T00:00:00"/>
        <d v="2034-08-11T00:00:00"/>
        <d v="2034-08-12T00:00:00"/>
        <d v="2034-08-13T00:00:00"/>
        <d v="2034-08-14T00:00:00"/>
        <d v="2034-08-15T00:00:00"/>
        <d v="2034-08-16T00:00:00"/>
        <d v="2034-08-17T00:00:00"/>
        <d v="2034-08-18T00:00:00"/>
        <d v="2034-08-19T00:00:00"/>
        <d v="2034-08-20T00:00:00"/>
        <d v="2034-08-21T00:00:00"/>
        <d v="2034-08-22T00:00:00"/>
        <d v="2034-08-23T00:00:00"/>
        <d v="2034-08-24T00:00:00"/>
        <d v="2034-08-25T00:00:00"/>
        <d v="2034-08-26T00:00:00"/>
        <d v="2034-08-27T00:00:00"/>
        <d v="2034-08-28T00:00:00"/>
        <d v="2034-08-29T00:00:00"/>
        <d v="2034-08-30T00:00:00"/>
        <d v="2034-08-31T00:00:00"/>
        <d v="2034-09-01T00:00:00"/>
        <d v="2034-09-02T00:00:00"/>
        <d v="2034-09-03T00:00:00"/>
        <d v="2034-09-04T00:00:00"/>
        <d v="2034-09-05T00:00:00"/>
        <d v="2034-09-06T00:00:00"/>
        <d v="2034-09-07T00:00:00"/>
        <d v="2034-09-08T00:00:00"/>
        <d v="2034-09-09T00:00:00"/>
        <d v="2034-09-10T00:00:00"/>
        <d v="2034-09-11T00:00:00"/>
        <d v="2034-09-12T00:00:00"/>
        <d v="2034-09-13T00:00:00"/>
        <d v="2034-09-14T00:00:00"/>
        <d v="2034-09-15T00:00:00"/>
        <d v="2034-09-16T00:00:00"/>
        <d v="2034-09-17T00:00:00"/>
        <d v="2034-09-18T00:00:00"/>
        <d v="2034-09-19T00:00:00"/>
        <d v="2034-09-20T00:00:00"/>
        <d v="2034-09-21T00:00:00"/>
        <d v="2034-09-22T00:00:00"/>
        <d v="2034-09-23T00:00:00"/>
        <d v="2034-09-24T00:00:00"/>
        <d v="2034-09-25T00:00:00"/>
        <d v="2034-09-26T00:00:00"/>
        <d v="2034-09-27T00:00:00"/>
        <d v="2034-09-28T00:00:00"/>
        <d v="2034-09-29T00:00:00"/>
        <d v="2034-09-30T00:00:00"/>
        <d v="2034-10-01T00:00:00"/>
        <d v="2034-10-02T00:00:00"/>
        <d v="2034-10-03T00:00:00"/>
        <d v="2034-10-04T00:00:00"/>
        <d v="2034-10-05T00:00:00"/>
        <d v="2034-10-06T00:00:00"/>
        <d v="2034-10-07T00:00:00"/>
        <d v="2034-10-08T00:00:00"/>
        <d v="2034-10-09T00:00:00"/>
        <d v="2034-10-10T00:00:00"/>
        <d v="2034-10-11T00:00:00"/>
        <d v="2034-10-12T00:00:00"/>
        <d v="2034-10-13T00:00:00"/>
        <d v="2034-10-14T00:00:00"/>
        <d v="2034-10-15T00:00:00"/>
        <d v="2034-10-16T00:00:00"/>
        <d v="2034-10-17T00:00:00"/>
        <d v="2034-10-18T00:00:00"/>
        <d v="2034-10-19T00:00:00"/>
        <d v="2034-10-20T00:00:00"/>
        <d v="2034-10-21T00:00:00"/>
        <d v="2034-10-22T00:00:00"/>
        <d v="2034-10-23T00:00:00"/>
        <d v="2034-10-24T00:00:00"/>
        <d v="2034-10-25T00:00:00"/>
        <d v="2034-10-26T00:00:00"/>
        <d v="2034-10-27T00:00:00"/>
        <d v="2034-10-28T00:00:00"/>
        <d v="2034-10-29T00:00:00"/>
        <d v="2034-10-30T00:00:00"/>
        <d v="2034-10-31T00:00:00"/>
        <d v="2034-11-01T00:00:00"/>
        <d v="2034-11-02T00:00:00"/>
        <d v="2034-11-03T00:00:00"/>
        <d v="2034-11-04T00:00:00"/>
        <d v="2034-11-05T00:00:00"/>
        <d v="2034-11-06T00:00:00"/>
        <d v="2034-11-07T00:00:00"/>
        <d v="2034-11-08T00:00:00"/>
        <d v="2034-11-09T00:00:00"/>
        <d v="2034-11-10T00:00:00"/>
        <d v="2034-11-11T00:00:00"/>
        <d v="2034-11-12T00:00:00"/>
        <d v="2034-11-13T00:00:00"/>
        <d v="2034-11-14T00:00:00"/>
        <d v="2034-11-15T00:00:00"/>
        <d v="2034-11-16T00:00:00"/>
        <d v="2034-11-17T00:00:00"/>
        <d v="2034-11-18T00:00:00"/>
        <d v="2034-11-19T00:00:00"/>
        <d v="2034-11-20T00:00:00"/>
        <d v="2034-11-21T00:00:00"/>
        <d v="2034-11-22T00:00:00"/>
        <d v="2034-11-23T00:00:00"/>
        <d v="2034-11-24T00:00:00"/>
        <d v="2034-11-25T00:00:00"/>
        <d v="2034-11-26T00:00:00"/>
        <d v="2034-11-27T00:00:00"/>
        <d v="2034-11-28T00:00:00"/>
        <d v="2034-11-29T00:00:00"/>
        <d v="2034-11-30T00:00:00"/>
        <d v="2034-12-01T00:00:00"/>
        <d v="2034-12-02T00:00:00"/>
        <d v="2034-12-03T00:00:00"/>
        <d v="2034-12-04T00:00:00"/>
        <d v="2034-12-05T00:00:00"/>
        <d v="2034-12-06T00:00:00"/>
        <d v="2034-12-07T00:00:00"/>
        <d v="2034-12-08T00:00:00"/>
        <d v="2034-12-09T00:00:00"/>
        <d v="2034-12-10T00:00:00"/>
        <d v="2034-12-11T00:00:00"/>
        <d v="2034-12-12T00:00:00"/>
        <d v="2034-12-13T00:00:00"/>
        <d v="2034-12-14T00:00:00"/>
        <d v="2034-12-15T00:00:00"/>
        <d v="2034-12-16T00:00:00"/>
        <d v="2034-12-17T00:00:00"/>
        <d v="2034-12-18T00:00:00"/>
        <d v="2034-12-19T00:00:00"/>
        <d v="2034-12-20T00:00:00"/>
        <d v="2034-12-21T00:00:00"/>
        <d v="2034-12-22T00:00:00"/>
        <d v="2034-12-23T00:00:00"/>
        <d v="2034-12-24T00:00:00"/>
        <d v="2034-12-25T00:00:00"/>
        <d v="2034-12-26T00:00:00"/>
        <d v="2034-12-27T00:00:00"/>
        <d v="2034-12-28T00:00:00"/>
        <d v="2034-12-29T00:00:00"/>
        <d v="2034-12-30T00:00:00"/>
        <d v="2034-12-31T00:00:00"/>
        <d v="2035-01-01T00:00:00"/>
        <d v="2035-01-02T00:00:00"/>
        <d v="2035-01-03T00:00:00"/>
        <d v="2035-01-04T00:00:00"/>
        <d v="2035-01-05T00:00:00"/>
        <d v="2035-01-06T00:00:00"/>
        <d v="2035-01-07T00:00:00"/>
        <d v="2035-01-08T00:00:00"/>
        <d v="2035-01-09T00:00:00"/>
        <d v="2035-01-10T00:00:00"/>
        <d v="2035-01-11T00:00:00"/>
        <d v="2035-01-12T00:00:00"/>
        <d v="2035-01-13T00:00:00"/>
        <d v="2035-01-14T00:00:00"/>
        <d v="2035-01-15T00:00:00"/>
        <d v="2035-01-16T00:00:00"/>
        <d v="2035-01-17T00:00:00"/>
        <d v="2035-01-18T00:00:00"/>
        <d v="2035-01-19T00:00:00"/>
        <d v="2035-01-20T00:00:00"/>
        <d v="2035-01-21T00:00:00"/>
        <d v="2035-01-22T00:00:00"/>
        <d v="2035-01-23T00:00:00"/>
        <d v="2035-01-24T00:00:00"/>
        <d v="2035-01-25T00:00:00"/>
        <d v="2035-01-26T00:00:00"/>
        <d v="2035-01-27T00:00:00"/>
        <d v="2035-01-28T00:00:00"/>
        <d v="2035-01-29T00:00:00"/>
        <d v="2035-01-30T00:00:00"/>
        <d v="2035-01-31T00:00:00"/>
        <d v="2035-02-01T00:00:00"/>
        <d v="2035-02-02T00:00:00"/>
        <d v="2035-02-03T00:00:00"/>
        <d v="2035-02-04T00:00:00"/>
        <d v="2035-02-05T00:00:00"/>
        <d v="2035-02-06T00:00:00"/>
        <d v="2035-02-07T00:00:00"/>
        <d v="2035-02-08T00:00:00"/>
        <d v="2035-02-09T00:00:00"/>
        <d v="2035-02-10T00:00:00"/>
        <d v="2035-02-11T00:00:00"/>
        <d v="2035-02-12T00:00:00"/>
        <d v="2035-02-13T00:00:00"/>
        <d v="2035-02-14T00:00:00"/>
        <d v="2035-02-15T00:00:00"/>
        <d v="2035-02-16T00:00:00"/>
        <d v="2035-02-17T00:00:00"/>
        <d v="2035-02-18T00:00:00"/>
        <d v="2035-02-19T00:00:00"/>
        <d v="2035-02-20T00:00:00"/>
        <d v="2035-02-21T00:00:00"/>
        <d v="2035-02-22T00:00:00"/>
        <d v="2035-02-23T00:00:00"/>
        <d v="2035-02-24T00:00:00"/>
        <d v="2035-02-25T00:00:00"/>
        <d v="2035-02-26T00:00:00"/>
        <d v="2035-02-27T00:00:00"/>
        <d v="2035-02-28T00:00:00"/>
        <d v="2035-03-01T00:00:00"/>
        <d v="2035-03-02T00:00:00"/>
        <d v="2035-03-03T00:00:00"/>
        <d v="2035-03-04T00:00:00"/>
        <d v="2035-03-05T00:00:00"/>
        <d v="2035-03-06T00:00:00"/>
        <d v="2035-03-07T00:00:00"/>
        <d v="2035-03-08T00:00:00"/>
        <d v="2035-03-09T00:00:00"/>
        <d v="2035-03-10T00:00:00"/>
        <d v="2035-03-11T00:00:00"/>
        <d v="2035-03-12T00:00:00"/>
        <d v="2035-03-13T00:00:00"/>
        <d v="2035-03-14T00:00:00"/>
        <d v="2035-03-15T00:00:00"/>
        <d v="2035-03-16T00:00:00"/>
        <d v="2035-03-17T00:00:00"/>
        <d v="2035-03-18T00:00:00"/>
        <d v="2035-03-19T00:00:00"/>
        <d v="2035-03-20T00:00:00"/>
        <d v="2035-03-21T00:00:00"/>
        <d v="2035-03-22T00:00:00"/>
        <d v="2035-03-23T00:00:00"/>
        <d v="2035-03-24T00:00:00"/>
        <d v="2035-03-25T00:00:00"/>
        <d v="2035-03-26T00:00:00"/>
        <d v="2035-03-27T00:00:00"/>
        <d v="2035-03-28T00:00:00"/>
        <d v="2035-03-29T00:00:00"/>
        <d v="2035-03-30T00:00:00"/>
        <d v="2035-03-31T00:00:00"/>
        <d v="2035-04-01T00:00:00"/>
        <d v="2035-04-02T00:00:00"/>
        <d v="2035-04-03T00:00:00"/>
        <d v="2035-04-04T00:00:00"/>
        <d v="2035-04-05T00:00:00"/>
        <d v="2035-04-06T00:00:00"/>
        <d v="2035-04-07T00:00:00"/>
        <d v="2035-04-08T00:00:00"/>
        <d v="2035-04-09T00:00:00"/>
        <d v="2035-04-10T00:00:00"/>
        <d v="2035-04-11T00:00:00"/>
        <d v="2035-04-12T00:00:00"/>
        <d v="2035-04-13T00:00:00"/>
        <d v="2035-04-14T00:00:00"/>
        <d v="2035-04-15T00:00:00"/>
        <d v="2035-04-16T00:00:00"/>
        <d v="2035-04-17T00:00:00"/>
        <d v="2035-04-18T00:00:00"/>
        <d v="2035-04-19T00:00:00"/>
        <d v="2035-04-20T00:00:00"/>
        <d v="2035-04-21T00:00:00"/>
        <d v="2035-04-22T00:00:00"/>
        <d v="2035-04-23T00:00:00"/>
        <d v="2035-04-24T00:00:00"/>
        <d v="2035-04-25T00:00:00"/>
        <d v="2035-04-26T00:00:00"/>
        <d v="2035-04-27T00:00:00"/>
        <d v="2035-04-28T00:00:00"/>
        <d v="2035-04-29T00:00:00"/>
        <d v="2035-04-30T00:00:00"/>
        <d v="2035-05-01T00:00:00"/>
        <d v="2035-05-02T00:00:00"/>
        <d v="2035-05-03T00:00:00"/>
        <d v="2035-05-04T00:00:00"/>
        <d v="2035-05-05T00:00:00"/>
        <d v="2035-05-06T00:00:00"/>
        <d v="2035-05-07T00:00:00"/>
        <d v="2035-05-08T00:00:00"/>
        <d v="2035-05-09T00:00:00"/>
        <d v="2035-05-10T00:00:00"/>
        <d v="2035-05-11T00:00:00"/>
        <d v="2035-05-12T00:00:00"/>
        <d v="2035-05-13T00:00:00"/>
        <d v="2035-05-14T00:00:00"/>
        <d v="2035-05-15T00:00:00"/>
        <d v="2035-05-16T00:00:00"/>
        <d v="2035-05-17T00:00:00"/>
        <d v="2035-05-18T00:00:00"/>
        <d v="2035-05-19T00:00:00"/>
        <d v="2035-05-20T00:00:00"/>
        <d v="2035-05-21T00:00:00"/>
        <d v="2035-05-22T00:00:00"/>
        <d v="2035-05-23T00:00:00"/>
        <d v="2035-05-24T00:00:00"/>
        <d v="2035-05-25T00:00:00"/>
        <d v="2035-05-26T00:00:00"/>
        <d v="2035-05-27T00:00:00"/>
        <d v="2035-05-28T00:00:00"/>
        <d v="2035-05-29T00:00:00"/>
        <d v="2035-05-30T00:00:00"/>
        <d v="2035-05-31T00:00:00"/>
        <d v="2035-06-01T00:00:00"/>
        <d v="2035-06-02T00:00:00"/>
        <d v="2035-06-03T00:00:00"/>
        <d v="2035-06-04T00:00:00"/>
        <d v="2035-06-05T00:00:00"/>
        <d v="2035-06-06T00:00:00"/>
        <d v="2035-06-07T00:00:00"/>
        <d v="2035-06-08T00:00:00"/>
        <d v="2035-06-09T00:00:00"/>
        <d v="2035-06-10T00:00:00"/>
        <d v="2035-06-11T00:00:00"/>
        <d v="2035-06-12T00:00:00"/>
        <d v="2035-06-13T00:00:00"/>
        <d v="2035-06-14T00:00:00"/>
        <d v="2035-06-15T00:00:00"/>
        <d v="2035-06-16T00:00:00"/>
        <d v="2035-06-17T00:00:00"/>
        <d v="2035-06-18T00:00:00"/>
        <d v="2035-06-19T00:00:00"/>
        <d v="2035-06-20T00:00:00"/>
        <d v="2035-06-21T00:00:00"/>
        <d v="2035-06-22T00:00:00"/>
        <d v="2035-06-23T00:00:00"/>
        <d v="2035-06-24T00:00:00"/>
        <d v="2035-06-25T00:00:00"/>
        <d v="2035-06-26T00:00:00"/>
        <d v="2035-06-27T00:00:00"/>
        <d v="2035-06-28T00:00:00"/>
        <d v="2035-06-29T00:00:00"/>
        <d v="2035-06-30T00:00:00"/>
        <d v="2035-07-01T00:00:00"/>
        <d v="2035-07-02T00:00:00"/>
        <d v="2035-07-03T00:00:00"/>
        <d v="2035-07-04T00:00:00"/>
        <d v="2035-07-05T00:00:00"/>
        <d v="2035-07-06T00:00:00"/>
        <d v="2035-07-07T00:00:00"/>
        <d v="2035-07-08T00:00:00"/>
        <d v="2035-07-09T00:00:00"/>
        <d v="2035-07-10T00:00:00"/>
        <d v="2035-07-11T00:00:00"/>
        <d v="2035-07-12T00:00:00"/>
        <d v="2035-07-13T00:00:00"/>
        <d v="2035-07-14T00:00:00"/>
        <d v="2035-07-15T00:00:00"/>
        <d v="2035-07-16T00:00:00"/>
        <d v="2035-07-17T00:00:00"/>
        <d v="2035-07-18T00:00:00"/>
        <d v="2035-07-19T00:00:00"/>
        <d v="2035-07-20T00:00:00"/>
        <d v="2035-07-21T00:00:00"/>
        <d v="2035-07-22T00:00:00"/>
        <d v="2035-07-23T00:00:00"/>
        <d v="2035-07-24T00:00:00"/>
        <d v="2035-07-25T00:00:00"/>
        <d v="2035-07-26T00:00:00"/>
        <d v="2035-07-27T00:00:00"/>
        <d v="2035-07-28T00:00:00"/>
        <d v="2035-07-29T00:00:00"/>
        <d v="2035-07-30T00:00:00"/>
        <d v="2035-07-31T00:00:00"/>
        <d v="2035-08-01T00:00:00"/>
        <d v="2035-08-02T00:00:00"/>
        <d v="2035-08-03T00:00:00"/>
        <d v="2035-08-04T00:00:00"/>
        <d v="2035-08-05T00:00:00"/>
        <d v="2035-08-06T00:00:00"/>
        <d v="2035-08-07T00:00:00"/>
        <d v="2035-08-08T00:00:00"/>
        <d v="2035-08-09T00:00:00"/>
        <d v="2035-08-10T00:00:00"/>
        <d v="2035-08-11T00:00:00"/>
        <d v="2035-08-12T00:00:00"/>
        <d v="2035-08-13T00:00:00"/>
        <d v="2035-08-14T00:00:00"/>
        <d v="2035-08-15T00:00:00"/>
        <d v="2035-08-16T00:00:00"/>
        <d v="2035-08-17T00:00:00"/>
        <d v="2035-08-18T00:00:00"/>
        <d v="2035-08-19T00:00:00"/>
        <d v="2035-08-20T00:00:00"/>
        <d v="2035-08-21T00:00:00"/>
        <d v="2035-08-22T00:00:00"/>
        <d v="2035-08-23T00:00:00"/>
        <d v="2035-08-24T00:00:00"/>
        <d v="2035-08-25T00:00:00"/>
        <d v="2035-08-26T00:00:00"/>
        <d v="2035-08-27T00:00:00"/>
        <d v="2035-08-28T00:00:00"/>
        <d v="2035-08-29T00:00:00"/>
        <d v="2035-08-30T00:00:00"/>
        <d v="2035-08-31T00:00:00"/>
        <d v="2035-09-01T00:00:00"/>
        <d v="2035-09-02T00:00:00"/>
        <d v="2035-09-03T00:00:00"/>
        <d v="2035-09-04T00:00:00"/>
        <d v="2035-09-05T00:00:00"/>
        <d v="2035-09-06T00:00:00"/>
        <d v="2035-09-07T00:00:00"/>
        <d v="2035-09-08T00:00:00"/>
        <d v="2035-09-09T00:00:00"/>
        <d v="2035-09-10T00:00:00"/>
        <d v="2035-09-11T00:00:00"/>
        <d v="2035-09-12T00:00:00"/>
        <d v="2035-09-13T00:00:00"/>
        <d v="2035-09-14T00:00:00"/>
        <d v="2035-09-15T00:00:00"/>
        <d v="2035-09-16T00:00:00"/>
        <d v="2035-09-17T00:00:00"/>
        <d v="2035-09-18T00:00:00"/>
        <d v="2035-09-19T00:00:00"/>
        <d v="2035-09-20T00:00:00"/>
        <d v="2035-09-21T00:00:00"/>
        <d v="2035-09-22T00:00:00"/>
        <d v="2035-09-23T00:00:00"/>
        <d v="2035-09-24T00:00:00"/>
        <d v="2035-09-25T00:00:00"/>
        <d v="2035-09-26T00:00:00"/>
        <d v="2035-09-27T00:00:00"/>
        <d v="2035-09-28T00:00:00"/>
        <d v="2035-09-29T00:00:00"/>
        <d v="2035-09-30T00:00:00"/>
        <d v="2035-10-01T00:00:00"/>
        <d v="2035-10-02T00:00:00"/>
        <d v="2035-10-03T00:00:00"/>
        <d v="2035-10-04T00:00:00"/>
        <d v="2035-10-05T00:00:00"/>
        <d v="2035-10-06T00:00:00"/>
        <d v="2035-10-07T00:00:00"/>
        <d v="2035-10-08T00:00:00"/>
        <d v="2035-10-09T00:00:00"/>
        <d v="2035-10-10T00:00:00"/>
        <d v="2035-10-11T00:00:00"/>
        <d v="2035-10-12T00:00:00"/>
        <d v="2035-10-13T00:00:00"/>
        <d v="2035-10-14T00:00:00"/>
        <d v="2035-10-15T00:00:00"/>
        <d v="2035-10-16T00:00:00"/>
        <d v="2035-10-17T00:00:00"/>
        <d v="2035-10-18T00:00:00"/>
        <d v="2035-10-19T00:00:00"/>
        <d v="2035-10-20T00:00:00"/>
        <d v="2035-10-21T00:00:00"/>
        <d v="2035-10-22T00:00:00"/>
        <d v="2035-10-23T00:00:00"/>
        <d v="2035-10-24T00:00:00"/>
        <d v="2035-10-25T00:00:00"/>
        <d v="2035-10-26T00:00:00"/>
        <d v="2035-10-27T00:00:00"/>
        <d v="2035-10-28T00:00:00"/>
        <d v="2035-10-29T00:00:00"/>
        <d v="2035-10-30T00:00:00"/>
        <d v="2035-10-31T00:00:00"/>
        <d v="2035-11-01T00:00:00"/>
        <d v="2035-11-02T00:00:00"/>
        <d v="2035-11-03T00:00:00"/>
        <d v="2035-11-04T00:00:00"/>
        <d v="2035-11-05T00:00:00"/>
        <d v="2035-11-06T00:00:00"/>
        <d v="2035-11-07T00:00:00"/>
        <d v="2035-11-08T00:00:00"/>
        <d v="2035-11-09T00:00:00"/>
        <d v="2035-11-10T00:00:00"/>
        <d v="2035-11-11T00:00:00"/>
        <d v="2035-11-12T00:00:00"/>
        <d v="2035-11-13T00:00:00"/>
        <d v="2035-11-14T00:00:00"/>
        <d v="2035-11-15T00:00:00"/>
        <d v="2035-11-16T00:00:00"/>
        <d v="2035-11-17T00:00:00"/>
        <d v="2035-11-18T00:00:00"/>
        <d v="2035-11-19T00:00:00"/>
        <d v="2035-11-20T00:00:00"/>
        <d v="2035-11-21T00:00:00"/>
        <d v="2035-11-22T00:00:00"/>
        <d v="2035-11-23T00:00:00"/>
        <d v="2035-11-24T00:00:00"/>
        <d v="2035-11-25T00:00:00"/>
        <d v="2035-11-26T00:00:00"/>
        <d v="2035-11-27T00:00:00"/>
        <d v="2035-11-28T00:00:00"/>
        <d v="2035-11-29T00:00:00"/>
        <d v="2035-11-30T00:00:00"/>
        <d v="2035-12-01T00:00:00"/>
        <d v="2035-12-02T00:00:00"/>
        <d v="2035-12-03T00:00:00"/>
        <d v="2035-12-04T00:00:00"/>
        <d v="2035-12-05T00:00:00"/>
        <d v="2035-12-06T00:00:00"/>
        <d v="2035-12-07T00:00:00"/>
        <d v="2035-12-08T00:00:00"/>
        <d v="2035-12-09T00:00:00"/>
        <d v="2035-12-10T00:00:00"/>
        <d v="2035-12-11T00:00:00"/>
        <d v="2035-12-12T00:00:00"/>
        <d v="2035-12-13T00:00:00"/>
        <d v="2035-12-14T00:00:00"/>
        <d v="2035-12-15T00:00:00"/>
        <d v="2035-12-16T00:00:00"/>
        <d v="2035-12-17T00:00:00"/>
        <d v="2035-12-18T00:00:00"/>
        <d v="2035-12-19T00:00:00"/>
        <d v="2035-12-20T00:00:00"/>
        <d v="2035-12-21T00:00:00"/>
        <d v="2035-12-22T00:00:00"/>
        <d v="2035-12-23T00:00:00"/>
        <d v="2035-12-24T00:00:00"/>
        <d v="2035-12-25T00:00:00"/>
        <d v="2035-12-26T00:00:00"/>
        <d v="2035-12-27T00:00:00"/>
        <d v="2035-12-28T00:00:00"/>
        <d v="2035-12-29T00:00:00"/>
        <d v="2035-12-30T00:00:00"/>
        <d v="2035-12-31T00:00:00"/>
        <d v="2036-01-01T00:00:00"/>
        <d v="2036-01-02T00:00:00"/>
        <d v="2036-01-03T00:00:00"/>
        <d v="2036-01-04T00:00:00"/>
        <d v="2036-01-05T00:00:00"/>
        <d v="2036-01-06T00:00:00"/>
        <d v="2036-01-07T00:00:00"/>
        <d v="2036-01-08T00:00:00"/>
        <d v="2036-01-09T00:00:00"/>
        <d v="2036-01-10T00:00:00"/>
        <d v="2036-01-11T00:00:00"/>
        <d v="2036-01-12T00:00:00"/>
        <d v="2036-01-13T00:00:00"/>
        <d v="2036-01-14T00:00:00"/>
        <d v="2036-01-15T00:00:00"/>
        <d v="2036-01-16T00:00:00"/>
        <d v="2036-01-17T00:00:00"/>
        <d v="2036-01-18T00:00:00"/>
        <d v="2036-01-19T00:00:00"/>
        <d v="2036-01-20T00:00:00"/>
        <d v="2036-01-21T00:00:00"/>
        <d v="2036-01-22T00:00:00"/>
        <d v="2036-01-23T00:00:00"/>
        <d v="2036-01-24T00:00:00"/>
        <d v="2036-01-25T00:00:00"/>
        <d v="2036-01-26T00:00:00"/>
        <d v="2036-01-27T00:00:00"/>
        <d v="2036-01-28T00:00:00"/>
        <d v="2036-01-29T00:00:00"/>
        <d v="2036-01-30T00:00:00"/>
        <d v="2036-01-31T00:00:00"/>
        <d v="2036-02-01T00:00:00"/>
        <d v="2036-02-02T00:00:00"/>
        <d v="2036-02-03T00:00:00"/>
        <d v="2036-02-04T00:00:00"/>
        <d v="2036-02-05T00:00:00"/>
        <d v="2036-02-06T00:00:00"/>
        <d v="2036-02-07T00:00:00"/>
        <d v="2036-02-08T00:00:00"/>
        <d v="2036-02-09T00:00:00"/>
        <d v="2036-02-10T00:00:00"/>
        <d v="2036-02-11T00:00:00"/>
        <d v="2036-02-12T00:00:00"/>
        <d v="2036-02-13T00:00:00"/>
        <d v="2036-02-14T00:00:00"/>
        <d v="2036-02-15T00:00:00"/>
        <d v="2036-02-16T00:00:00"/>
        <d v="2036-02-17T00:00:00"/>
        <d v="2036-02-18T00:00:00"/>
        <d v="2036-02-19T00:00:00"/>
        <d v="2036-02-20T00:00:00"/>
        <d v="2036-02-21T00:00:00"/>
        <d v="2036-02-22T00:00:00"/>
        <d v="2036-02-23T00:00:00"/>
        <d v="2036-02-24T00:00:00"/>
        <d v="2036-02-25T00:00:00"/>
        <d v="2036-02-26T00:00:00"/>
        <d v="2036-02-27T00:00:00"/>
        <d v="2036-02-28T00:00:00"/>
        <d v="2036-02-29T00:00:00"/>
        <d v="2036-03-01T00:00:00"/>
        <d v="2036-03-02T00:00:00"/>
        <d v="2036-03-03T00:00:00"/>
        <d v="2036-03-04T00:00:00"/>
        <d v="2036-03-05T00:00:00"/>
        <d v="2036-03-06T00:00:00"/>
        <d v="2036-03-07T00:00:00"/>
        <d v="2036-03-08T00:00:00"/>
        <d v="2036-03-09T00:00:00"/>
        <d v="2036-03-10T00:00:00"/>
        <d v="2036-03-11T00:00:00"/>
        <d v="2036-03-12T00:00:00"/>
        <d v="2036-03-13T00:00:00"/>
        <d v="2036-03-14T00:00:00"/>
        <d v="2036-03-15T00:00:00"/>
        <d v="2036-03-16T00:00:00"/>
        <d v="2036-03-17T00:00:00"/>
        <d v="2036-03-18T00:00:00"/>
        <d v="2036-03-19T00:00:00"/>
        <d v="2036-03-20T00:00:00"/>
        <d v="2036-03-21T00:00:00"/>
        <d v="2036-03-22T00:00:00"/>
        <d v="2036-03-23T00:00:00"/>
        <d v="2036-03-24T00:00:00"/>
        <d v="2036-03-25T00:00:00"/>
        <d v="2036-03-26T00:00:00"/>
        <d v="2036-03-27T00:00:00"/>
        <d v="2036-03-28T00:00:00"/>
        <d v="2036-03-29T00:00:00"/>
        <d v="2036-03-30T00:00:00"/>
        <d v="2036-03-31T00:00:00"/>
        <d v="2036-04-01T00:00:00"/>
        <d v="2036-04-02T00:00:00"/>
        <d v="2036-04-03T00:00:00"/>
        <d v="2036-04-04T00:00:00"/>
        <d v="2036-04-05T00:00:00"/>
        <d v="2036-04-06T00:00:00"/>
        <d v="2036-04-07T00:00:00"/>
        <d v="2036-04-08T00:00:00"/>
        <d v="2036-04-09T00:00:00"/>
        <d v="2036-04-10T00:00:00"/>
        <d v="2036-04-11T00:00:00"/>
        <d v="2036-04-12T00:00:00"/>
        <d v="2036-04-13T00:00:00"/>
        <d v="2036-04-14T00:00:00"/>
        <d v="2036-04-15T00:00:00"/>
        <d v="2036-04-16T00:00:00"/>
        <d v="2036-04-17T00:00:00"/>
        <d v="2036-04-18T00:00:00"/>
        <d v="2036-04-19T00:00:00"/>
        <d v="2036-04-20T00:00:00"/>
        <d v="2036-04-21T00:00:00"/>
        <d v="2036-04-22T00:00:00"/>
        <d v="2036-04-23T00:00:00"/>
        <d v="2036-04-24T00:00:00"/>
        <d v="2036-04-25T00:00:00"/>
        <d v="2036-04-26T00:00:00"/>
        <d v="2036-04-27T00:00:00"/>
        <d v="2036-04-28T00:00:00"/>
        <d v="2036-04-29T00:00:00"/>
        <d v="2036-04-30T00:00:00"/>
        <d v="2036-05-01T00:00:00"/>
        <d v="2036-05-02T00:00:00"/>
        <d v="2036-05-03T00:00:00"/>
        <d v="2036-05-04T00:00:00"/>
        <d v="2036-05-05T00:00:00"/>
        <d v="2036-05-06T00:00:00"/>
        <d v="2036-05-07T00:00:00"/>
        <d v="2036-05-08T00:00:00"/>
        <d v="2036-05-09T00:00:00"/>
        <d v="2036-05-10T00:00:00"/>
        <d v="2036-05-11T00:00:00"/>
        <d v="2036-05-12T00:00:00"/>
        <d v="2036-05-13T00:00:00"/>
        <d v="2036-05-14T00:00:00"/>
        <d v="2036-05-15T00:00:00"/>
        <d v="2036-05-16T00:00:00"/>
        <d v="2036-05-17T00:00:00"/>
        <d v="2036-05-18T00:00:00"/>
        <d v="2036-05-19T00:00:00"/>
        <d v="2036-05-20T00:00:00"/>
        <d v="2036-05-21T00:00:00"/>
        <d v="2036-05-22T00:00:00"/>
        <d v="2036-05-23T00:00:00"/>
        <d v="2036-05-24T00:00:00"/>
        <d v="2036-05-25T00:00:00"/>
        <d v="2036-05-26T00:00:00"/>
        <d v="2036-05-27T00:00:00"/>
        <d v="2036-05-28T00:00:00"/>
        <d v="2036-05-29T00:00:00"/>
        <d v="2036-05-30T00:00:00"/>
        <d v="2036-05-31T00:00:00"/>
        <d v="2036-06-01T00:00:00"/>
        <d v="2036-06-02T00:00:00"/>
        <d v="2036-06-03T00:00:00"/>
        <d v="2036-06-04T00:00:00"/>
        <d v="2036-06-05T00:00:00"/>
        <d v="2036-06-06T00:00:00"/>
        <d v="2036-06-07T00:00:00"/>
        <d v="2036-06-08T00:00:00"/>
        <d v="2036-06-09T00:00:00"/>
        <d v="2036-06-10T00:00:00"/>
        <d v="2036-06-11T00:00:00"/>
        <d v="2036-06-12T00:00:00"/>
        <d v="2036-06-13T00:00:00"/>
        <d v="2036-06-14T00:00:00"/>
        <d v="2036-06-15T00:00:00"/>
        <d v="2036-06-16T00:00:00"/>
        <d v="2036-06-17T00:00:00"/>
        <d v="2036-06-18T00:00:00"/>
        <d v="2036-06-19T00:00:00"/>
        <d v="2036-06-20T00:00:00"/>
        <d v="2036-06-21T00:00:00"/>
        <d v="2036-06-22T00:00:00"/>
        <d v="2036-06-23T00:00:00"/>
        <d v="2036-06-24T00:00:00"/>
        <d v="2036-06-25T00:00:00"/>
        <d v="2036-06-26T00:00:00"/>
        <d v="2036-06-27T00:00:00"/>
        <d v="2036-06-28T00:00:00"/>
        <d v="2036-06-29T00:00:00"/>
        <d v="2036-06-30T00:00:00"/>
        <d v="2036-07-01T00:00:00"/>
        <d v="2036-07-02T00:00:00"/>
        <d v="2036-07-03T00:00:00"/>
        <d v="2036-07-04T00:00:00"/>
        <d v="2036-07-05T00:00:00"/>
        <d v="2036-07-06T00:00:00"/>
        <d v="2036-07-07T00:00:00"/>
        <d v="2036-07-08T00:00:00"/>
        <d v="2036-07-09T00:00:00"/>
        <d v="2036-07-10T00:00:00"/>
        <d v="2036-07-11T00:00:00"/>
        <d v="2036-07-12T00:00:00"/>
        <d v="2036-07-13T00:00:00"/>
        <d v="2036-07-14T00:00:00"/>
        <d v="2036-07-15T00:00:00"/>
        <d v="2036-07-16T00:00:00"/>
        <d v="2036-07-17T00:00:00"/>
        <d v="2036-07-18T00:00:00"/>
        <d v="2036-07-19T00:00:00"/>
        <d v="2036-07-20T00:00:00"/>
        <d v="2036-07-21T00:00:00"/>
        <d v="2036-07-22T00:00:00"/>
        <d v="2036-07-23T00:00:00"/>
        <d v="2036-07-24T00:00:00"/>
        <d v="2036-07-25T00:00:00"/>
        <d v="2036-07-26T00:00:00"/>
        <d v="2036-07-27T00:00:00"/>
        <d v="2036-07-28T00:00:00"/>
        <d v="2036-07-29T00:00:00"/>
        <d v="2036-07-30T00:00:00"/>
        <d v="2036-07-31T00:00:00"/>
        <d v="2036-08-01T00:00:00"/>
        <d v="2036-08-02T00:00:00"/>
        <d v="2036-08-03T00:00:00"/>
        <d v="2036-08-04T00:00:00"/>
        <d v="2036-08-05T00:00:00"/>
        <d v="2036-08-06T00:00:00"/>
        <d v="2036-08-07T00:00:00"/>
        <d v="2036-08-08T00:00:00"/>
        <d v="2036-08-09T00:00:00"/>
        <d v="2036-08-10T00:00:00"/>
        <d v="2036-08-11T00:00:00"/>
        <d v="2036-08-12T00:00:00"/>
        <d v="2036-08-13T00:00:00"/>
        <d v="2036-08-14T00:00:00"/>
        <d v="2036-08-15T00:00:00"/>
        <d v="2036-08-16T00:00:00"/>
        <d v="2036-08-17T00:00:00"/>
        <d v="2036-08-18T00:00:00"/>
        <d v="2036-08-19T00:00:00"/>
        <d v="2036-08-20T00:00:00"/>
        <d v="2036-08-21T00:00:00"/>
        <d v="2036-08-22T00:00:00"/>
        <d v="2036-08-23T00:00:00"/>
        <d v="2036-08-24T00:00:00"/>
        <d v="2036-08-25T00:00:00"/>
        <d v="2036-08-26T00:00:00"/>
        <d v="2036-08-27T00:00:00"/>
        <d v="2036-08-28T00:00:00"/>
        <d v="2036-08-29T00:00:00"/>
        <d v="2036-08-30T00:00:00"/>
        <d v="2036-08-31T00:00:00"/>
        <d v="2036-09-01T00:00:00"/>
        <d v="2036-09-02T00:00:00"/>
        <d v="2036-09-03T00:00:00"/>
        <d v="2036-09-04T00:00:00"/>
        <d v="2036-09-05T00:00:00"/>
        <d v="2036-09-06T00:00:00"/>
        <d v="2036-09-07T00:00:00"/>
        <d v="2036-09-08T00:00:00"/>
        <d v="2036-09-09T00:00:00"/>
        <d v="2036-09-10T00:00:00"/>
        <d v="2036-09-11T00:00:00"/>
        <d v="2036-09-12T00:00:00"/>
        <d v="2036-09-13T00:00:00"/>
        <d v="2036-09-14T00:00:00"/>
        <d v="2036-09-15T00:00:00"/>
        <d v="2036-09-16T00:00:00"/>
        <d v="2036-09-17T00:00:00"/>
        <d v="2036-09-18T00:00:00"/>
        <d v="2036-09-19T00:00:00"/>
        <d v="2036-09-20T00:00:00"/>
        <d v="2036-09-21T00:00:00"/>
        <d v="2036-09-22T00:00:00"/>
        <d v="2036-09-23T00:00:00"/>
        <d v="2036-09-24T00:00:00"/>
        <d v="2036-09-25T00:00:00"/>
        <d v="2036-09-26T00:00:00"/>
        <d v="2036-09-27T00:00:00"/>
        <d v="2036-09-28T00:00:00"/>
        <d v="2036-09-29T00:00:00"/>
        <d v="2036-09-30T00:00:00"/>
        <d v="2036-10-01T00:00:00"/>
        <d v="2036-10-02T00:00:00"/>
        <d v="2036-10-03T00:00:00"/>
        <d v="2036-10-04T00:00:00"/>
        <d v="2036-10-05T00:00:00"/>
        <d v="2036-10-06T00:00:00"/>
        <d v="2036-10-07T00:00:00"/>
        <d v="2036-10-08T00:00:00"/>
        <d v="2036-10-09T00:00:00"/>
        <d v="2036-10-10T00:00:00"/>
        <d v="2036-10-11T00:00:00"/>
        <d v="2036-10-12T00:00:00"/>
        <d v="2036-10-13T00:00:00"/>
        <d v="2036-10-14T00:00:00"/>
        <d v="2036-10-15T00:00:00"/>
        <d v="2036-10-16T00:00:00"/>
        <d v="2036-10-17T00:00:00"/>
        <d v="2036-10-18T00:00:00"/>
        <d v="2036-10-19T00:00:00"/>
        <d v="2036-10-20T00:00:00"/>
        <d v="2036-10-21T00:00:00"/>
        <d v="2036-10-22T00:00:00"/>
        <d v="2036-10-23T00:00:00"/>
        <d v="2036-10-24T00:00:00"/>
        <d v="2036-10-25T00:00:00"/>
        <d v="2036-10-26T00:00:00"/>
        <d v="2036-10-27T00:00:00"/>
        <d v="2036-10-28T00:00:00"/>
        <d v="2036-10-29T00:00:00"/>
        <d v="2036-10-30T00:00:00"/>
        <d v="2036-10-31T00:00:00"/>
        <d v="2036-11-01T00:00:00"/>
        <d v="2036-11-02T00:00:00"/>
        <d v="2036-11-03T00:00:00"/>
        <d v="2036-11-04T00:00:00"/>
        <d v="2036-11-05T00:00:00"/>
        <d v="2036-11-06T00:00:00"/>
        <d v="2036-11-07T00:00:00"/>
        <d v="2036-11-08T00:00:00"/>
        <d v="2036-11-09T00:00:00"/>
        <d v="2036-11-10T00:00:00"/>
        <d v="2036-11-11T00:00:00"/>
        <d v="2036-11-12T00:00:00"/>
        <d v="2036-11-13T00:00:00"/>
        <d v="2036-11-14T00:00:00"/>
        <d v="2036-11-15T00:00:00"/>
        <d v="2036-11-16T00:00:00"/>
        <d v="2036-11-17T00:00:00"/>
        <d v="2036-11-18T00:00:00"/>
        <d v="2036-11-19T00:00:00"/>
        <d v="2036-11-20T00:00:00"/>
        <d v="2036-11-21T00:00:00"/>
        <d v="2036-11-22T00:00:00"/>
        <d v="2036-11-23T00:00:00"/>
        <d v="2036-11-24T00:00:00"/>
        <d v="2036-11-25T00:00:00"/>
        <d v="2036-11-26T00:00:00"/>
        <d v="2036-11-27T00:00:00"/>
        <d v="2036-11-28T00:00:00"/>
        <d v="2036-11-29T00:00:00"/>
        <d v="2036-11-30T00:00:00"/>
        <d v="2036-12-01T00:00:00"/>
        <d v="2036-12-02T00:00:00"/>
        <d v="2036-12-03T00:00:00"/>
        <d v="2036-12-04T00:00:00"/>
        <d v="2036-12-05T00:00:00"/>
        <d v="2036-12-06T00:00:00"/>
        <d v="2036-12-07T00:00:00"/>
        <d v="2036-12-08T00:00:00"/>
        <d v="2036-12-09T00:00:00"/>
        <d v="2036-12-10T00:00:00"/>
        <d v="2036-12-11T00:00:00"/>
        <d v="2036-12-12T00:00:00"/>
        <d v="2036-12-13T00:00:00"/>
        <d v="2036-12-14T00:00:00"/>
        <d v="2036-12-15T00:00:00"/>
        <d v="2036-12-16T00:00:00"/>
        <d v="2036-12-17T00:00:00"/>
        <d v="2036-12-18T00:00:00"/>
        <d v="2036-12-19T00:00:00"/>
        <d v="2036-12-20T00:00:00"/>
        <d v="2036-12-21T00:00:00"/>
        <d v="2036-12-22T00:00:00"/>
        <d v="2036-12-23T00:00:00"/>
        <d v="2036-12-24T00:00:00"/>
        <d v="2036-12-25T00:00:00"/>
        <d v="2036-12-26T00:00:00"/>
        <d v="2036-12-27T00:00:00"/>
        <d v="2036-12-28T00:00:00"/>
        <d v="2036-12-29T00:00:00"/>
        <d v="2036-12-30T00:00:00"/>
        <d v="2036-12-31T00:00:00"/>
        <d v="2037-01-01T00:00:00"/>
        <d v="2037-01-02T00:00:00"/>
        <d v="2037-01-03T00:00:00"/>
        <d v="2037-01-04T00:00:00"/>
        <d v="2037-01-05T00:00:00"/>
        <d v="2037-01-06T00:00:00"/>
        <d v="2037-01-07T00:00:00"/>
        <d v="2037-01-08T00:00:00"/>
        <d v="2037-01-09T00:00:00"/>
        <d v="2037-01-10T00:00:00"/>
        <d v="2037-01-11T00:00:00"/>
        <d v="2037-01-12T00:00:00"/>
        <d v="2037-01-13T00:00:00"/>
        <d v="2037-01-14T00:00:00"/>
        <d v="2037-01-15T00:00:00"/>
        <d v="2037-01-16T00:00:00"/>
        <d v="2037-01-17T00:00:00"/>
        <d v="2037-01-18T00:00:00"/>
        <d v="2037-01-19T00:00:00"/>
        <d v="2037-01-20T00:00:00"/>
        <d v="2037-01-21T00:00:00"/>
        <d v="2037-01-22T00:00:00"/>
        <d v="2037-01-23T00:00:00"/>
        <d v="2037-01-24T00:00:00"/>
        <d v="2037-01-25T00:00:00"/>
        <d v="2037-01-26T00:00:00"/>
        <d v="2037-01-27T00:00:00"/>
        <d v="2037-01-28T00:00:00"/>
        <d v="2037-01-29T00:00:00"/>
        <d v="2037-01-30T00:00:00"/>
        <d v="2037-01-31T00:00:00"/>
        <d v="2037-02-01T00:00:00"/>
        <d v="2037-02-02T00:00:00"/>
        <d v="2037-02-03T00:00:00"/>
        <d v="2037-02-04T00:00:00"/>
        <d v="2037-02-05T00:00:00"/>
        <d v="2037-02-06T00:00:00"/>
        <d v="2037-02-07T00:00:00"/>
        <d v="2037-02-08T00:00:00"/>
        <d v="2037-02-09T00:00:00"/>
        <d v="2037-02-10T00:00:00"/>
        <d v="2037-02-11T00:00:00"/>
        <d v="2037-02-12T00:00:00"/>
        <d v="2037-02-13T00:00:00"/>
        <d v="2037-02-14T00:00:00"/>
        <d v="2037-02-15T00:00:00"/>
        <d v="2037-02-16T00:00:00"/>
        <d v="2037-02-17T00:00:00"/>
        <d v="2037-02-18T00:00:00"/>
        <d v="2037-02-19T00:00:00"/>
        <d v="2037-02-20T00:00:00"/>
        <d v="2037-02-21T00:00:00"/>
        <d v="2037-02-22T00:00:00"/>
        <d v="2037-02-23T00:00:00"/>
        <d v="2037-02-24T00:00:00"/>
        <d v="2037-02-25T00:00:00"/>
        <d v="2037-02-26T00:00:00"/>
        <d v="2037-02-27T00:00:00"/>
        <d v="2037-02-28T00:00:00"/>
        <d v="2037-03-01T00:00:00"/>
        <d v="2037-03-02T00:00:00"/>
        <d v="2037-03-03T00:00:00"/>
        <d v="2037-03-04T00:00:00"/>
        <d v="2037-03-05T00:00:00"/>
        <d v="2037-03-06T00:00:00"/>
        <d v="2037-03-07T00:00:00"/>
        <d v="2037-03-08T00:00:00"/>
        <d v="2037-03-09T00:00:00"/>
        <d v="2037-03-10T00:00:00"/>
        <d v="2037-03-11T00:00:00"/>
        <d v="2037-03-12T00:00:00"/>
        <d v="2037-03-13T00:00:00"/>
        <d v="2037-03-14T00:00:00"/>
        <d v="2037-03-15T00:00:00"/>
        <d v="2037-03-16T00:00:00"/>
        <d v="2037-03-17T00:00:00"/>
        <d v="2037-03-18T00:00:00"/>
        <d v="2037-03-19T00:00:00"/>
        <d v="2037-03-20T00:00:00"/>
        <d v="2037-03-21T00:00:00"/>
        <d v="2037-03-22T00:00:00"/>
        <d v="2037-03-23T00:00:00"/>
        <d v="2037-03-24T00:00:00"/>
        <d v="2037-03-25T00:00:00"/>
        <d v="2037-03-26T00:00:00"/>
        <d v="2037-03-27T00:00:00"/>
        <d v="2037-03-28T00:00:00"/>
        <d v="2037-03-29T00:00:00"/>
        <d v="2037-03-30T00:00:00"/>
        <d v="2037-03-31T00:00:00"/>
        <d v="2037-04-01T00:00:00"/>
        <d v="2037-04-02T00:00:00"/>
        <d v="2037-04-03T00:00:00"/>
        <d v="2037-04-04T00:00:00"/>
        <d v="2037-04-05T00:00:00"/>
        <d v="2037-04-06T00:00:00"/>
        <d v="2037-04-07T00:00:00"/>
        <d v="2037-04-08T00:00:00"/>
        <d v="2037-04-09T00:00:00"/>
        <d v="2037-04-10T00:00:00"/>
        <d v="2037-04-11T00:00:00"/>
        <d v="2037-04-12T00:00:00"/>
        <d v="2037-04-13T00:00:00"/>
        <d v="2037-04-14T00:00:00"/>
        <d v="2037-04-15T00:00:00"/>
        <d v="2037-04-16T00:00:00"/>
        <d v="2037-04-17T00:00:00"/>
        <d v="2037-04-18T00:00:00"/>
        <d v="2037-04-19T00:00:00"/>
        <d v="2037-04-20T00:00:00"/>
        <d v="2037-04-21T00:00:00"/>
        <d v="2037-04-22T00:00:00"/>
        <d v="2037-04-23T00:00:00"/>
        <d v="2037-04-24T00:00:00"/>
        <d v="2037-04-25T00:00:00"/>
        <d v="2037-04-26T00:00:00"/>
        <d v="2037-04-27T00:00:00"/>
        <d v="2037-04-28T00:00:00"/>
        <d v="2037-04-29T00:00:00"/>
        <d v="2037-04-30T00:00:00"/>
        <d v="2037-05-01T00:00:00"/>
        <d v="2037-05-02T00:00:00"/>
        <d v="2037-05-03T00:00:00"/>
        <d v="2037-05-04T00:00:00"/>
        <d v="2037-05-05T00:00:00"/>
        <d v="2037-05-06T00:00:00"/>
        <d v="2037-05-07T00:00:00"/>
        <d v="2037-05-08T00:00:00"/>
        <d v="2037-05-09T00:00:00"/>
        <d v="2037-05-10T00:00:00"/>
        <d v="2037-05-11T00:00:00"/>
        <d v="2037-05-12T00:00:00"/>
        <d v="2037-05-13T00:00:00"/>
        <d v="2037-05-14T00:00:00"/>
        <d v="2037-05-15T00:00:00"/>
        <d v="2037-05-16T00:00:00"/>
        <d v="2037-05-17T00:00:00"/>
        <d v="2037-05-18T00:00:00"/>
        <d v="2037-05-19T00:00:00"/>
        <d v="2037-05-20T00:00:00"/>
        <d v="2037-05-21T00:00:00"/>
        <d v="2037-05-22T00:00:00"/>
        <d v="2037-05-23T00:00:00"/>
        <d v="2037-05-24T00:00:00"/>
        <d v="2037-05-25T00:00:00"/>
        <d v="2037-05-26T00:00:00"/>
        <d v="2037-05-27T00:00:00"/>
        <d v="2037-05-28T00:00:00"/>
        <d v="2037-05-29T00:00:00"/>
        <d v="2037-05-30T00:00:00"/>
        <d v="2037-05-31T00:00:00"/>
        <d v="2037-06-01T00:00:00"/>
        <d v="2037-06-02T00:00:00"/>
        <d v="2037-06-03T00:00:00"/>
        <d v="2037-06-04T00:00:00"/>
        <d v="2037-06-05T00:00:00"/>
        <d v="2037-06-06T00:00:00"/>
        <d v="2037-06-07T00:00:00"/>
        <d v="2037-06-08T00:00:00"/>
        <d v="2037-06-09T00:00:00"/>
        <d v="2037-06-10T00:00:00"/>
        <d v="2037-06-11T00:00:00"/>
        <d v="2037-06-12T00:00:00"/>
        <d v="2037-06-13T00:00:00"/>
        <d v="2037-06-14T00:00:00"/>
        <d v="2037-06-15T00:00:00"/>
        <d v="2037-06-16T00:00:00"/>
        <d v="2037-06-17T00:00:00"/>
        <d v="2037-06-18T00:00:00"/>
        <d v="2037-06-19T00:00:00"/>
        <d v="2037-06-20T00:00:00"/>
        <d v="2037-06-21T00:00:00"/>
        <d v="2037-06-22T00:00:00"/>
        <d v="2037-06-23T00:00:00"/>
        <d v="2037-06-24T00:00:00"/>
        <d v="2037-06-25T00:00:00"/>
        <d v="2037-06-26T00:00:00"/>
        <d v="2037-06-27T00:00:00"/>
        <d v="2037-06-28T00:00:00"/>
        <d v="2037-06-29T00:00:00"/>
        <d v="2037-06-30T00:00:00"/>
        <d v="2037-07-01T00:00:00"/>
        <d v="2037-07-02T00:00:00"/>
        <d v="2037-07-03T00:00:00"/>
        <d v="2037-07-04T00:00:00"/>
        <d v="2037-07-05T00:00:00"/>
        <d v="2037-07-06T00:00:00"/>
        <d v="2037-07-07T00:00:00"/>
        <d v="2037-07-08T00:00:00"/>
        <d v="2037-07-09T00:00:00"/>
        <d v="2037-07-10T00:00:00"/>
        <d v="2037-07-11T00:00:00"/>
        <d v="2037-07-12T00:00:00"/>
        <d v="2037-07-13T00:00:00"/>
        <d v="2037-07-14T00:00:00"/>
        <d v="2037-07-15T00:00:00"/>
        <d v="2037-07-16T00:00:00"/>
        <d v="2037-07-17T00:00:00"/>
        <d v="2037-07-18T00:00:00"/>
        <d v="2037-07-19T00:00:00"/>
        <d v="2037-07-20T00:00:00"/>
        <d v="2037-07-21T00:00:00"/>
        <d v="2037-07-22T00:00:00"/>
        <d v="2037-07-23T00:00:00"/>
        <d v="2037-07-24T00:00:00"/>
        <d v="2037-07-25T00:00:00"/>
        <d v="2037-07-26T00:00:00"/>
        <d v="2037-07-27T00:00:00"/>
        <d v="2037-07-28T00:00:00"/>
        <d v="2037-07-29T00:00:00"/>
        <d v="2037-07-30T00:00:00"/>
        <d v="2037-07-31T00:00:00"/>
        <d v="2037-08-01T00:00:00"/>
        <d v="2037-08-02T00:00:00"/>
        <d v="2037-08-03T00:00:00"/>
        <d v="2037-08-04T00:00:00"/>
        <d v="2037-08-05T00:00:00"/>
        <d v="2037-08-06T00:00:00"/>
        <d v="2037-08-07T00:00:00"/>
        <d v="2037-08-08T00:00:00"/>
        <d v="2037-08-09T00:00:00"/>
        <d v="2037-08-10T00:00:00"/>
        <d v="2037-08-11T00:00:00"/>
        <d v="2037-08-12T00:00:00"/>
        <d v="2037-08-13T00:00:00"/>
        <d v="2037-08-14T00:00:00"/>
        <d v="2037-08-15T00:00:00"/>
        <d v="2037-08-16T00:00:00"/>
        <d v="2037-08-17T00:00:00"/>
        <d v="2037-08-18T00:00:00"/>
        <d v="2037-08-19T00:00:00"/>
        <d v="2037-08-20T00:00:00"/>
        <d v="2037-08-21T00:00:00"/>
        <d v="2037-08-22T00:00:00"/>
        <d v="2037-08-23T00:00:00"/>
        <d v="2037-08-24T00:00:00"/>
        <d v="2037-08-25T00:00:00"/>
        <d v="2037-08-26T00:00:00"/>
        <d v="2037-08-27T00:00:00"/>
        <d v="2037-08-28T00:00:00"/>
        <d v="2037-08-29T00:00:00"/>
        <d v="2037-08-30T00:00:00"/>
        <d v="2037-08-31T00:00:00"/>
        <d v="2037-09-01T00:00:00"/>
        <d v="2037-09-02T00:00:00"/>
        <d v="2037-09-03T00:00:00"/>
        <d v="2037-09-04T00:00:00"/>
        <d v="2037-09-05T00:00:00"/>
        <d v="2037-09-06T00:00:00"/>
        <d v="2037-09-07T00:00:00"/>
        <d v="2037-09-08T00:00:00"/>
        <d v="2037-09-09T00:00:00"/>
        <d v="2037-09-10T00:00:00"/>
        <d v="2037-09-11T00:00:00"/>
        <d v="2037-09-12T00:00:00"/>
        <d v="2037-09-13T00:00:00"/>
        <d v="2037-09-14T00:00:00"/>
        <d v="2037-09-15T00:00:00"/>
        <d v="2037-09-16T00:00:00"/>
        <d v="2037-09-17T00:00:00"/>
        <d v="2037-09-18T00:00:00"/>
        <d v="2037-09-19T00:00:00"/>
        <d v="2037-09-20T00:00:00"/>
        <d v="2037-09-21T00:00:00"/>
        <d v="2037-09-22T00:00:00"/>
        <d v="2037-09-23T00:00:00"/>
        <d v="2037-09-24T00:00:00"/>
        <d v="2037-09-25T00:00:00"/>
        <d v="2037-09-26T00:00:00"/>
        <d v="2037-09-27T00:00:00"/>
        <d v="2037-09-28T00:00:00"/>
        <d v="2037-09-29T00:00:00"/>
        <d v="2037-09-30T00:00:00"/>
        <d v="2037-10-01T00:00:00"/>
        <d v="2037-10-02T00:00:00"/>
        <d v="2037-10-03T00:00:00"/>
        <d v="2037-10-04T00:00:00"/>
        <d v="2037-10-05T00:00:00"/>
        <d v="2037-10-06T00:00:00"/>
        <d v="2037-10-07T00:00:00"/>
        <d v="2037-10-08T00:00:00"/>
        <d v="2037-10-09T00:00:00"/>
        <d v="2037-10-10T00:00:00"/>
        <d v="2037-10-11T00:00:00"/>
        <d v="2037-10-12T00:00:00"/>
        <d v="2037-10-13T00:00:00"/>
        <d v="2037-10-14T00:00:00"/>
        <d v="2037-10-15T00:00:00"/>
        <d v="2037-10-16T00:00:00"/>
        <d v="2037-10-17T00:00:00"/>
        <d v="2037-10-18T00:00:00"/>
        <d v="2037-10-19T00:00:00"/>
        <d v="2037-10-20T00:00:00"/>
        <d v="2037-10-21T00:00:00"/>
        <d v="2037-10-22T00:00:00"/>
        <d v="2037-10-23T00:00:00"/>
        <d v="2037-10-24T00:00:00"/>
        <d v="2037-10-25T00:00:00"/>
        <d v="2037-10-26T00:00:00"/>
        <d v="2037-10-27T00:00:00"/>
        <d v="2037-10-28T00:00:00"/>
        <d v="2037-10-29T00:00:00"/>
        <d v="2037-10-30T00:00:00"/>
        <d v="2037-10-31T00:00:00"/>
        <d v="2037-11-01T00:00:00"/>
        <d v="2037-11-02T00:00:00"/>
        <d v="2037-11-03T00:00:00"/>
        <d v="2037-11-04T00:00:00"/>
        <d v="2037-11-05T00:00:00"/>
        <d v="2037-11-06T00:00:00"/>
        <d v="2037-11-07T00:00:00"/>
        <d v="2037-11-08T00:00:00"/>
        <d v="2037-11-09T00:00:00"/>
        <d v="2037-11-10T00:00:00"/>
        <d v="2037-11-11T00:00:00"/>
        <d v="2037-11-12T00:00:00"/>
        <d v="2037-11-13T00:00:00"/>
        <d v="2037-11-14T00:00:00"/>
        <d v="2037-11-15T00:00:00"/>
        <d v="2037-11-16T00:00:00"/>
        <d v="2037-11-17T00:00:00"/>
        <d v="2037-11-18T00:00:00"/>
        <d v="2037-11-19T00:00:00"/>
        <d v="2037-11-20T00:00:00"/>
        <d v="2037-11-21T00:00:00"/>
        <d v="2037-11-22T00:00:00"/>
        <d v="2037-11-23T00:00:00"/>
        <d v="2037-11-24T00:00:00"/>
        <d v="2037-11-25T00:00:00"/>
        <d v="2037-11-26T00:00:00"/>
        <d v="2037-11-27T00:00:00"/>
        <d v="2037-11-28T00:00:00"/>
        <d v="2037-11-29T00:00:00"/>
        <d v="2037-11-30T00:00:00"/>
        <d v="2037-12-01T00:00:00"/>
        <d v="2037-12-02T00:00:00"/>
        <d v="2037-12-03T00:00:00"/>
        <d v="2037-12-04T00:00:00"/>
        <d v="2037-12-05T00:00:00"/>
        <d v="2037-12-06T00:00:00"/>
        <d v="2037-12-07T00:00:00"/>
        <d v="2037-12-08T00:00:00"/>
        <d v="2037-12-09T00:00:00"/>
        <d v="2037-12-10T00:00:00"/>
        <d v="2037-12-11T00:00:00"/>
        <d v="2037-12-12T00:00:00"/>
        <d v="2037-12-13T00:00:00"/>
        <d v="2037-12-14T00:00:00"/>
        <d v="2037-12-15T00:00:00"/>
        <d v="2037-12-16T00:00:00"/>
        <d v="2037-12-17T00:00:00"/>
        <d v="2037-12-18T00:00:00"/>
        <d v="2037-12-19T00:00:00"/>
        <d v="2037-12-20T00:00:00"/>
        <d v="2037-12-21T00:00:00"/>
        <d v="2037-12-22T00:00:00"/>
        <d v="2037-12-23T00:00:00"/>
        <d v="2037-12-24T00:00:00"/>
        <d v="2037-12-25T00:00:00"/>
        <d v="2037-12-26T00:00:00"/>
        <d v="2037-12-27T00:00:00"/>
        <d v="2037-12-28T00:00:00"/>
        <d v="2037-12-29T00:00:00"/>
        <d v="2037-12-30T00:00:00"/>
        <d v="2037-12-31T00:00:00"/>
        <d v="2038-01-01T00:00:00"/>
        <d v="2038-01-02T00:00:00"/>
        <d v="2038-01-03T00:00:00"/>
        <d v="2038-01-04T00:00:00"/>
        <d v="2038-01-05T00:00:00"/>
        <d v="2038-01-06T00:00:00"/>
        <d v="2038-01-07T00:00:00"/>
        <d v="2038-01-08T00:00:00"/>
        <d v="2038-01-09T00:00:00"/>
        <d v="2038-01-10T00:00:00"/>
        <d v="2038-01-11T00:00:00"/>
        <d v="2038-01-12T00:00:00"/>
        <d v="2038-01-13T00:00:00"/>
        <d v="2038-01-14T00:00:00"/>
        <d v="2038-01-15T00:00:00"/>
        <d v="2038-01-16T00:00:00"/>
        <d v="2038-01-17T00:00:00"/>
        <d v="2038-01-18T00:00:00"/>
        <d v="2038-01-19T00:00:00"/>
        <d v="2038-01-20T00:00:00"/>
        <d v="2038-01-21T00:00:00"/>
        <d v="2038-01-22T00:00:00"/>
        <d v="2038-01-23T00:00:00"/>
        <d v="2038-01-24T00:00:00"/>
        <d v="2038-01-25T00:00:00"/>
        <d v="2038-01-26T00:00:00"/>
        <d v="2038-01-27T00:00:00"/>
        <d v="2038-01-28T00:00:00"/>
        <d v="2038-01-29T00:00:00"/>
        <d v="2038-01-30T00:00:00"/>
        <d v="2038-01-31T00:00:00"/>
        <d v="2038-02-01T00:00:00"/>
        <d v="2038-02-02T00:00:00"/>
        <d v="2038-02-03T00:00:00"/>
        <d v="2038-02-04T00:00:00"/>
        <d v="2038-02-05T00:00:00"/>
        <d v="2038-02-06T00:00:00"/>
        <d v="2038-02-07T00:00:00"/>
        <d v="2038-02-08T00:00:00"/>
        <d v="2038-02-09T00:00:00"/>
        <d v="2038-02-10T00:00:00"/>
        <d v="2038-02-11T00:00:00"/>
        <d v="2038-02-12T00:00:00"/>
        <d v="2038-02-13T00:00:00"/>
        <d v="2038-02-14T00:00:00"/>
        <d v="2038-02-15T00:00:00"/>
        <d v="2038-02-16T00:00:00"/>
        <d v="2038-02-17T00:00:00"/>
        <d v="2038-02-18T00:00:00"/>
        <d v="2038-02-19T00:00:00"/>
        <d v="2038-02-20T00:00:00"/>
        <d v="2038-02-21T00:00:00"/>
        <d v="2038-02-22T00:00:00"/>
        <d v="2038-02-23T00:00:00"/>
        <d v="2038-02-24T00:00:00"/>
        <d v="2038-02-25T00:00:00"/>
        <d v="2038-02-26T00:00:00"/>
        <d v="2038-02-27T00:00:00"/>
        <d v="2038-02-28T00:00:00"/>
        <d v="2038-03-01T00:00:00"/>
        <d v="2038-03-02T00:00:00"/>
        <d v="2038-03-03T00:00:00"/>
        <d v="2038-03-04T00:00:00"/>
        <d v="2038-03-05T00:00:00"/>
        <d v="2038-03-06T00:00:00"/>
        <d v="2038-03-07T00:00:00"/>
        <d v="2038-03-08T00:00:00"/>
        <d v="2038-03-09T00:00:00"/>
        <d v="2038-03-10T00:00:00"/>
        <d v="2038-03-11T00:00:00"/>
        <d v="2038-03-12T00:00:00"/>
        <d v="2038-03-13T00:00:00"/>
        <d v="2038-03-14T00:00:00"/>
        <d v="2038-03-15T00:00:00"/>
        <d v="2038-03-16T00:00:00"/>
        <d v="2038-03-17T00:00:00"/>
        <d v="2038-03-18T00:00:00"/>
        <d v="2038-03-19T00:00:00"/>
        <d v="2038-03-20T00:00:00"/>
        <d v="2038-03-21T00:00:00"/>
        <d v="2038-03-22T00:00:00"/>
        <d v="2038-03-23T00:00:00"/>
        <d v="2038-03-24T00:00:00"/>
        <d v="2038-03-25T00:00:00"/>
        <d v="2038-03-26T00:00:00"/>
        <d v="2038-03-27T00:00:00"/>
        <d v="2038-03-28T00:00:00"/>
        <d v="2038-03-29T00:00:00"/>
        <d v="2038-03-30T00:00:00"/>
        <d v="2038-03-31T00:00:00"/>
        <d v="2038-04-01T00:00:00"/>
        <d v="2038-04-02T00:00:00"/>
        <d v="2038-04-03T00:00:00"/>
        <d v="2038-04-04T00:00:00"/>
        <d v="2038-04-05T00:00:00"/>
        <d v="2038-04-06T00:00:00"/>
        <d v="2038-04-07T00:00:00"/>
        <d v="2038-04-08T00:00:00"/>
        <d v="2038-04-09T00:00:00"/>
        <d v="2038-04-10T00:00:00"/>
        <d v="2038-04-11T00:00:00"/>
        <d v="2038-04-12T00:00:00"/>
        <d v="2038-04-13T00:00:00"/>
        <d v="2038-04-14T00:00:00"/>
        <d v="2038-04-15T00:00:00"/>
        <d v="2038-04-16T00:00:00"/>
        <d v="2038-04-17T00:00:00"/>
        <d v="2038-04-18T00:00:00"/>
        <d v="2038-04-19T00:00:00"/>
        <d v="2038-04-20T00:00:00"/>
        <d v="2038-04-21T00:00:00"/>
        <d v="2038-04-22T00:00:00"/>
        <d v="2038-04-23T00:00:00"/>
        <d v="2038-04-24T00:00:00"/>
        <d v="2038-04-25T00:00:00"/>
        <d v="2038-04-26T00:00:00"/>
        <d v="2038-04-27T00:00:00"/>
        <d v="2038-04-28T00:00:00"/>
        <d v="2038-04-29T00:00:00"/>
        <d v="2038-04-30T00:00:00"/>
        <d v="2038-05-01T00:00:00"/>
        <d v="2038-05-02T00:00:00"/>
        <d v="2038-05-03T00:00:00"/>
        <d v="2038-05-04T00:00:00"/>
        <d v="2038-05-05T00:00:00"/>
        <d v="2038-05-06T00:00:00"/>
        <d v="2038-05-07T00:00:00"/>
        <d v="2038-05-08T00:00:00"/>
        <d v="2038-05-09T00:00:00"/>
        <d v="2038-05-10T00:00:00"/>
        <d v="2038-05-11T00:00:00"/>
        <d v="2038-05-12T00:00:00"/>
        <d v="2038-05-13T00:00:00"/>
        <d v="2038-05-14T00:00:00"/>
        <d v="2038-05-15T00:00:00"/>
        <d v="2038-05-16T00:00:00"/>
        <d v="2038-05-17T00:00:00"/>
        <d v="2038-05-18T00:00:00"/>
        <d v="2038-05-19T00:00:00"/>
        <d v="2038-05-20T00:00:00"/>
        <d v="2038-05-21T00:00:00"/>
        <d v="2038-05-22T00:00:00"/>
        <d v="2038-05-23T00:00:00"/>
        <d v="2038-05-24T00:00:00"/>
        <d v="2038-05-25T00:00:00"/>
        <d v="2038-05-26T00:00:00"/>
        <d v="2038-05-27T00:00:00"/>
        <d v="2038-05-28T00:00:00"/>
        <d v="2038-05-29T00:00:00"/>
        <d v="2038-05-30T00:00:00"/>
        <d v="2038-05-31T00:00:00"/>
        <d v="2038-06-01T00:00:00"/>
        <d v="2038-06-02T00:00:00"/>
        <d v="2038-06-03T00:00:00"/>
        <d v="2038-06-04T00:00:00"/>
        <d v="2038-06-05T00:00:00"/>
        <d v="2038-06-06T00:00:00"/>
        <d v="2038-06-07T00:00:00"/>
        <d v="2038-06-08T00:00:00"/>
        <d v="2038-06-09T00:00:00"/>
        <d v="2038-06-10T00:00:00"/>
        <d v="2038-06-11T00:00:00"/>
        <d v="2038-06-12T00:00:00"/>
        <d v="2038-06-13T00:00:00"/>
        <d v="2038-06-14T00:00:00"/>
        <d v="2038-06-15T00:00:00"/>
        <d v="2038-06-16T00:00:00"/>
        <d v="2038-06-17T00:00:00"/>
        <d v="2038-06-18T00:00:00"/>
        <d v="2038-06-19T00:00:00"/>
        <d v="2038-06-20T00:00:00"/>
        <d v="2038-06-21T00:00:00"/>
        <d v="2038-06-22T00:00:00"/>
        <d v="2038-06-23T00:00:00"/>
        <d v="2038-06-24T00:00:00"/>
        <d v="2038-06-25T00:00:00"/>
        <d v="2038-06-26T00:00:00"/>
        <d v="2038-06-27T00:00:00"/>
        <d v="2038-06-28T00:00:00"/>
        <d v="2038-06-29T00:00:00"/>
        <d v="2038-06-30T00:00:00"/>
        <d v="2038-07-01T00:00:00"/>
        <d v="2038-07-02T00:00:00"/>
        <d v="2038-07-03T00:00:00"/>
        <d v="2038-07-04T00:00:00"/>
        <d v="2038-07-05T00:00:00"/>
        <d v="2038-07-06T00:00:00"/>
        <d v="2038-07-07T00:00:00"/>
        <d v="2038-07-08T00:00:00"/>
        <d v="2038-07-09T00:00:00"/>
        <d v="2038-07-10T00:00:00"/>
        <d v="2038-07-11T00:00:00"/>
        <d v="2038-07-12T00:00:00"/>
        <d v="2038-07-13T00:00:00"/>
        <d v="2038-07-14T00:00:00"/>
        <d v="2038-07-15T00:00:00"/>
        <d v="2038-07-16T00:00:00"/>
        <d v="2038-07-17T00:00:00"/>
        <d v="2038-07-18T00:00:00"/>
        <d v="2038-07-19T00:00:00"/>
        <d v="2038-07-20T00:00:00"/>
        <d v="2038-07-21T00:00:00"/>
        <d v="2038-07-22T00:00:00"/>
        <d v="2038-07-23T00:00:00"/>
        <d v="2038-07-24T00:00:00"/>
        <d v="2038-07-25T00:00:00"/>
        <d v="2038-07-26T00:00:00"/>
        <d v="2038-07-27T00:00:00"/>
        <d v="2038-07-28T00:00:00"/>
        <d v="2038-07-29T00:00:00"/>
        <d v="2038-07-30T00:00:00"/>
        <d v="2038-07-31T00:00:00"/>
        <d v="2038-08-01T00:00:00"/>
        <d v="2038-08-02T00:00:00"/>
        <d v="2038-08-03T00:00:00"/>
        <d v="2038-08-04T00:00:00"/>
        <d v="2038-08-05T00:00:00"/>
        <d v="2038-08-06T00:00:00"/>
        <d v="2038-08-07T00:00:00"/>
        <d v="2038-08-08T00:00:00"/>
        <d v="2038-08-09T00:00:00"/>
        <d v="2038-08-10T00:00:00"/>
        <d v="2038-08-11T00:00:00"/>
        <d v="2038-08-12T00:00:00"/>
        <d v="2038-08-13T00:00:00"/>
        <d v="2038-08-14T00:00:00"/>
        <d v="2038-08-15T00:00:00"/>
        <d v="2038-08-16T00:00:00"/>
        <d v="2038-08-17T00:00:00"/>
        <d v="2038-08-18T00:00:00"/>
        <d v="2038-08-19T00:00:00"/>
        <d v="2038-08-20T00:00:00"/>
        <d v="2038-08-21T00:00:00"/>
        <d v="2038-08-22T00:00:00"/>
        <d v="2038-08-23T00:00:00"/>
        <d v="2038-08-24T00:00:00"/>
        <d v="2038-08-25T00:00:00"/>
        <d v="2038-08-26T00:00:00"/>
        <d v="2038-08-27T00:00:00"/>
        <d v="2038-08-28T00:00:00"/>
        <d v="2038-08-29T00:00:00"/>
        <d v="2038-08-30T00:00:00"/>
        <d v="2038-08-31T00:00:00"/>
        <d v="2038-09-01T00:00:00"/>
        <d v="2038-09-02T00:00:00"/>
        <d v="2038-09-03T00:00:00"/>
        <d v="2038-09-04T00:00:00"/>
        <d v="2038-09-05T00:00:00"/>
        <d v="2038-09-06T00:00:00"/>
        <d v="2038-09-07T00:00:00"/>
        <d v="2038-09-08T00:00:00"/>
        <d v="2038-09-09T00:00:00"/>
        <d v="2038-09-10T00:00:00"/>
        <d v="2038-09-11T00:00:00"/>
        <d v="2038-09-12T00:00:00"/>
        <d v="2038-09-13T00:00:00"/>
        <d v="2038-09-14T00:00:00"/>
        <d v="2038-09-15T00:00:00"/>
        <d v="2038-09-16T00:00:00"/>
        <d v="2038-09-17T00:00:00"/>
        <d v="2038-09-18T00:00:00"/>
        <d v="2038-09-19T00:00:00"/>
        <d v="2038-09-20T00:00:00"/>
        <d v="2038-09-21T00:00:00"/>
        <d v="2038-09-22T00:00:00"/>
        <d v="2038-09-23T00:00:00"/>
        <d v="2038-09-24T00:00:00"/>
        <d v="2038-09-25T00:00:00"/>
        <d v="2038-09-26T00:00:00"/>
        <d v="2038-09-27T00:00:00"/>
        <d v="2038-09-28T00:00:00"/>
        <d v="2038-09-29T00:00:00"/>
        <d v="2038-09-30T00:00:00"/>
        <d v="2038-10-01T00:00:00"/>
        <d v="2038-10-02T00:00:00"/>
        <d v="2038-10-03T00:00:00"/>
        <d v="2038-10-04T00:00:00"/>
        <d v="2038-10-05T00:00:00"/>
        <d v="2038-10-06T00:00:00"/>
        <d v="2038-10-07T00:00:00"/>
        <d v="2038-10-08T00:00:00"/>
        <d v="2038-10-09T00:00:00"/>
        <d v="2038-10-10T00:00:00"/>
        <d v="2038-10-11T00:00:00"/>
        <d v="2038-10-12T00:00:00"/>
        <d v="2038-10-13T00:00:00"/>
        <d v="2038-10-14T00:00:00"/>
        <d v="2038-10-15T00:00:00"/>
        <d v="2038-10-16T00:00:00"/>
        <d v="2038-10-17T00:00:00"/>
        <d v="2038-10-18T00:00:00"/>
        <d v="2038-10-19T00:00:00"/>
        <d v="2038-10-20T00:00:00"/>
        <d v="2038-10-21T00:00:00"/>
        <d v="2038-10-22T00:00:00"/>
        <d v="2038-10-23T00:00:00"/>
        <d v="2038-10-24T00:00:00"/>
        <d v="2038-10-25T00:00:00"/>
        <d v="2038-10-26T00:00:00"/>
        <d v="2038-10-27T00:00:00"/>
        <d v="2038-10-28T00:00:00"/>
        <d v="2038-10-29T00:00:00"/>
        <d v="2038-10-30T00:00:00"/>
        <d v="2038-10-31T00:00:00"/>
        <d v="2038-11-01T00:00:00"/>
        <d v="2038-11-02T00:00:00"/>
        <d v="2038-11-03T00:00:00"/>
        <m/>
      </sharedItems>
      <fieldGroup par="7"/>
    </cacheField>
    <cacheField name="nazwa_obszaru" numFmtId="0">
      <sharedItems containsBlank="1" count="31">
        <s v="Cebrenia"/>
        <s v="Amenthes"/>
        <s v="Noachis"/>
        <s v="Coprates"/>
        <s v="Ismenius Lacus"/>
        <s v="Mare Boreum"/>
        <s v="Iapygia"/>
        <s v="Amazonis"/>
        <s v="Sinus Sabaeus"/>
        <s v="Eridania"/>
        <s v="Arabia"/>
        <s v="Phoenicis Lacus"/>
        <s v="Oxia Palus"/>
        <s v="Lunae Palus"/>
        <s v="Memnonia"/>
        <s v="Tharsis"/>
        <s v="Elysium"/>
        <s v="Margaritifer Sinus"/>
        <s v="Mare Acidalium"/>
        <s v="Aeolis"/>
        <s v="Argyre"/>
        <s v="Syrtis Major"/>
        <s v="Arcadia"/>
        <s v="Casius"/>
        <s v="Thaumasia"/>
        <s v="Mare Australe"/>
        <s v="Diacria"/>
        <s v="Hellas"/>
        <s v="Mare Tyrrhenum"/>
        <s v="Phaethontis"/>
        <m/>
      </sharedItems>
    </cacheField>
    <cacheField name="masa [kg]" numFmtId="0">
      <sharedItems containsString="0" containsBlank="1" containsNumber="1" minValue="10" maxValue="30"/>
    </cacheField>
    <cacheField name="zawartosc [%]" numFmtId="0">
      <sharedItems containsString="0" containsBlank="1" containsNumber="1" minValue="0" maxValue="50.4"/>
    </cacheField>
    <cacheField name="wydobycie martianeu" numFmtId="0">
      <sharedItems containsString="0" containsBlank="1" containsNumber="1" minValue="0" maxValue="13.6408"/>
    </cacheField>
    <cacheField name="Miesiące (data)" numFmtId="0" databaseField="0">
      <fieldGroup base="0">
        <rangePr groupBy="months" startDate="2033-03-03T00:00:00" endDate="2038-11-04T00:00:00"/>
        <groupItems count="14">
          <s v="&lt;03/03/203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4/11/2038"/>
        </groupItems>
      </fieldGroup>
    </cacheField>
    <cacheField name="Kwartały (data)" numFmtId="0" databaseField="0">
      <fieldGroup base="0">
        <rangePr groupBy="quarters" startDate="2033-03-03T00:00:00" endDate="2038-11-04T00:00:00"/>
        <groupItems count="6">
          <s v="&lt;03/03/2033"/>
          <s v="Kwartał1"/>
          <s v="Kwartał2"/>
          <s v="Kwartał3"/>
          <s v="Kwartał4"/>
          <s v="&gt;04/11/2038"/>
        </groupItems>
      </fieldGroup>
    </cacheField>
    <cacheField name="Lata (data)" numFmtId="0" databaseField="0">
      <fieldGroup base="0">
        <rangePr groupBy="years" startDate="2033-03-03T00:00:00" endDate="2038-11-04T00:00:00"/>
        <groupItems count="8">
          <s v="&lt;03/03/2033"/>
          <s v="2033"/>
          <s v="2034"/>
          <s v="2035"/>
          <s v="2036"/>
          <s v="2037"/>
          <s v="2038"/>
          <s v="&gt;04/11/2038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73">
  <r>
    <x v="0"/>
    <s v="Cebrenia"/>
    <n v="27.8"/>
    <n v="0.2"/>
    <n v="5.5600000000000004E-2"/>
  </r>
  <r>
    <x v="1"/>
    <s v="Amenthes"/>
    <n v="11.8"/>
    <n v="1.7"/>
    <n v="0.20060000000000003"/>
  </r>
  <r>
    <x v="2"/>
    <s v="Noachis"/>
    <n v="21"/>
    <n v="6"/>
    <n v="1.26"/>
  </r>
  <r>
    <x v="3"/>
    <s v="Coprates"/>
    <n v="26.3"/>
    <n v="11.4"/>
    <n v="2.9982000000000002"/>
  </r>
  <r>
    <x v="4"/>
    <s v="Ismenius Lacus"/>
    <n v="28.8"/>
    <n v="0"/>
    <n v="0"/>
  </r>
  <r>
    <x v="5"/>
    <s v="Mare Boreum"/>
    <n v="29.2"/>
    <n v="0"/>
    <n v="0"/>
  </r>
  <r>
    <x v="6"/>
    <s v="Iapygia"/>
    <n v="25.6"/>
    <n v="28.7"/>
    <n v="7.3472"/>
  </r>
  <r>
    <x v="7"/>
    <s v="Amazonis"/>
    <n v="10.1"/>
    <n v="7.7"/>
    <n v="0.77769999999999995"/>
  </r>
  <r>
    <x v="8"/>
    <s v="Sinus Sabaeus"/>
    <n v="14.6"/>
    <n v="0"/>
    <n v="0"/>
  </r>
  <r>
    <x v="9"/>
    <s v="Eridania"/>
    <n v="11.5"/>
    <n v="1.9"/>
    <n v="0.2185"/>
  </r>
  <r>
    <x v="10"/>
    <s v="Mare Boreum"/>
    <n v="15.2"/>
    <n v="0"/>
    <n v="0"/>
  </r>
  <r>
    <x v="11"/>
    <s v="Iapygia"/>
    <n v="10.199999999999999"/>
    <n v="13.3"/>
    <n v="1.3566"/>
  </r>
  <r>
    <x v="12"/>
    <s v="Arabia"/>
    <n v="20.399999999999999"/>
    <n v="4.5999999999999996"/>
    <n v="0.9383999999999999"/>
  </r>
  <r>
    <x v="13"/>
    <s v="Arabia"/>
    <n v="13.6"/>
    <n v="8"/>
    <n v="1.0880000000000001"/>
  </r>
  <r>
    <x v="14"/>
    <s v="Phoenicis Lacus"/>
    <n v="11"/>
    <n v="11.6"/>
    <n v="1.2759999999999998"/>
  </r>
  <r>
    <x v="15"/>
    <s v="Oxia Palus"/>
    <n v="14.1"/>
    <n v="0"/>
    <n v="0"/>
  </r>
  <r>
    <x v="16"/>
    <s v="Iapygia"/>
    <n v="19.2"/>
    <n v="0"/>
    <n v="0"/>
  </r>
  <r>
    <x v="17"/>
    <s v="Iapygia"/>
    <n v="20.7"/>
    <n v="0"/>
    <n v="0"/>
  </r>
  <r>
    <x v="18"/>
    <s v="Lunae Palus"/>
    <n v="29.5"/>
    <n v="2.1"/>
    <n v="0.61950000000000005"/>
  </r>
  <r>
    <x v="19"/>
    <s v="Amazonis"/>
    <n v="24.4"/>
    <n v="10.1"/>
    <n v="2.4643999999999995"/>
  </r>
  <r>
    <x v="20"/>
    <s v="Memnonia"/>
    <n v="15.6"/>
    <n v="6.6"/>
    <n v="1.0296000000000001"/>
  </r>
  <r>
    <x v="21"/>
    <s v="Mare Boreum"/>
    <n v="22.7"/>
    <n v="2.9"/>
    <n v="0.65829999999999989"/>
  </r>
  <r>
    <x v="22"/>
    <s v="Phoenicis Lacus"/>
    <n v="15.1"/>
    <n v="0"/>
    <n v="0"/>
  </r>
  <r>
    <x v="23"/>
    <s v="Tharsis"/>
    <n v="14.1"/>
    <n v="0.8"/>
    <n v="0.1128"/>
  </r>
  <r>
    <x v="24"/>
    <s v="Coprates"/>
    <n v="24.9"/>
    <n v="2.2000000000000002"/>
    <n v="0.54780000000000006"/>
  </r>
  <r>
    <x v="25"/>
    <s v="Elysium"/>
    <n v="14.8"/>
    <n v="0"/>
    <n v="0"/>
  </r>
  <r>
    <x v="26"/>
    <s v="Arabia"/>
    <n v="18.8"/>
    <n v="0"/>
    <n v="0"/>
  </r>
  <r>
    <x v="27"/>
    <s v="Phoenicis Lacus"/>
    <n v="29.3"/>
    <n v="8"/>
    <n v="2.3440000000000003"/>
  </r>
  <r>
    <x v="28"/>
    <s v="Margaritifer Sinus"/>
    <n v="29.4"/>
    <n v="2.4"/>
    <n v="0.7056"/>
  </r>
  <r>
    <x v="29"/>
    <s v="Mare Acidalium"/>
    <n v="16.8"/>
    <n v="2.9"/>
    <n v="0.48719999999999997"/>
  </r>
  <r>
    <x v="30"/>
    <s v="Sinus Sabaeus"/>
    <n v="21.4"/>
    <n v="6.3"/>
    <n v="1.3481999999999998"/>
  </r>
  <r>
    <x v="31"/>
    <s v="Coprates"/>
    <n v="23.9"/>
    <n v="0"/>
    <n v="0"/>
  </r>
  <r>
    <x v="32"/>
    <s v="Sinus Sabaeus"/>
    <n v="26.7"/>
    <n v="0"/>
    <n v="0"/>
  </r>
  <r>
    <x v="33"/>
    <s v="Coprates"/>
    <n v="12.4"/>
    <n v="0"/>
    <n v="0"/>
  </r>
  <r>
    <x v="34"/>
    <s v="Sinus Sabaeus"/>
    <n v="10.4"/>
    <n v="10.7"/>
    <n v="1.1128"/>
  </r>
  <r>
    <x v="35"/>
    <s v="Mare Boreum"/>
    <n v="17.899999999999999"/>
    <n v="0"/>
    <n v="0"/>
  </r>
  <r>
    <x v="36"/>
    <s v="Elysium"/>
    <n v="17.399999999999999"/>
    <n v="1.6"/>
    <n v="0.27839999999999998"/>
  </r>
  <r>
    <x v="37"/>
    <s v="Amazonis"/>
    <n v="29.4"/>
    <n v="21.7"/>
    <n v="6.3797999999999995"/>
  </r>
  <r>
    <x v="38"/>
    <s v="Tharsis"/>
    <n v="22.9"/>
    <n v="26.9"/>
    <n v="6.160099999999999"/>
  </r>
  <r>
    <x v="39"/>
    <s v="Tharsis"/>
    <n v="18.899999999999999"/>
    <n v="11.3"/>
    <n v="2.1356999999999999"/>
  </r>
  <r>
    <x v="40"/>
    <s v="Amenthes"/>
    <n v="23.5"/>
    <n v="0"/>
    <n v="0"/>
  </r>
  <r>
    <x v="41"/>
    <s v="Memnonia"/>
    <n v="13.4"/>
    <n v="14.2"/>
    <n v="1.9027999999999998"/>
  </r>
  <r>
    <x v="42"/>
    <s v="Elysium"/>
    <n v="18.899999999999999"/>
    <n v="1.5"/>
    <n v="0.28349999999999997"/>
  </r>
  <r>
    <x v="43"/>
    <s v="Lunae Palus"/>
    <n v="13.5"/>
    <n v="1.4"/>
    <n v="0.18899999999999997"/>
  </r>
  <r>
    <x v="44"/>
    <s v="Amenthes"/>
    <n v="17.7"/>
    <n v="5.9"/>
    <n v="1.0443"/>
  </r>
  <r>
    <x v="45"/>
    <s v="Amazonis"/>
    <n v="24.7"/>
    <n v="0"/>
    <n v="0"/>
  </r>
  <r>
    <x v="46"/>
    <s v="Memnonia"/>
    <n v="25.6"/>
    <n v="1.9"/>
    <n v="0.4864"/>
  </r>
  <r>
    <x v="47"/>
    <s v="Mare Acidalium"/>
    <n v="18.399999999999999"/>
    <n v="0"/>
    <n v="0"/>
  </r>
  <r>
    <x v="48"/>
    <s v="Aeolis"/>
    <n v="27"/>
    <n v="0"/>
    <n v="0"/>
  </r>
  <r>
    <x v="49"/>
    <s v="Iapygia"/>
    <n v="16"/>
    <n v="0"/>
    <n v="0"/>
  </r>
  <r>
    <x v="50"/>
    <s v="Coprates"/>
    <n v="18.600000000000001"/>
    <n v="7.4"/>
    <n v="1.3764000000000003"/>
  </r>
  <r>
    <x v="51"/>
    <s v="Iapygia"/>
    <n v="12.7"/>
    <n v="30.8"/>
    <n v="3.9115999999999995"/>
  </r>
  <r>
    <x v="52"/>
    <s v="Tharsis"/>
    <n v="14.5"/>
    <n v="0"/>
    <n v="0"/>
  </r>
  <r>
    <x v="53"/>
    <s v="Argyre"/>
    <n v="12.2"/>
    <n v="3.5"/>
    <n v="0.42699999999999999"/>
  </r>
  <r>
    <x v="54"/>
    <s v="Syrtis Major"/>
    <n v="19.899999999999999"/>
    <n v="0"/>
    <n v="0"/>
  </r>
  <r>
    <x v="55"/>
    <s v="Arcadia"/>
    <n v="28.1"/>
    <n v="5.3"/>
    <n v="1.4893000000000001"/>
  </r>
  <r>
    <x v="56"/>
    <s v="Iapygia"/>
    <n v="27.7"/>
    <n v="45.3"/>
    <n v="12.548099999999998"/>
  </r>
  <r>
    <x v="57"/>
    <s v="Amenthes"/>
    <n v="14.6"/>
    <n v="5.2"/>
    <n v="0.7592000000000001"/>
  </r>
  <r>
    <x v="58"/>
    <s v="Memnonia"/>
    <n v="10.8"/>
    <n v="0"/>
    <n v="0"/>
  </r>
  <r>
    <x v="59"/>
    <s v="Casius"/>
    <n v="12.4"/>
    <n v="3.2"/>
    <n v="0.39680000000000004"/>
  </r>
  <r>
    <x v="60"/>
    <s v="Iapygia"/>
    <n v="25.2"/>
    <n v="0"/>
    <n v="0"/>
  </r>
  <r>
    <x v="61"/>
    <s v="Iapygia"/>
    <n v="28.9"/>
    <n v="0"/>
    <n v="0"/>
  </r>
  <r>
    <x v="62"/>
    <s v="Tharsis"/>
    <n v="13.2"/>
    <n v="23.3"/>
    <n v="3.0756000000000001"/>
  </r>
  <r>
    <x v="63"/>
    <s v="Iapygia"/>
    <n v="27.9"/>
    <n v="0"/>
    <n v="0"/>
  </r>
  <r>
    <x v="64"/>
    <s v="Coprates"/>
    <n v="10.9"/>
    <n v="3.5"/>
    <n v="0.38150000000000006"/>
  </r>
  <r>
    <x v="65"/>
    <s v="Phoenicis Lacus"/>
    <n v="25.5"/>
    <n v="20"/>
    <n v="5.1000000000000005"/>
  </r>
  <r>
    <x v="66"/>
    <s v="Mare Boreum"/>
    <n v="26"/>
    <n v="0"/>
    <n v="0"/>
  </r>
  <r>
    <x v="67"/>
    <s v="Syrtis Major"/>
    <n v="25.8"/>
    <n v="0.1"/>
    <n v="2.58E-2"/>
  </r>
  <r>
    <x v="68"/>
    <s v="Arabia"/>
    <n v="17.5"/>
    <n v="0.5"/>
    <n v="8.7500000000000008E-2"/>
  </r>
  <r>
    <x v="69"/>
    <s v="Iapygia"/>
    <n v="17.8"/>
    <n v="3.3"/>
    <n v="0.58740000000000003"/>
  </r>
  <r>
    <x v="70"/>
    <s v="Iapygia"/>
    <n v="17.5"/>
    <n v="0"/>
    <n v="0"/>
  </r>
  <r>
    <x v="71"/>
    <s v="Eridania"/>
    <n v="16.100000000000001"/>
    <n v="0"/>
    <n v="0"/>
  </r>
  <r>
    <x v="72"/>
    <s v="Amenthes"/>
    <n v="11.8"/>
    <n v="7"/>
    <n v="0.82600000000000018"/>
  </r>
  <r>
    <x v="73"/>
    <s v="Phoenicis Lacus"/>
    <n v="26.2"/>
    <n v="0"/>
    <n v="0"/>
  </r>
  <r>
    <x v="74"/>
    <s v="Noachis"/>
    <n v="28.8"/>
    <n v="2.9"/>
    <n v="0.83519999999999994"/>
  </r>
  <r>
    <x v="75"/>
    <s v="Iapygia"/>
    <n v="18.7"/>
    <n v="0"/>
    <n v="0"/>
  </r>
  <r>
    <x v="76"/>
    <s v="Memnonia"/>
    <n v="10.3"/>
    <n v="9.1999999999999993"/>
    <n v="0.9476"/>
  </r>
  <r>
    <x v="77"/>
    <s v="Noachis"/>
    <n v="29.8"/>
    <n v="3.4"/>
    <n v="1.0132000000000001"/>
  </r>
  <r>
    <x v="78"/>
    <s v="Iapygia"/>
    <n v="26.2"/>
    <n v="32.299999999999997"/>
    <n v="8.4625999999999983"/>
  </r>
  <r>
    <x v="79"/>
    <s v="Tharsis"/>
    <n v="13.8"/>
    <n v="15.9"/>
    <n v="2.1941999999999999"/>
  </r>
  <r>
    <x v="80"/>
    <s v="Tharsis"/>
    <n v="22.4"/>
    <n v="24.5"/>
    <n v="5.4879999999999995"/>
  </r>
  <r>
    <x v="81"/>
    <s v="Tharsis"/>
    <n v="24.5"/>
    <n v="0.9"/>
    <n v="0.22050000000000003"/>
  </r>
  <r>
    <x v="82"/>
    <s v="Thaumasia"/>
    <n v="23.1"/>
    <n v="0.3"/>
    <n v="6.93E-2"/>
  </r>
  <r>
    <x v="83"/>
    <s v="Syrtis Major"/>
    <n v="29.8"/>
    <n v="0"/>
    <n v="0"/>
  </r>
  <r>
    <x v="84"/>
    <s v="Cebrenia"/>
    <n v="11.2"/>
    <n v="0"/>
    <n v="0"/>
  </r>
  <r>
    <x v="85"/>
    <s v="Tharsis"/>
    <n v="18.7"/>
    <n v="0"/>
    <n v="0"/>
  </r>
  <r>
    <x v="86"/>
    <s v="Memnonia"/>
    <n v="11.4"/>
    <n v="8.1"/>
    <n v="0.92340000000000011"/>
  </r>
  <r>
    <x v="87"/>
    <s v="Eridania"/>
    <n v="21.3"/>
    <n v="13.4"/>
    <n v="2.8542000000000001"/>
  </r>
  <r>
    <x v="88"/>
    <s v="Amenthes"/>
    <n v="24.5"/>
    <n v="2.6"/>
    <n v="0.63700000000000001"/>
  </r>
  <r>
    <x v="89"/>
    <s v="Tharsis"/>
    <n v="20"/>
    <n v="13.2"/>
    <n v="2.64"/>
  </r>
  <r>
    <x v="90"/>
    <s v="Iapygia"/>
    <n v="28.4"/>
    <n v="12"/>
    <n v="3.4079999999999999"/>
  </r>
  <r>
    <x v="91"/>
    <s v="Amazonis"/>
    <n v="14.8"/>
    <n v="10.1"/>
    <n v="1.4947999999999999"/>
  </r>
  <r>
    <x v="92"/>
    <s v="Mare Australe"/>
    <n v="27.9"/>
    <n v="0.6"/>
    <n v="0.16739999999999999"/>
  </r>
  <r>
    <x v="93"/>
    <s v="Sinus Sabaeus"/>
    <n v="19.899999999999999"/>
    <n v="9.8000000000000007"/>
    <n v="1.9501999999999999"/>
  </r>
  <r>
    <x v="94"/>
    <s v="Tharsis"/>
    <n v="22.5"/>
    <n v="0"/>
    <n v="0"/>
  </r>
  <r>
    <x v="95"/>
    <s v="Ismenius Lacus"/>
    <n v="21.6"/>
    <n v="4.9000000000000004"/>
    <n v="1.0584"/>
  </r>
  <r>
    <x v="96"/>
    <s v="Iapygia"/>
    <n v="28.1"/>
    <n v="0"/>
    <n v="0"/>
  </r>
  <r>
    <x v="97"/>
    <s v="Sinus Sabaeus"/>
    <n v="21.5"/>
    <n v="8.6"/>
    <n v="1.8489999999999998"/>
  </r>
  <r>
    <x v="98"/>
    <s v="Arabia"/>
    <n v="22.7"/>
    <n v="0.1"/>
    <n v="2.2700000000000001E-2"/>
  </r>
  <r>
    <x v="99"/>
    <s v="Iapygia"/>
    <n v="27.4"/>
    <n v="21.8"/>
    <n v="5.9731999999999994"/>
  </r>
  <r>
    <x v="100"/>
    <s v="Tharsis"/>
    <n v="18.3"/>
    <n v="17.3"/>
    <n v="3.1659000000000006"/>
  </r>
  <r>
    <x v="101"/>
    <s v="Tharsis"/>
    <n v="29"/>
    <n v="27.3"/>
    <n v="7.9170000000000007"/>
  </r>
  <r>
    <x v="102"/>
    <s v="Memnonia"/>
    <n v="18.100000000000001"/>
    <n v="0"/>
    <n v="0"/>
  </r>
  <r>
    <x v="103"/>
    <s v="Elysium"/>
    <n v="16.399999999999999"/>
    <n v="1.1000000000000001"/>
    <n v="0.1804"/>
  </r>
  <r>
    <x v="104"/>
    <s v="Noachis"/>
    <n v="21.8"/>
    <n v="0"/>
    <n v="0"/>
  </r>
  <r>
    <x v="105"/>
    <s v="Mare Australe"/>
    <n v="27.2"/>
    <n v="0"/>
    <n v="0"/>
  </r>
  <r>
    <x v="106"/>
    <s v="Mare Acidalium"/>
    <n v="21.2"/>
    <n v="0"/>
    <n v="0"/>
  </r>
  <r>
    <x v="107"/>
    <s v="Tharsis"/>
    <n v="17.7"/>
    <n v="13.9"/>
    <n v="2.4603000000000002"/>
  </r>
  <r>
    <x v="108"/>
    <s v="Mare Acidalium"/>
    <n v="10.6"/>
    <n v="6.9"/>
    <n v="0.73140000000000005"/>
  </r>
  <r>
    <x v="109"/>
    <s v="Casius"/>
    <n v="10.4"/>
    <n v="1.1000000000000001"/>
    <n v="0.11440000000000002"/>
  </r>
  <r>
    <x v="110"/>
    <s v="Iapygia"/>
    <n v="15.8"/>
    <n v="7.1"/>
    <n v="1.1217999999999999"/>
  </r>
  <r>
    <x v="111"/>
    <s v="Mare Boreum"/>
    <n v="19.899999999999999"/>
    <n v="10.8"/>
    <n v="2.1492"/>
  </r>
  <r>
    <x v="112"/>
    <s v="Amazonis"/>
    <n v="13"/>
    <n v="0"/>
    <n v="0"/>
  </r>
  <r>
    <x v="113"/>
    <s v="Coprates"/>
    <n v="28.1"/>
    <n v="15"/>
    <n v="4.2149999999999999"/>
  </r>
  <r>
    <x v="114"/>
    <s v="Sinus Sabaeus"/>
    <n v="22.5"/>
    <n v="8.6"/>
    <n v="1.9349999999999998"/>
  </r>
  <r>
    <x v="115"/>
    <s v="Tharsis"/>
    <n v="14"/>
    <n v="36.1"/>
    <n v="5.0540000000000003"/>
  </r>
  <r>
    <x v="116"/>
    <s v="Iapygia"/>
    <n v="10.6"/>
    <n v="18.399999999999999"/>
    <n v="1.9503999999999999"/>
  </r>
  <r>
    <x v="117"/>
    <s v="Aeolis"/>
    <n v="22.3"/>
    <n v="0"/>
    <n v="0"/>
  </r>
  <r>
    <x v="118"/>
    <s v="Tharsis"/>
    <n v="14.5"/>
    <n v="26"/>
    <n v="3.77"/>
  </r>
  <r>
    <x v="119"/>
    <s v="Amenthes"/>
    <n v="21"/>
    <n v="1.7"/>
    <n v="0.35700000000000004"/>
  </r>
  <r>
    <x v="120"/>
    <s v="Cebrenia"/>
    <n v="17.7"/>
    <n v="0.4"/>
    <n v="7.0800000000000002E-2"/>
  </r>
  <r>
    <x v="121"/>
    <s v="Coprates"/>
    <n v="24.3"/>
    <n v="9.6999999999999993"/>
    <n v="2.3571"/>
  </r>
  <r>
    <x v="122"/>
    <s v="Phoenicis Lacus"/>
    <n v="18.8"/>
    <n v="6.4"/>
    <n v="1.2032"/>
  </r>
  <r>
    <x v="123"/>
    <s v="Eridania"/>
    <n v="15.9"/>
    <n v="5.2"/>
    <n v="0.82680000000000009"/>
  </r>
  <r>
    <x v="124"/>
    <s v="Coprates"/>
    <n v="26.1"/>
    <n v="0"/>
    <n v="0"/>
  </r>
  <r>
    <x v="125"/>
    <s v="Tharsis"/>
    <n v="29.4"/>
    <n v="8.8000000000000007"/>
    <n v="2.5872000000000002"/>
  </r>
  <r>
    <x v="126"/>
    <s v="Eridania"/>
    <n v="10.5"/>
    <n v="14.5"/>
    <n v="1.5225"/>
  </r>
  <r>
    <x v="127"/>
    <s v="Diacria"/>
    <n v="18.100000000000001"/>
    <n v="0"/>
    <n v="0"/>
  </r>
  <r>
    <x v="128"/>
    <s v="Phoenicis Lacus"/>
    <n v="20.6"/>
    <n v="0"/>
    <n v="0"/>
  </r>
  <r>
    <x v="129"/>
    <s v="Phoenicis Lacus"/>
    <n v="17.100000000000001"/>
    <n v="0"/>
    <n v="0"/>
  </r>
  <r>
    <x v="130"/>
    <s v="Mare Acidalium"/>
    <n v="17"/>
    <n v="0.3"/>
    <n v="5.1000000000000004E-2"/>
  </r>
  <r>
    <x v="131"/>
    <s v="Aeolis"/>
    <n v="14.7"/>
    <n v="2.2999999999999998"/>
    <n v="0.33809999999999996"/>
  </r>
  <r>
    <x v="132"/>
    <s v="Phoenicis Lacus"/>
    <n v="21.7"/>
    <n v="0"/>
    <n v="0"/>
  </r>
  <r>
    <x v="133"/>
    <s v="Oxia Palus"/>
    <n v="12.5"/>
    <n v="0"/>
    <n v="0"/>
  </r>
  <r>
    <x v="134"/>
    <s v="Ismenius Lacus"/>
    <n v="17.8"/>
    <n v="4.0999999999999996"/>
    <n v="0.72979999999999989"/>
  </r>
  <r>
    <x v="135"/>
    <s v="Iapygia"/>
    <n v="28.9"/>
    <n v="38.700000000000003"/>
    <n v="11.1843"/>
  </r>
  <r>
    <x v="136"/>
    <s v="Amazonis"/>
    <n v="21"/>
    <n v="3.5"/>
    <n v="0.7350000000000001"/>
  </r>
  <r>
    <x v="137"/>
    <s v="Margaritifer Sinus"/>
    <n v="13"/>
    <n v="0.1"/>
    <n v="1.3000000000000001E-2"/>
  </r>
  <r>
    <x v="138"/>
    <s v="Iapygia"/>
    <n v="23.1"/>
    <n v="0"/>
    <n v="0"/>
  </r>
  <r>
    <x v="139"/>
    <s v="Phoenicis Lacus"/>
    <n v="28.5"/>
    <n v="0"/>
    <n v="0"/>
  </r>
  <r>
    <x v="140"/>
    <s v="Phoenicis Lacus"/>
    <n v="12.8"/>
    <n v="0"/>
    <n v="0"/>
  </r>
  <r>
    <x v="141"/>
    <s v="Hellas"/>
    <n v="26.8"/>
    <n v="0"/>
    <n v="0"/>
  </r>
  <r>
    <x v="142"/>
    <s v="Iapygia"/>
    <n v="15.1"/>
    <n v="24.8"/>
    <n v="3.7447999999999997"/>
  </r>
  <r>
    <x v="143"/>
    <s v="Memnonia"/>
    <n v="14.4"/>
    <n v="13.5"/>
    <n v="1.9440000000000002"/>
  </r>
  <r>
    <x v="144"/>
    <s v="Amazonis"/>
    <n v="29.2"/>
    <n v="15.7"/>
    <n v="4.5843999999999996"/>
  </r>
  <r>
    <x v="145"/>
    <s v="Iapygia"/>
    <n v="28.9"/>
    <n v="47.2"/>
    <n v="13.6408"/>
  </r>
  <r>
    <x v="146"/>
    <s v="Elysium"/>
    <n v="18.399999999999999"/>
    <n v="3.9"/>
    <n v="0.7175999999999999"/>
  </r>
  <r>
    <x v="147"/>
    <s v="Lunae Palus"/>
    <n v="26.2"/>
    <n v="4"/>
    <n v="1.048"/>
  </r>
  <r>
    <x v="148"/>
    <s v="Iapygia"/>
    <n v="14.3"/>
    <n v="45.1"/>
    <n v="6.4493000000000009"/>
  </r>
  <r>
    <x v="149"/>
    <s v="Coprates"/>
    <n v="14.5"/>
    <n v="0"/>
    <n v="0"/>
  </r>
  <r>
    <x v="150"/>
    <s v="Iapygia"/>
    <n v="18.600000000000001"/>
    <n v="5.5"/>
    <n v="1.0230000000000001"/>
  </r>
  <r>
    <x v="151"/>
    <s v="Coprates"/>
    <n v="26.3"/>
    <n v="14.5"/>
    <n v="3.8134999999999999"/>
  </r>
  <r>
    <x v="152"/>
    <s v="Mare Tyrrhenum"/>
    <n v="25.9"/>
    <n v="0.7"/>
    <n v="0.18129999999999996"/>
  </r>
  <r>
    <x v="153"/>
    <s v="Sinus Sabaeus"/>
    <n v="29.8"/>
    <n v="0"/>
    <n v="0"/>
  </r>
  <r>
    <x v="154"/>
    <s v="Iapygia"/>
    <n v="18.3"/>
    <n v="18.7"/>
    <n v="3.4220999999999999"/>
  </r>
  <r>
    <x v="155"/>
    <s v="Sinus Sabaeus"/>
    <n v="24.5"/>
    <n v="6.7"/>
    <n v="1.6415000000000002"/>
  </r>
  <r>
    <x v="156"/>
    <s v="Tharsis"/>
    <n v="18.7"/>
    <n v="0"/>
    <n v="0"/>
  </r>
  <r>
    <x v="157"/>
    <s v="Tharsis"/>
    <n v="29.2"/>
    <n v="34.9"/>
    <n v="10.190799999999999"/>
  </r>
  <r>
    <x v="158"/>
    <s v="Mare Boreum"/>
    <n v="21.4"/>
    <n v="10.7"/>
    <n v="2.2897999999999996"/>
  </r>
  <r>
    <x v="159"/>
    <s v="Phoenicis Lacus"/>
    <n v="25.6"/>
    <n v="3.1"/>
    <n v="0.79360000000000008"/>
  </r>
  <r>
    <x v="160"/>
    <s v="Phoenicis Lacus"/>
    <n v="15.7"/>
    <n v="5.0999999999999996"/>
    <n v="0.80069999999999997"/>
  </r>
  <r>
    <x v="161"/>
    <s v="Noachis"/>
    <n v="27.3"/>
    <n v="11"/>
    <n v="3.0030000000000001"/>
  </r>
  <r>
    <x v="162"/>
    <s v="Syrtis Major"/>
    <n v="28.4"/>
    <n v="2.7"/>
    <n v="0.76680000000000004"/>
  </r>
  <r>
    <x v="163"/>
    <s v="Amazonis"/>
    <n v="22"/>
    <n v="3.3"/>
    <n v="0.72599999999999998"/>
  </r>
  <r>
    <x v="164"/>
    <s v="Ismenius Lacus"/>
    <n v="19.399999999999999"/>
    <n v="0"/>
    <n v="0"/>
  </r>
  <r>
    <x v="165"/>
    <s v="Phoenicis Lacus"/>
    <n v="22.7"/>
    <n v="14.8"/>
    <n v="3.3596000000000004"/>
  </r>
  <r>
    <x v="166"/>
    <s v="Coprates"/>
    <n v="22.6"/>
    <n v="16.5"/>
    <n v="3.7290000000000005"/>
  </r>
  <r>
    <x v="167"/>
    <s v="Lunae Palus"/>
    <n v="26.1"/>
    <n v="0"/>
    <n v="0"/>
  </r>
  <r>
    <x v="168"/>
    <s v="Phoenicis Lacus"/>
    <n v="27.6"/>
    <n v="6.7"/>
    <n v="1.8492000000000002"/>
  </r>
  <r>
    <x v="169"/>
    <s v="Sinus Sabaeus"/>
    <n v="13.2"/>
    <n v="0"/>
    <n v="0"/>
  </r>
  <r>
    <x v="170"/>
    <s v="Margaritifer Sinus"/>
    <n v="22"/>
    <n v="0"/>
    <n v="0"/>
  </r>
  <r>
    <x v="171"/>
    <s v="Mare Boreum"/>
    <n v="10.8"/>
    <n v="7.6"/>
    <n v="0.82080000000000009"/>
  </r>
  <r>
    <x v="172"/>
    <s v="Iapygia"/>
    <n v="15.6"/>
    <n v="38.4"/>
    <n v="5.9904000000000002"/>
  </r>
  <r>
    <x v="173"/>
    <s v="Arcadia"/>
    <n v="11.7"/>
    <n v="0.5"/>
    <n v="5.8499999999999996E-2"/>
  </r>
  <r>
    <x v="174"/>
    <s v="Iapygia"/>
    <n v="27.2"/>
    <n v="8.3000000000000007"/>
    <n v="2.2576000000000001"/>
  </r>
  <r>
    <x v="175"/>
    <s v="Iapygia"/>
    <n v="24.7"/>
    <n v="28.9"/>
    <n v="7.1382999999999992"/>
  </r>
  <r>
    <x v="176"/>
    <s v="Amazonis"/>
    <n v="18.2"/>
    <n v="12.5"/>
    <n v="2.2749999999999999"/>
  </r>
  <r>
    <x v="177"/>
    <s v="Amazonis"/>
    <n v="14.6"/>
    <n v="17.899999999999999"/>
    <n v="2.6133999999999999"/>
  </r>
  <r>
    <x v="178"/>
    <s v="Amazonis"/>
    <n v="16.5"/>
    <n v="13.9"/>
    <n v="2.2935000000000003"/>
  </r>
  <r>
    <x v="179"/>
    <s v="Memnonia"/>
    <n v="29.4"/>
    <n v="0"/>
    <n v="0"/>
  </r>
  <r>
    <x v="180"/>
    <s v="Iapygia"/>
    <n v="17.899999999999999"/>
    <n v="0"/>
    <n v="0"/>
  </r>
  <r>
    <x v="181"/>
    <s v="Lunae Palus"/>
    <n v="29.8"/>
    <n v="0"/>
    <n v="0"/>
  </r>
  <r>
    <x v="182"/>
    <s v="Cebrenia"/>
    <n v="18.7"/>
    <n v="0"/>
    <n v="0"/>
  </r>
  <r>
    <x v="183"/>
    <s v="Sinus Sabaeus"/>
    <n v="24.3"/>
    <n v="7.8"/>
    <n v="1.8954"/>
  </r>
  <r>
    <x v="184"/>
    <s v="Eridania"/>
    <n v="29.3"/>
    <n v="4.5999999999999996"/>
    <n v="1.3478000000000001"/>
  </r>
  <r>
    <x v="185"/>
    <s v="Coprates"/>
    <n v="18.399999999999999"/>
    <n v="0"/>
    <n v="0"/>
  </r>
  <r>
    <x v="186"/>
    <s v="Coprates"/>
    <n v="10.3"/>
    <n v="16"/>
    <n v="1.6480000000000001"/>
  </r>
  <r>
    <x v="187"/>
    <s v="Iapygia"/>
    <n v="27.5"/>
    <n v="0"/>
    <n v="0"/>
  </r>
  <r>
    <x v="188"/>
    <s v="Coprates"/>
    <n v="20.6"/>
    <n v="15.7"/>
    <n v="3.2342000000000004"/>
  </r>
  <r>
    <x v="189"/>
    <s v="Amazonis"/>
    <n v="21.3"/>
    <n v="0"/>
    <n v="0"/>
  </r>
  <r>
    <x v="190"/>
    <s v="Tharsis"/>
    <n v="26.2"/>
    <n v="0"/>
    <n v="0"/>
  </r>
  <r>
    <x v="191"/>
    <s v="Iapygia"/>
    <n v="23.9"/>
    <n v="0"/>
    <n v="0"/>
  </r>
  <r>
    <x v="192"/>
    <s v="Casius"/>
    <n v="26.6"/>
    <n v="1.6"/>
    <n v="0.42560000000000003"/>
  </r>
  <r>
    <x v="193"/>
    <s v="Iapygia"/>
    <n v="18.600000000000001"/>
    <n v="20.399999999999999"/>
    <n v="3.7944"/>
  </r>
  <r>
    <x v="194"/>
    <s v="Memnonia"/>
    <n v="22.3"/>
    <n v="1.7"/>
    <n v="0.37910000000000005"/>
  </r>
  <r>
    <x v="195"/>
    <s v="Lunae Palus"/>
    <n v="18.399999999999999"/>
    <n v="3.9"/>
    <n v="0.7175999999999999"/>
  </r>
  <r>
    <x v="196"/>
    <s v="Casius"/>
    <n v="28"/>
    <n v="4.4000000000000004"/>
    <n v="1.2320000000000002"/>
  </r>
  <r>
    <x v="197"/>
    <s v="Iapygia"/>
    <n v="10.9"/>
    <n v="32.9"/>
    <n v="3.5860999999999996"/>
  </r>
  <r>
    <x v="198"/>
    <s v="Tharsis"/>
    <n v="25.1"/>
    <n v="33.299999999999997"/>
    <n v="8.3582999999999998"/>
  </r>
  <r>
    <x v="199"/>
    <s v="Thaumasia"/>
    <n v="10.7"/>
    <n v="0.3"/>
    <n v="3.2099999999999997E-2"/>
  </r>
  <r>
    <x v="200"/>
    <s v="Iapygia"/>
    <n v="26.1"/>
    <n v="31"/>
    <n v="8.0910000000000011"/>
  </r>
  <r>
    <x v="201"/>
    <s v="Amazonis"/>
    <n v="15.2"/>
    <n v="12.7"/>
    <n v="1.9303999999999999"/>
  </r>
  <r>
    <x v="202"/>
    <s v="Arabia"/>
    <n v="28.8"/>
    <n v="4.3"/>
    <n v="1.2383999999999999"/>
  </r>
  <r>
    <x v="203"/>
    <s v="Arcadia"/>
    <n v="10.3"/>
    <n v="0"/>
    <n v="0"/>
  </r>
  <r>
    <x v="204"/>
    <s v="Noachis"/>
    <n v="14.9"/>
    <n v="0.1"/>
    <n v="1.49E-2"/>
  </r>
  <r>
    <x v="205"/>
    <s v="Iapygia"/>
    <n v="11.3"/>
    <n v="0"/>
    <n v="0"/>
  </r>
  <r>
    <x v="206"/>
    <s v="Iapygia"/>
    <n v="20.8"/>
    <n v="34.9"/>
    <n v="7.2591999999999999"/>
  </r>
  <r>
    <x v="207"/>
    <s v="Tharsis"/>
    <n v="18.2"/>
    <n v="0"/>
    <n v="0"/>
  </r>
  <r>
    <x v="208"/>
    <s v="Lunae Palus"/>
    <n v="12.7"/>
    <n v="5.3"/>
    <n v="0.67309999999999992"/>
  </r>
  <r>
    <x v="209"/>
    <s v="Arabia"/>
    <n v="21.4"/>
    <n v="8.3000000000000007"/>
    <n v="1.7762"/>
  </r>
  <r>
    <x v="210"/>
    <s v="Noachis"/>
    <n v="21.3"/>
    <n v="11.8"/>
    <n v="2.5134000000000003"/>
  </r>
  <r>
    <x v="211"/>
    <s v="Lunae Palus"/>
    <n v="20.7"/>
    <n v="3.9"/>
    <n v="0.80730000000000002"/>
  </r>
  <r>
    <x v="212"/>
    <s v="Elysium"/>
    <n v="19.7"/>
    <n v="0"/>
    <n v="0"/>
  </r>
  <r>
    <x v="213"/>
    <s v="Amazonis"/>
    <n v="27.2"/>
    <n v="17.600000000000001"/>
    <n v="4.7872000000000003"/>
  </r>
  <r>
    <x v="214"/>
    <s v="Syrtis Major"/>
    <n v="16.600000000000001"/>
    <n v="1.7"/>
    <n v="0.28220000000000006"/>
  </r>
  <r>
    <x v="215"/>
    <s v="Amazonis"/>
    <n v="22.3"/>
    <n v="0"/>
    <n v="0"/>
  </r>
  <r>
    <x v="216"/>
    <s v="Iapygia"/>
    <n v="18"/>
    <n v="40.799999999999997"/>
    <n v="7.3439999999999994"/>
  </r>
  <r>
    <x v="217"/>
    <s v="Argyre"/>
    <n v="21.8"/>
    <n v="0"/>
    <n v="0"/>
  </r>
  <r>
    <x v="218"/>
    <s v="Noachis"/>
    <n v="22.2"/>
    <n v="11.2"/>
    <n v="2.4863999999999997"/>
  </r>
  <r>
    <x v="219"/>
    <s v="Noachis"/>
    <n v="20"/>
    <n v="0"/>
    <n v="0"/>
  </r>
  <r>
    <x v="220"/>
    <s v="Mare Tyrrhenum"/>
    <n v="29.4"/>
    <n v="0.7"/>
    <n v="0.20579999999999996"/>
  </r>
  <r>
    <x v="221"/>
    <s v="Iapygia"/>
    <n v="23.6"/>
    <n v="0"/>
    <n v="0"/>
  </r>
  <r>
    <x v="222"/>
    <s v="Coprates"/>
    <n v="16.3"/>
    <n v="22"/>
    <n v="3.5860000000000003"/>
  </r>
  <r>
    <x v="223"/>
    <s v="Phoenicis Lacus"/>
    <n v="15"/>
    <n v="0"/>
    <n v="0"/>
  </r>
  <r>
    <x v="224"/>
    <s v="Arabia"/>
    <n v="10.8"/>
    <n v="0"/>
    <n v="0"/>
  </r>
  <r>
    <x v="225"/>
    <s v="Tharsis"/>
    <n v="10.5"/>
    <n v="0"/>
    <n v="0"/>
  </r>
  <r>
    <x v="226"/>
    <s v="Amenthes"/>
    <n v="20.3"/>
    <n v="0"/>
    <n v="0"/>
  </r>
  <r>
    <x v="227"/>
    <s v="Iapygia"/>
    <n v="13.1"/>
    <n v="50.4"/>
    <n v="6.6024000000000003"/>
  </r>
  <r>
    <x v="228"/>
    <s v="Sinus Sabaeus"/>
    <n v="24.8"/>
    <n v="7.9"/>
    <n v="1.9592000000000001"/>
  </r>
  <r>
    <x v="229"/>
    <s v="Amazonis"/>
    <n v="23.6"/>
    <n v="0.8"/>
    <n v="0.18880000000000002"/>
  </r>
  <r>
    <x v="230"/>
    <s v="Lunae Palus"/>
    <n v="17.899999999999999"/>
    <n v="0"/>
    <n v="0"/>
  </r>
  <r>
    <x v="231"/>
    <s v="Sinus Sabaeus"/>
    <n v="23.2"/>
    <n v="3"/>
    <n v="0.69599999999999995"/>
  </r>
  <r>
    <x v="232"/>
    <s v="Ismenius Lacus"/>
    <n v="21.8"/>
    <n v="2"/>
    <n v="0.436"/>
  </r>
  <r>
    <x v="233"/>
    <s v="Arcadia"/>
    <n v="22.2"/>
    <n v="3.1"/>
    <n v="0.68819999999999992"/>
  </r>
  <r>
    <x v="234"/>
    <s v="Phoenicis Lacus"/>
    <n v="29"/>
    <n v="16.399999999999999"/>
    <n v="4.7559999999999993"/>
  </r>
  <r>
    <x v="235"/>
    <s v="Argyre"/>
    <n v="24.6"/>
    <n v="1.7"/>
    <n v="0.41820000000000007"/>
  </r>
  <r>
    <x v="236"/>
    <s v="Sinus Sabaeus"/>
    <n v="23.4"/>
    <n v="0.6"/>
    <n v="0.1404"/>
  </r>
  <r>
    <x v="237"/>
    <s v="Phoenicis Lacus"/>
    <n v="21"/>
    <n v="0"/>
    <n v="0"/>
  </r>
  <r>
    <x v="238"/>
    <s v="Amenthes"/>
    <n v="22"/>
    <n v="0"/>
    <n v="0"/>
  </r>
  <r>
    <x v="239"/>
    <s v="Mare Boreum"/>
    <n v="29.9"/>
    <n v="8"/>
    <n v="2.3919999999999999"/>
  </r>
  <r>
    <x v="240"/>
    <s v="Coprates"/>
    <n v="27.2"/>
    <n v="19.2"/>
    <n v="5.2224000000000004"/>
  </r>
  <r>
    <x v="241"/>
    <s v="Tharsis"/>
    <n v="10.9"/>
    <n v="9"/>
    <n v="0.98099999999999998"/>
  </r>
  <r>
    <x v="242"/>
    <s v="Mare Boreum"/>
    <n v="22.6"/>
    <n v="5.9"/>
    <n v="1.3334000000000001"/>
  </r>
  <r>
    <x v="243"/>
    <s v="Aeolis"/>
    <n v="12"/>
    <n v="3.9"/>
    <n v="0.46799999999999997"/>
  </r>
  <r>
    <x v="244"/>
    <s v="Phoenicis Lacus"/>
    <n v="19.5"/>
    <n v="14.2"/>
    <n v="2.7689999999999997"/>
  </r>
  <r>
    <x v="245"/>
    <s v="Iapygia"/>
    <n v="27"/>
    <n v="10.9"/>
    <n v="2.9430000000000001"/>
  </r>
  <r>
    <x v="246"/>
    <s v="Mare Acidalium"/>
    <n v="10.7"/>
    <n v="5.6"/>
    <n v="0.59919999999999984"/>
  </r>
  <r>
    <x v="247"/>
    <s v="Tharsis"/>
    <n v="29.1"/>
    <n v="0"/>
    <n v="0"/>
  </r>
  <r>
    <x v="248"/>
    <s v="Casius"/>
    <n v="25.3"/>
    <n v="0"/>
    <n v="0"/>
  </r>
  <r>
    <x v="249"/>
    <s v="Noachis"/>
    <n v="13.3"/>
    <n v="4.4000000000000004"/>
    <n v="0.58520000000000005"/>
  </r>
  <r>
    <x v="250"/>
    <s v="Coprates"/>
    <n v="16.899999999999999"/>
    <n v="0"/>
    <n v="0"/>
  </r>
  <r>
    <x v="251"/>
    <s v="Phoenicis Lacus"/>
    <n v="26.4"/>
    <n v="6.8"/>
    <n v="1.7952000000000001"/>
  </r>
  <r>
    <x v="252"/>
    <s v="Arabia"/>
    <n v="29.7"/>
    <n v="0"/>
    <n v="0"/>
  </r>
  <r>
    <x v="253"/>
    <s v="Coprates"/>
    <n v="17.600000000000001"/>
    <n v="8.6999999999999993"/>
    <n v="1.5312000000000001"/>
  </r>
  <r>
    <x v="254"/>
    <s v="Lunae Palus"/>
    <n v="13.2"/>
    <n v="3.3"/>
    <n v="0.43559999999999999"/>
  </r>
  <r>
    <x v="255"/>
    <s v="Phoenicis Lacus"/>
    <n v="21.2"/>
    <n v="0"/>
    <n v="0"/>
  </r>
  <r>
    <x v="256"/>
    <s v="Phoenicis Lacus"/>
    <n v="23"/>
    <n v="7.7"/>
    <n v="1.7709999999999999"/>
  </r>
  <r>
    <x v="257"/>
    <s v="Amazonis"/>
    <n v="23"/>
    <n v="0"/>
    <n v="0"/>
  </r>
  <r>
    <x v="258"/>
    <s v="Amazonis"/>
    <n v="23.4"/>
    <n v="0"/>
    <n v="0"/>
  </r>
  <r>
    <x v="259"/>
    <s v="Coprates"/>
    <n v="28.7"/>
    <n v="3.3"/>
    <n v="0.94710000000000005"/>
  </r>
  <r>
    <x v="260"/>
    <s v="Arcadia"/>
    <n v="23.6"/>
    <n v="4.3"/>
    <n v="1.0147999999999999"/>
  </r>
  <r>
    <x v="261"/>
    <s v="Noachis"/>
    <n v="10.199999999999999"/>
    <n v="8.6999999999999993"/>
    <n v="0.88739999999999986"/>
  </r>
  <r>
    <x v="262"/>
    <s v="Mare Boreum"/>
    <n v="13.8"/>
    <n v="0"/>
    <n v="0"/>
  </r>
  <r>
    <x v="263"/>
    <s v="Ismenius Lacus"/>
    <n v="27.7"/>
    <n v="0"/>
    <n v="0"/>
  </r>
  <r>
    <x v="264"/>
    <s v="Coprates"/>
    <n v="13.3"/>
    <n v="7.2"/>
    <n v="0.95760000000000012"/>
  </r>
  <r>
    <x v="265"/>
    <s v="Amazonis"/>
    <n v="26"/>
    <n v="0.7"/>
    <n v="0.182"/>
  </r>
  <r>
    <x v="266"/>
    <s v="Noachis"/>
    <n v="16.3"/>
    <n v="11"/>
    <n v="1.7930000000000001"/>
  </r>
  <r>
    <x v="267"/>
    <s v="Phoenicis Lacus"/>
    <n v="23.5"/>
    <n v="15.5"/>
    <n v="3.6425000000000001"/>
  </r>
  <r>
    <x v="268"/>
    <s v="Casius"/>
    <n v="15.7"/>
    <n v="0"/>
    <n v="0"/>
  </r>
  <r>
    <x v="269"/>
    <s v="Arcadia"/>
    <n v="26"/>
    <n v="6.4"/>
    <n v="1.6640000000000001"/>
  </r>
  <r>
    <x v="270"/>
    <s v="Tharsis"/>
    <n v="22.7"/>
    <n v="0"/>
    <n v="0"/>
  </r>
  <r>
    <x v="271"/>
    <s v="Mare Boreum"/>
    <n v="26.2"/>
    <n v="5.7"/>
    <n v="1.4934000000000001"/>
  </r>
  <r>
    <x v="272"/>
    <s v="Mare Acidalium"/>
    <n v="14.1"/>
    <n v="0"/>
    <n v="0"/>
  </r>
  <r>
    <x v="273"/>
    <s v="Amazonis"/>
    <n v="23.6"/>
    <n v="19.7"/>
    <n v="4.6491999999999996"/>
  </r>
  <r>
    <x v="274"/>
    <s v="Tharsis"/>
    <n v="25.2"/>
    <n v="37.200000000000003"/>
    <n v="9.3744000000000014"/>
  </r>
  <r>
    <x v="275"/>
    <s v="Eridania"/>
    <n v="23"/>
    <n v="0"/>
    <n v="0"/>
  </r>
  <r>
    <x v="276"/>
    <s v="Noachis"/>
    <n v="29.7"/>
    <n v="6.8"/>
    <n v="2.0196000000000001"/>
  </r>
  <r>
    <x v="277"/>
    <s v="Mare Boreum"/>
    <n v="17.2"/>
    <n v="3.5"/>
    <n v="0.60199999999999998"/>
  </r>
  <r>
    <x v="278"/>
    <s v="Mare Boreum"/>
    <n v="21.7"/>
    <n v="2.5"/>
    <n v="0.54249999999999998"/>
  </r>
  <r>
    <x v="279"/>
    <s v="Amazonis"/>
    <n v="25.8"/>
    <n v="3.8"/>
    <n v="0.98040000000000005"/>
  </r>
  <r>
    <x v="280"/>
    <s v="Arcadia"/>
    <n v="12.9"/>
    <n v="1.6"/>
    <n v="0.2064"/>
  </r>
  <r>
    <x v="281"/>
    <s v="Oxia Palus"/>
    <n v="18.2"/>
    <n v="0"/>
    <n v="0"/>
  </r>
  <r>
    <x v="282"/>
    <s v="Iapygia"/>
    <n v="20"/>
    <n v="25.7"/>
    <n v="5.1400000000000006"/>
  </r>
  <r>
    <x v="283"/>
    <s v="Tharsis"/>
    <n v="17.100000000000001"/>
    <n v="33"/>
    <n v="5.6430000000000007"/>
  </r>
  <r>
    <x v="284"/>
    <s v="Amenthes"/>
    <n v="23.2"/>
    <n v="2.2999999999999998"/>
    <n v="0.53359999999999996"/>
  </r>
  <r>
    <x v="285"/>
    <s v="Phoenicis Lacus"/>
    <n v="23.1"/>
    <n v="2.2000000000000002"/>
    <n v="0.5082000000000001"/>
  </r>
  <r>
    <x v="286"/>
    <s v="Iapygia"/>
    <n v="22.4"/>
    <n v="33.5"/>
    <n v="7.5039999999999996"/>
  </r>
  <r>
    <x v="287"/>
    <s v="Phaethontis"/>
    <n v="25.4"/>
    <n v="0.9"/>
    <n v="0.22860000000000003"/>
  </r>
  <r>
    <x v="288"/>
    <s v="Iapygia"/>
    <n v="15.4"/>
    <n v="1.6"/>
    <n v="0.24640000000000001"/>
  </r>
  <r>
    <x v="289"/>
    <s v="Syrtis Major"/>
    <n v="23.5"/>
    <n v="0.6"/>
    <n v="0.14100000000000001"/>
  </r>
  <r>
    <x v="290"/>
    <s v="Phoenicis Lacus"/>
    <n v="10.3"/>
    <n v="15.4"/>
    <n v="1.5862000000000001"/>
  </r>
  <r>
    <x v="291"/>
    <s v="Iapygia"/>
    <n v="15.5"/>
    <n v="20.2"/>
    <n v="3.1309999999999998"/>
  </r>
  <r>
    <x v="292"/>
    <s v="Argyre"/>
    <n v="20.7"/>
    <n v="3"/>
    <n v="0.621"/>
  </r>
  <r>
    <x v="293"/>
    <s v="Eridania"/>
    <n v="12.7"/>
    <n v="14.4"/>
    <n v="1.8288000000000002"/>
  </r>
  <r>
    <x v="294"/>
    <s v="Aeolis"/>
    <n v="22.8"/>
    <n v="3.3"/>
    <n v="0.75240000000000007"/>
  </r>
  <r>
    <x v="295"/>
    <s v="Diacria"/>
    <n v="20.5"/>
    <n v="0"/>
    <n v="0"/>
  </r>
  <r>
    <x v="296"/>
    <s v="Mare Acidalium"/>
    <n v="13.1"/>
    <n v="5.9"/>
    <n v="0.77290000000000003"/>
  </r>
  <r>
    <x v="297"/>
    <s v="Margaritifer Sinus"/>
    <n v="29"/>
    <n v="1"/>
    <n v="0.28999999999999998"/>
  </r>
  <r>
    <x v="298"/>
    <s v="Tharsis"/>
    <n v="15.4"/>
    <n v="0"/>
    <n v="0"/>
  </r>
  <r>
    <x v="299"/>
    <s v="Iapygia"/>
    <n v="20.3"/>
    <n v="10.7"/>
    <n v="2.1720999999999999"/>
  </r>
  <r>
    <x v="300"/>
    <s v="Iapygia"/>
    <n v="15"/>
    <n v="0"/>
    <n v="0"/>
  </r>
  <r>
    <x v="301"/>
    <s v="Memnonia"/>
    <n v="16.600000000000001"/>
    <n v="0"/>
    <n v="0"/>
  </r>
  <r>
    <x v="302"/>
    <s v="Amazonis"/>
    <n v="28.6"/>
    <n v="0"/>
    <n v="0"/>
  </r>
  <r>
    <x v="303"/>
    <s v="Lunae Palus"/>
    <n v="11.4"/>
    <n v="3.6"/>
    <n v="0.41040000000000004"/>
  </r>
  <r>
    <x v="304"/>
    <s v="Mare Boreum"/>
    <n v="15.5"/>
    <n v="1"/>
    <n v="0.155"/>
  </r>
  <r>
    <x v="305"/>
    <s v="Noachis"/>
    <n v="18.3"/>
    <n v="0.7"/>
    <n v="0.12809999999999999"/>
  </r>
  <r>
    <x v="306"/>
    <s v="Tharsis"/>
    <n v="14.9"/>
    <n v="6.1"/>
    <n v="0.90890000000000004"/>
  </r>
  <r>
    <x v="307"/>
    <s v="Amazonis"/>
    <n v="29.7"/>
    <n v="13.3"/>
    <n v="3.9500999999999999"/>
  </r>
  <r>
    <x v="308"/>
    <s v="Coprates"/>
    <n v="28.9"/>
    <n v="13.8"/>
    <n v="3.9882"/>
  </r>
  <r>
    <x v="309"/>
    <s v="Lunae Palus"/>
    <n v="24.3"/>
    <n v="0"/>
    <n v="0"/>
  </r>
  <r>
    <x v="310"/>
    <s v="Iapygia"/>
    <n v="24"/>
    <n v="19.7"/>
    <n v="4.7279999999999998"/>
  </r>
  <r>
    <x v="311"/>
    <s v="Phoenicis Lacus"/>
    <n v="11.8"/>
    <n v="13.3"/>
    <n v="1.5694000000000001"/>
  </r>
  <r>
    <x v="312"/>
    <s v="Iapygia"/>
    <n v="26.5"/>
    <n v="19.7"/>
    <n v="5.2204999999999995"/>
  </r>
  <r>
    <x v="313"/>
    <s v="Arcadia"/>
    <n v="12.4"/>
    <n v="5.0999999999999996"/>
    <n v="0.63239999999999996"/>
  </r>
  <r>
    <x v="314"/>
    <s v="Iapygia"/>
    <n v="21.9"/>
    <n v="6.6"/>
    <n v="1.4454"/>
  </r>
  <r>
    <x v="315"/>
    <s v="Iapygia"/>
    <n v="20.3"/>
    <n v="0"/>
    <n v="0"/>
  </r>
  <r>
    <x v="316"/>
    <s v="Mare Tyrrhenum"/>
    <n v="27.7"/>
    <n v="0.3"/>
    <n v="8.3099999999999993E-2"/>
  </r>
  <r>
    <x v="317"/>
    <s v="Tharsis"/>
    <n v="28.5"/>
    <n v="30"/>
    <n v="8.5499999999999989"/>
  </r>
  <r>
    <x v="318"/>
    <s v="Margaritifer Sinus"/>
    <n v="28.7"/>
    <n v="1.9"/>
    <n v="0.54530000000000001"/>
  </r>
  <r>
    <x v="319"/>
    <s v="Cebrenia"/>
    <n v="10.9"/>
    <n v="0"/>
    <n v="0"/>
  </r>
  <r>
    <x v="320"/>
    <s v="Mare Boreum"/>
    <n v="13.7"/>
    <n v="0"/>
    <n v="0"/>
  </r>
  <r>
    <x v="321"/>
    <s v="Amazonis"/>
    <n v="28.2"/>
    <n v="0"/>
    <n v="0"/>
  </r>
  <r>
    <x v="322"/>
    <s v="Tharsis"/>
    <n v="20.100000000000001"/>
    <n v="0"/>
    <n v="0"/>
  </r>
  <r>
    <x v="323"/>
    <s v="Amazonis"/>
    <n v="20.6"/>
    <n v="0"/>
    <n v="0"/>
  </r>
  <r>
    <x v="324"/>
    <s v="Eridania"/>
    <n v="15.5"/>
    <n v="16.8"/>
    <n v="2.6040000000000001"/>
  </r>
  <r>
    <x v="325"/>
    <s v="Sinus Sabaeus"/>
    <n v="22.2"/>
    <n v="2.4"/>
    <n v="0.53279999999999994"/>
  </r>
  <r>
    <x v="326"/>
    <s v="Eridania"/>
    <n v="15"/>
    <n v="4.0999999999999996"/>
    <n v="0.61499999999999988"/>
  </r>
  <r>
    <x v="327"/>
    <s v="Tharsis"/>
    <n v="18.399999999999999"/>
    <n v="30.4"/>
    <n v="5.5935999999999995"/>
  </r>
  <r>
    <x v="328"/>
    <s v="Mare Tyrrhenum"/>
    <n v="29.3"/>
    <n v="0.4"/>
    <n v="0.1172"/>
  </r>
  <r>
    <x v="329"/>
    <s v="Aeolis"/>
    <n v="23.9"/>
    <n v="3.3"/>
    <n v="0.78869999999999996"/>
  </r>
  <r>
    <x v="330"/>
    <s v="Elysium"/>
    <n v="29.8"/>
    <n v="3.3"/>
    <n v="0.98340000000000005"/>
  </r>
  <r>
    <x v="331"/>
    <s v="Iapygia"/>
    <n v="29.1"/>
    <n v="23"/>
    <n v="6.6930000000000005"/>
  </r>
  <r>
    <x v="332"/>
    <s v="Amazonis"/>
    <n v="22.5"/>
    <n v="17.2"/>
    <n v="3.8699999999999997"/>
  </r>
  <r>
    <x v="333"/>
    <s v="Tharsis"/>
    <n v="15.3"/>
    <n v="21.5"/>
    <n v="3.2895000000000003"/>
  </r>
  <r>
    <x v="334"/>
    <s v="Iapygia"/>
    <n v="13.8"/>
    <n v="40.4"/>
    <n v="5.5751999999999997"/>
  </r>
  <r>
    <x v="335"/>
    <s v="Coprates"/>
    <n v="12.3"/>
    <n v="0"/>
    <n v="0"/>
  </r>
  <r>
    <x v="336"/>
    <s v="Amenthes"/>
    <n v="18.5"/>
    <n v="4.2"/>
    <n v="0.77700000000000002"/>
  </r>
  <r>
    <x v="337"/>
    <s v="Elysium"/>
    <n v="10.3"/>
    <n v="3.2"/>
    <n v="0.3296"/>
  </r>
  <r>
    <x v="338"/>
    <s v="Tharsis"/>
    <n v="24.9"/>
    <n v="12.1"/>
    <n v="3.0128999999999997"/>
  </r>
  <r>
    <x v="339"/>
    <s v="Iapygia"/>
    <n v="26.4"/>
    <n v="0"/>
    <n v="0"/>
  </r>
  <r>
    <x v="340"/>
    <s v="Coprates"/>
    <n v="11.8"/>
    <n v="0"/>
    <n v="0"/>
  </r>
  <r>
    <x v="341"/>
    <s v="Noachis"/>
    <n v="11"/>
    <n v="7.5"/>
    <n v="0.82499999999999996"/>
  </r>
  <r>
    <x v="342"/>
    <s v="Iapygia"/>
    <n v="15.4"/>
    <n v="5.2"/>
    <n v="0.80080000000000007"/>
  </r>
  <r>
    <x v="343"/>
    <s v="Casius"/>
    <n v="25.7"/>
    <n v="5.8"/>
    <n v="1.4905999999999999"/>
  </r>
  <r>
    <x v="344"/>
    <s v="Eridania"/>
    <n v="14.8"/>
    <n v="0"/>
    <n v="0"/>
  </r>
  <r>
    <x v="345"/>
    <s v="Hellas"/>
    <n v="21.5"/>
    <n v="0.8"/>
    <n v="0.17200000000000001"/>
  </r>
  <r>
    <x v="346"/>
    <s v="Tharsis"/>
    <n v="26.2"/>
    <n v="8.9"/>
    <n v="2.3318000000000003"/>
  </r>
  <r>
    <x v="347"/>
    <s v="Cebrenia"/>
    <n v="20.6"/>
    <n v="0.1"/>
    <n v="2.06E-2"/>
  </r>
  <r>
    <x v="348"/>
    <s v="Iapygia"/>
    <n v="14.1"/>
    <n v="20.9"/>
    <n v="2.9468999999999999"/>
  </r>
  <r>
    <x v="349"/>
    <s v="Argyre"/>
    <n v="20.8"/>
    <n v="0.7"/>
    <n v="0.14559999999999998"/>
  </r>
  <r>
    <x v="350"/>
    <s v="Memnonia"/>
    <n v="17.600000000000001"/>
    <n v="10.5"/>
    <n v="1.8480000000000001"/>
  </r>
  <r>
    <x v="351"/>
    <s v="Iapygia"/>
    <n v="16.8"/>
    <n v="38.9"/>
    <n v="6.5352000000000006"/>
  </r>
  <r>
    <x v="352"/>
    <s v="Cebrenia"/>
    <n v="23.1"/>
    <n v="0"/>
    <n v="0"/>
  </r>
  <r>
    <x v="353"/>
    <s v="Casius"/>
    <n v="16.3"/>
    <n v="3.4"/>
    <n v="0.55420000000000003"/>
  </r>
  <r>
    <x v="354"/>
    <s v="Coprates"/>
    <n v="15.7"/>
    <n v="10.9"/>
    <n v="1.7112999999999998"/>
  </r>
  <r>
    <x v="355"/>
    <s v="Memnonia"/>
    <n v="29.3"/>
    <n v="2.1"/>
    <n v="0.61530000000000007"/>
  </r>
  <r>
    <x v="356"/>
    <s v="Mare Acidalium"/>
    <n v="24"/>
    <n v="7.3"/>
    <n v="1.7519999999999998"/>
  </r>
  <r>
    <x v="357"/>
    <s v="Noachis"/>
    <n v="27"/>
    <n v="0.6"/>
    <n v="0.16200000000000001"/>
  </r>
  <r>
    <x v="358"/>
    <s v="Iapygia"/>
    <n v="26.3"/>
    <n v="1.2"/>
    <n v="0.31559999999999999"/>
  </r>
  <r>
    <x v="359"/>
    <s v="Phoenicis Lacus"/>
    <n v="26.3"/>
    <n v="8.1999999999999993"/>
    <n v="2.1565999999999996"/>
  </r>
  <r>
    <x v="360"/>
    <s v="Noachis"/>
    <n v="25.2"/>
    <n v="4.7"/>
    <n v="1.1843999999999999"/>
  </r>
  <r>
    <x v="361"/>
    <s v="Iapygia"/>
    <n v="22.1"/>
    <n v="0"/>
    <n v="0"/>
  </r>
  <r>
    <x v="362"/>
    <s v="Iapygia"/>
    <n v="11.9"/>
    <n v="41.6"/>
    <n v="4.950400000000001"/>
  </r>
  <r>
    <x v="363"/>
    <s v="Eridania"/>
    <n v="19.600000000000001"/>
    <n v="0"/>
    <n v="0"/>
  </r>
  <r>
    <x v="364"/>
    <s v="Casius"/>
    <n v="15.9"/>
    <n v="0"/>
    <n v="0"/>
  </r>
  <r>
    <x v="365"/>
    <s v="Sinus Sabaeus"/>
    <n v="24.3"/>
    <n v="1.7"/>
    <n v="0.41310000000000002"/>
  </r>
  <r>
    <x v="366"/>
    <s v="Arabia"/>
    <n v="20"/>
    <n v="0"/>
    <n v="0"/>
  </r>
  <r>
    <x v="367"/>
    <s v="Iapygia"/>
    <n v="14.2"/>
    <n v="32.200000000000003"/>
    <n v="4.5724"/>
  </r>
  <r>
    <x v="368"/>
    <s v="Coprates"/>
    <n v="20.5"/>
    <n v="18.3"/>
    <n v="3.7515000000000001"/>
  </r>
  <r>
    <x v="369"/>
    <s v="Iapygia"/>
    <n v="22.4"/>
    <n v="0"/>
    <n v="0"/>
  </r>
  <r>
    <x v="370"/>
    <s v="Mare Acidalium"/>
    <n v="19.100000000000001"/>
    <n v="0"/>
    <n v="0"/>
  </r>
  <r>
    <x v="371"/>
    <s v="Phoenicis Lacus"/>
    <n v="20.399999999999999"/>
    <n v="4.3"/>
    <n v="0.87719999999999987"/>
  </r>
  <r>
    <x v="372"/>
    <s v="Tharsis"/>
    <n v="29.8"/>
    <n v="0"/>
    <n v="0"/>
  </r>
  <r>
    <x v="373"/>
    <s v="Phaethontis"/>
    <n v="13.7"/>
    <n v="0.7"/>
    <n v="9.5899999999999985E-2"/>
  </r>
  <r>
    <x v="374"/>
    <s v="Ismenius Lacus"/>
    <n v="20.2"/>
    <n v="3.7"/>
    <n v="0.74740000000000006"/>
  </r>
  <r>
    <x v="375"/>
    <s v="Amazonis"/>
    <n v="18.2"/>
    <n v="1.6"/>
    <n v="0.29120000000000001"/>
  </r>
  <r>
    <x v="376"/>
    <s v="Eridania"/>
    <n v="14.2"/>
    <n v="2"/>
    <n v="0.28399999999999997"/>
  </r>
  <r>
    <x v="377"/>
    <s v="Phoenicis Lacus"/>
    <n v="11.2"/>
    <n v="14.3"/>
    <n v="1.6016000000000001"/>
  </r>
  <r>
    <x v="378"/>
    <s v="Mare Tyrrhenum"/>
    <n v="13.9"/>
    <n v="0.2"/>
    <n v="2.7800000000000002E-2"/>
  </r>
  <r>
    <x v="379"/>
    <s v="Amazonis"/>
    <n v="22.6"/>
    <n v="15.1"/>
    <n v="3.4126000000000003"/>
  </r>
  <r>
    <x v="380"/>
    <s v="Phoenicis Lacus"/>
    <n v="29.8"/>
    <n v="0"/>
    <n v="0"/>
  </r>
  <r>
    <x v="381"/>
    <s v="Elysium"/>
    <n v="12.7"/>
    <n v="2.6"/>
    <n v="0.33019999999999999"/>
  </r>
  <r>
    <x v="382"/>
    <s v="Casius"/>
    <n v="14.4"/>
    <n v="0"/>
    <n v="0"/>
  </r>
  <r>
    <x v="383"/>
    <s v="Phaethontis"/>
    <n v="18.399999999999999"/>
    <n v="0.2"/>
    <n v="3.6799999999999999E-2"/>
  </r>
  <r>
    <x v="384"/>
    <s v="Mare Boreum"/>
    <n v="27.2"/>
    <n v="9.6"/>
    <n v="2.6112000000000002"/>
  </r>
  <r>
    <x v="385"/>
    <s v="Mare Acidalium"/>
    <n v="12.5"/>
    <n v="8.8000000000000007"/>
    <n v="1.1000000000000001"/>
  </r>
  <r>
    <x v="386"/>
    <s v="Arcadia"/>
    <n v="22.6"/>
    <n v="3.5"/>
    <n v="0.79100000000000015"/>
  </r>
  <r>
    <x v="387"/>
    <s v="Coprates"/>
    <n v="21.8"/>
    <n v="6.5"/>
    <n v="1.417"/>
  </r>
  <r>
    <x v="388"/>
    <s v="Aeolis"/>
    <n v="17.2"/>
    <n v="0"/>
    <n v="0"/>
  </r>
  <r>
    <x v="389"/>
    <s v="Eridania"/>
    <n v="13.4"/>
    <n v="14.1"/>
    <n v="1.8894"/>
  </r>
  <r>
    <x v="390"/>
    <s v="Mare Boreum"/>
    <n v="13.8"/>
    <n v="9.9"/>
    <n v="1.3662000000000001"/>
  </r>
  <r>
    <x v="391"/>
    <s v="Argyre"/>
    <n v="10.6"/>
    <n v="1.2"/>
    <n v="0.12720000000000001"/>
  </r>
  <r>
    <x v="392"/>
    <s v="Oxia Palus"/>
    <n v="28.8"/>
    <n v="0.1"/>
    <n v="2.8800000000000003E-2"/>
  </r>
  <r>
    <x v="393"/>
    <s v="Thaumasia"/>
    <n v="16.899999999999999"/>
    <n v="0.7"/>
    <n v="0.11829999999999997"/>
  </r>
  <r>
    <x v="394"/>
    <s v="Memnonia"/>
    <n v="11.2"/>
    <n v="4.8"/>
    <n v="0.53759999999999997"/>
  </r>
  <r>
    <x v="395"/>
    <s v="Iapygia"/>
    <n v="13.9"/>
    <n v="23"/>
    <n v="3.1970000000000001"/>
  </r>
  <r>
    <x v="396"/>
    <s v="Amazonis"/>
    <n v="25.3"/>
    <n v="21.9"/>
    <n v="5.5406999999999993"/>
  </r>
  <r>
    <x v="397"/>
    <s v="Iapygia"/>
    <n v="14.7"/>
    <n v="0"/>
    <n v="0"/>
  </r>
  <r>
    <x v="398"/>
    <s v="Sinus Sabaeus"/>
    <n v="20.3"/>
    <n v="5.3"/>
    <n v="1.0759000000000001"/>
  </r>
  <r>
    <x v="399"/>
    <s v="Phoenicis Lacus"/>
    <n v="25"/>
    <n v="3.8"/>
    <n v="0.95"/>
  </r>
  <r>
    <x v="400"/>
    <s v="Memnonia"/>
    <n v="19.600000000000001"/>
    <n v="0.6"/>
    <n v="0.11760000000000001"/>
  </r>
  <r>
    <x v="401"/>
    <s v="Sinus Sabaeus"/>
    <n v="10.8"/>
    <n v="0"/>
    <n v="0"/>
  </r>
  <r>
    <x v="402"/>
    <s v="Margaritifer Sinus"/>
    <n v="17.100000000000001"/>
    <n v="0.7"/>
    <n v="0.1197"/>
  </r>
  <r>
    <x v="403"/>
    <s v="Arabia"/>
    <n v="15.1"/>
    <n v="0"/>
    <n v="0"/>
  </r>
  <r>
    <x v="404"/>
    <s v="Memnonia"/>
    <n v="26.4"/>
    <n v="1.9"/>
    <n v="0.50159999999999993"/>
  </r>
  <r>
    <x v="405"/>
    <s v="Iapygia"/>
    <n v="11.6"/>
    <n v="14.4"/>
    <n v="1.6704000000000001"/>
  </r>
  <r>
    <x v="406"/>
    <s v="Iapygia"/>
    <n v="16.600000000000001"/>
    <n v="40.6"/>
    <n v="6.7396000000000011"/>
  </r>
  <r>
    <x v="407"/>
    <s v="Tharsis"/>
    <n v="19.5"/>
    <n v="24.9"/>
    <n v="4.8555000000000001"/>
  </r>
  <r>
    <x v="408"/>
    <s v="Lunae Palus"/>
    <n v="24.9"/>
    <n v="6.5"/>
    <n v="1.6185"/>
  </r>
  <r>
    <x v="409"/>
    <s v="Aeolis"/>
    <n v="19.3"/>
    <n v="0.8"/>
    <n v="0.15440000000000001"/>
  </r>
  <r>
    <x v="410"/>
    <s v="Lunae Palus"/>
    <n v="26.2"/>
    <n v="2.8"/>
    <n v="0.73359999999999992"/>
  </r>
  <r>
    <x v="411"/>
    <s v="Coprates"/>
    <n v="28.1"/>
    <n v="0.6"/>
    <n v="0.1686"/>
  </r>
  <r>
    <x v="412"/>
    <s v="Arabia"/>
    <n v="17"/>
    <n v="4.8"/>
    <n v="0.81600000000000006"/>
  </r>
  <r>
    <x v="413"/>
    <s v="Lunae Palus"/>
    <n v="28.5"/>
    <n v="7.1"/>
    <n v="2.0234999999999999"/>
  </r>
  <r>
    <x v="414"/>
    <s v="Amenthes"/>
    <n v="14.2"/>
    <n v="2.1"/>
    <n v="0.29820000000000002"/>
  </r>
  <r>
    <x v="415"/>
    <s v="Coprates"/>
    <n v="24.9"/>
    <n v="8.3000000000000007"/>
    <n v="2.0667"/>
  </r>
  <r>
    <x v="416"/>
    <s v="Lunae Palus"/>
    <n v="19.100000000000001"/>
    <n v="3.4"/>
    <n v="0.64940000000000009"/>
  </r>
  <r>
    <x v="417"/>
    <s v="Iapygia"/>
    <n v="14.9"/>
    <n v="23.1"/>
    <n v="3.4419000000000004"/>
  </r>
  <r>
    <x v="418"/>
    <s v="Casius"/>
    <n v="16.899999999999999"/>
    <n v="6.8"/>
    <n v="1.1492"/>
  </r>
  <r>
    <x v="419"/>
    <s v="Sinus Sabaeus"/>
    <n v="15.9"/>
    <n v="6.8"/>
    <n v="1.0812000000000002"/>
  </r>
  <r>
    <x v="420"/>
    <s v="Mare Australe"/>
    <n v="26.3"/>
    <n v="0.7"/>
    <n v="0.18409999999999999"/>
  </r>
  <r>
    <x v="421"/>
    <s v="Iapygia"/>
    <n v="12.2"/>
    <n v="0"/>
    <n v="0"/>
  </r>
  <r>
    <x v="422"/>
    <s v="Coprates"/>
    <n v="27.5"/>
    <n v="0"/>
    <n v="0"/>
  </r>
  <r>
    <x v="423"/>
    <s v="Margaritifer Sinus"/>
    <n v="23"/>
    <n v="0"/>
    <n v="0"/>
  </r>
  <r>
    <x v="424"/>
    <s v="Tharsis"/>
    <n v="17.899999999999999"/>
    <n v="36.799999999999997"/>
    <n v="6.5871999999999993"/>
  </r>
  <r>
    <x v="425"/>
    <s v="Tharsis"/>
    <n v="27.3"/>
    <n v="0"/>
    <n v="0"/>
  </r>
  <r>
    <x v="426"/>
    <s v="Cebrenia"/>
    <n v="19.3"/>
    <n v="0.4"/>
    <n v="7.7200000000000005E-2"/>
  </r>
  <r>
    <x v="427"/>
    <s v="Arabia"/>
    <n v="25.5"/>
    <n v="0"/>
    <n v="0"/>
  </r>
  <r>
    <x v="428"/>
    <s v="Noachis"/>
    <n v="13.7"/>
    <n v="11.7"/>
    <n v="1.6028999999999998"/>
  </r>
  <r>
    <x v="429"/>
    <s v="Tharsis"/>
    <n v="18.399999999999999"/>
    <n v="0"/>
    <n v="0"/>
  </r>
  <r>
    <x v="430"/>
    <s v="Memnonia"/>
    <n v="11.1"/>
    <n v="0"/>
    <n v="0"/>
  </r>
  <r>
    <x v="431"/>
    <s v="Sinus Sabaeus"/>
    <n v="28"/>
    <n v="0"/>
    <n v="0"/>
  </r>
  <r>
    <x v="432"/>
    <s v="Noachis"/>
    <n v="16.2"/>
    <n v="13.7"/>
    <n v="2.2193999999999998"/>
  </r>
  <r>
    <x v="433"/>
    <s v="Tharsis"/>
    <n v="12.1"/>
    <n v="37.200000000000003"/>
    <n v="4.5012000000000008"/>
  </r>
  <r>
    <x v="434"/>
    <s v="Elysium"/>
    <n v="21.4"/>
    <n v="3.1"/>
    <n v="0.66339999999999999"/>
  </r>
  <r>
    <x v="435"/>
    <s v="Iapygia"/>
    <n v="11.2"/>
    <n v="0"/>
    <n v="0"/>
  </r>
  <r>
    <x v="436"/>
    <s v="Thaumasia"/>
    <n v="18.399999999999999"/>
    <n v="0.2"/>
    <n v="3.6799999999999999E-2"/>
  </r>
  <r>
    <x v="437"/>
    <s v="Sinus Sabaeus"/>
    <n v="13.7"/>
    <n v="0"/>
    <n v="0"/>
  </r>
  <r>
    <x v="438"/>
    <s v="Tharsis"/>
    <n v="10.4"/>
    <n v="15.6"/>
    <n v="1.6224000000000001"/>
  </r>
  <r>
    <x v="439"/>
    <s v="Hellas"/>
    <n v="21.8"/>
    <n v="0"/>
    <n v="0"/>
  </r>
  <r>
    <x v="440"/>
    <s v="Coprates"/>
    <n v="11"/>
    <n v="0.4"/>
    <n v="4.3999999999999997E-2"/>
  </r>
  <r>
    <x v="441"/>
    <s v="Iapygia"/>
    <n v="19"/>
    <n v="21.9"/>
    <n v="4.1609999999999996"/>
  </r>
  <r>
    <x v="442"/>
    <s v="Iapygia"/>
    <n v="12.5"/>
    <n v="0"/>
    <n v="0"/>
  </r>
  <r>
    <x v="443"/>
    <s v="Phoenicis Lacus"/>
    <n v="13.6"/>
    <n v="12.6"/>
    <n v="1.7136"/>
  </r>
  <r>
    <x v="444"/>
    <s v="Iapygia"/>
    <n v="20.2"/>
    <n v="17.899999999999999"/>
    <n v="3.6157999999999997"/>
  </r>
  <r>
    <x v="445"/>
    <s v="Iapygia"/>
    <n v="28.7"/>
    <n v="0"/>
    <n v="0"/>
  </r>
  <r>
    <x v="446"/>
    <s v="Elysium"/>
    <n v="13.4"/>
    <n v="4.8"/>
    <n v="0.64319999999999999"/>
  </r>
  <r>
    <x v="447"/>
    <s v="Phoenicis Lacus"/>
    <n v="12"/>
    <n v="8.9"/>
    <n v="1.0680000000000001"/>
  </r>
  <r>
    <x v="448"/>
    <s v="Amazonis"/>
    <n v="28.9"/>
    <n v="13.9"/>
    <n v="4.0171000000000001"/>
  </r>
  <r>
    <x v="449"/>
    <s v="Mare Acidalium"/>
    <n v="25.2"/>
    <n v="0"/>
    <n v="0"/>
  </r>
  <r>
    <x v="450"/>
    <s v="Amazonis"/>
    <n v="18.600000000000001"/>
    <n v="1.8"/>
    <n v="0.33480000000000004"/>
  </r>
  <r>
    <x v="451"/>
    <s v="Arcadia"/>
    <n v="20"/>
    <n v="2.4"/>
    <n v="0.48"/>
  </r>
  <r>
    <x v="452"/>
    <s v="Mare Boreum"/>
    <n v="14.3"/>
    <n v="3.9"/>
    <n v="0.55769999999999997"/>
  </r>
  <r>
    <x v="453"/>
    <s v="Iapygia"/>
    <n v="28.8"/>
    <n v="25.1"/>
    <n v="7.2288000000000006"/>
  </r>
  <r>
    <x v="454"/>
    <s v="Tharsis"/>
    <n v="26.8"/>
    <n v="10.8"/>
    <n v="2.8944000000000005"/>
  </r>
  <r>
    <x v="455"/>
    <s v="Tharsis"/>
    <n v="20.399999999999999"/>
    <n v="0"/>
    <n v="0"/>
  </r>
  <r>
    <x v="456"/>
    <s v="Mare Acidalium"/>
    <n v="14.1"/>
    <n v="4.5"/>
    <n v="0.63449999999999995"/>
  </r>
  <r>
    <x v="457"/>
    <s v="Arabia"/>
    <n v="28.1"/>
    <n v="6.3"/>
    <n v="1.7703000000000002"/>
  </r>
  <r>
    <x v="458"/>
    <s v="Eridania"/>
    <n v="15.7"/>
    <n v="11.5"/>
    <n v="1.8055000000000001"/>
  </r>
  <r>
    <x v="459"/>
    <s v="Mare Australe"/>
    <n v="27.7"/>
    <n v="0.6"/>
    <n v="0.16619999999999999"/>
  </r>
  <r>
    <x v="460"/>
    <s v="Coprates"/>
    <n v="22.9"/>
    <n v="22.6"/>
    <n v="5.1753999999999998"/>
  </r>
  <r>
    <x v="461"/>
    <s v="Eridania"/>
    <n v="10.3"/>
    <n v="0"/>
    <n v="0"/>
  </r>
  <r>
    <x v="462"/>
    <s v="Aeolis"/>
    <n v="28.4"/>
    <n v="4"/>
    <n v="1.1359999999999999"/>
  </r>
  <r>
    <x v="463"/>
    <s v="Memnonia"/>
    <n v="18.7"/>
    <n v="15"/>
    <n v="2.8049999999999997"/>
  </r>
  <r>
    <x v="464"/>
    <s v="Tharsis"/>
    <n v="13.7"/>
    <n v="9.4"/>
    <n v="1.2877999999999998"/>
  </r>
  <r>
    <x v="465"/>
    <s v="Arabia"/>
    <n v="16.3"/>
    <n v="3.6"/>
    <n v="0.5868000000000001"/>
  </r>
  <r>
    <x v="466"/>
    <s v="Casius"/>
    <n v="14"/>
    <n v="0"/>
    <n v="0"/>
  </r>
  <r>
    <x v="467"/>
    <s v="Phoenicis Lacus"/>
    <n v="26"/>
    <n v="5.5"/>
    <n v="1.43"/>
  </r>
  <r>
    <x v="468"/>
    <s v="Tharsis"/>
    <n v="27"/>
    <n v="38.6"/>
    <n v="10.422000000000001"/>
  </r>
  <r>
    <x v="469"/>
    <s v="Iapygia"/>
    <n v="26.6"/>
    <n v="49.7"/>
    <n v="13.220200000000002"/>
  </r>
  <r>
    <x v="470"/>
    <s v="Tharsis"/>
    <n v="20.9"/>
    <n v="30"/>
    <n v="6.27"/>
  </r>
  <r>
    <x v="471"/>
    <s v="Mare Acidalium"/>
    <n v="28.5"/>
    <n v="5.3"/>
    <n v="1.5105"/>
  </r>
  <r>
    <x v="472"/>
    <s v="Amenthes"/>
    <n v="10.4"/>
    <n v="0"/>
    <n v="0"/>
  </r>
  <r>
    <x v="473"/>
    <s v="Memnonia"/>
    <n v="25.9"/>
    <n v="9.1999999999999993"/>
    <n v="2.3828"/>
  </r>
  <r>
    <x v="474"/>
    <s v="Amazonis"/>
    <n v="24.6"/>
    <n v="11"/>
    <n v="2.706"/>
  </r>
  <r>
    <x v="475"/>
    <s v="Oxia Palus"/>
    <n v="22"/>
    <n v="0"/>
    <n v="0"/>
  </r>
  <r>
    <x v="476"/>
    <s v="Ismenius Lacus"/>
    <n v="16.8"/>
    <n v="2.4"/>
    <n v="0.4032"/>
  </r>
  <r>
    <x v="477"/>
    <s v="Iapygia"/>
    <n v="21.7"/>
    <n v="44.1"/>
    <n v="9.5696999999999992"/>
  </r>
  <r>
    <x v="478"/>
    <s v="Sinus Sabaeus"/>
    <n v="28.9"/>
    <n v="0"/>
    <n v="0"/>
  </r>
  <r>
    <x v="479"/>
    <s v="Eridania"/>
    <n v="26.6"/>
    <n v="0.4"/>
    <n v="0.10640000000000001"/>
  </r>
  <r>
    <x v="480"/>
    <s v="Phoenicis Lacus"/>
    <n v="28"/>
    <n v="16.7"/>
    <n v="4.6759999999999993"/>
  </r>
  <r>
    <x v="481"/>
    <s v="Lunae Palus"/>
    <n v="27.5"/>
    <n v="0"/>
    <n v="0"/>
  </r>
  <r>
    <x v="482"/>
    <s v="Mare Acidalium"/>
    <n v="18.2"/>
    <n v="0"/>
    <n v="0"/>
  </r>
  <r>
    <x v="483"/>
    <s v="Memnonia"/>
    <n v="25.1"/>
    <n v="0"/>
    <n v="0"/>
  </r>
  <r>
    <x v="484"/>
    <s v="Cebrenia"/>
    <n v="10.1"/>
    <n v="0.2"/>
    <n v="2.0199999999999999E-2"/>
  </r>
  <r>
    <x v="485"/>
    <s v="Phoenicis Lacus"/>
    <n v="13.1"/>
    <n v="7.9"/>
    <n v="1.0348999999999999"/>
  </r>
  <r>
    <x v="486"/>
    <s v="Mare Boreum"/>
    <n v="22.9"/>
    <n v="0"/>
    <n v="0"/>
  </r>
  <r>
    <x v="487"/>
    <s v="Mare Boreum"/>
    <n v="26.3"/>
    <n v="4"/>
    <n v="1.052"/>
  </r>
  <r>
    <x v="488"/>
    <s v="Tharsis"/>
    <n v="11.3"/>
    <n v="19.8"/>
    <n v="2.2374000000000001"/>
  </r>
  <r>
    <x v="489"/>
    <s v="Iapygia"/>
    <n v="30"/>
    <n v="0"/>
    <n v="0"/>
  </r>
  <r>
    <x v="490"/>
    <s v="Mare Acidalium"/>
    <n v="20.399999999999999"/>
    <n v="0"/>
    <n v="0"/>
  </r>
  <r>
    <x v="491"/>
    <s v="Coprates"/>
    <n v="24.5"/>
    <n v="8.6999999999999993"/>
    <n v="2.1315"/>
  </r>
  <r>
    <x v="492"/>
    <s v="Amazonis"/>
    <n v="17"/>
    <n v="2.7"/>
    <n v="0.45900000000000007"/>
  </r>
  <r>
    <x v="493"/>
    <s v="Tharsis"/>
    <n v="21"/>
    <n v="5.6"/>
    <n v="1.1759999999999999"/>
  </r>
  <r>
    <x v="494"/>
    <s v="Tharsis"/>
    <n v="20.7"/>
    <n v="0"/>
    <n v="0"/>
  </r>
  <r>
    <x v="495"/>
    <s v="Sinus Sabaeus"/>
    <n v="26.7"/>
    <n v="9.8000000000000007"/>
    <n v="2.6166"/>
  </r>
  <r>
    <x v="496"/>
    <s v="Diacria"/>
    <n v="10.199999999999999"/>
    <n v="0.1"/>
    <n v="1.0199999999999999E-2"/>
  </r>
  <r>
    <x v="497"/>
    <s v="Iapygia"/>
    <n v="15.7"/>
    <n v="5.8"/>
    <n v="0.91059999999999985"/>
  </r>
  <r>
    <x v="498"/>
    <s v="Phaethontis"/>
    <n v="15.9"/>
    <n v="2.2000000000000002"/>
    <n v="0.34980000000000006"/>
  </r>
  <r>
    <x v="499"/>
    <s v="Tharsis"/>
    <n v="21"/>
    <n v="13.1"/>
    <n v="2.7510000000000003"/>
  </r>
  <r>
    <x v="500"/>
    <s v="Mare Boreum"/>
    <n v="10.9"/>
    <n v="8.1"/>
    <n v="0.88290000000000002"/>
  </r>
  <r>
    <x v="501"/>
    <s v="Mare Acidalium"/>
    <n v="20.9"/>
    <n v="5.9"/>
    <n v="1.2331000000000001"/>
  </r>
  <r>
    <x v="502"/>
    <s v="Tharsis"/>
    <n v="21.8"/>
    <n v="15.9"/>
    <n v="3.4662000000000002"/>
  </r>
  <r>
    <x v="503"/>
    <s v="Phoenicis Lacus"/>
    <n v="11.9"/>
    <n v="18.100000000000001"/>
    <n v="2.1539000000000001"/>
  </r>
  <r>
    <x v="504"/>
    <s v="Eridania"/>
    <n v="12.9"/>
    <n v="0"/>
    <n v="0"/>
  </r>
  <r>
    <x v="505"/>
    <s v="Tharsis"/>
    <n v="14.9"/>
    <n v="4.8"/>
    <n v="0.71520000000000006"/>
  </r>
  <r>
    <x v="506"/>
    <s v="Iapygia"/>
    <n v="29.5"/>
    <n v="0"/>
    <n v="0"/>
  </r>
  <r>
    <x v="507"/>
    <s v="Tharsis"/>
    <n v="18.100000000000001"/>
    <n v="0"/>
    <n v="0"/>
  </r>
  <r>
    <x v="508"/>
    <s v="Noachis"/>
    <n v="10.8"/>
    <n v="11.8"/>
    <n v="1.2744000000000002"/>
  </r>
  <r>
    <x v="509"/>
    <s v="Mare Boreum"/>
    <n v="13.5"/>
    <n v="5.4"/>
    <n v="0.72900000000000009"/>
  </r>
  <r>
    <x v="510"/>
    <s v="Mare Acidalium"/>
    <n v="15.9"/>
    <n v="0"/>
    <n v="0"/>
  </r>
  <r>
    <x v="511"/>
    <s v="Arcadia"/>
    <n v="23.1"/>
    <n v="0"/>
    <n v="0"/>
  </r>
  <r>
    <x v="512"/>
    <s v="Oxia Palus"/>
    <n v="26.7"/>
    <n v="0"/>
    <n v="0"/>
  </r>
  <r>
    <x v="513"/>
    <s v="Iapygia"/>
    <n v="26"/>
    <n v="29.1"/>
    <n v="7.5660000000000007"/>
  </r>
  <r>
    <x v="514"/>
    <s v="Memnonia"/>
    <n v="23.6"/>
    <n v="9.1"/>
    <n v="2.1476000000000002"/>
  </r>
  <r>
    <x v="515"/>
    <s v="Arcadia"/>
    <n v="29.8"/>
    <n v="5.7"/>
    <n v="1.6986000000000001"/>
  </r>
  <r>
    <x v="516"/>
    <s v="Tharsis"/>
    <n v="18.600000000000001"/>
    <n v="0"/>
    <n v="0"/>
  </r>
  <r>
    <x v="517"/>
    <s v="Phoenicis Lacus"/>
    <n v="17.600000000000001"/>
    <n v="2.4"/>
    <n v="0.42240000000000005"/>
  </r>
  <r>
    <x v="518"/>
    <s v="Phoenicis Lacus"/>
    <n v="12.6"/>
    <n v="9.1999999999999993"/>
    <n v="1.1592"/>
  </r>
  <r>
    <x v="519"/>
    <s v="Lunae Palus"/>
    <n v="25.4"/>
    <n v="5.4"/>
    <n v="1.3716000000000002"/>
  </r>
  <r>
    <x v="520"/>
    <s v="Elysium"/>
    <n v="12.8"/>
    <n v="3.6"/>
    <n v="0.4608000000000001"/>
  </r>
  <r>
    <x v="521"/>
    <s v="Amazonis"/>
    <n v="18.7"/>
    <n v="0"/>
    <n v="0"/>
  </r>
  <r>
    <x v="522"/>
    <s v="Phaethontis"/>
    <n v="22.3"/>
    <n v="0"/>
    <n v="0"/>
  </r>
  <r>
    <x v="523"/>
    <s v="Memnonia"/>
    <n v="26.4"/>
    <n v="0.5"/>
    <n v="0.13200000000000001"/>
  </r>
  <r>
    <x v="524"/>
    <s v="Coprates"/>
    <n v="28.5"/>
    <n v="3.2"/>
    <n v="0.91200000000000003"/>
  </r>
  <r>
    <x v="525"/>
    <s v="Lunae Palus"/>
    <n v="16.8"/>
    <n v="5.5"/>
    <n v="0.92400000000000004"/>
  </r>
  <r>
    <x v="526"/>
    <s v="Casius"/>
    <n v="24.7"/>
    <n v="0.8"/>
    <n v="0.1976"/>
  </r>
  <r>
    <x v="527"/>
    <s v="Mare Boreum"/>
    <n v="29.6"/>
    <n v="0"/>
    <n v="0"/>
  </r>
  <r>
    <x v="528"/>
    <s v="Iapygia"/>
    <n v="23.3"/>
    <n v="29.4"/>
    <n v="6.8502000000000001"/>
  </r>
  <r>
    <x v="529"/>
    <s v="Mare Boreum"/>
    <n v="28.8"/>
    <n v="11.5"/>
    <n v="3.3120000000000003"/>
  </r>
  <r>
    <x v="530"/>
    <s v="Mare Boreum"/>
    <n v="26.5"/>
    <n v="0"/>
    <n v="0"/>
  </r>
  <r>
    <x v="531"/>
    <s v="Aeolis"/>
    <n v="17.100000000000001"/>
    <n v="3.6"/>
    <n v="0.61560000000000015"/>
  </r>
  <r>
    <x v="532"/>
    <s v="Mare Boreum"/>
    <n v="17.8"/>
    <n v="7"/>
    <n v="1.2460000000000002"/>
  </r>
  <r>
    <x v="533"/>
    <s v="Casius"/>
    <n v="24.7"/>
    <n v="1.5"/>
    <n v="0.3705"/>
  </r>
  <r>
    <x v="534"/>
    <s v="Tharsis"/>
    <n v="25.1"/>
    <n v="0"/>
    <n v="0"/>
  </r>
  <r>
    <x v="535"/>
    <s v="Mare Tyrrhenum"/>
    <n v="27"/>
    <n v="0"/>
    <n v="0"/>
  </r>
  <r>
    <x v="536"/>
    <s v="Memnonia"/>
    <n v="18.2"/>
    <n v="13.9"/>
    <n v="2.5298000000000003"/>
  </r>
  <r>
    <x v="537"/>
    <s v="Phoenicis Lacus"/>
    <n v="10.8"/>
    <n v="7.9"/>
    <n v="0.85320000000000007"/>
  </r>
  <r>
    <x v="538"/>
    <s v="Coprates"/>
    <n v="27.9"/>
    <n v="9.9"/>
    <n v="2.7620999999999998"/>
  </r>
  <r>
    <x v="539"/>
    <s v="Argyre"/>
    <n v="14.1"/>
    <n v="0.7"/>
    <n v="9.8699999999999982E-2"/>
  </r>
  <r>
    <x v="540"/>
    <s v="Memnonia"/>
    <n v="17.5"/>
    <n v="3.2"/>
    <n v="0.56000000000000005"/>
  </r>
  <r>
    <x v="541"/>
    <s v="Iapygia"/>
    <n v="14.3"/>
    <n v="0"/>
    <n v="0"/>
  </r>
  <r>
    <x v="542"/>
    <s v="Elysium"/>
    <n v="15.4"/>
    <n v="0"/>
    <n v="0"/>
  </r>
  <r>
    <x v="543"/>
    <s v="Tharsis"/>
    <n v="17.5"/>
    <n v="0"/>
    <n v="0"/>
  </r>
  <r>
    <x v="544"/>
    <s v="Eridania"/>
    <n v="11.6"/>
    <n v="4.0999999999999996"/>
    <n v="0.47559999999999991"/>
  </r>
  <r>
    <x v="545"/>
    <s v="Mare Boreum"/>
    <n v="27.9"/>
    <n v="10.3"/>
    <n v="2.8736999999999999"/>
  </r>
  <r>
    <x v="546"/>
    <s v="Tharsis"/>
    <n v="11.8"/>
    <n v="20.2"/>
    <n v="2.3835999999999999"/>
  </r>
  <r>
    <x v="547"/>
    <s v="Coprates"/>
    <n v="12"/>
    <n v="8.5"/>
    <n v="1.02"/>
  </r>
  <r>
    <x v="548"/>
    <s v="Iapygia"/>
    <n v="11.8"/>
    <n v="7.8"/>
    <n v="0.92040000000000011"/>
  </r>
  <r>
    <x v="549"/>
    <s v="Lunae Palus"/>
    <n v="22.2"/>
    <n v="0"/>
    <n v="0"/>
  </r>
  <r>
    <x v="550"/>
    <s v="Coprates"/>
    <n v="13.3"/>
    <n v="3.8"/>
    <n v="0.50539999999999996"/>
  </r>
  <r>
    <x v="551"/>
    <s v="Eridania"/>
    <n v="24.6"/>
    <n v="2.1"/>
    <n v="0.51660000000000006"/>
  </r>
  <r>
    <x v="552"/>
    <s v="Tharsis"/>
    <n v="15.7"/>
    <n v="0"/>
    <n v="0"/>
  </r>
  <r>
    <x v="553"/>
    <s v="Memnonia"/>
    <n v="26.7"/>
    <n v="16.2"/>
    <n v="4.3254000000000001"/>
  </r>
  <r>
    <x v="554"/>
    <s v="Phoenicis Lacus"/>
    <n v="28.1"/>
    <n v="1.1000000000000001"/>
    <n v="0.30910000000000004"/>
  </r>
  <r>
    <x v="555"/>
    <s v="Iapygia"/>
    <n v="29.1"/>
    <n v="3"/>
    <n v="0.873"/>
  </r>
  <r>
    <x v="556"/>
    <s v="Coprates"/>
    <n v="26.2"/>
    <n v="0"/>
    <n v="0"/>
  </r>
  <r>
    <x v="557"/>
    <s v="Hellas"/>
    <n v="23.3"/>
    <n v="0"/>
    <n v="0"/>
  </r>
  <r>
    <x v="558"/>
    <s v="Tharsis"/>
    <n v="21.7"/>
    <n v="10.4"/>
    <n v="2.2568000000000001"/>
  </r>
  <r>
    <x v="559"/>
    <s v="Memnonia"/>
    <n v="18.8"/>
    <n v="15.6"/>
    <n v="2.9328000000000003"/>
  </r>
  <r>
    <x v="560"/>
    <s v="Phoenicis Lacus"/>
    <n v="25.4"/>
    <n v="7.4"/>
    <n v="1.8796000000000002"/>
  </r>
  <r>
    <x v="561"/>
    <s v="Amazonis"/>
    <n v="21.1"/>
    <n v="1"/>
    <n v="0.21100000000000002"/>
  </r>
  <r>
    <x v="562"/>
    <s v="Amazonis"/>
    <n v="25.1"/>
    <n v="20"/>
    <n v="5.0200000000000005"/>
  </r>
  <r>
    <x v="563"/>
    <s v="Coprates"/>
    <n v="17.600000000000001"/>
    <n v="0"/>
    <n v="0"/>
  </r>
  <r>
    <x v="564"/>
    <s v="Phoenicis Lacus"/>
    <n v="21.2"/>
    <n v="3.4"/>
    <n v="0.7208"/>
  </r>
  <r>
    <x v="565"/>
    <s v="Coprates"/>
    <n v="26.4"/>
    <n v="14.7"/>
    <n v="3.8807999999999994"/>
  </r>
  <r>
    <x v="566"/>
    <s v="Amenthes"/>
    <n v="13.5"/>
    <n v="0"/>
    <n v="0"/>
  </r>
  <r>
    <x v="567"/>
    <s v="Mare Acidalium"/>
    <n v="25.1"/>
    <n v="0"/>
    <n v="0"/>
  </r>
  <r>
    <x v="568"/>
    <s v="Amazonis"/>
    <n v="10.4"/>
    <n v="11"/>
    <n v="1.1440000000000001"/>
  </r>
  <r>
    <x v="569"/>
    <s v="Phoenicis Lacus"/>
    <n v="24.3"/>
    <n v="4.9000000000000004"/>
    <n v="1.1907000000000001"/>
  </r>
  <r>
    <x v="570"/>
    <s v="Sinus Sabaeus"/>
    <n v="18.7"/>
    <n v="6.2"/>
    <n v="1.1594"/>
  </r>
  <r>
    <x v="571"/>
    <s v="Phaethontis"/>
    <n v="14.1"/>
    <n v="0"/>
    <n v="0"/>
  </r>
  <r>
    <x v="572"/>
    <s v="Aeolis"/>
    <n v="24.2"/>
    <n v="0"/>
    <n v="0"/>
  </r>
  <r>
    <x v="573"/>
    <s v="Mare Acidalium"/>
    <n v="26.4"/>
    <n v="0"/>
    <n v="0"/>
  </r>
  <r>
    <x v="574"/>
    <s v="Iapygia"/>
    <n v="24.5"/>
    <n v="4"/>
    <n v="0.98"/>
  </r>
  <r>
    <x v="575"/>
    <s v="Arabia"/>
    <n v="25.5"/>
    <n v="2.9"/>
    <n v="0.73949999999999994"/>
  </r>
  <r>
    <x v="576"/>
    <s v="Amazonis"/>
    <n v="11.8"/>
    <n v="13.5"/>
    <n v="1.5930000000000002"/>
  </r>
  <r>
    <x v="577"/>
    <s v="Mare Acidalium"/>
    <n v="14.3"/>
    <n v="5.4"/>
    <n v="0.77220000000000011"/>
  </r>
  <r>
    <x v="578"/>
    <s v="Mare Boreum"/>
    <n v="12.4"/>
    <n v="1.2"/>
    <n v="0.14880000000000002"/>
  </r>
  <r>
    <x v="579"/>
    <s v="Tharsis"/>
    <n v="29.3"/>
    <n v="19.8"/>
    <n v="5.8014000000000001"/>
  </r>
  <r>
    <x v="580"/>
    <s v="Coprates"/>
    <n v="29.4"/>
    <n v="0"/>
    <n v="0"/>
  </r>
  <r>
    <x v="581"/>
    <s v="Eridania"/>
    <n v="29.8"/>
    <n v="16"/>
    <n v="4.7679999999999998"/>
  </r>
  <r>
    <x v="582"/>
    <s v="Tharsis"/>
    <n v="29.9"/>
    <n v="13.3"/>
    <n v="3.9767000000000001"/>
  </r>
  <r>
    <x v="583"/>
    <s v="Mare Boreum"/>
    <n v="11.6"/>
    <n v="9.6999999999999993"/>
    <n v="1.1251999999999998"/>
  </r>
  <r>
    <x v="584"/>
    <s v="Amazonis"/>
    <n v="10.199999999999999"/>
    <n v="0"/>
    <n v="0"/>
  </r>
  <r>
    <x v="585"/>
    <s v="Mare Boreum"/>
    <n v="10.7"/>
    <n v="11.9"/>
    <n v="1.2733000000000001"/>
  </r>
  <r>
    <x v="586"/>
    <s v="Diacria"/>
    <n v="11.7"/>
    <n v="0.1"/>
    <n v="1.17E-2"/>
  </r>
  <r>
    <x v="587"/>
    <s v="Memnonia"/>
    <n v="29.4"/>
    <n v="9.6"/>
    <n v="2.8224"/>
  </r>
  <r>
    <x v="588"/>
    <s v="Elysium"/>
    <n v="29.1"/>
    <n v="2.6"/>
    <n v="0.75660000000000005"/>
  </r>
  <r>
    <x v="589"/>
    <s v="Iapygia"/>
    <n v="20.5"/>
    <n v="30.1"/>
    <n v="6.1704999999999997"/>
  </r>
  <r>
    <x v="590"/>
    <s v="Coprates"/>
    <n v="26.2"/>
    <n v="19"/>
    <n v="4.9779999999999998"/>
  </r>
  <r>
    <x v="591"/>
    <s v="Phoenicis Lacus"/>
    <n v="22.6"/>
    <n v="0"/>
    <n v="0"/>
  </r>
  <r>
    <x v="592"/>
    <s v="Arabia"/>
    <n v="17.7"/>
    <n v="0"/>
    <n v="0"/>
  </r>
  <r>
    <x v="593"/>
    <s v="Tharsis"/>
    <n v="21.2"/>
    <n v="0"/>
    <n v="0"/>
  </r>
  <r>
    <x v="594"/>
    <s v="Phaethontis"/>
    <n v="10.3"/>
    <n v="0.2"/>
    <n v="2.06E-2"/>
  </r>
  <r>
    <x v="595"/>
    <s v="Syrtis Major"/>
    <n v="10.1"/>
    <n v="2.1"/>
    <n v="0.21210000000000001"/>
  </r>
  <r>
    <x v="596"/>
    <s v="Ismenius Lacus"/>
    <n v="23.4"/>
    <n v="3.9"/>
    <n v="0.91259999999999997"/>
  </r>
  <r>
    <x v="597"/>
    <s v="Hellas"/>
    <n v="11.7"/>
    <n v="0"/>
    <n v="0"/>
  </r>
  <r>
    <x v="598"/>
    <s v="Amenthes"/>
    <n v="26"/>
    <n v="2.1"/>
    <n v="0.54600000000000004"/>
  </r>
  <r>
    <x v="599"/>
    <s v="Diacria"/>
    <n v="29.5"/>
    <n v="0.4"/>
    <n v="0.11800000000000001"/>
  </r>
  <r>
    <x v="600"/>
    <s v="Arabia"/>
    <n v="13"/>
    <n v="4.4000000000000004"/>
    <n v="0.57200000000000006"/>
  </r>
  <r>
    <x v="601"/>
    <s v="Mare Boreum"/>
    <n v="17.100000000000001"/>
    <n v="3.8"/>
    <n v="0.64980000000000004"/>
  </r>
  <r>
    <x v="602"/>
    <s v="Casius"/>
    <n v="12.6"/>
    <n v="0.2"/>
    <n v="2.52E-2"/>
  </r>
  <r>
    <x v="603"/>
    <s v="Iapygia"/>
    <n v="23.6"/>
    <n v="24.1"/>
    <n v="5.6876000000000007"/>
  </r>
  <r>
    <x v="604"/>
    <s v="Amazonis"/>
    <n v="14.9"/>
    <n v="14.2"/>
    <n v="2.1157999999999997"/>
  </r>
  <r>
    <x v="605"/>
    <s v="Sinus Sabaeus"/>
    <n v="17"/>
    <n v="0"/>
    <n v="0"/>
  </r>
  <r>
    <x v="606"/>
    <s v="Amazonis"/>
    <n v="12.8"/>
    <n v="0"/>
    <n v="0"/>
  </r>
  <r>
    <x v="607"/>
    <s v="Eridania"/>
    <n v="17.5"/>
    <n v="0"/>
    <n v="0"/>
  </r>
  <r>
    <x v="608"/>
    <s v="Iapygia"/>
    <n v="13.9"/>
    <n v="15.3"/>
    <n v="2.1267"/>
  </r>
  <r>
    <x v="609"/>
    <s v="Tharsis"/>
    <n v="25.9"/>
    <n v="14.5"/>
    <n v="3.7554999999999996"/>
  </r>
  <r>
    <x v="610"/>
    <s v="Lunae Palus"/>
    <n v="12.1"/>
    <n v="0"/>
    <n v="0"/>
  </r>
  <r>
    <x v="611"/>
    <s v="Coprates"/>
    <n v="25.8"/>
    <n v="12.3"/>
    <n v="3.1734000000000004"/>
  </r>
  <r>
    <x v="612"/>
    <s v="Mare Boreum"/>
    <n v="29.1"/>
    <n v="0"/>
    <n v="0"/>
  </r>
  <r>
    <x v="613"/>
    <s v="Iapygia"/>
    <n v="13.2"/>
    <n v="0"/>
    <n v="0"/>
  </r>
  <r>
    <x v="614"/>
    <s v="Coprates"/>
    <n v="29.4"/>
    <n v="12.8"/>
    <n v="3.7631999999999999"/>
  </r>
  <r>
    <x v="615"/>
    <s v="Phoenicis Lacus"/>
    <n v="21"/>
    <n v="0"/>
    <n v="0"/>
  </r>
  <r>
    <x v="616"/>
    <s v="Noachis"/>
    <n v="22.7"/>
    <n v="12.4"/>
    <n v="2.8148"/>
  </r>
  <r>
    <x v="617"/>
    <s v="Iapygia"/>
    <n v="25.1"/>
    <n v="43.4"/>
    <n v="10.8934"/>
  </r>
  <r>
    <x v="618"/>
    <s v="Iapygia"/>
    <n v="26.8"/>
    <n v="26.9"/>
    <n v="7.2091999999999992"/>
  </r>
  <r>
    <x v="619"/>
    <s v="Mare Australe"/>
    <n v="15.9"/>
    <n v="0.5"/>
    <n v="7.9500000000000001E-2"/>
  </r>
  <r>
    <x v="620"/>
    <s v="Memnonia"/>
    <n v="27.6"/>
    <n v="0"/>
    <n v="0"/>
  </r>
  <r>
    <x v="621"/>
    <s v="Syrtis Major"/>
    <n v="20.8"/>
    <n v="0"/>
    <n v="0"/>
  </r>
  <r>
    <x v="622"/>
    <s v="Noachis"/>
    <n v="23.9"/>
    <n v="9.9"/>
    <n v="2.3660999999999999"/>
  </r>
  <r>
    <x v="623"/>
    <s v="Casius"/>
    <n v="24.8"/>
    <n v="4.7"/>
    <n v="1.1656"/>
  </r>
  <r>
    <x v="624"/>
    <s v="Tharsis"/>
    <n v="16.3"/>
    <n v="0"/>
    <n v="0"/>
  </r>
  <r>
    <x v="625"/>
    <s v="Memnonia"/>
    <n v="20.100000000000001"/>
    <n v="0"/>
    <n v="0"/>
  </r>
  <r>
    <x v="626"/>
    <s v="Mare Acidalium"/>
    <n v="25.9"/>
    <n v="8.9"/>
    <n v="2.3050999999999999"/>
  </r>
  <r>
    <x v="627"/>
    <s v="Tharsis"/>
    <n v="27.3"/>
    <n v="15.8"/>
    <n v="4.3134000000000006"/>
  </r>
  <r>
    <x v="628"/>
    <s v="Noachis"/>
    <n v="19.100000000000001"/>
    <n v="6.3"/>
    <n v="1.2033"/>
  </r>
  <r>
    <x v="629"/>
    <s v="Iapygia"/>
    <n v="16.899999999999999"/>
    <n v="0"/>
    <n v="0"/>
  </r>
  <r>
    <x v="630"/>
    <s v="Coprates"/>
    <n v="13.4"/>
    <n v="20.100000000000001"/>
    <n v="2.6934"/>
  </r>
  <r>
    <x v="631"/>
    <s v="Argyre"/>
    <n v="24.8"/>
    <n v="0.4"/>
    <n v="9.920000000000001E-2"/>
  </r>
  <r>
    <x v="632"/>
    <s v="Lunae Palus"/>
    <n v="28.4"/>
    <n v="1.6"/>
    <n v="0.45439999999999997"/>
  </r>
  <r>
    <x v="633"/>
    <s v="Aeolis"/>
    <n v="25.3"/>
    <n v="1.8"/>
    <n v="0.45540000000000008"/>
  </r>
  <r>
    <x v="634"/>
    <s v="Memnonia"/>
    <n v="25.9"/>
    <n v="1.6"/>
    <n v="0.41439999999999999"/>
  </r>
  <r>
    <x v="635"/>
    <s v="Noachis"/>
    <n v="12.2"/>
    <n v="0.8"/>
    <n v="9.7599999999999992E-2"/>
  </r>
  <r>
    <x v="636"/>
    <s v="Phaethontis"/>
    <n v="22.8"/>
    <n v="2.2999999999999998"/>
    <n v="0.52439999999999998"/>
  </r>
  <r>
    <x v="637"/>
    <s v="Tharsis"/>
    <n v="12.7"/>
    <n v="0"/>
    <n v="0"/>
  </r>
  <r>
    <x v="638"/>
    <s v="Arcadia"/>
    <n v="13"/>
    <n v="5.0999999999999996"/>
    <n v="0.66299999999999992"/>
  </r>
  <r>
    <x v="639"/>
    <s v="Iapygia"/>
    <n v="13.5"/>
    <n v="4.9000000000000004"/>
    <n v="0.66149999999999998"/>
  </r>
  <r>
    <x v="640"/>
    <s v="Eridania"/>
    <n v="17.8"/>
    <n v="5"/>
    <n v="0.89000000000000012"/>
  </r>
  <r>
    <x v="641"/>
    <s v="Iapygia"/>
    <n v="21.5"/>
    <n v="47.1"/>
    <n v="10.1265"/>
  </r>
  <r>
    <x v="642"/>
    <s v="Ismenius Lacus"/>
    <n v="20.5"/>
    <n v="0.1"/>
    <n v="2.0500000000000001E-2"/>
  </r>
  <r>
    <x v="643"/>
    <s v="Eridania"/>
    <n v="14.4"/>
    <n v="0"/>
    <n v="0"/>
  </r>
  <r>
    <x v="644"/>
    <s v="Phoenicis Lacus"/>
    <n v="12.3"/>
    <n v="0"/>
    <n v="0"/>
  </r>
  <r>
    <x v="645"/>
    <s v="Eridania"/>
    <n v="26.5"/>
    <n v="14"/>
    <n v="3.7100000000000004"/>
  </r>
  <r>
    <x v="646"/>
    <s v="Eridania"/>
    <n v="17.7"/>
    <n v="0"/>
    <n v="0"/>
  </r>
  <r>
    <x v="647"/>
    <s v="Arcadia"/>
    <n v="15.7"/>
    <n v="1"/>
    <n v="0.157"/>
  </r>
  <r>
    <x v="648"/>
    <s v="Elysium"/>
    <n v="16.2"/>
    <n v="0"/>
    <n v="0"/>
  </r>
  <r>
    <x v="649"/>
    <s v="Margaritifer Sinus"/>
    <n v="18.600000000000001"/>
    <n v="1.4"/>
    <n v="0.26040000000000002"/>
  </r>
  <r>
    <x v="650"/>
    <s v="Memnonia"/>
    <n v="23.9"/>
    <n v="4"/>
    <n v="0.95599999999999996"/>
  </r>
  <r>
    <x v="651"/>
    <s v="Iapygia"/>
    <n v="15.8"/>
    <n v="50.3"/>
    <n v="7.9474"/>
  </r>
  <r>
    <x v="652"/>
    <s v="Sinus Sabaeus"/>
    <n v="26.2"/>
    <n v="8.5"/>
    <n v="2.2270000000000003"/>
  </r>
  <r>
    <x v="653"/>
    <s v="Iapygia"/>
    <n v="23.1"/>
    <n v="0"/>
    <n v="0"/>
  </r>
  <r>
    <x v="654"/>
    <s v="Margaritifer Sinus"/>
    <n v="10.8"/>
    <n v="0"/>
    <n v="0"/>
  </r>
  <r>
    <x v="655"/>
    <s v="Memnonia"/>
    <n v="21.2"/>
    <n v="16.100000000000001"/>
    <n v="3.4131999999999998"/>
  </r>
  <r>
    <x v="656"/>
    <s v="Coprates"/>
    <n v="26.3"/>
    <n v="21.1"/>
    <n v="5.5493000000000006"/>
  </r>
  <r>
    <x v="657"/>
    <s v="Coprates"/>
    <n v="22.8"/>
    <n v="22.7"/>
    <n v="5.1755999999999993"/>
  </r>
  <r>
    <x v="658"/>
    <s v="Memnonia"/>
    <n v="24"/>
    <n v="11.5"/>
    <n v="2.7600000000000002"/>
  </r>
  <r>
    <x v="659"/>
    <s v="Arabia"/>
    <n v="16.8"/>
    <n v="2"/>
    <n v="0.33600000000000002"/>
  </r>
  <r>
    <x v="660"/>
    <s v="Eridania"/>
    <n v="12.5"/>
    <n v="4.7"/>
    <n v="0.58750000000000002"/>
  </r>
  <r>
    <x v="661"/>
    <s v="Iapygia"/>
    <n v="15"/>
    <n v="1.7"/>
    <n v="0.255"/>
  </r>
  <r>
    <x v="662"/>
    <s v="Memnonia"/>
    <n v="16.2"/>
    <n v="0"/>
    <n v="0"/>
  </r>
  <r>
    <x v="663"/>
    <s v="Coprates"/>
    <n v="29.3"/>
    <n v="0"/>
    <n v="0"/>
  </r>
  <r>
    <x v="664"/>
    <s v="Mare Tyrrhenum"/>
    <n v="26.4"/>
    <n v="0.2"/>
    <n v="5.28E-2"/>
  </r>
  <r>
    <x v="665"/>
    <s v="Memnonia"/>
    <n v="23"/>
    <n v="0"/>
    <n v="0"/>
  </r>
  <r>
    <x v="666"/>
    <s v="Amazonis"/>
    <n v="25.4"/>
    <n v="1.2"/>
    <n v="0.30480000000000002"/>
  </r>
  <r>
    <x v="667"/>
    <s v="Iapygia"/>
    <n v="24.5"/>
    <n v="22.5"/>
    <n v="5.5125000000000002"/>
  </r>
  <r>
    <x v="668"/>
    <s v="Tharsis"/>
    <n v="19"/>
    <n v="18.899999999999999"/>
    <n v="3.5909999999999993"/>
  </r>
  <r>
    <x v="669"/>
    <s v="Tharsis"/>
    <n v="10"/>
    <n v="7.6"/>
    <n v="0.76"/>
  </r>
  <r>
    <x v="670"/>
    <s v="Iapygia"/>
    <n v="10.4"/>
    <n v="20.6"/>
    <n v="2.1424000000000003"/>
  </r>
  <r>
    <x v="671"/>
    <s v="Margaritifer Sinus"/>
    <n v="10.5"/>
    <n v="0"/>
    <n v="0"/>
  </r>
  <r>
    <x v="672"/>
    <s v="Noachis"/>
    <n v="12.1"/>
    <n v="8.8000000000000007"/>
    <n v="1.0648"/>
  </r>
  <r>
    <x v="673"/>
    <s v="Iapygia"/>
    <n v="20.5"/>
    <n v="0"/>
    <n v="0"/>
  </r>
  <r>
    <x v="674"/>
    <s v="Eridania"/>
    <n v="13.1"/>
    <n v="0"/>
    <n v="0"/>
  </r>
  <r>
    <x v="675"/>
    <s v="Arcadia"/>
    <n v="29.8"/>
    <n v="1.1000000000000001"/>
    <n v="0.32780000000000004"/>
  </r>
  <r>
    <x v="676"/>
    <s v="Phoenicis Lacus"/>
    <n v="17.100000000000001"/>
    <n v="5.5"/>
    <n v="0.94050000000000011"/>
  </r>
  <r>
    <x v="677"/>
    <s v="Arabia"/>
    <n v="29.1"/>
    <n v="0.4"/>
    <n v="0.1164"/>
  </r>
  <r>
    <x v="678"/>
    <s v="Memnonia"/>
    <n v="10.9"/>
    <n v="0"/>
    <n v="0"/>
  </r>
  <r>
    <x v="679"/>
    <s v="Mare Tyrrhenum"/>
    <n v="27.4"/>
    <n v="0.3"/>
    <n v="8.2199999999999995E-2"/>
  </r>
  <r>
    <x v="680"/>
    <s v="Tharsis"/>
    <n v="16.3"/>
    <n v="9.8000000000000007"/>
    <n v="1.5974000000000002"/>
  </r>
  <r>
    <x v="681"/>
    <s v="Coprates"/>
    <n v="14.7"/>
    <n v="0"/>
    <n v="0"/>
  </r>
  <r>
    <x v="682"/>
    <s v="Sinus Sabaeus"/>
    <n v="17.2"/>
    <n v="2"/>
    <n v="0.34399999999999997"/>
  </r>
  <r>
    <x v="683"/>
    <s v="Phoenicis Lacus"/>
    <n v="24.2"/>
    <n v="9.9"/>
    <n v="2.3957999999999999"/>
  </r>
  <r>
    <x v="684"/>
    <s v="Eridania"/>
    <n v="22.3"/>
    <n v="0"/>
    <n v="0"/>
  </r>
  <r>
    <x v="685"/>
    <s v="Mare Australe"/>
    <n v="26.7"/>
    <n v="0.6"/>
    <n v="0.16020000000000001"/>
  </r>
  <r>
    <x v="686"/>
    <s v="Sinus Sabaeus"/>
    <n v="10.9"/>
    <n v="3.8"/>
    <n v="0.41420000000000001"/>
  </r>
  <r>
    <x v="687"/>
    <s v="Margaritifer Sinus"/>
    <n v="23.7"/>
    <n v="0"/>
    <n v="0"/>
  </r>
  <r>
    <x v="688"/>
    <s v="Iapygia"/>
    <n v="16"/>
    <n v="22.3"/>
    <n v="3.5680000000000001"/>
  </r>
  <r>
    <x v="689"/>
    <s v="Iapygia"/>
    <n v="19.399999999999999"/>
    <n v="41.6"/>
    <n v="8.0703999999999994"/>
  </r>
  <r>
    <x v="690"/>
    <s v="Amazonis"/>
    <n v="26.7"/>
    <n v="10"/>
    <n v="2.67"/>
  </r>
  <r>
    <x v="691"/>
    <s v="Tharsis"/>
    <n v="20.8"/>
    <n v="0"/>
    <n v="0"/>
  </r>
  <r>
    <x v="692"/>
    <s v="Iapygia"/>
    <n v="25.6"/>
    <n v="0"/>
    <n v="0"/>
  </r>
  <r>
    <x v="693"/>
    <s v="Memnonia"/>
    <n v="18.3"/>
    <n v="0.5"/>
    <n v="9.1500000000000012E-2"/>
  </r>
  <r>
    <x v="694"/>
    <s v="Mare Boreum"/>
    <n v="27.4"/>
    <n v="4.2"/>
    <n v="1.1508"/>
  </r>
  <r>
    <x v="695"/>
    <s v="Aeolis"/>
    <n v="16.100000000000001"/>
    <n v="3.4"/>
    <n v="0.54740000000000011"/>
  </r>
  <r>
    <x v="696"/>
    <s v="Arabia"/>
    <n v="27.5"/>
    <n v="8"/>
    <n v="2.2000000000000002"/>
  </r>
  <r>
    <x v="697"/>
    <s v="Mare Boreum"/>
    <n v="28.4"/>
    <n v="10.199999999999999"/>
    <n v="2.8967999999999998"/>
  </r>
  <r>
    <x v="698"/>
    <s v="Eridania"/>
    <n v="16.100000000000001"/>
    <n v="4"/>
    <n v="0.64400000000000002"/>
  </r>
  <r>
    <x v="699"/>
    <s v="Aeolis"/>
    <n v="28.4"/>
    <n v="2.6"/>
    <n v="0.73840000000000006"/>
  </r>
  <r>
    <x v="700"/>
    <s v="Arabia"/>
    <n v="29.3"/>
    <n v="0"/>
    <n v="0"/>
  </r>
  <r>
    <x v="701"/>
    <s v="Eridania"/>
    <n v="19.7"/>
    <n v="16.2"/>
    <n v="3.1913999999999998"/>
  </r>
  <r>
    <x v="702"/>
    <s v="Hellas"/>
    <n v="11.5"/>
    <n v="0.3"/>
    <n v="3.4500000000000003E-2"/>
  </r>
  <r>
    <x v="703"/>
    <s v="Tharsis"/>
    <n v="19.5"/>
    <n v="0"/>
    <n v="0"/>
  </r>
  <r>
    <x v="704"/>
    <s v="Elysium"/>
    <n v="22.7"/>
    <n v="0.7"/>
    <n v="0.15889999999999999"/>
  </r>
  <r>
    <x v="705"/>
    <s v="Coprates"/>
    <n v="19.7"/>
    <n v="7.3"/>
    <n v="1.4380999999999999"/>
  </r>
  <r>
    <x v="706"/>
    <s v="Arcadia"/>
    <n v="19.399999999999999"/>
    <n v="0.4"/>
    <n v="7.7600000000000002E-2"/>
  </r>
  <r>
    <x v="707"/>
    <s v="Aeolis"/>
    <n v="13.8"/>
    <n v="1.1000000000000001"/>
    <n v="0.15180000000000002"/>
  </r>
  <r>
    <x v="708"/>
    <s v="Eridania"/>
    <n v="19.600000000000001"/>
    <n v="2.2999999999999998"/>
    <n v="0.45080000000000003"/>
  </r>
  <r>
    <x v="709"/>
    <s v="Tharsis"/>
    <n v="22.6"/>
    <n v="13.3"/>
    <n v="3.0058000000000002"/>
  </r>
  <r>
    <x v="710"/>
    <s v="Noachis"/>
    <n v="18.2"/>
    <n v="7.6"/>
    <n v="1.3832"/>
  </r>
  <r>
    <x v="711"/>
    <s v="Tharsis"/>
    <n v="27.3"/>
    <n v="38.4"/>
    <n v="10.4832"/>
  </r>
  <r>
    <x v="712"/>
    <s v="Tharsis"/>
    <n v="14.7"/>
    <n v="31.8"/>
    <n v="4.6745999999999999"/>
  </r>
  <r>
    <x v="713"/>
    <s v="Mare Acidalium"/>
    <n v="20.6"/>
    <n v="5.9"/>
    <n v="1.2154000000000003"/>
  </r>
  <r>
    <x v="714"/>
    <s v="Iapygia"/>
    <n v="12.6"/>
    <n v="14.4"/>
    <n v="1.8144000000000002"/>
  </r>
  <r>
    <x v="715"/>
    <s v="Amazonis"/>
    <n v="14.5"/>
    <n v="0"/>
    <n v="0"/>
  </r>
  <r>
    <x v="716"/>
    <s v="Iapygia"/>
    <n v="24.7"/>
    <n v="36"/>
    <n v="8.8919999999999995"/>
  </r>
  <r>
    <x v="717"/>
    <s v="Tharsis"/>
    <n v="17.899999999999999"/>
    <n v="24.9"/>
    <n v="4.4570999999999996"/>
  </r>
  <r>
    <x v="718"/>
    <s v="Arabia"/>
    <n v="20.2"/>
    <n v="2.9"/>
    <n v="0.58579999999999999"/>
  </r>
  <r>
    <x v="719"/>
    <s v="Ismenius Lacus"/>
    <n v="13.4"/>
    <n v="1.7"/>
    <n v="0.22780000000000003"/>
  </r>
  <r>
    <x v="720"/>
    <s v="Lunae Palus"/>
    <n v="12.2"/>
    <n v="6"/>
    <n v="0.73199999999999998"/>
  </r>
  <r>
    <x v="721"/>
    <s v="Diacria"/>
    <n v="29.8"/>
    <n v="0.4"/>
    <n v="0.1192"/>
  </r>
  <r>
    <x v="722"/>
    <s v="Tharsis"/>
    <n v="16.100000000000001"/>
    <n v="28.7"/>
    <n v="4.6207000000000003"/>
  </r>
  <r>
    <x v="723"/>
    <s v="Iapygia"/>
    <n v="18.8"/>
    <n v="0"/>
    <n v="0"/>
  </r>
  <r>
    <x v="724"/>
    <s v="Phoenicis Lacus"/>
    <n v="17.100000000000001"/>
    <n v="0"/>
    <n v="0"/>
  </r>
  <r>
    <x v="725"/>
    <s v="Mare Boreum"/>
    <n v="11.7"/>
    <n v="7.7"/>
    <n v="0.90089999999999992"/>
  </r>
  <r>
    <x v="726"/>
    <s v="Memnonia"/>
    <n v="25.4"/>
    <n v="14.2"/>
    <n v="3.6067999999999993"/>
  </r>
  <r>
    <x v="727"/>
    <s v="Mare Acidalium"/>
    <n v="12.6"/>
    <n v="9"/>
    <n v="1.1339999999999999"/>
  </r>
  <r>
    <x v="728"/>
    <s v="Iapygia"/>
    <n v="15.8"/>
    <n v="0"/>
    <n v="0"/>
  </r>
  <r>
    <x v="729"/>
    <s v="Memnonia"/>
    <n v="24.7"/>
    <n v="13.9"/>
    <n v="3.4333"/>
  </r>
  <r>
    <x v="730"/>
    <s v="Casius"/>
    <n v="26.7"/>
    <n v="0"/>
    <n v="0"/>
  </r>
  <r>
    <x v="731"/>
    <s v="Tharsis"/>
    <n v="21.2"/>
    <n v="5.3"/>
    <n v="1.1235999999999999"/>
  </r>
  <r>
    <x v="732"/>
    <s v="Noachis"/>
    <n v="10.4"/>
    <n v="8.6"/>
    <n v="0.89439999999999997"/>
  </r>
  <r>
    <x v="733"/>
    <s v="Arcadia"/>
    <n v="25.1"/>
    <n v="3.3"/>
    <n v="0.82830000000000004"/>
  </r>
  <r>
    <x v="734"/>
    <s v="Tharsis"/>
    <n v="27.8"/>
    <n v="20.9"/>
    <n v="5.8102"/>
  </r>
  <r>
    <x v="735"/>
    <s v="Amazonis"/>
    <n v="26.1"/>
    <n v="0"/>
    <n v="0"/>
  </r>
  <r>
    <x v="736"/>
    <s v="Eridania"/>
    <n v="18.3"/>
    <n v="7.8"/>
    <n v="1.4274"/>
  </r>
  <r>
    <x v="737"/>
    <s v="Amazonis"/>
    <n v="16.3"/>
    <n v="0"/>
    <n v="0"/>
  </r>
  <r>
    <x v="738"/>
    <s v="Amazonis"/>
    <n v="17.2"/>
    <n v="12.5"/>
    <n v="2.15"/>
  </r>
  <r>
    <x v="739"/>
    <s v="Argyre"/>
    <n v="22.1"/>
    <n v="3.7"/>
    <n v="0.8177000000000002"/>
  </r>
  <r>
    <x v="740"/>
    <s v="Aeolis"/>
    <n v="18.8"/>
    <n v="0"/>
    <n v="0"/>
  </r>
  <r>
    <x v="741"/>
    <s v="Memnonia"/>
    <n v="12.3"/>
    <n v="7.1"/>
    <n v="0.87329999999999997"/>
  </r>
  <r>
    <x v="742"/>
    <s v="Iapygia"/>
    <n v="27.5"/>
    <n v="34.299999999999997"/>
    <n v="9.4324999999999992"/>
  </r>
  <r>
    <x v="743"/>
    <s v="Memnonia"/>
    <n v="23.1"/>
    <n v="0"/>
    <n v="0"/>
  </r>
  <r>
    <x v="744"/>
    <s v="Amazonis"/>
    <n v="21.3"/>
    <n v="0"/>
    <n v="0"/>
  </r>
  <r>
    <x v="745"/>
    <s v="Arcadia"/>
    <n v="13.8"/>
    <n v="5.9"/>
    <n v="0.81420000000000015"/>
  </r>
  <r>
    <x v="746"/>
    <s v="Eridania"/>
    <n v="20"/>
    <n v="16"/>
    <n v="3.2"/>
  </r>
  <r>
    <x v="747"/>
    <s v="Sinus Sabaeus"/>
    <n v="23.9"/>
    <n v="0"/>
    <n v="0"/>
  </r>
  <r>
    <x v="748"/>
    <s v="Mare Australe"/>
    <n v="15.3"/>
    <n v="0.1"/>
    <n v="1.5300000000000001E-2"/>
  </r>
  <r>
    <x v="749"/>
    <s v="Arabia"/>
    <n v="16.600000000000001"/>
    <n v="0"/>
    <n v="0"/>
  </r>
  <r>
    <x v="750"/>
    <s v="Casius"/>
    <n v="20.8"/>
    <n v="2"/>
    <n v="0.41600000000000004"/>
  </r>
  <r>
    <x v="751"/>
    <s v="Amazonis"/>
    <n v="10.8"/>
    <n v="12.3"/>
    <n v="1.3284000000000002"/>
  </r>
  <r>
    <x v="752"/>
    <s v="Amazonis"/>
    <n v="12.5"/>
    <n v="18.399999999999999"/>
    <n v="2.2999999999999998"/>
  </r>
  <r>
    <x v="753"/>
    <s v="Mare Boreum"/>
    <n v="24"/>
    <n v="4.9000000000000004"/>
    <n v="1.1760000000000002"/>
  </r>
  <r>
    <x v="754"/>
    <s v="Iapygia"/>
    <n v="21.4"/>
    <n v="11.1"/>
    <n v="2.3754"/>
  </r>
  <r>
    <x v="755"/>
    <s v="Mare Acidalium"/>
    <n v="18.3"/>
    <n v="0"/>
    <n v="0"/>
  </r>
  <r>
    <x v="756"/>
    <s v="Phoenicis Lacus"/>
    <n v="10.5"/>
    <n v="3.9"/>
    <n v="0.40949999999999998"/>
  </r>
  <r>
    <x v="757"/>
    <s v="Iapygia"/>
    <n v="11.7"/>
    <n v="0"/>
    <n v="0"/>
  </r>
  <r>
    <x v="758"/>
    <s v="Coprates"/>
    <n v="26.8"/>
    <n v="0"/>
    <n v="0"/>
  </r>
  <r>
    <x v="759"/>
    <s v="Iapygia"/>
    <n v="22.1"/>
    <n v="33.799999999999997"/>
    <n v="7.4697999999999993"/>
  </r>
  <r>
    <x v="760"/>
    <s v="Mare Tyrrhenum"/>
    <n v="17.100000000000001"/>
    <n v="0"/>
    <n v="0"/>
  </r>
  <r>
    <x v="761"/>
    <s v="Eridania"/>
    <n v="12.1"/>
    <n v="14.4"/>
    <n v="1.7424000000000002"/>
  </r>
  <r>
    <x v="762"/>
    <s v="Tharsis"/>
    <n v="28.6"/>
    <n v="23.2"/>
    <n v="6.6352000000000002"/>
  </r>
  <r>
    <x v="763"/>
    <s v="Noachis"/>
    <n v="21.2"/>
    <n v="1.5"/>
    <n v="0.318"/>
  </r>
  <r>
    <x v="764"/>
    <s v="Mare Boreum"/>
    <n v="17.2"/>
    <n v="2.4"/>
    <n v="0.4128"/>
  </r>
  <r>
    <x v="765"/>
    <s v="Iapygia"/>
    <n v="22.3"/>
    <n v="0"/>
    <n v="0"/>
  </r>
  <r>
    <x v="766"/>
    <s v="Phoenicis Lacus"/>
    <n v="13.2"/>
    <n v="3.6"/>
    <n v="0.47520000000000001"/>
  </r>
  <r>
    <x v="767"/>
    <s v="Memnonia"/>
    <n v="13.6"/>
    <n v="13.4"/>
    <n v="1.8224"/>
  </r>
  <r>
    <x v="768"/>
    <s v="Sinus Sabaeus"/>
    <n v="15.7"/>
    <n v="0"/>
    <n v="0"/>
  </r>
  <r>
    <x v="769"/>
    <s v="Mare Boreum"/>
    <n v="24.8"/>
    <n v="0"/>
    <n v="0"/>
  </r>
  <r>
    <x v="770"/>
    <s v="Iapygia"/>
    <n v="25.1"/>
    <n v="5.0999999999999996"/>
    <n v="1.2801"/>
  </r>
  <r>
    <x v="771"/>
    <s v="Tharsis"/>
    <n v="14.2"/>
    <n v="23.5"/>
    <n v="3.3369999999999997"/>
  </r>
  <r>
    <x v="772"/>
    <s v="Arabia"/>
    <n v="21.1"/>
    <n v="1.4"/>
    <n v="0.2954"/>
  </r>
  <r>
    <x v="773"/>
    <s v="Iapygia"/>
    <n v="25.4"/>
    <n v="28"/>
    <n v="7.1120000000000001"/>
  </r>
  <r>
    <x v="774"/>
    <s v="Iapygia"/>
    <n v="24.7"/>
    <n v="5.7"/>
    <n v="1.4078999999999999"/>
  </r>
  <r>
    <x v="775"/>
    <s v="Eridania"/>
    <n v="19.8"/>
    <n v="0"/>
    <n v="0"/>
  </r>
  <r>
    <x v="776"/>
    <s v="Casius"/>
    <n v="28.4"/>
    <n v="2.9"/>
    <n v="0.82359999999999989"/>
  </r>
  <r>
    <x v="777"/>
    <s v="Amazonis"/>
    <n v="26.5"/>
    <n v="0"/>
    <n v="0"/>
  </r>
  <r>
    <x v="778"/>
    <s v="Iapygia"/>
    <n v="14.1"/>
    <n v="13.1"/>
    <n v="1.8471"/>
  </r>
  <r>
    <x v="779"/>
    <s v="Thaumasia"/>
    <n v="15.9"/>
    <n v="0.5"/>
    <n v="7.9500000000000001E-2"/>
  </r>
  <r>
    <x v="780"/>
    <s v="Tharsis"/>
    <n v="28.2"/>
    <n v="26.9"/>
    <n v="7.585799999999999"/>
  </r>
  <r>
    <x v="781"/>
    <s v="Thaumasia"/>
    <n v="17.100000000000001"/>
    <n v="0.5"/>
    <n v="8.5500000000000007E-2"/>
  </r>
  <r>
    <x v="782"/>
    <s v="Tharsis"/>
    <n v="27"/>
    <n v="0"/>
    <n v="0"/>
  </r>
  <r>
    <x v="783"/>
    <s v="Memnonia"/>
    <n v="24.1"/>
    <n v="0"/>
    <n v="0"/>
  </r>
  <r>
    <x v="784"/>
    <s v="Sinus Sabaeus"/>
    <n v="10.4"/>
    <n v="7.2"/>
    <n v="0.74880000000000013"/>
  </r>
  <r>
    <x v="785"/>
    <s v="Eridania"/>
    <n v="27.2"/>
    <n v="15.1"/>
    <n v="4.1071999999999997"/>
  </r>
  <r>
    <x v="786"/>
    <s v="Mare Acidalium"/>
    <n v="22.1"/>
    <n v="0"/>
    <n v="0"/>
  </r>
  <r>
    <x v="787"/>
    <s v="Arabia"/>
    <n v="13.3"/>
    <n v="8.5"/>
    <n v="1.1305000000000001"/>
  </r>
  <r>
    <x v="788"/>
    <s v="Sinus Sabaeus"/>
    <n v="26.4"/>
    <n v="0"/>
    <n v="0"/>
  </r>
  <r>
    <x v="789"/>
    <s v="Syrtis Major"/>
    <n v="25.8"/>
    <n v="2.9"/>
    <n v="0.74819999999999998"/>
  </r>
  <r>
    <x v="790"/>
    <s v="Phoenicis Lacus"/>
    <n v="23"/>
    <n v="3.8"/>
    <n v="0.874"/>
  </r>
  <r>
    <x v="791"/>
    <s v="Eridania"/>
    <n v="22.7"/>
    <n v="0"/>
    <n v="0"/>
  </r>
  <r>
    <x v="792"/>
    <s v="Arcadia"/>
    <n v="26.2"/>
    <n v="5.0999999999999996"/>
    <n v="1.3361999999999998"/>
  </r>
  <r>
    <x v="793"/>
    <s v="Arabia"/>
    <n v="16.600000000000001"/>
    <n v="0"/>
    <n v="0"/>
  </r>
  <r>
    <x v="794"/>
    <s v="Aeolis"/>
    <n v="23.9"/>
    <n v="0"/>
    <n v="0"/>
  </r>
  <r>
    <x v="795"/>
    <s v="Coprates"/>
    <n v="10.6"/>
    <n v="21.3"/>
    <n v="2.2578"/>
  </r>
  <r>
    <x v="796"/>
    <s v="Iapygia"/>
    <n v="22.8"/>
    <n v="24.6"/>
    <n v="5.6088000000000005"/>
  </r>
  <r>
    <x v="797"/>
    <s v="Amenthes"/>
    <n v="26.8"/>
    <n v="7.5"/>
    <n v="2.0099999999999998"/>
  </r>
  <r>
    <x v="798"/>
    <s v="Tharsis"/>
    <n v="21.3"/>
    <n v="37.700000000000003"/>
    <n v="8.0301000000000009"/>
  </r>
  <r>
    <x v="799"/>
    <s v="Sinus Sabaeus"/>
    <n v="20.3"/>
    <n v="11"/>
    <n v="2.2330000000000001"/>
  </r>
  <r>
    <x v="800"/>
    <s v="Tharsis"/>
    <n v="25.6"/>
    <n v="20.100000000000001"/>
    <n v="5.1456000000000008"/>
  </r>
  <r>
    <x v="801"/>
    <s v="Eridania"/>
    <n v="25.1"/>
    <n v="14.7"/>
    <n v="3.6897000000000002"/>
  </r>
  <r>
    <x v="802"/>
    <s v="Coprates"/>
    <n v="24.3"/>
    <n v="24.3"/>
    <n v="5.9048999999999996"/>
  </r>
  <r>
    <x v="803"/>
    <s v="Arabia"/>
    <n v="12.9"/>
    <n v="2.7"/>
    <n v="0.34830000000000005"/>
  </r>
  <r>
    <x v="804"/>
    <s v="Tharsis"/>
    <n v="16.7"/>
    <n v="27.7"/>
    <n v="4.6258999999999997"/>
  </r>
  <r>
    <x v="805"/>
    <s v="Iapygia"/>
    <n v="16.2"/>
    <n v="20.5"/>
    <n v="3.3209999999999997"/>
  </r>
  <r>
    <x v="806"/>
    <s v="Sinus Sabaeus"/>
    <n v="19.5"/>
    <n v="5.0999999999999996"/>
    <n v="0.99449999999999994"/>
  </r>
  <r>
    <x v="807"/>
    <s v="Iapygia"/>
    <n v="22.9"/>
    <n v="6.6"/>
    <n v="1.5114000000000001"/>
  </r>
  <r>
    <x v="808"/>
    <s v="Tharsis"/>
    <n v="25.9"/>
    <n v="4.4000000000000004"/>
    <n v="1.1395999999999999"/>
  </r>
  <r>
    <x v="809"/>
    <s v="Memnonia"/>
    <n v="20.3"/>
    <n v="4.5999999999999996"/>
    <n v="0.93379999999999996"/>
  </r>
  <r>
    <x v="810"/>
    <s v="Thaumasia"/>
    <n v="11.3"/>
    <n v="0.3"/>
    <n v="3.39E-2"/>
  </r>
  <r>
    <x v="811"/>
    <s v="Iapygia"/>
    <n v="27.4"/>
    <n v="29.9"/>
    <n v="8.1925999999999988"/>
  </r>
  <r>
    <x v="812"/>
    <s v="Tharsis"/>
    <n v="29.2"/>
    <n v="0"/>
    <n v="0"/>
  </r>
  <r>
    <x v="813"/>
    <s v="Cebrenia"/>
    <n v="27.4"/>
    <n v="0"/>
    <n v="0"/>
  </r>
  <r>
    <x v="814"/>
    <s v="Tharsis"/>
    <n v="10.1"/>
    <n v="8.1"/>
    <n v="0.81810000000000005"/>
  </r>
  <r>
    <x v="815"/>
    <s v="Amenthes"/>
    <n v="12.9"/>
    <n v="5.9"/>
    <n v="0.76110000000000011"/>
  </r>
  <r>
    <x v="816"/>
    <s v="Arabia"/>
    <n v="18.7"/>
    <n v="0"/>
    <n v="0"/>
  </r>
  <r>
    <x v="817"/>
    <s v="Mare Tyrrhenum"/>
    <n v="17.8"/>
    <n v="0.3"/>
    <n v="5.3400000000000003E-2"/>
  </r>
  <r>
    <x v="818"/>
    <s v="Iapygia"/>
    <n v="24.7"/>
    <n v="42.9"/>
    <n v="10.596299999999999"/>
  </r>
  <r>
    <x v="819"/>
    <s v="Iapygia"/>
    <n v="28.7"/>
    <n v="33.799999999999997"/>
    <n v="9.7005999999999997"/>
  </r>
  <r>
    <x v="820"/>
    <s v="Memnonia"/>
    <n v="12.3"/>
    <n v="1.7"/>
    <n v="0.20910000000000004"/>
  </r>
  <r>
    <x v="821"/>
    <s v="Tharsis"/>
    <n v="22.9"/>
    <n v="0"/>
    <n v="0"/>
  </r>
  <r>
    <x v="822"/>
    <s v="Lunae Palus"/>
    <n v="20"/>
    <n v="3"/>
    <n v="0.6"/>
  </r>
  <r>
    <x v="823"/>
    <s v="Iapygia"/>
    <n v="27.3"/>
    <n v="0"/>
    <n v="0"/>
  </r>
  <r>
    <x v="824"/>
    <s v="Eridania"/>
    <n v="29.9"/>
    <n v="7.7"/>
    <n v="2.3022999999999998"/>
  </r>
  <r>
    <x v="825"/>
    <s v="Sinus Sabaeus"/>
    <n v="27.5"/>
    <n v="2.7"/>
    <n v="0.74250000000000005"/>
  </r>
  <r>
    <x v="826"/>
    <s v="Memnonia"/>
    <n v="16.5"/>
    <n v="13.3"/>
    <n v="2.1945000000000001"/>
  </r>
  <r>
    <x v="827"/>
    <s v="Amenthes"/>
    <n v="23.5"/>
    <n v="5.9"/>
    <n v="1.3865000000000001"/>
  </r>
  <r>
    <x v="828"/>
    <s v="Amenthes"/>
    <n v="21.5"/>
    <n v="4.0999999999999996"/>
    <n v="0.88149999999999984"/>
  </r>
  <r>
    <x v="829"/>
    <s v="Phoenicis Lacus"/>
    <n v="10.3"/>
    <n v="15.6"/>
    <n v="1.6068"/>
  </r>
  <r>
    <x v="830"/>
    <s v="Iapygia"/>
    <n v="15"/>
    <n v="0"/>
    <n v="0"/>
  </r>
  <r>
    <x v="831"/>
    <s v="Noachis"/>
    <n v="23.3"/>
    <n v="5.3"/>
    <n v="1.2349000000000001"/>
  </r>
  <r>
    <x v="832"/>
    <s v="Phoenicis Lacus"/>
    <n v="10.5"/>
    <n v="14.4"/>
    <n v="1.5120000000000002"/>
  </r>
  <r>
    <x v="833"/>
    <s v="Iapygia"/>
    <n v="18.5"/>
    <n v="0"/>
    <n v="0"/>
  </r>
  <r>
    <x v="834"/>
    <s v="Arabia"/>
    <n v="20.2"/>
    <n v="5.4"/>
    <n v="1.0908"/>
  </r>
  <r>
    <x v="835"/>
    <s v="Aeolis"/>
    <n v="29"/>
    <n v="4.2"/>
    <n v="1.218"/>
  </r>
  <r>
    <x v="836"/>
    <s v="Phoenicis Lacus"/>
    <n v="12.1"/>
    <n v="18.100000000000001"/>
    <n v="2.1901000000000002"/>
  </r>
  <r>
    <x v="837"/>
    <s v="Eridania"/>
    <n v="14.1"/>
    <n v="5.6"/>
    <n v="0.78959999999999986"/>
  </r>
  <r>
    <x v="838"/>
    <s v="Iapygia"/>
    <n v="19.5"/>
    <n v="2.7"/>
    <n v="0.52650000000000008"/>
  </r>
  <r>
    <x v="839"/>
    <s v="Casius"/>
    <n v="28.7"/>
    <n v="0.3"/>
    <n v="8.6099999999999996E-2"/>
  </r>
  <r>
    <x v="840"/>
    <s v="Tharsis"/>
    <n v="20.3"/>
    <n v="15"/>
    <n v="3.0449999999999999"/>
  </r>
  <r>
    <x v="841"/>
    <s v="Coprates"/>
    <n v="25.9"/>
    <n v="4.7"/>
    <n v="1.2172999999999998"/>
  </r>
  <r>
    <x v="842"/>
    <s v="Coprates"/>
    <n v="25.3"/>
    <n v="0"/>
    <n v="0"/>
  </r>
  <r>
    <x v="843"/>
    <s v="Elysium"/>
    <n v="22.8"/>
    <n v="0.6"/>
    <n v="0.1368"/>
  </r>
  <r>
    <x v="844"/>
    <s v="Mare Acidalium"/>
    <n v="28.4"/>
    <n v="2.2999999999999998"/>
    <n v="0.6532"/>
  </r>
  <r>
    <x v="845"/>
    <s v="Mare Acidalium"/>
    <n v="29.7"/>
    <n v="0"/>
    <n v="0"/>
  </r>
  <r>
    <x v="846"/>
    <s v="Phoenicis Lacus"/>
    <n v="11.7"/>
    <n v="6.4"/>
    <n v="0.74880000000000002"/>
  </r>
  <r>
    <x v="847"/>
    <s v="Mare Acidalium"/>
    <n v="12.8"/>
    <n v="6.9"/>
    <n v="0.8832000000000001"/>
  </r>
  <r>
    <x v="848"/>
    <s v="Iapygia"/>
    <n v="11"/>
    <n v="0"/>
    <n v="0"/>
  </r>
  <r>
    <x v="849"/>
    <s v="Phaethontis"/>
    <n v="14.7"/>
    <n v="0.5"/>
    <n v="7.3499999999999996E-2"/>
  </r>
  <r>
    <x v="850"/>
    <s v="Arcadia"/>
    <n v="13.2"/>
    <n v="2.5"/>
    <n v="0.33"/>
  </r>
  <r>
    <x v="851"/>
    <s v="Arcadia"/>
    <n v="28"/>
    <n v="3.8"/>
    <n v="1.0640000000000001"/>
  </r>
  <r>
    <x v="852"/>
    <s v="Amazonis"/>
    <n v="27.5"/>
    <n v="10.3"/>
    <n v="2.8325"/>
  </r>
  <r>
    <x v="853"/>
    <s v="Arcadia"/>
    <n v="12.1"/>
    <n v="4.7"/>
    <n v="0.56869999999999998"/>
  </r>
  <r>
    <x v="854"/>
    <s v="Phoenicis Lacus"/>
    <n v="24.7"/>
    <n v="7.2"/>
    <n v="1.7784000000000002"/>
  </r>
  <r>
    <x v="855"/>
    <s v="Syrtis Major"/>
    <n v="27.1"/>
    <n v="2.6"/>
    <n v="0.70460000000000012"/>
  </r>
  <r>
    <x v="856"/>
    <s v="Coprates"/>
    <n v="28.7"/>
    <n v="3"/>
    <n v="0.86099999999999999"/>
  </r>
  <r>
    <x v="857"/>
    <s v="Iapygia"/>
    <n v="15"/>
    <n v="21.4"/>
    <n v="3.21"/>
  </r>
  <r>
    <x v="858"/>
    <s v="Amazonis"/>
    <n v="11.6"/>
    <n v="3.7"/>
    <n v="0.42920000000000003"/>
  </r>
  <r>
    <x v="859"/>
    <s v="Iapygia"/>
    <n v="13.1"/>
    <n v="0"/>
    <n v="0"/>
  </r>
  <r>
    <x v="860"/>
    <s v="Arcadia"/>
    <n v="25.5"/>
    <n v="0"/>
    <n v="0"/>
  </r>
  <r>
    <x v="861"/>
    <s v="Thaumasia"/>
    <n v="19.399999999999999"/>
    <n v="0.7"/>
    <n v="0.13579999999999998"/>
  </r>
  <r>
    <x v="862"/>
    <s v="Coprates"/>
    <n v="27.3"/>
    <n v="2.6"/>
    <n v="0.7098000000000001"/>
  </r>
  <r>
    <x v="863"/>
    <s v="Iapygia"/>
    <n v="21"/>
    <n v="27.8"/>
    <n v="5.838000000000001"/>
  </r>
  <r>
    <x v="864"/>
    <s v="Arabia"/>
    <n v="11.5"/>
    <n v="0"/>
    <n v="0"/>
  </r>
  <r>
    <x v="865"/>
    <s v="Margaritifer Sinus"/>
    <n v="13.6"/>
    <n v="2.7"/>
    <n v="0.36720000000000003"/>
  </r>
  <r>
    <x v="866"/>
    <s v="Ismenius Lacus"/>
    <n v="17.8"/>
    <n v="0.3"/>
    <n v="5.3400000000000003E-2"/>
  </r>
  <r>
    <x v="867"/>
    <s v="Ismenius Lacus"/>
    <n v="10.8"/>
    <n v="0"/>
    <n v="0"/>
  </r>
  <r>
    <x v="868"/>
    <s v="Iapygia"/>
    <n v="23"/>
    <n v="3.3"/>
    <n v="0.75900000000000001"/>
  </r>
  <r>
    <x v="869"/>
    <s v="Amazonis"/>
    <n v="14"/>
    <n v="18.100000000000001"/>
    <n v="2.5340000000000003"/>
  </r>
  <r>
    <x v="870"/>
    <s v="Arcadia"/>
    <n v="10.7"/>
    <n v="0.4"/>
    <n v="4.2799999999999998E-2"/>
  </r>
  <r>
    <x v="871"/>
    <s v="Eridania"/>
    <n v="24.7"/>
    <n v="9.1"/>
    <n v="2.2477"/>
  </r>
  <r>
    <x v="872"/>
    <s v="Tharsis"/>
    <n v="12.2"/>
    <n v="18.600000000000001"/>
    <n v="2.2692000000000001"/>
  </r>
  <r>
    <x v="873"/>
    <s v="Noachis"/>
    <n v="23.8"/>
    <n v="7.7"/>
    <n v="1.8326"/>
  </r>
  <r>
    <x v="874"/>
    <s v="Sinus Sabaeus"/>
    <n v="18.5"/>
    <n v="0"/>
    <n v="0"/>
  </r>
  <r>
    <x v="875"/>
    <s v="Lunae Palus"/>
    <n v="24.6"/>
    <n v="0.4"/>
    <n v="9.8400000000000001E-2"/>
  </r>
  <r>
    <x v="876"/>
    <s v="Tharsis"/>
    <n v="24.6"/>
    <n v="10.4"/>
    <n v="2.5584000000000002"/>
  </r>
  <r>
    <x v="877"/>
    <s v="Sinus Sabaeus"/>
    <n v="25.4"/>
    <n v="11.2"/>
    <n v="2.8447999999999993"/>
  </r>
  <r>
    <x v="878"/>
    <s v="Amazonis"/>
    <n v="13.1"/>
    <n v="22.2"/>
    <n v="2.9081999999999999"/>
  </r>
  <r>
    <x v="879"/>
    <s v="Iapygia"/>
    <n v="10.1"/>
    <n v="11.6"/>
    <n v="1.1716"/>
  </r>
  <r>
    <x v="880"/>
    <s v="Phoenicis Lacus"/>
    <n v="25"/>
    <n v="0"/>
    <n v="0"/>
  </r>
  <r>
    <x v="881"/>
    <s v="Memnonia"/>
    <n v="20.9"/>
    <n v="11.4"/>
    <n v="2.3826000000000001"/>
  </r>
  <r>
    <x v="882"/>
    <s v="Arabia"/>
    <n v="27.6"/>
    <n v="2.5"/>
    <n v="0.69000000000000006"/>
  </r>
  <r>
    <x v="883"/>
    <s v="Iapygia"/>
    <n v="22.8"/>
    <n v="0"/>
    <n v="0"/>
  </r>
  <r>
    <x v="884"/>
    <s v="Mare Boreum"/>
    <n v="12"/>
    <n v="0"/>
    <n v="0"/>
  </r>
  <r>
    <x v="885"/>
    <s v="Aeolis"/>
    <n v="16.8"/>
    <n v="4.9000000000000004"/>
    <n v="0.82320000000000004"/>
  </r>
  <r>
    <x v="886"/>
    <s v="Elysium"/>
    <n v="12.9"/>
    <n v="3"/>
    <n v="0.38700000000000001"/>
  </r>
  <r>
    <x v="887"/>
    <s v="Iapygia"/>
    <n v="18"/>
    <n v="13.6"/>
    <n v="2.4480000000000004"/>
  </r>
  <r>
    <x v="888"/>
    <s v="Tharsis"/>
    <n v="26"/>
    <n v="30.4"/>
    <n v="7.9039999999999999"/>
  </r>
  <r>
    <x v="889"/>
    <s v="Phoenicis Lacus"/>
    <n v="21.3"/>
    <n v="0"/>
    <n v="0"/>
  </r>
  <r>
    <x v="890"/>
    <s v="Amazonis"/>
    <n v="15.7"/>
    <n v="5.9"/>
    <n v="0.92630000000000001"/>
  </r>
  <r>
    <x v="891"/>
    <s v="Iapygia"/>
    <n v="19.100000000000001"/>
    <n v="0"/>
    <n v="0"/>
  </r>
  <r>
    <x v="892"/>
    <s v="Tharsis"/>
    <n v="24.6"/>
    <n v="12.3"/>
    <n v="3.0258000000000003"/>
  </r>
  <r>
    <x v="893"/>
    <s v="Iapygia"/>
    <n v="18.7"/>
    <n v="17.8"/>
    <n v="3.3286000000000002"/>
  </r>
  <r>
    <x v="894"/>
    <s v="Mare Boreum"/>
    <n v="13.2"/>
    <n v="3.2"/>
    <n v="0.4224"/>
  </r>
  <r>
    <x v="895"/>
    <s v="Sinus Sabaeus"/>
    <n v="24.8"/>
    <n v="2.2999999999999998"/>
    <n v="0.57040000000000002"/>
  </r>
  <r>
    <x v="896"/>
    <s v="Phoenicis Lacus"/>
    <n v="19.3"/>
    <n v="1.8"/>
    <n v="0.34740000000000004"/>
  </r>
  <r>
    <x v="897"/>
    <s v="Memnonia"/>
    <n v="22.7"/>
    <n v="0"/>
    <n v="0"/>
  </r>
  <r>
    <x v="898"/>
    <s v="Amazonis"/>
    <n v="15.2"/>
    <n v="0"/>
    <n v="0"/>
  </r>
  <r>
    <x v="899"/>
    <s v="Aeolis"/>
    <n v="28.6"/>
    <n v="0.2"/>
    <n v="5.7200000000000001E-2"/>
  </r>
  <r>
    <x v="900"/>
    <s v="Coprates"/>
    <n v="17.899999999999999"/>
    <n v="18.600000000000001"/>
    <n v="3.3294000000000001"/>
  </r>
  <r>
    <x v="901"/>
    <s v="Hellas"/>
    <n v="11.6"/>
    <n v="0"/>
    <n v="0"/>
  </r>
  <r>
    <x v="902"/>
    <s v="Margaritifer Sinus"/>
    <n v="19"/>
    <n v="2.2000000000000002"/>
    <n v="0.41800000000000004"/>
  </r>
  <r>
    <x v="903"/>
    <s v="Sinus Sabaeus"/>
    <n v="17.600000000000001"/>
    <n v="7.2"/>
    <n v="1.2672000000000003"/>
  </r>
  <r>
    <x v="904"/>
    <s v="Coprates"/>
    <n v="12.1"/>
    <n v="7.2"/>
    <n v="0.87120000000000009"/>
  </r>
  <r>
    <x v="905"/>
    <s v="Eridania"/>
    <n v="28.3"/>
    <n v="1.8"/>
    <n v="0.50940000000000007"/>
  </r>
  <r>
    <x v="906"/>
    <s v="Memnonia"/>
    <n v="13.3"/>
    <n v="0"/>
    <n v="0"/>
  </r>
  <r>
    <x v="907"/>
    <s v="Amazonis"/>
    <n v="21"/>
    <n v="4.2"/>
    <n v="0.88200000000000001"/>
  </r>
  <r>
    <x v="908"/>
    <s v="Iapygia"/>
    <n v="12"/>
    <n v="2.2000000000000002"/>
    <n v="0.26400000000000001"/>
  </r>
  <r>
    <x v="909"/>
    <s v="Tharsis"/>
    <n v="12.1"/>
    <n v="0"/>
    <n v="0"/>
  </r>
  <r>
    <x v="910"/>
    <s v="Amazonis"/>
    <n v="15.8"/>
    <n v="17.2"/>
    <n v="2.7176"/>
  </r>
  <r>
    <x v="911"/>
    <s v="Sinus Sabaeus"/>
    <n v="25.7"/>
    <n v="5.9"/>
    <n v="1.5163"/>
  </r>
  <r>
    <x v="912"/>
    <s v="Iapygia"/>
    <n v="20.5"/>
    <n v="26"/>
    <n v="5.33"/>
  </r>
  <r>
    <x v="913"/>
    <s v="Eridania"/>
    <n v="23.5"/>
    <n v="15.3"/>
    <n v="3.5954999999999999"/>
  </r>
  <r>
    <x v="914"/>
    <s v="Sinus Sabaeus"/>
    <n v="21.7"/>
    <n v="1.2"/>
    <n v="0.26040000000000002"/>
  </r>
  <r>
    <x v="915"/>
    <s v="Iapygia"/>
    <n v="29.8"/>
    <n v="0"/>
    <n v="0"/>
  </r>
  <r>
    <x v="916"/>
    <s v="Coprates"/>
    <n v="27.1"/>
    <n v="0"/>
    <n v="0"/>
  </r>
  <r>
    <x v="917"/>
    <s v="Sinus Sabaeus"/>
    <n v="27.3"/>
    <n v="0"/>
    <n v="0"/>
  </r>
  <r>
    <x v="918"/>
    <s v="Tharsis"/>
    <n v="15.5"/>
    <n v="27.6"/>
    <n v="4.2780000000000005"/>
  </r>
  <r>
    <x v="919"/>
    <s v="Eridania"/>
    <n v="27.9"/>
    <n v="5.0999999999999996"/>
    <n v="1.4228999999999998"/>
  </r>
  <r>
    <x v="920"/>
    <s v="Iapygia"/>
    <n v="19.7"/>
    <n v="21.4"/>
    <n v="4.2157999999999998"/>
  </r>
  <r>
    <x v="921"/>
    <s v="Iapygia"/>
    <n v="27.8"/>
    <n v="27.6"/>
    <n v="7.6728000000000005"/>
  </r>
  <r>
    <x v="922"/>
    <s v="Mare Acidalium"/>
    <n v="12.3"/>
    <n v="2.9"/>
    <n v="0.35670000000000002"/>
  </r>
  <r>
    <x v="923"/>
    <s v="Memnonia"/>
    <n v="12.8"/>
    <n v="8.8000000000000007"/>
    <n v="1.1264000000000001"/>
  </r>
  <r>
    <x v="924"/>
    <s v="Iapygia"/>
    <n v="15"/>
    <n v="0"/>
    <n v="0"/>
  </r>
  <r>
    <x v="925"/>
    <s v="Aeolis"/>
    <n v="27.6"/>
    <n v="4.7"/>
    <n v="1.2972000000000001"/>
  </r>
  <r>
    <x v="926"/>
    <s v="Iapygia"/>
    <n v="19.600000000000001"/>
    <n v="0"/>
    <n v="0"/>
  </r>
  <r>
    <x v="927"/>
    <s v="Diacria"/>
    <n v="16"/>
    <n v="0.4"/>
    <n v="6.4000000000000001E-2"/>
  </r>
  <r>
    <x v="928"/>
    <s v="Iapygia"/>
    <n v="10.3"/>
    <n v="0"/>
    <n v="0"/>
  </r>
  <r>
    <x v="929"/>
    <s v="Memnonia"/>
    <n v="20.2"/>
    <n v="13.9"/>
    <n v="2.8078000000000003"/>
  </r>
  <r>
    <x v="930"/>
    <s v="Arcadia"/>
    <n v="26.4"/>
    <n v="6.8"/>
    <n v="1.7952000000000001"/>
  </r>
  <r>
    <x v="931"/>
    <s v="Lunae Palus"/>
    <n v="20.6"/>
    <n v="0"/>
    <n v="0"/>
  </r>
  <r>
    <x v="932"/>
    <s v="Tharsis"/>
    <n v="12.3"/>
    <n v="0.2"/>
    <n v="2.46E-2"/>
  </r>
  <r>
    <x v="933"/>
    <s v="Tharsis"/>
    <n v="11.2"/>
    <n v="36.200000000000003"/>
    <n v="4.0544000000000002"/>
  </r>
  <r>
    <x v="934"/>
    <s v="Ismenius Lacus"/>
    <n v="22.6"/>
    <n v="2.4"/>
    <n v="0.54239999999999999"/>
  </r>
  <r>
    <x v="935"/>
    <s v="Syrtis Major"/>
    <n v="16.399999999999999"/>
    <n v="0.1"/>
    <n v="1.6399999999999998E-2"/>
  </r>
  <r>
    <x v="936"/>
    <s v="Casius"/>
    <n v="23.4"/>
    <n v="0"/>
    <n v="0"/>
  </r>
  <r>
    <x v="937"/>
    <s v="Aeolis"/>
    <n v="20.2"/>
    <n v="0.3"/>
    <n v="6.0600000000000001E-2"/>
  </r>
  <r>
    <x v="938"/>
    <s v="Amazonis"/>
    <n v="17.600000000000001"/>
    <n v="15"/>
    <n v="2.64"/>
  </r>
  <r>
    <x v="939"/>
    <s v="Iapygia"/>
    <n v="21.7"/>
    <n v="33.299999999999997"/>
    <n v="7.2260999999999989"/>
  </r>
  <r>
    <x v="940"/>
    <s v="Iapygia"/>
    <n v="18.399999999999999"/>
    <n v="19.3"/>
    <n v="3.5511999999999997"/>
  </r>
  <r>
    <x v="941"/>
    <s v="Coprates"/>
    <n v="20.100000000000001"/>
    <n v="15.4"/>
    <n v="3.0954000000000002"/>
  </r>
  <r>
    <x v="942"/>
    <s v="Memnonia"/>
    <n v="16.5"/>
    <n v="14.7"/>
    <n v="2.4255"/>
  </r>
  <r>
    <x v="943"/>
    <s v="Iapygia"/>
    <n v="12.3"/>
    <n v="30.2"/>
    <n v="3.7145999999999999"/>
  </r>
  <r>
    <x v="944"/>
    <s v="Iapygia"/>
    <n v="29.6"/>
    <n v="42.8"/>
    <n v="12.668800000000001"/>
  </r>
  <r>
    <x v="945"/>
    <s v="Sinus Sabaeus"/>
    <n v="26.6"/>
    <n v="9.1999999999999993"/>
    <n v="2.4472"/>
  </r>
  <r>
    <x v="946"/>
    <s v="Memnonia"/>
    <n v="26.7"/>
    <n v="4"/>
    <n v="1.0680000000000001"/>
  </r>
  <r>
    <x v="947"/>
    <s v="Phoenicis Lacus"/>
    <n v="23.6"/>
    <n v="0"/>
    <n v="0"/>
  </r>
  <r>
    <x v="948"/>
    <s v="Syrtis Major"/>
    <n v="13.6"/>
    <n v="2.8"/>
    <n v="0.38079999999999997"/>
  </r>
  <r>
    <x v="949"/>
    <s v="Amenthes"/>
    <n v="13.8"/>
    <n v="6.5"/>
    <n v="0.89700000000000013"/>
  </r>
  <r>
    <x v="950"/>
    <s v="Noachis"/>
    <n v="12.3"/>
    <n v="0"/>
    <n v="0"/>
  </r>
  <r>
    <x v="951"/>
    <s v="Coprates"/>
    <n v="12.3"/>
    <n v="0"/>
    <n v="0"/>
  </r>
  <r>
    <x v="952"/>
    <s v="Memnonia"/>
    <n v="22.7"/>
    <n v="10.3"/>
    <n v="2.3381000000000003"/>
  </r>
  <r>
    <x v="953"/>
    <s v="Iapygia"/>
    <n v="19"/>
    <n v="0"/>
    <n v="0"/>
  </r>
  <r>
    <x v="954"/>
    <s v="Ismenius Lacus"/>
    <n v="23.4"/>
    <n v="0"/>
    <n v="0"/>
  </r>
  <r>
    <x v="955"/>
    <s v="Phoenicis Lacus"/>
    <n v="28.2"/>
    <n v="0"/>
    <n v="0"/>
  </r>
  <r>
    <x v="956"/>
    <s v="Phoenicis Lacus"/>
    <n v="20.100000000000001"/>
    <n v="9.6999999999999993"/>
    <n v="1.9497"/>
  </r>
  <r>
    <x v="957"/>
    <s v="Lunae Palus"/>
    <n v="29.6"/>
    <n v="0"/>
    <n v="0"/>
  </r>
  <r>
    <x v="958"/>
    <s v="Coprates"/>
    <n v="25.8"/>
    <n v="0"/>
    <n v="0"/>
  </r>
  <r>
    <x v="959"/>
    <s v="Iapygia"/>
    <n v="19.600000000000001"/>
    <n v="18.5"/>
    <n v="3.6260000000000003"/>
  </r>
  <r>
    <x v="960"/>
    <s v="Tharsis"/>
    <n v="21.5"/>
    <n v="3"/>
    <n v="0.64500000000000002"/>
  </r>
  <r>
    <x v="961"/>
    <s v="Phoenicis Lacus"/>
    <n v="24.2"/>
    <n v="17.399999999999999"/>
    <n v="4.2107999999999999"/>
  </r>
  <r>
    <x v="962"/>
    <s v="Casius"/>
    <n v="12"/>
    <n v="0"/>
    <n v="0"/>
  </r>
  <r>
    <x v="963"/>
    <s v="Phaethontis"/>
    <n v="23"/>
    <n v="0"/>
    <n v="0"/>
  </r>
  <r>
    <x v="964"/>
    <s v="Tharsis"/>
    <n v="19.8"/>
    <n v="29.2"/>
    <n v="5.7816000000000001"/>
  </r>
  <r>
    <x v="965"/>
    <s v="Amenthes"/>
    <n v="14.9"/>
    <n v="0.8"/>
    <n v="0.1192"/>
  </r>
  <r>
    <x v="966"/>
    <s v="Phoenicis Lacus"/>
    <n v="17.899999999999999"/>
    <n v="10.3"/>
    <n v="1.8436999999999999"/>
  </r>
  <r>
    <x v="967"/>
    <s v="Coprates"/>
    <n v="26"/>
    <n v="0"/>
    <n v="0"/>
  </r>
  <r>
    <x v="968"/>
    <s v="Sinus Sabaeus"/>
    <n v="21.5"/>
    <n v="9.3000000000000007"/>
    <n v="1.9995000000000003"/>
  </r>
  <r>
    <x v="969"/>
    <s v="Tharsis"/>
    <n v="29.9"/>
    <n v="2.4"/>
    <n v="0.71760000000000002"/>
  </r>
  <r>
    <x v="970"/>
    <s v="Iapygia"/>
    <n v="12.3"/>
    <n v="35.1"/>
    <n v="4.3173000000000004"/>
  </r>
  <r>
    <x v="971"/>
    <s v="Lunae Palus"/>
    <n v="21.7"/>
    <n v="3.9"/>
    <n v="0.84629999999999994"/>
  </r>
  <r>
    <x v="972"/>
    <s v="Iapygia"/>
    <n v="10.7"/>
    <n v="0"/>
    <n v="0"/>
  </r>
  <r>
    <x v="973"/>
    <s v="Amenthes"/>
    <n v="21.5"/>
    <n v="0"/>
    <n v="0"/>
  </r>
  <r>
    <x v="974"/>
    <s v="Iapygia"/>
    <n v="26"/>
    <n v="33.799999999999997"/>
    <n v="8.7879999999999985"/>
  </r>
  <r>
    <x v="975"/>
    <s v="Phoenicis Lacus"/>
    <n v="24.4"/>
    <n v="15.4"/>
    <n v="3.7575999999999996"/>
  </r>
  <r>
    <x v="976"/>
    <s v="Amenthes"/>
    <n v="20.8"/>
    <n v="0"/>
    <n v="0"/>
  </r>
  <r>
    <x v="977"/>
    <s v="Eridania"/>
    <n v="18.2"/>
    <n v="15.7"/>
    <n v="2.8573999999999997"/>
  </r>
  <r>
    <x v="978"/>
    <s v="Lunae Palus"/>
    <n v="25.6"/>
    <n v="7"/>
    <n v="1.7920000000000003"/>
  </r>
  <r>
    <x v="979"/>
    <s v="Amazonis"/>
    <n v="25.2"/>
    <n v="0"/>
    <n v="0"/>
  </r>
  <r>
    <x v="980"/>
    <s v="Sinus Sabaeus"/>
    <n v="19.5"/>
    <n v="5.3"/>
    <n v="1.0334999999999999"/>
  </r>
  <r>
    <x v="981"/>
    <s v="Argyre"/>
    <n v="15.2"/>
    <n v="2.1"/>
    <n v="0.31919999999999998"/>
  </r>
  <r>
    <x v="982"/>
    <s v="Phoenicis Lacus"/>
    <n v="21.3"/>
    <n v="11.4"/>
    <n v="2.4282000000000004"/>
  </r>
  <r>
    <x v="983"/>
    <s v="Phoenicis Lacus"/>
    <n v="21.8"/>
    <n v="17.399999999999999"/>
    <n v="3.7931999999999997"/>
  </r>
  <r>
    <x v="984"/>
    <s v="Oxia Palus"/>
    <n v="27.7"/>
    <n v="0.5"/>
    <n v="0.13850000000000001"/>
  </r>
  <r>
    <x v="985"/>
    <s v="Iapygia"/>
    <n v="28.5"/>
    <n v="46"/>
    <n v="13.110000000000001"/>
  </r>
  <r>
    <x v="986"/>
    <s v="Casius"/>
    <n v="25.7"/>
    <n v="0"/>
    <n v="0"/>
  </r>
  <r>
    <x v="987"/>
    <s v="Iapygia"/>
    <n v="18"/>
    <n v="0.5"/>
    <n v="0.09"/>
  </r>
  <r>
    <x v="988"/>
    <s v="Noachis"/>
    <n v="29.5"/>
    <n v="0"/>
    <n v="0"/>
  </r>
  <r>
    <x v="989"/>
    <s v="Memnonia"/>
    <n v="21"/>
    <n v="10.3"/>
    <n v="2.1630000000000003"/>
  </r>
  <r>
    <x v="990"/>
    <s v="Elysium"/>
    <n v="11.4"/>
    <n v="3.2"/>
    <n v="0.36480000000000001"/>
  </r>
  <r>
    <x v="991"/>
    <s v="Iapygia"/>
    <n v="12.7"/>
    <n v="0"/>
    <n v="0"/>
  </r>
  <r>
    <x v="992"/>
    <s v="Amenthes"/>
    <n v="14.1"/>
    <n v="6.2"/>
    <n v="0.87419999999999998"/>
  </r>
  <r>
    <x v="993"/>
    <s v="Iapygia"/>
    <n v="29.5"/>
    <n v="29.9"/>
    <n v="8.8204999999999991"/>
  </r>
  <r>
    <x v="994"/>
    <s v="Mare Acidalium"/>
    <n v="18.399999999999999"/>
    <n v="0"/>
    <n v="0"/>
  </r>
  <r>
    <x v="995"/>
    <s v="Iapygia"/>
    <n v="29.6"/>
    <n v="43.9"/>
    <n v="12.994400000000001"/>
  </r>
  <r>
    <x v="996"/>
    <s v="Phoenicis Lacus"/>
    <n v="22.6"/>
    <n v="14.6"/>
    <n v="3.2995999999999999"/>
  </r>
  <r>
    <x v="997"/>
    <s v="Arabia"/>
    <n v="13.2"/>
    <n v="6.7"/>
    <n v="0.88439999999999996"/>
  </r>
  <r>
    <x v="998"/>
    <s v="Noachis"/>
    <n v="10.4"/>
    <n v="8.5"/>
    <n v="0.88400000000000012"/>
  </r>
  <r>
    <x v="999"/>
    <s v="Eridania"/>
    <n v="16.899999999999999"/>
    <n v="16.399999999999999"/>
    <n v="2.7715999999999994"/>
  </r>
  <r>
    <x v="1000"/>
    <s v="Phoenicis Lacus"/>
    <n v="19.399999999999999"/>
    <n v="0"/>
    <n v="0"/>
  </r>
  <r>
    <x v="1001"/>
    <s v="Argyre"/>
    <n v="16.899999999999999"/>
    <n v="1"/>
    <n v="0.16899999999999998"/>
  </r>
  <r>
    <x v="1002"/>
    <s v="Iapygia"/>
    <n v="18.399999999999999"/>
    <n v="0"/>
    <n v="0"/>
  </r>
  <r>
    <x v="1003"/>
    <s v="Phoenicis Lacus"/>
    <n v="13.4"/>
    <n v="12.8"/>
    <n v="1.7152000000000001"/>
  </r>
  <r>
    <x v="1004"/>
    <s v="Coprates"/>
    <n v="28.8"/>
    <n v="0"/>
    <n v="0"/>
  </r>
  <r>
    <x v="1005"/>
    <s v="Eridania"/>
    <n v="19.5"/>
    <n v="1.3"/>
    <n v="0.2535"/>
  </r>
  <r>
    <x v="1006"/>
    <s v="Amazonis"/>
    <n v="29"/>
    <n v="14"/>
    <n v="4.0600000000000005"/>
  </r>
  <r>
    <x v="1007"/>
    <s v="Iapygia"/>
    <n v="29.6"/>
    <n v="28.7"/>
    <n v="8.4952000000000005"/>
  </r>
  <r>
    <x v="1008"/>
    <s v="Noachis"/>
    <n v="26.5"/>
    <n v="0"/>
    <n v="0"/>
  </r>
  <r>
    <x v="1009"/>
    <s v="Memnonia"/>
    <n v="24.8"/>
    <n v="12.1"/>
    <n v="3.0007999999999999"/>
  </r>
  <r>
    <x v="1010"/>
    <s v="Iapygia"/>
    <n v="20"/>
    <n v="14.7"/>
    <n v="2.94"/>
  </r>
  <r>
    <x v="1011"/>
    <s v="Tharsis"/>
    <n v="16.899999999999999"/>
    <n v="38.299999999999997"/>
    <n v="6.4726999999999988"/>
  </r>
  <r>
    <x v="1012"/>
    <s v="Iapygia"/>
    <n v="11.5"/>
    <n v="24.7"/>
    <n v="2.8405"/>
  </r>
  <r>
    <x v="1013"/>
    <s v="Eridania"/>
    <n v="11.4"/>
    <n v="0"/>
    <n v="0"/>
  </r>
  <r>
    <x v="1014"/>
    <s v="Noachis"/>
    <n v="28.5"/>
    <n v="0"/>
    <n v="0"/>
  </r>
  <r>
    <x v="1015"/>
    <s v="Mare Acidalium"/>
    <n v="27.9"/>
    <n v="0.7"/>
    <n v="0.19529999999999997"/>
  </r>
  <r>
    <x v="1016"/>
    <s v="Coprates"/>
    <n v="26.7"/>
    <n v="15.5"/>
    <n v="4.1384999999999996"/>
  </r>
  <r>
    <x v="1017"/>
    <s v="Memnonia"/>
    <n v="28.3"/>
    <n v="6.8"/>
    <n v="1.9244000000000001"/>
  </r>
  <r>
    <x v="1018"/>
    <s v="Iapygia"/>
    <n v="28.9"/>
    <n v="0"/>
    <n v="0"/>
  </r>
  <r>
    <x v="1019"/>
    <s v="Elysium"/>
    <n v="21.6"/>
    <n v="4"/>
    <n v="0.8640000000000001"/>
  </r>
  <r>
    <x v="1020"/>
    <s v="Aeolis"/>
    <n v="16.5"/>
    <n v="4.2"/>
    <n v="0.69300000000000006"/>
  </r>
  <r>
    <x v="1021"/>
    <s v="Eridania"/>
    <n v="24.6"/>
    <n v="10.6"/>
    <n v="2.6076000000000001"/>
  </r>
  <r>
    <x v="1022"/>
    <s v="Iapygia"/>
    <n v="28.9"/>
    <n v="40.799999999999997"/>
    <n v="11.791199999999998"/>
  </r>
  <r>
    <x v="1023"/>
    <s v="Iapygia"/>
    <n v="22.1"/>
    <n v="10"/>
    <n v="2.2100000000000004"/>
  </r>
  <r>
    <x v="1024"/>
    <s v="Margaritifer Sinus"/>
    <n v="29.3"/>
    <n v="0"/>
    <n v="0"/>
  </r>
  <r>
    <x v="1025"/>
    <s v="Memnonia"/>
    <n v="18.8"/>
    <n v="4.7"/>
    <n v="0.88360000000000005"/>
  </r>
  <r>
    <x v="1026"/>
    <s v="Tharsis"/>
    <n v="26.5"/>
    <n v="7.3"/>
    <n v="1.9344999999999999"/>
  </r>
  <r>
    <x v="1027"/>
    <s v="Amazonis"/>
    <n v="24"/>
    <n v="0"/>
    <n v="0"/>
  </r>
  <r>
    <x v="1028"/>
    <s v="Tharsis"/>
    <n v="21"/>
    <n v="12.2"/>
    <n v="2.5619999999999998"/>
  </r>
  <r>
    <x v="1029"/>
    <s v="Lunae Palus"/>
    <n v="28.1"/>
    <n v="6.7"/>
    <n v="1.8827000000000003"/>
  </r>
  <r>
    <x v="1030"/>
    <s v="Arabia"/>
    <n v="23.3"/>
    <n v="4.8"/>
    <n v="1.1184000000000001"/>
  </r>
  <r>
    <x v="1031"/>
    <s v="Lunae Palus"/>
    <n v="14.3"/>
    <n v="1.5"/>
    <n v="0.2145"/>
  </r>
  <r>
    <x v="1032"/>
    <s v="Syrtis Major"/>
    <n v="12.6"/>
    <n v="1.1000000000000001"/>
    <n v="0.1386"/>
  </r>
  <r>
    <x v="1033"/>
    <s v="Tharsis"/>
    <n v="18.100000000000001"/>
    <n v="0"/>
    <n v="0"/>
  </r>
  <r>
    <x v="1034"/>
    <s v="Phoenicis Lacus"/>
    <n v="19"/>
    <n v="11"/>
    <n v="2.09"/>
  </r>
  <r>
    <x v="1035"/>
    <s v="Arabia"/>
    <n v="13.1"/>
    <n v="0"/>
    <n v="0"/>
  </r>
  <r>
    <x v="1036"/>
    <s v="Eridania"/>
    <n v="17.3"/>
    <n v="1.1000000000000001"/>
    <n v="0.19030000000000002"/>
  </r>
  <r>
    <x v="1037"/>
    <s v="Lunae Palus"/>
    <n v="23.7"/>
    <n v="5.9"/>
    <n v="1.3983000000000001"/>
  </r>
  <r>
    <x v="1038"/>
    <s v="Phaethontis"/>
    <n v="26.3"/>
    <n v="0"/>
    <n v="0"/>
  </r>
  <r>
    <x v="1039"/>
    <s v="Phoenicis Lacus"/>
    <n v="16.399999999999999"/>
    <n v="0"/>
    <n v="0"/>
  </r>
  <r>
    <x v="1040"/>
    <s v="Mare Boreum"/>
    <n v="13"/>
    <n v="0"/>
    <n v="0"/>
  </r>
  <r>
    <x v="1041"/>
    <s v="Amazonis"/>
    <n v="28.6"/>
    <n v="1"/>
    <n v="0.28600000000000003"/>
  </r>
  <r>
    <x v="1042"/>
    <s v="Iapygia"/>
    <n v="11.1"/>
    <n v="2.4"/>
    <n v="0.26639999999999997"/>
  </r>
  <r>
    <x v="1043"/>
    <s v="Argyre"/>
    <n v="12.9"/>
    <n v="2.9"/>
    <n v="0.37409999999999999"/>
  </r>
  <r>
    <x v="1044"/>
    <s v="Diacria"/>
    <n v="28.4"/>
    <n v="0.9"/>
    <n v="0.25559999999999999"/>
  </r>
  <r>
    <x v="1045"/>
    <s v="Tharsis"/>
    <n v="21.8"/>
    <n v="3.4"/>
    <n v="0.74120000000000008"/>
  </r>
  <r>
    <x v="1046"/>
    <s v="Noachis"/>
    <n v="20.8"/>
    <n v="11.8"/>
    <n v="2.4544000000000001"/>
  </r>
  <r>
    <x v="1047"/>
    <s v="Eridania"/>
    <n v="17.399999999999999"/>
    <n v="0"/>
    <n v="0"/>
  </r>
  <r>
    <x v="1048"/>
    <s v="Noachis"/>
    <n v="24.8"/>
    <n v="0"/>
    <n v="0"/>
  </r>
  <r>
    <x v="1049"/>
    <s v="Mare Boreum"/>
    <n v="12.9"/>
    <n v="0"/>
    <n v="0"/>
  </r>
  <r>
    <x v="1050"/>
    <s v="Lunae Palus"/>
    <n v="25.9"/>
    <n v="0"/>
    <n v="0"/>
  </r>
  <r>
    <x v="1051"/>
    <s v="Iapygia"/>
    <n v="11.5"/>
    <n v="23.2"/>
    <n v="2.6679999999999997"/>
  </r>
  <r>
    <x v="1052"/>
    <s v="Elysium"/>
    <n v="25.5"/>
    <n v="0"/>
    <n v="0"/>
  </r>
  <r>
    <x v="1053"/>
    <s v="Phaethontis"/>
    <n v="22.6"/>
    <n v="2.2000000000000002"/>
    <n v="0.49720000000000009"/>
  </r>
  <r>
    <x v="1054"/>
    <s v="Iapygia"/>
    <n v="14.2"/>
    <n v="0"/>
    <n v="0"/>
  </r>
  <r>
    <x v="1055"/>
    <s v="Eridania"/>
    <n v="26.9"/>
    <n v="9.1999999999999993"/>
    <n v="2.4747999999999997"/>
  </r>
  <r>
    <x v="1056"/>
    <s v="Tharsis"/>
    <n v="30"/>
    <n v="32.299999999999997"/>
    <n v="9.6899999999999977"/>
  </r>
  <r>
    <x v="1057"/>
    <s v="Casius"/>
    <n v="16.2"/>
    <n v="5.2"/>
    <n v="0.84240000000000004"/>
  </r>
  <r>
    <x v="1058"/>
    <s v="Amazonis"/>
    <n v="12.2"/>
    <n v="0"/>
    <n v="0"/>
  </r>
  <r>
    <x v="1059"/>
    <s v="Phoenicis Lacus"/>
    <n v="28.7"/>
    <n v="0.5"/>
    <n v="0.14349999999999999"/>
  </r>
  <r>
    <x v="1060"/>
    <s v="Noachis"/>
    <n v="23.3"/>
    <n v="11.1"/>
    <n v="2.5863"/>
  </r>
  <r>
    <x v="1061"/>
    <s v="Phoenicis Lacus"/>
    <n v="30"/>
    <n v="16.100000000000001"/>
    <n v="4.83"/>
  </r>
  <r>
    <x v="1062"/>
    <s v="Memnonia"/>
    <n v="16"/>
    <n v="9.8000000000000007"/>
    <n v="1.5680000000000001"/>
  </r>
  <r>
    <x v="1063"/>
    <s v="Elysium"/>
    <n v="21.6"/>
    <n v="3.4"/>
    <n v="0.73440000000000005"/>
  </r>
  <r>
    <x v="1064"/>
    <s v="Tharsis"/>
    <n v="27.9"/>
    <n v="4.8"/>
    <n v="1.3391999999999999"/>
  </r>
  <r>
    <x v="1065"/>
    <s v="Eridania"/>
    <n v="17.5"/>
    <n v="14.7"/>
    <n v="2.5724999999999998"/>
  </r>
  <r>
    <x v="1066"/>
    <s v="Coprates"/>
    <n v="20.7"/>
    <n v="0"/>
    <n v="0"/>
  </r>
  <r>
    <x v="1067"/>
    <s v="Iapygia"/>
    <n v="10.8"/>
    <n v="36.4"/>
    <n v="3.9312"/>
  </r>
  <r>
    <x v="1068"/>
    <s v="Tharsis"/>
    <n v="27.6"/>
    <n v="32.799999999999997"/>
    <n v="9.0527999999999995"/>
  </r>
  <r>
    <x v="1069"/>
    <s v="Amazonis"/>
    <n v="10.8"/>
    <n v="11.6"/>
    <n v="1.2527999999999999"/>
  </r>
  <r>
    <x v="1070"/>
    <s v="Lunae Palus"/>
    <n v="13.7"/>
    <n v="0"/>
    <n v="0"/>
  </r>
  <r>
    <x v="1071"/>
    <s v="Memnonia"/>
    <n v="19.5"/>
    <n v="0"/>
    <n v="0"/>
  </r>
  <r>
    <x v="1072"/>
    <s v="Mare Boreum"/>
    <n v="21.6"/>
    <n v="11.6"/>
    <n v="2.5055999999999998"/>
  </r>
  <r>
    <x v="1073"/>
    <s v="Lunae Palus"/>
    <n v="21.6"/>
    <n v="2.7"/>
    <n v="0.58320000000000005"/>
  </r>
  <r>
    <x v="1074"/>
    <s v="Argyre"/>
    <n v="16.100000000000001"/>
    <n v="0"/>
    <n v="0"/>
  </r>
  <r>
    <x v="1075"/>
    <s v="Noachis"/>
    <n v="29.4"/>
    <n v="12.5"/>
    <n v="3.6749999999999998"/>
  </r>
  <r>
    <x v="1076"/>
    <s v="Arcadia"/>
    <n v="17.8"/>
    <n v="5.9"/>
    <n v="1.0502"/>
  </r>
  <r>
    <x v="1077"/>
    <s v="Tharsis"/>
    <n v="26.1"/>
    <n v="14.8"/>
    <n v="3.8628000000000009"/>
  </r>
  <r>
    <x v="1078"/>
    <s v="Iapygia"/>
    <n v="13.8"/>
    <n v="0"/>
    <n v="0"/>
  </r>
  <r>
    <x v="1079"/>
    <s v="Sinus Sabaeus"/>
    <n v="16.100000000000001"/>
    <n v="6.2"/>
    <n v="0.99820000000000009"/>
  </r>
  <r>
    <x v="1080"/>
    <s v="Iapygia"/>
    <n v="23.2"/>
    <n v="45.8"/>
    <n v="10.625599999999999"/>
  </r>
  <r>
    <x v="1081"/>
    <s v="Sinus Sabaeus"/>
    <n v="18.899999999999999"/>
    <n v="0"/>
    <n v="0"/>
  </r>
  <r>
    <x v="1082"/>
    <s v="Tharsis"/>
    <n v="28.9"/>
    <n v="34.1"/>
    <n v="9.8549000000000007"/>
  </r>
  <r>
    <x v="1083"/>
    <s v="Iapygia"/>
    <n v="19.3"/>
    <n v="49.6"/>
    <n v="9.5728000000000009"/>
  </r>
  <r>
    <x v="1084"/>
    <s v="Memnonia"/>
    <n v="23.9"/>
    <n v="11.7"/>
    <n v="2.7962999999999996"/>
  </r>
  <r>
    <x v="1085"/>
    <s v="Eridania"/>
    <n v="28.6"/>
    <n v="11.5"/>
    <n v="3.2890000000000001"/>
  </r>
  <r>
    <x v="1086"/>
    <s v="Arcadia"/>
    <n v="14.5"/>
    <n v="0.3"/>
    <n v="4.3500000000000004E-2"/>
  </r>
  <r>
    <x v="1087"/>
    <s v="Iapygia"/>
    <n v="13"/>
    <n v="0"/>
    <n v="0"/>
  </r>
  <r>
    <x v="1088"/>
    <s v="Tharsis"/>
    <n v="16.2"/>
    <n v="9.1999999999999993"/>
    <n v="1.4903999999999999"/>
  </r>
  <r>
    <x v="1089"/>
    <s v="Phoenicis Lacus"/>
    <n v="27.1"/>
    <n v="6.3"/>
    <n v="1.7073"/>
  </r>
  <r>
    <x v="1090"/>
    <s v="Iapygia"/>
    <n v="15.6"/>
    <n v="28"/>
    <n v="4.3680000000000003"/>
  </r>
  <r>
    <x v="1091"/>
    <s v="Arcadia"/>
    <n v="28.9"/>
    <n v="6.8"/>
    <n v="1.9652000000000001"/>
  </r>
  <r>
    <x v="1092"/>
    <s v="Noachis"/>
    <n v="13.8"/>
    <n v="11.9"/>
    <n v="1.6422000000000001"/>
  </r>
  <r>
    <x v="1093"/>
    <s v="Noachis"/>
    <n v="17.8"/>
    <n v="1.5"/>
    <n v="0.26700000000000002"/>
  </r>
  <r>
    <x v="1094"/>
    <s v="Mare Acidalium"/>
    <n v="25.1"/>
    <n v="0"/>
    <n v="0"/>
  </r>
  <r>
    <x v="1095"/>
    <s v="Mare Acidalium"/>
    <n v="29.5"/>
    <n v="0"/>
    <n v="0"/>
  </r>
  <r>
    <x v="1096"/>
    <s v="Arcadia"/>
    <n v="16.100000000000001"/>
    <n v="7.1"/>
    <n v="1.1431"/>
  </r>
  <r>
    <x v="1097"/>
    <s v="Mare Boreum"/>
    <n v="18"/>
    <n v="12"/>
    <n v="2.16"/>
  </r>
  <r>
    <x v="1098"/>
    <s v="Iapygia"/>
    <n v="12.2"/>
    <n v="26.8"/>
    <n v="3.2696000000000001"/>
  </r>
  <r>
    <x v="1099"/>
    <s v="Arabia"/>
    <n v="20.7"/>
    <n v="4.7"/>
    <n v="0.97289999999999999"/>
  </r>
  <r>
    <x v="1100"/>
    <s v="Iapygia"/>
    <n v="20.100000000000001"/>
    <n v="47.4"/>
    <n v="9.5274000000000001"/>
  </r>
  <r>
    <x v="1101"/>
    <s v="Iapygia"/>
    <n v="14.9"/>
    <n v="43.8"/>
    <n v="6.5261999999999993"/>
  </r>
  <r>
    <x v="1102"/>
    <s v="Iapygia"/>
    <n v="19"/>
    <n v="0"/>
    <n v="0"/>
  </r>
  <r>
    <x v="1103"/>
    <s v="Noachis"/>
    <n v="12.5"/>
    <n v="0"/>
    <n v="0"/>
  </r>
  <r>
    <x v="1104"/>
    <s v="Eridania"/>
    <n v="15.2"/>
    <n v="13.9"/>
    <n v="2.1128"/>
  </r>
  <r>
    <x v="1105"/>
    <s v="Tharsis"/>
    <n v="29.2"/>
    <n v="26.8"/>
    <n v="7.8256000000000006"/>
  </r>
  <r>
    <x v="1106"/>
    <s v="Noachis"/>
    <n v="13.9"/>
    <n v="1.1000000000000001"/>
    <n v="0.15290000000000001"/>
  </r>
  <r>
    <x v="1107"/>
    <s v="Phoenicis Lacus"/>
    <n v="11.4"/>
    <n v="0"/>
    <n v="0"/>
  </r>
  <r>
    <x v="1108"/>
    <s v="Mare Boreum"/>
    <n v="15.8"/>
    <n v="7"/>
    <n v="1.1060000000000001"/>
  </r>
  <r>
    <x v="1109"/>
    <s v="Iapygia"/>
    <n v="10.199999999999999"/>
    <n v="43.3"/>
    <n v="4.4165999999999999"/>
  </r>
  <r>
    <x v="1110"/>
    <s v="Eridania"/>
    <n v="19.600000000000001"/>
    <n v="8.9"/>
    <n v="1.7444000000000004"/>
  </r>
  <r>
    <x v="1111"/>
    <s v="Noachis"/>
    <n v="15.5"/>
    <n v="10.1"/>
    <n v="1.5654999999999999"/>
  </r>
  <r>
    <x v="1112"/>
    <s v="Phoenicis Lacus"/>
    <n v="19.899999999999999"/>
    <n v="16.2"/>
    <n v="3.2237999999999998"/>
  </r>
  <r>
    <x v="1113"/>
    <s v="Memnonia"/>
    <n v="10.7"/>
    <n v="2.8"/>
    <n v="0.29959999999999992"/>
  </r>
  <r>
    <x v="1114"/>
    <s v="Arcadia"/>
    <n v="11.5"/>
    <n v="5.9"/>
    <n v="0.67849999999999999"/>
  </r>
  <r>
    <x v="1115"/>
    <s v="Arabia"/>
    <n v="28.4"/>
    <n v="1"/>
    <n v="0.28399999999999997"/>
  </r>
  <r>
    <x v="1116"/>
    <s v="Tharsis"/>
    <n v="22.3"/>
    <n v="5.0999999999999996"/>
    <n v="1.1373"/>
  </r>
  <r>
    <x v="1117"/>
    <s v="Eridania"/>
    <n v="28.7"/>
    <n v="11.5"/>
    <n v="3.3005"/>
  </r>
  <r>
    <x v="1118"/>
    <s v="Noachis"/>
    <n v="19.100000000000001"/>
    <n v="0"/>
    <n v="0"/>
  </r>
  <r>
    <x v="1119"/>
    <s v="Iapygia"/>
    <n v="10.199999999999999"/>
    <n v="7.6"/>
    <n v="0.77519999999999989"/>
  </r>
  <r>
    <x v="1120"/>
    <s v="Iapygia"/>
    <n v="18.399999999999999"/>
    <n v="0"/>
    <n v="0"/>
  </r>
  <r>
    <x v="1121"/>
    <s v="Tharsis"/>
    <n v="29.3"/>
    <n v="0"/>
    <n v="0"/>
  </r>
  <r>
    <x v="1122"/>
    <s v="Lunae Palus"/>
    <n v="26.7"/>
    <n v="5.7"/>
    <n v="1.5219"/>
  </r>
  <r>
    <x v="1123"/>
    <s v="Ismenius Lacus"/>
    <n v="22.2"/>
    <n v="0.9"/>
    <n v="0.19980000000000001"/>
  </r>
  <r>
    <x v="1124"/>
    <s v="Eridania"/>
    <n v="25.5"/>
    <n v="5.8"/>
    <n v="1.4789999999999999"/>
  </r>
  <r>
    <x v="1125"/>
    <s v="Tharsis"/>
    <n v="23.5"/>
    <n v="32"/>
    <n v="7.5200000000000005"/>
  </r>
  <r>
    <x v="1126"/>
    <s v="Amenthes"/>
    <n v="28.4"/>
    <n v="5.7"/>
    <n v="1.6188"/>
  </r>
  <r>
    <x v="1127"/>
    <s v="Mare Acidalium"/>
    <n v="13.7"/>
    <n v="6"/>
    <n v="0.82199999999999995"/>
  </r>
  <r>
    <x v="1128"/>
    <s v="Mare Boreum"/>
    <n v="22.1"/>
    <n v="11.7"/>
    <n v="2.5857000000000001"/>
  </r>
  <r>
    <x v="1129"/>
    <s v="Amazonis"/>
    <n v="16.899999999999999"/>
    <n v="18.2"/>
    <n v="3.0757999999999996"/>
  </r>
  <r>
    <x v="1130"/>
    <s v="Mare Acidalium"/>
    <n v="28"/>
    <n v="0"/>
    <n v="0"/>
  </r>
  <r>
    <x v="1131"/>
    <s v="Iapygia"/>
    <n v="13.5"/>
    <n v="3.7"/>
    <n v="0.49950000000000006"/>
  </r>
  <r>
    <x v="1132"/>
    <s v="Tharsis"/>
    <n v="13.4"/>
    <n v="22.5"/>
    <n v="3.0150000000000001"/>
  </r>
  <r>
    <x v="1133"/>
    <s v="Noachis"/>
    <n v="19.899999999999999"/>
    <n v="11.6"/>
    <n v="2.3083999999999998"/>
  </r>
  <r>
    <x v="1134"/>
    <s v="Coprates"/>
    <n v="24.2"/>
    <n v="11"/>
    <n v="2.6619999999999999"/>
  </r>
  <r>
    <x v="1135"/>
    <s v="Casius"/>
    <n v="20.399999999999999"/>
    <n v="0"/>
    <n v="0"/>
  </r>
  <r>
    <x v="1136"/>
    <s v="Casius"/>
    <n v="16.600000000000001"/>
    <n v="3.9"/>
    <n v="0.64740000000000009"/>
  </r>
  <r>
    <x v="1137"/>
    <s v="Phaethontis"/>
    <n v="14.3"/>
    <n v="0"/>
    <n v="0"/>
  </r>
  <r>
    <x v="1138"/>
    <s v="Arcadia"/>
    <n v="24.4"/>
    <n v="4.4000000000000004"/>
    <n v="1.0736000000000001"/>
  </r>
  <r>
    <x v="1139"/>
    <s v="Iapygia"/>
    <n v="26.7"/>
    <n v="30.4"/>
    <n v="8.1167999999999996"/>
  </r>
  <r>
    <x v="1140"/>
    <s v="Eridania"/>
    <n v="20.100000000000001"/>
    <n v="3.1"/>
    <n v="0.62309999999999999"/>
  </r>
  <r>
    <x v="1141"/>
    <s v="Noachis"/>
    <n v="13.5"/>
    <n v="6.9"/>
    <n v="0.93150000000000011"/>
  </r>
  <r>
    <x v="1142"/>
    <s v="Coprates"/>
    <n v="18.8"/>
    <n v="21.5"/>
    <n v="4.0419999999999998"/>
  </r>
  <r>
    <x v="1143"/>
    <s v="Tharsis"/>
    <n v="18"/>
    <n v="13.9"/>
    <n v="2.5020000000000002"/>
  </r>
  <r>
    <x v="1144"/>
    <s v="Casius"/>
    <n v="16.899999999999999"/>
    <n v="1.8"/>
    <n v="0.30420000000000003"/>
  </r>
  <r>
    <x v="1145"/>
    <s v="Noachis"/>
    <n v="23.7"/>
    <n v="13"/>
    <n v="3.081"/>
  </r>
  <r>
    <x v="1146"/>
    <s v="Mare Tyrrhenum"/>
    <n v="17.600000000000001"/>
    <n v="0.6"/>
    <n v="0.10560000000000001"/>
  </r>
  <r>
    <x v="1147"/>
    <s v="Coprates"/>
    <n v="29.1"/>
    <n v="8.3000000000000007"/>
    <n v="2.4153000000000002"/>
  </r>
  <r>
    <x v="1148"/>
    <s v="Mare Boreum"/>
    <n v="26.8"/>
    <n v="11.2"/>
    <n v="3.0015999999999998"/>
  </r>
  <r>
    <x v="1149"/>
    <s v="Memnonia"/>
    <n v="10.5"/>
    <n v="0"/>
    <n v="0"/>
  </r>
  <r>
    <x v="1150"/>
    <s v="Amazonis"/>
    <n v="13.5"/>
    <n v="0"/>
    <n v="0"/>
  </r>
  <r>
    <x v="1151"/>
    <s v="Iapygia"/>
    <n v="14"/>
    <n v="22"/>
    <n v="3.08"/>
  </r>
  <r>
    <x v="1152"/>
    <s v="Amazonis"/>
    <n v="26.7"/>
    <n v="8"/>
    <n v="2.1360000000000001"/>
  </r>
  <r>
    <x v="1153"/>
    <s v="Arcadia"/>
    <n v="11.2"/>
    <n v="6.1"/>
    <n v="0.68319999999999992"/>
  </r>
  <r>
    <x v="1154"/>
    <s v="Casius"/>
    <n v="24.7"/>
    <n v="0"/>
    <n v="0"/>
  </r>
  <r>
    <x v="1155"/>
    <s v="Mare Australe"/>
    <n v="27.2"/>
    <n v="0.3"/>
    <n v="8.1600000000000006E-2"/>
  </r>
  <r>
    <x v="1156"/>
    <s v="Diacria"/>
    <n v="11"/>
    <n v="0"/>
    <n v="0"/>
  </r>
  <r>
    <x v="1157"/>
    <s v="Sinus Sabaeus"/>
    <n v="10.9"/>
    <n v="4.4000000000000004"/>
    <n v="0.47960000000000008"/>
  </r>
  <r>
    <x v="1158"/>
    <s v="Coprates"/>
    <n v="27.4"/>
    <n v="6"/>
    <n v="1.6439999999999999"/>
  </r>
  <r>
    <x v="1159"/>
    <s v="Noachis"/>
    <n v="20"/>
    <n v="7.6"/>
    <n v="1.52"/>
  </r>
  <r>
    <x v="1160"/>
    <s v="Memnonia"/>
    <n v="23.5"/>
    <n v="2.5"/>
    <n v="0.58750000000000002"/>
  </r>
  <r>
    <x v="1161"/>
    <s v="Amazonis"/>
    <n v="28.5"/>
    <n v="0"/>
    <n v="0"/>
  </r>
  <r>
    <x v="1162"/>
    <s v="Casius"/>
    <n v="10.8"/>
    <n v="5.8"/>
    <n v="0.62639999999999996"/>
  </r>
  <r>
    <x v="1163"/>
    <s v="Phoenicis Lacus"/>
    <n v="18.899999999999999"/>
    <n v="9.5"/>
    <n v="1.7954999999999999"/>
  </r>
  <r>
    <x v="1164"/>
    <s v="Eridania"/>
    <n v="24"/>
    <n v="4"/>
    <n v="0.96"/>
  </r>
  <r>
    <x v="1165"/>
    <s v="Sinus Sabaeus"/>
    <n v="12.7"/>
    <n v="3"/>
    <n v="0.38099999999999995"/>
  </r>
  <r>
    <x v="1166"/>
    <s v="Coprates"/>
    <n v="13.4"/>
    <n v="6.2"/>
    <n v="0.83079999999999998"/>
  </r>
  <r>
    <x v="1167"/>
    <s v="Iapygia"/>
    <n v="15.9"/>
    <n v="0"/>
    <n v="0"/>
  </r>
  <r>
    <x v="1168"/>
    <s v="Amazonis"/>
    <n v="19.399999999999999"/>
    <n v="21.2"/>
    <n v="4.1128"/>
  </r>
  <r>
    <x v="1169"/>
    <s v="Phoenicis Lacus"/>
    <n v="16.3"/>
    <n v="17.600000000000001"/>
    <n v="2.8688000000000002"/>
  </r>
  <r>
    <x v="1170"/>
    <s v="Amazonis"/>
    <n v="28"/>
    <n v="20.399999999999999"/>
    <n v="5.7119999999999997"/>
  </r>
  <r>
    <x v="1171"/>
    <s v="Sinus Sabaeus"/>
    <n v="19"/>
    <n v="5.2"/>
    <n v="0.9880000000000001"/>
  </r>
  <r>
    <x v="1172"/>
    <s v="Casius"/>
    <n v="24.1"/>
    <n v="4.8"/>
    <n v="1.1568000000000001"/>
  </r>
  <r>
    <x v="1173"/>
    <s v="Iapygia"/>
    <n v="15.2"/>
    <n v="25.7"/>
    <n v="3.9064000000000001"/>
  </r>
  <r>
    <x v="1174"/>
    <s v="Amazonis"/>
    <n v="16.3"/>
    <n v="21"/>
    <n v="3.423"/>
  </r>
  <r>
    <x v="1175"/>
    <s v="Coprates"/>
    <n v="26.9"/>
    <n v="0"/>
    <n v="0"/>
  </r>
  <r>
    <x v="1176"/>
    <s v="Mare Boreum"/>
    <n v="25"/>
    <n v="0.5"/>
    <n v="0.125"/>
  </r>
  <r>
    <x v="1177"/>
    <s v="Lunae Palus"/>
    <n v="25.1"/>
    <n v="5.2"/>
    <n v="1.3052000000000001"/>
  </r>
  <r>
    <x v="1178"/>
    <s v="Sinus Sabaeus"/>
    <n v="29.2"/>
    <n v="7.1"/>
    <n v="2.0731999999999999"/>
  </r>
  <r>
    <x v="1179"/>
    <s v="Eridania"/>
    <n v="18.100000000000001"/>
    <n v="5.0999999999999996"/>
    <n v="0.92310000000000003"/>
  </r>
  <r>
    <x v="1180"/>
    <s v="Amazonis"/>
    <n v="12.5"/>
    <n v="0"/>
    <n v="0"/>
  </r>
  <r>
    <x v="1181"/>
    <s v="Amazonis"/>
    <n v="19.100000000000001"/>
    <n v="0.3"/>
    <n v="5.7300000000000004E-2"/>
  </r>
  <r>
    <x v="1182"/>
    <s v="Tharsis"/>
    <n v="27.4"/>
    <n v="0"/>
    <n v="0"/>
  </r>
  <r>
    <x v="1183"/>
    <s v="Coprates"/>
    <n v="21.1"/>
    <n v="10.4"/>
    <n v="2.1944000000000004"/>
  </r>
  <r>
    <x v="1184"/>
    <s v="Casius"/>
    <n v="13.4"/>
    <n v="0"/>
    <n v="0"/>
  </r>
  <r>
    <x v="1185"/>
    <s v="Amenthes"/>
    <n v="11.9"/>
    <n v="7.3"/>
    <n v="0.86869999999999992"/>
  </r>
  <r>
    <x v="1186"/>
    <s v="Eridania"/>
    <n v="20.399999999999999"/>
    <n v="4.3"/>
    <n v="0.87719999999999987"/>
  </r>
  <r>
    <x v="1187"/>
    <s v="Coprates"/>
    <n v="29.5"/>
    <n v="18.600000000000001"/>
    <n v="5.487000000000001"/>
  </r>
  <r>
    <x v="1188"/>
    <s v="Sinus Sabaeus"/>
    <n v="24.1"/>
    <n v="5"/>
    <n v="1.2050000000000001"/>
  </r>
  <r>
    <x v="1189"/>
    <s v="Arabia"/>
    <n v="11.5"/>
    <n v="3.6"/>
    <n v="0.41400000000000003"/>
  </r>
  <r>
    <x v="1190"/>
    <s v="Syrtis Major"/>
    <n v="21.2"/>
    <n v="1.8"/>
    <n v="0.38160000000000005"/>
  </r>
  <r>
    <x v="1191"/>
    <s v="Iapygia"/>
    <n v="22.2"/>
    <n v="40.299999999999997"/>
    <n v="8.9465999999999983"/>
  </r>
  <r>
    <x v="1192"/>
    <s v="Iapygia"/>
    <n v="14.6"/>
    <n v="2.6"/>
    <n v="0.37960000000000005"/>
  </r>
  <r>
    <x v="1193"/>
    <s v="Eridania"/>
    <n v="23.3"/>
    <n v="8.1"/>
    <n v="1.8873000000000002"/>
  </r>
  <r>
    <x v="1194"/>
    <s v="Eridania"/>
    <n v="16.2"/>
    <n v="10.4"/>
    <n v="1.6848000000000001"/>
  </r>
  <r>
    <x v="1195"/>
    <s v="Iapygia"/>
    <n v="25.9"/>
    <n v="0"/>
    <n v="0"/>
  </r>
  <r>
    <x v="1196"/>
    <s v="Amenthes"/>
    <n v="14.6"/>
    <n v="7"/>
    <n v="1.022"/>
  </r>
  <r>
    <x v="1197"/>
    <s v="Memnonia"/>
    <n v="15.1"/>
    <n v="11.7"/>
    <n v="1.7666999999999999"/>
  </r>
  <r>
    <x v="1198"/>
    <s v="Tharsis"/>
    <n v="14.1"/>
    <n v="6.5"/>
    <n v="0.91649999999999998"/>
  </r>
  <r>
    <x v="1199"/>
    <s v="Casius"/>
    <n v="22.1"/>
    <n v="1.8"/>
    <n v="0.3978000000000001"/>
  </r>
  <r>
    <x v="1200"/>
    <s v="Amazonis"/>
    <n v="27.2"/>
    <n v="21.9"/>
    <n v="5.9567999999999994"/>
  </r>
  <r>
    <x v="1201"/>
    <s v="Noachis"/>
    <n v="10.8"/>
    <n v="0"/>
    <n v="0"/>
  </r>
  <r>
    <x v="1202"/>
    <s v="Coprates"/>
    <n v="24.6"/>
    <n v="0"/>
    <n v="0"/>
  </r>
  <r>
    <x v="1203"/>
    <s v="Iapygia"/>
    <n v="27.8"/>
    <n v="26.3"/>
    <n v="7.3114000000000008"/>
  </r>
  <r>
    <x v="1204"/>
    <s v="Arabia"/>
    <n v="12.9"/>
    <n v="2.8"/>
    <n v="0.36119999999999997"/>
  </r>
  <r>
    <x v="1205"/>
    <s v="Eridania"/>
    <n v="13.9"/>
    <n v="0.6"/>
    <n v="8.3400000000000002E-2"/>
  </r>
  <r>
    <x v="1206"/>
    <s v="Mare Australe"/>
    <n v="27.6"/>
    <n v="0.6"/>
    <n v="0.16560000000000002"/>
  </r>
  <r>
    <x v="1207"/>
    <s v="Amazonis"/>
    <n v="18.600000000000001"/>
    <n v="21.5"/>
    <n v="3.9990000000000001"/>
  </r>
  <r>
    <x v="1208"/>
    <s v="Noachis"/>
    <n v="17.8"/>
    <n v="0"/>
    <n v="0"/>
  </r>
  <r>
    <x v="1209"/>
    <s v="Phoenicis Lacus"/>
    <n v="20.8"/>
    <n v="8.5"/>
    <n v="1.7680000000000002"/>
  </r>
  <r>
    <x v="1210"/>
    <s v="Mare Acidalium"/>
    <n v="16.399999999999999"/>
    <n v="6.8"/>
    <n v="1.1152"/>
  </r>
  <r>
    <x v="1211"/>
    <s v="Casius"/>
    <n v="14.6"/>
    <n v="0"/>
    <n v="0"/>
  </r>
  <r>
    <x v="1212"/>
    <s v="Mare Boreum"/>
    <n v="27.1"/>
    <n v="1.2"/>
    <n v="0.32520000000000004"/>
  </r>
  <r>
    <x v="1213"/>
    <s v="Iapygia"/>
    <n v="18.3"/>
    <n v="3.7"/>
    <n v="0.67710000000000015"/>
  </r>
  <r>
    <x v="1214"/>
    <s v="Mare Australe"/>
    <n v="27.1"/>
    <n v="0.2"/>
    <n v="5.4200000000000005E-2"/>
  </r>
  <r>
    <x v="1215"/>
    <s v="Phoenicis Lacus"/>
    <n v="12.9"/>
    <n v="10.199999999999999"/>
    <n v="1.3157999999999999"/>
  </r>
  <r>
    <x v="1216"/>
    <s v="Tharsis"/>
    <n v="19.100000000000001"/>
    <n v="19.600000000000001"/>
    <n v="3.7436000000000003"/>
  </r>
  <r>
    <x v="1217"/>
    <s v="Noachis"/>
    <n v="19.2"/>
    <n v="3.6"/>
    <n v="0.69120000000000004"/>
  </r>
  <r>
    <x v="1218"/>
    <s v="Mare Boreum"/>
    <n v="25.2"/>
    <n v="0"/>
    <n v="0"/>
  </r>
  <r>
    <x v="1219"/>
    <s v="Phoenicis Lacus"/>
    <n v="13.5"/>
    <n v="6.3"/>
    <n v="0.85050000000000003"/>
  </r>
  <r>
    <x v="1220"/>
    <s v="Sinus Sabaeus"/>
    <n v="19.2"/>
    <n v="7.7"/>
    <n v="1.4783999999999999"/>
  </r>
  <r>
    <x v="1221"/>
    <s v="Arabia"/>
    <n v="24.1"/>
    <n v="7.8"/>
    <n v="1.8798000000000001"/>
  </r>
  <r>
    <x v="1222"/>
    <s v="Iapygia"/>
    <n v="17.8"/>
    <n v="13.4"/>
    <n v="2.3852000000000002"/>
  </r>
  <r>
    <x v="1223"/>
    <s v="Coprates"/>
    <n v="24.7"/>
    <n v="21.1"/>
    <n v="5.2117000000000004"/>
  </r>
  <r>
    <x v="1224"/>
    <s v="Elysium"/>
    <n v="16.8"/>
    <n v="0"/>
    <n v="0"/>
  </r>
  <r>
    <x v="1225"/>
    <s v="Amenthes"/>
    <n v="10.7"/>
    <n v="3"/>
    <n v="0.32099999999999995"/>
  </r>
  <r>
    <x v="1226"/>
    <s v="Noachis"/>
    <n v="29.3"/>
    <n v="8.3000000000000007"/>
    <n v="2.4319000000000002"/>
  </r>
  <r>
    <x v="1227"/>
    <s v="Syrtis Major"/>
    <n v="28.2"/>
    <n v="0"/>
    <n v="0"/>
  </r>
  <r>
    <x v="1228"/>
    <s v="Iapygia"/>
    <n v="17.3"/>
    <n v="33.6"/>
    <n v="5.8128000000000002"/>
  </r>
  <r>
    <x v="1229"/>
    <s v="Noachis"/>
    <n v="24.6"/>
    <n v="0"/>
    <n v="0"/>
  </r>
  <r>
    <x v="1230"/>
    <s v="Sinus Sabaeus"/>
    <n v="12.6"/>
    <n v="0.6"/>
    <n v="7.5600000000000001E-2"/>
  </r>
  <r>
    <x v="1231"/>
    <s v="Tharsis"/>
    <n v="27.3"/>
    <n v="0"/>
    <n v="0"/>
  </r>
  <r>
    <x v="1232"/>
    <s v="Ismenius Lacus"/>
    <n v="14.4"/>
    <n v="2"/>
    <n v="0.28800000000000003"/>
  </r>
  <r>
    <x v="1233"/>
    <s v="Iapygia"/>
    <n v="11.2"/>
    <n v="32.6"/>
    <n v="3.6511999999999998"/>
  </r>
  <r>
    <x v="1234"/>
    <s v="Tharsis"/>
    <n v="11.4"/>
    <n v="5.5"/>
    <n v="0.627"/>
  </r>
  <r>
    <x v="1235"/>
    <s v="Arabia"/>
    <n v="22.9"/>
    <n v="0"/>
    <n v="0"/>
  </r>
  <r>
    <x v="1236"/>
    <s v="Coprates"/>
    <n v="14.3"/>
    <n v="13.2"/>
    <n v="1.8876000000000002"/>
  </r>
  <r>
    <x v="1237"/>
    <s v="Iapygia"/>
    <n v="22.9"/>
    <n v="22.9"/>
    <n v="5.2440999999999995"/>
  </r>
  <r>
    <x v="1238"/>
    <s v="Amazonis"/>
    <n v="11.8"/>
    <n v="0"/>
    <n v="0"/>
  </r>
  <r>
    <x v="1239"/>
    <s v="Memnonia"/>
    <n v="24.5"/>
    <n v="0"/>
    <n v="0"/>
  </r>
  <r>
    <x v="1240"/>
    <s v="Phoenicis Lacus"/>
    <n v="25.5"/>
    <n v="19.3"/>
    <n v="4.9215"/>
  </r>
  <r>
    <x v="1241"/>
    <s v="Tharsis"/>
    <n v="14.7"/>
    <n v="18.3"/>
    <n v="2.6900999999999997"/>
  </r>
  <r>
    <x v="1242"/>
    <s v="Phoenicis Lacus"/>
    <n v="28.7"/>
    <n v="0"/>
    <n v="0"/>
  </r>
  <r>
    <x v="1243"/>
    <s v="Iapygia"/>
    <n v="16.7"/>
    <n v="0"/>
    <n v="0"/>
  </r>
  <r>
    <x v="1244"/>
    <s v="Phoenicis Lacus"/>
    <n v="17.399999999999999"/>
    <n v="13.7"/>
    <n v="2.3837999999999995"/>
  </r>
  <r>
    <x v="1245"/>
    <s v="Iapygia"/>
    <n v="15.6"/>
    <n v="0"/>
    <n v="0"/>
  </r>
  <r>
    <x v="1246"/>
    <s v="Tharsis"/>
    <n v="21.7"/>
    <n v="0"/>
    <n v="0"/>
  </r>
  <r>
    <x v="1247"/>
    <s v="Coprates"/>
    <n v="26"/>
    <n v="0"/>
    <n v="0"/>
  </r>
  <r>
    <x v="1248"/>
    <s v="Mare Acidalium"/>
    <n v="24.5"/>
    <n v="9"/>
    <n v="2.2050000000000001"/>
  </r>
  <r>
    <x v="1249"/>
    <s v="Lunae Palus"/>
    <n v="23.2"/>
    <n v="0"/>
    <n v="0"/>
  </r>
  <r>
    <x v="1250"/>
    <s v="Argyre"/>
    <n v="17.600000000000001"/>
    <n v="0.8"/>
    <n v="0.14080000000000001"/>
  </r>
  <r>
    <x v="1251"/>
    <s v="Coprates"/>
    <n v="13.9"/>
    <n v="8.8000000000000007"/>
    <n v="1.2232000000000001"/>
  </r>
  <r>
    <x v="1252"/>
    <s v="Casius"/>
    <n v="20.7"/>
    <n v="4.3"/>
    <n v="0.89009999999999989"/>
  </r>
  <r>
    <x v="1253"/>
    <s v="Amenthes"/>
    <n v="10.1"/>
    <n v="1.7"/>
    <n v="0.17170000000000002"/>
  </r>
  <r>
    <x v="1254"/>
    <s v="Coprates"/>
    <n v="26.2"/>
    <n v="22.7"/>
    <n v="5.9473999999999991"/>
  </r>
  <r>
    <x v="1255"/>
    <s v="Tharsis"/>
    <n v="27.6"/>
    <n v="13.8"/>
    <n v="3.8088000000000006"/>
  </r>
  <r>
    <x v="1256"/>
    <s v="Noachis"/>
    <n v="20.6"/>
    <n v="4.7"/>
    <n v="0.96820000000000006"/>
  </r>
  <r>
    <x v="1257"/>
    <s v="Mare Boreum"/>
    <n v="21.4"/>
    <n v="5"/>
    <n v="1.07"/>
  </r>
  <r>
    <x v="1258"/>
    <s v="Noachis"/>
    <n v="17.100000000000001"/>
    <n v="0"/>
    <n v="0"/>
  </r>
  <r>
    <x v="1259"/>
    <s v="Iapygia"/>
    <n v="19.5"/>
    <n v="20.5"/>
    <n v="3.9974999999999996"/>
  </r>
  <r>
    <x v="1260"/>
    <s v="Eridania"/>
    <n v="15.9"/>
    <n v="0"/>
    <n v="0"/>
  </r>
  <r>
    <x v="1261"/>
    <s v="Iapygia"/>
    <n v="21.1"/>
    <n v="46.8"/>
    <n v="9.8748000000000005"/>
  </r>
  <r>
    <x v="1262"/>
    <s v="Tharsis"/>
    <n v="20.2"/>
    <n v="36.6"/>
    <n v="7.3931999999999993"/>
  </r>
  <r>
    <x v="1263"/>
    <s v="Sinus Sabaeus"/>
    <n v="25"/>
    <n v="7.8"/>
    <n v="1.95"/>
  </r>
  <r>
    <x v="1264"/>
    <s v="Iapygia"/>
    <n v="22.1"/>
    <n v="8.8000000000000007"/>
    <n v="1.9448000000000003"/>
  </r>
  <r>
    <x v="1265"/>
    <s v="Phaethontis"/>
    <n v="28.9"/>
    <n v="0.5"/>
    <n v="0.14449999999999999"/>
  </r>
  <r>
    <x v="1266"/>
    <s v="Amazonis"/>
    <n v="19.600000000000001"/>
    <n v="0"/>
    <n v="0"/>
  </r>
  <r>
    <x v="1267"/>
    <s v="Coprates"/>
    <n v="18"/>
    <n v="13.2"/>
    <n v="2.3760000000000003"/>
  </r>
  <r>
    <x v="1268"/>
    <s v="Sinus Sabaeus"/>
    <n v="28.3"/>
    <n v="0"/>
    <n v="0"/>
  </r>
  <r>
    <x v="1269"/>
    <s v="Noachis"/>
    <n v="25.2"/>
    <n v="0"/>
    <n v="0"/>
  </r>
  <r>
    <x v="1270"/>
    <s v="Iapygia"/>
    <n v="22.5"/>
    <n v="0"/>
    <n v="0"/>
  </r>
  <r>
    <x v="1271"/>
    <s v="Eridania"/>
    <n v="19.899999999999999"/>
    <n v="6.7"/>
    <n v="1.3332999999999999"/>
  </r>
  <r>
    <x v="1272"/>
    <s v="Amazonis"/>
    <n v="10.8"/>
    <n v="19.600000000000001"/>
    <n v="2.1168"/>
  </r>
  <r>
    <x v="1273"/>
    <s v="Tharsis"/>
    <n v="18.399999999999999"/>
    <n v="0.6"/>
    <n v="0.1104"/>
  </r>
  <r>
    <x v="1274"/>
    <s v="Arcadia"/>
    <n v="27.6"/>
    <n v="3.7"/>
    <n v="1.0212000000000001"/>
  </r>
  <r>
    <x v="1275"/>
    <s v="Arcadia"/>
    <n v="11.3"/>
    <n v="1.9"/>
    <n v="0.2147"/>
  </r>
  <r>
    <x v="1276"/>
    <s v="Arcadia"/>
    <n v="28.7"/>
    <n v="0"/>
    <n v="0"/>
  </r>
  <r>
    <x v="1277"/>
    <s v="Margaritifer Sinus"/>
    <n v="15"/>
    <n v="1.7"/>
    <n v="0.255"/>
  </r>
  <r>
    <x v="1278"/>
    <s v="Coprates"/>
    <n v="15.1"/>
    <n v="13.5"/>
    <n v="2.0385"/>
  </r>
  <r>
    <x v="1279"/>
    <s v="Tharsis"/>
    <n v="19.399999999999999"/>
    <n v="29.6"/>
    <n v="5.7423999999999999"/>
  </r>
  <r>
    <x v="1280"/>
    <s v="Coprates"/>
    <n v="21.9"/>
    <n v="1.6"/>
    <n v="0.35039999999999999"/>
  </r>
  <r>
    <x v="1281"/>
    <s v="Memnonia"/>
    <n v="19.399999999999999"/>
    <n v="9.8000000000000007"/>
    <n v="1.9012"/>
  </r>
  <r>
    <x v="1282"/>
    <s v="Coprates"/>
    <n v="21.8"/>
    <n v="18.5"/>
    <n v="4.0330000000000004"/>
  </r>
  <r>
    <x v="1283"/>
    <s v="Lunae Palus"/>
    <n v="29.3"/>
    <n v="2.8"/>
    <n v="0.82039999999999991"/>
  </r>
  <r>
    <x v="1284"/>
    <s v="Tharsis"/>
    <n v="14.4"/>
    <n v="0"/>
    <n v="0"/>
  </r>
  <r>
    <x v="1285"/>
    <s v="Iapygia"/>
    <n v="14.5"/>
    <n v="0"/>
    <n v="0"/>
  </r>
  <r>
    <x v="1286"/>
    <s v="Phoenicis Lacus"/>
    <n v="18.399999999999999"/>
    <n v="10.1"/>
    <n v="1.8583999999999998"/>
  </r>
  <r>
    <x v="1287"/>
    <s v="Memnonia"/>
    <n v="29.8"/>
    <n v="0"/>
    <n v="0"/>
  </r>
  <r>
    <x v="1288"/>
    <s v="Coprates"/>
    <n v="27.3"/>
    <n v="18.600000000000001"/>
    <n v="5.0778000000000008"/>
  </r>
  <r>
    <x v="1289"/>
    <s v="Mare Boreum"/>
    <n v="22.7"/>
    <n v="0"/>
    <n v="0"/>
  </r>
  <r>
    <x v="1290"/>
    <s v="Iapygia"/>
    <n v="27.3"/>
    <n v="18.399999999999999"/>
    <n v="5.0232000000000001"/>
  </r>
  <r>
    <x v="1291"/>
    <s v="Memnonia"/>
    <n v="12.9"/>
    <n v="0"/>
    <n v="0"/>
  </r>
  <r>
    <x v="1292"/>
    <s v="Tharsis"/>
    <n v="24.3"/>
    <n v="1.9"/>
    <n v="0.4617"/>
  </r>
  <r>
    <x v="1293"/>
    <s v="Memnonia"/>
    <n v="20.6"/>
    <n v="14.6"/>
    <n v="3.0076000000000001"/>
  </r>
  <r>
    <x v="1294"/>
    <s v="Amenthes"/>
    <n v="24.2"/>
    <n v="0"/>
    <n v="0"/>
  </r>
  <r>
    <x v="1295"/>
    <s v="Iapygia"/>
    <n v="15.2"/>
    <n v="0"/>
    <n v="0"/>
  </r>
  <r>
    <x v="1296"/>
    <s v="Syrtis Major"/>
    <n v="27.3"/>
    <n v="2.5"/>
    <n v="0.68250000000000011"/>
  </r>
  <r>
    <x v="1297"/>
    <s v="Syrtis Major"/>
    <n v="28"/>
    <n v="0"/>
    <n v="0"/>
  </r>
  <r>
    <x v="1298"/>
    <s v="Hellas"/>
    <n v="16.100000000000001"/>
    <n v="0"/>
    <n v="0"/>
  </r>
  <r>
    <x v="1299"/>
    <s v="Tharsis"/>
    <n v="18.8"/>
    <n v="16.899999999999999"/>
    <n v="3.1772"/>
  </r>
  <r>
    <x v="1300"/>
    <s v="Iapygia"/>
    <n v="13.2"/>
    <n v="10.4"/>
    <n v="1.3728"/>
  </r>
  <r>
    <x v="1301"/>
    <s v="Amenthes"/>
    <n v="17.899999999999999"/>
    <n v="3.5"/>
    <n v="0.62650000000000006"/>
  </r>
  <r>
    <x v="1302"/>
    <s v="Coprates"/>
    <n v="18.3"/>
    <n v="16.7"/>
    <n v="3.0560999999999998"/>
  </r>
  <r>
    <x v="1303"/>
    <s v="Lunae Palus"/>
    <n v="25.7"/>
    <n v="2"/>
    <n v="0.51400000000000001"/>
  </r>
  <r>
    <x v="1304"/>
    <s v="Iapygia"/>
    <n v="29.2"/>
    <n v="31.5"/>
    <n v="9.1980000000000004"/>
  </r>
  <r>
    <x v="1305"/>
    <s v="Coprates"/>
    <n v="21.5"/>
    <n v="0"/>
    <n v="0"/>
  </r>
  <r>
    <x v="1306"/>
    <s v="Amazonis"/>
    <n v="29.5"/>
    <n v="12.2"/>
    <n v="3.5989999999999998"/>
  </r>
  <r>
    <x v="1307"/>
    <s v="Coprates"/>
    <n v="17.7"/>
    <n v="10.1"/>
    <n v="1.7876999999999998"/>
  </r>
  <r>
    <x v="1308"/>
    <s v="Tharsis"/>
    <n v="26.7"/>
    <n v="1.2"/>
    <n v="0.32040000000000002"/>
  </r>
  <r>
    <x v="1309"/>
    <s v="Iapygia"/>
    <n v="13.3"/>
    <n v="0.5"/>
    <n v="6.6500000000000004E-2"/>
  </r>
  <r>
    <x v="1310"/>
    <s v="Coprates"/>
    <n v="13.4"/>
    <n v="23.4"/>
    <n v="3.1355999999999997"/>
  </r>
  <r>
    <x v="1311"/>
    <s v="Amazonis"/>
    <n v="22.1"/>
    <n v="17.7"/>
    <n v="3.9117000000000002"/>
  </r>
  <r>
    <x v="1312"/>
    <s v="Mare Acidalium"/>
    <n v="11.4"/>
    <n v="0"/>
    <n v="0"/>
  </r>
  <r>
    <x v="1313"/>
    <s v="Phoenicis Lacus"/>
    <n v="26"/>
    <n v="4.9000000000000004"/>
    <n v="1.274"/>
  </r>
  <r>
    <x v="1314"/>
    <s v="Phoenicis Lacus"/>
    <n v="27.8"/>
    <n v="6.7"/>
    <n v="1.8626000000000003"/>
  </r>
  <r>
    <x v="1315"/>
    <s v="Coprates"/>
    <n v="29.3"/>
    <n v="1.7"/>
    <n v="0.49810000000000004"/>
  </r>
  <r>
    <x v="1316"/>
    <s v="Aeolis"/>
    <n v="24.7"/>
    <n v="2.5"/>
    <n v="0.61750000000000005"/>
  </r>
  <r>
    <x v="1317"/>
    <s v="Cebrenia"/>
    <n v="16.600000000000001"/>
    <n v="0.1"/>
    <n v="1.66E-2"/>
  </r>
  <r>
    <x v="1318"/>
    <s v="Memnonia"/>
    <n v="27.5"/>
    <n v="0"/>
    <n v="0"/>
  </r>
  <r>
    <x v="1319"/>
    <s v="Phoenicis Lacus"/>
    <n v="22.7"/>
    <n v="0"/>
    <n v="0"/>
  </r>
  <r>
    <x v="1320"/>
    <s v="Sinus Sabaeus"/>
    <n v="20.100000000000001"/>
    <n v="10.5"/>
    <n v="2.1105"/>
  </r>
  <r>
    <x v="1321"/>
    <s v="Coprates"/>
    <n v="16.100000000000001"/>
    <n v="8.1"/>
    <n v="1.3041000000000003"/>
  </r>
  <r>
    <x v="1322"/>
    <s v="Coprates"/>
    <n v="13.9"/>
    <n v="0"/>
    <n v="0"/>
  </r>
  <r>
    <x v="1323"/>
    <s v="Sinus Sabaeus"/>
    <n v="22.3"/>
    <n v="0"/>
    <n v="0"/>
  </r>
  <r>
    <x v="1324"/>
    <s v="Arcadia"/>
    <n v="13"/>
    <n v="0"/>
    <n v="0"/>
  </r>
  <r>
    <x v="1325"/>
    <s v="Amazonis"/>
    <n v="16.2"/>
    <n v="0"/>
    <n v="0"/>
  </r>
  <r>
    <x v="1326"/>
    <s v="Arabia"/>
    <n v="24.8"/>
    <n v="0"/>
    <n v="0"/>
  </r>
  <r>
    <x v="1327"/>
    <s v="Eridania"/>
    <n v="29.7"/>
    <n v="0"/>
    <n v="0"/>
  </r>
  <r>
    <x v="1328"/>
    <s v="Iapygia"/>
    <n v="17.600000000000001"/>
    <n v="14.7"/>
    <n v="2.5872000000000002"/>
  </r>
  <r>
    <x v="1329"/>
    <s v="Iapygia"/>
    <n v="10.4"/>
    <n v="27.7"/>
    <n v="2.8807999999999998"/>
  </r>
  <r>
    <x v="1330"/>
    <s v="Phoenicis Lacus"/>
    <n v="17"/>
    <n v="1.1000000000000001"/>
    <n v="0.18700000000000003"/>
  </r>
  <r>
    <x v="1331"/>
    <s v="Memnonia"/>
    <n v="15.7"/>
    <n v="5.9"/>
    <n v="0.92630000000000001"/>
  </r>
  <r>
    <x v="1332"/>
    <s v="Tharsis"/>
    <n v="23.8"/>
    <n v="4.3"/>
    <n v="1.0233999999999999"/>
  </r>
  <r>
    <x v="1333"/>
    <s v="Amazonis"/>
    <n v="16.2"/>
    <n v="8.6999999999999993"/>
    <n v="1.4093999999999998"/>
  </r>
  <r>
    <x v="1334"/>
    <s v="Amenthes"/>
    <n v="23.3"/>
    <n v="5.8"/>
    <n v="1.3513999999999999"/>
  </r>
  <r>
    <x v="1335"/>
    <s v="Coprates"/>
    <n v="18.7"/>
    <n v="1.1000000000000001"/>
    <n v="0.20570000000000002"/>
  </r>
  <r>
    <x v="1336"/>
    <s v="Lunae Palus"/>
    <n v="27.9"/>
    <n v="2.6"/>
    <n v="0.72540000000000004"/>
  </r>
  <r>
    <x v="1337"/>
    <s v="Memnonia"/>
    <n v="19.8"/>
    <n v="0"/>
    <n v="0"/>
  </r>
  <r>
    <x v="1338"/>
    <s v="Amazonis"/>
    <n v="16.7"/>
    <n v="3.5"/>
    <n v="0.58450000000000002"/>
  </r>
  <r>
    <x v="1339"/>
    <s v="Aeolis"/>
    <n v="28.6"/>
    <n v="0"/>
    <n v="0"/>
  </r>
  <r>
    <x v="1340"/>
    <s v="Iapygia"/>
    <n v="10.8"/>
    <n v="32.9"/>
    <n v="3.5531999999999999"/>
  </r>
  <r>
    <x v="1341"/>
    <s v="Memnonia"/>
    <n v="12.8"/>
    <n v="0"/>
    <n v="0"/>
  </r>
  <r>
    <x v="1342"/>
    <s v="Arcadia"/>
    <n v="17.600000000000001"/>
    <n v="0"/>
    <n v="0"/>
  </r>
  <r>
    <x v="1343"/>
    <s v="Mare Acidalium"/>
    <n v="24.1"/>
    <n v="0"/>
    <n v="0"/>
  </r>
  <r>
    <x v="1344"/>
    <s v="Amazonis"/>
    <n v="11.4"/>
    <n v="18.2"/>
    <n v="2.0748000000000002"/>
  </r>
  <r>
    <x v="1345"/>
    <s v="Mare Boreum"/>
    <n v="21.9"/>
    <n v="5.4"/>
    <n v="1.1826000000000001"/>
  </r>
  <r>
    <x v="1346"/>
    <s v="Arcadia"/>
    <n v="16.8"/>
    <n v="1.6"/>
    <n v="0.26880000000000004"/>
  </r>
  <r>
    <x v="1347"/>
    <s v="Noachis"/>
    <n v="26"/>
    <n v="0"/>
    <n v="0"/>
  </r>
  <r>
    <x v="1348"/>
    <s v="Amazonis"/>
    <n v="20.2"/>
    <n v="10"/>
    <n v="2.02"/>
  </r>
  <r>
    <x v="1349"/>
    <s v="Tharsis"/>
    <n v="20.3"/>
    <n v="37.799999999999997"/>
    <n v="7.6733999999999991"/>
  </r>
  <r>
    <x v="1350"/>
    <s v="Coprates"/>
    <n v="27.5"/>
    <n v="20.8"/>
    <n v="5.7200000000000006"/>
  </r>
  <r>
    <x v="1351"/>
    <s v="Tharsis"/>
    <n v="24.2"/>
    <n v="2.9"/>
    <n v="0.70179999999999998"/>
  </r>
  <r>
    <x v="1352"/>
    <s v="Amazonis"/>
    <n v="10.7"/>
    <n v="14.3"/>
    <n v="1.5301"/>
  </r>
  <r>
    <x v="1353"/>
    <s v="Tharsis"/>
    <n v="17.3"/>
    <n v="0"/>
    <n v="0"/>
  </r>
  <r>
    <x v="1354"/>
    <s v="Amazonis"/>
    <n v="13.5"/>
    <n v="21.1"/>
    <n v="2.8485000000000005"/>
  </r>
  <r>
    <x v="1355"/>
    <s v="Noachis"/>
    <n v="13.6"/>
    <n v="6"/>
    <n v="0.81599999999999995"/>
  </r>
  <r>
    <x v="1356"/>
    <s v="Amenthes"/>
    <n v="19.899999999999999"/>
    <n v="0"/>
    <n v="0"/>
  </r>
  <r>
    <x v="1357"/>
    <s v="Memnonia"/>
    <n v="13.1"/>
    <n v="10.199999999999999"/>
    <n v="1.3361999999999998"/>
  </r>
  <r>
    <x v="1358"/>
    <s v="Margaritifer Sinus"/>
    <n v="29.8"/>
    <n v="1.9"/>
    <n v="0.56620000000000004"/>
  </r>
  <r>
    <x v="1359"/>
    <s v="Thaumasia"/>
    <n v="23.7"/>
    <n v="0.3"/>
    <n v="7.1099999999999997E-2"/>
  </r>
  <r>
    <x v="1360"/>
    <s v="Tharsis"/>
    <n v="14"/>
    <n v="0"/>
    <n v="0"/>
  </r>
  <r>
    <x v="1361"/>
    <s v="Diacria"/>
    <n v="19"/>
    <n v="0.5"/>
    <n v="9.5000000000000001E-2"/>
  </r>
  <r>
    <x v="1362"/>
    <s v="Mare Tyrrhenum"/>
    <n v="23.9"/>
    <n v="0.5"/>
    <n v="0.1195"/>
  </r>
  <r>
    <x v="1363"/>
    <s v="Tharsis"/>
    <n v="12.8"/>
    <n v="26.7"/>
    <n v="3.4176000000000002"/>
  </r>
  <r>
    <x v="1364"/>
    <s v="Coprates"/>
    <n v="26.9"/>
    <n v="4.5"/>
    <n v="1.2104999999999999"/>
  </r>
  <r>
    <x v="1365"/>
    <s v="Arcadia"/>
    <n v="10.6"/>
    <n v="0"/>
    <n v="0"/>
  </r>
  <r>
    <x v="1366"/>
    <s v="Amazonis"/>
    <n v="21.1"/>
    <n v="10.6"/>
    <n v="2.2366000000000001"/>
  </r>
  <r>
    <x v="1367"/>
    <s v="Noachis"/>
    <n v="11.7"/>
    <n v="9.9"/>
    <n v="1.1582999999999999"/>
  </r>
  <r>
    <x v="1368"/>
    <s v="Ismenius Lacus"/>
    <n v="20.5"/>
    <n v="3.7"/>
    <n v="0.75850000000000006"/>
  </r>
  <r>
    <x v="1369"/>
    <s v="Tharsis"/>
    <n v="27.4"/>
    <n v="10.4"/>
    <n v="2.8496000000000001"/>
  </r>
  <r>
    <x v="1370"/>
    <s v="Iapygia"/>
    <n v="15.8"/>
    <n v="10.199999999999999"/>
    <n v="1.6115999999999999"/>
  </r>
  <r>
    <x v="1371"/>
    <s v="Tharsis"/>
    <n v="19.600000000000001"/>
    <n v="0"/>
    <n v="0"/>
  </r>
  <r>
    <x v="1372"/>
    <s v="Iapygia"/>
    <n v="16.899999999999999"/>
    <n v="48.4"/>
    <n v="8.1795999999999989"/>
  </r>
  <r>
    <x v="1373"/>
    <s v="Tharsis"/>
    <n v="12.2"/>
    <n v="0"/>
    <n v="0"/>
  </r>
  <r>
    <x v="1374"/>
    <s v="Iapygia"/>
    <n v="16.600000000000001"/>
    <n v="14.1"/>
    <n v="2.3405999999999998"/>
  </r>
  <r>
    <x v="1375"/>
    <s v="Amazonis"/>
    <n v="27.6"/>
    <n v="0"/>
    <n v="0"/>
  </r>
  <r>
    <x v="1376"/>
    <s v="Phoenicis Lacus"/>
    <n v="24.8"/>
    <n v="0"/>
    <n v="0"/>
  </r>
  <r>
    <x v="1377"/>
    <s v="Iapygia"/>
    <n v="23.1"/>
    <n v="29.8"/>
    <n v="6.8837999999999999"/>
  </r>
  <r>
    <x v="1378"/>
    <s v="Casius"/>
    <n v="12.4"/>
    <n v="6.1"/>
    <n v="0.75639999999999996"/>
  </r>
  <r>
    <x v="1379"/>
    <s v="Tharsis"/>
    <n v="13.9"/>
    <n v="21.5"/>
    <n v="2.9885000000000002"/>
  </r>
  <r>
    <x v="1380"/>
    <s v="Elysium"/>
    <n v="16.600000000000001"/>
    <n v="4.7"/>
    <n v="0.78020000000000012"/>
  </r>
  <r>
    <x v="1381"/>
    <s v="Eridania"/>
    <n v="17.7"/>
    <n v="14"/>
    <n v="2.4780000000000002"/>
  </r>
  <r>
    <x v="1382"/>
    <s v="Amazonis"/>
    <n v="19"/>
    <n v="1.7"/>
    <n v="0.32300000000000001"/>
  </r>
  <r>
    <x v="1383"/>
    <s v="Coprates"/>
    <n v="29.9"/>
    <n v="0"/>
    <n v="0"/>
  </r>
  <r>
    <x v="1384"/>
    <s v="Tharsis"/>
    <n v="23.7"/>
    <n v="31.4"/>
    <n v="7.4417999999999997"/>
  </r>
  <r>
    <x v="1385"/>
    <s v="Iapygia"/>
    <n v="25.4"/>
    <n v="0"/>
    <n v="0"/>
  </r>
  <r>
    <x v="1386"/>
    <s v="Memnonia"/>
    <n v="24.3"/>
    <n v="15.8"/>
    <n v="3.8394000000000004"/>
  </r>
  <r>
    <x v="1387"/>
    <s v="Coprates"/>
    <n v="10.8"/>
    <n v="0"/>
    <n v="0"/>
  </r>
  <r>
    <x v="1388"/>
    <s v="Iapygia"/>
    <n v="19"/>
    <n v="9.1"/>
    <n v="1.7289999999999999"/>
  </r>
  <r>
    <x v="1389"/>
    <s v="Phoenicis Lacus"/>
    <n v="27.8"/>
    <n v="15.2"/>
    <n v="4.2256"/>
  </r>
  <r>
    <x v="1390"/>
    <s v="Coprates"/>
    <n v="28.8"/>
    <n v="0"/>
    <n v="0"/>
  </r>
  <r>
    <x v="1391"/>
    <s v="Amenthes"/>
    <n v="12.6"/>
    <n v="0.8"/>
    <n v="0.1008"/>
  </r>
  <r>
    <x v="1392"/>
    <s v="Amenthes"/>
    <n v="20.7"/>
    <n v="0"/>
    <n v="0"/>
  </r>
  <r>
    <x v="1393"/>
    <s v="Tharsis"/>
    <n v="19.399999999999999"/>
    <n v="19.3"/>
    <n v="3.7441999999999998"/>
  </r>
  <r>
    <x v="1394"/>
    <s v="Iapygia"/>
    <n v="24.3"/>
    <n v="8.8000000000000007"/>
    <n v="2.1384000000000003"/>
  </r>
  <r>
    <x v="1395"/>
    <s v="Tharsis"/>
    <n v="21.2"/>
    <n v="36"/>
    <n v="7.6319999999999997"/>
  </r>
  <r>
    <x v="1396"/>
    <s v="Amenthes"/>
    <n v="28.4"/>
    <n v="0"/>
    <n v="0"/>
  </r>
  <r>
    <x v="1397"/>
    <s v="Casius"/>
    <n v="17.100000000000001"/>
    <n v="5.4"/>
    <n v="0.92340000000000022"/>
  </r>
  <r>
    <x v="1398"/>
    <s v="Iapygia"/>
    <n v="24.4"/>
    <n v="23.8"/>
    <n v="5.8071999999999999"/>
  </r>
  <r>
    <x v="1399"/>
    <s v="Memnonia"/>
    <n v="18.5"/>
    <n v="6"/>
    <n v="1.1099999999999999"/>
  </r>
  <r>
    <x v="1400"/>
    <s v="Tharsis"/>
    <n v="24.1"/>
    <n v="21.5"/>
    <n v="5.1815000000000007"/>
  </r>
  <r>
    <x v="1401"/>
    <s v="Mare Acidalium"/>
    <n v="17.899999999999999"/>
    <n v="5.4"/>
    <n v="0.96660000000000001"/>
  </r>
  <r>
    <x v="1402"/>
    <s v="Mare Acidalium"/>
    <n v="15.8"/>
    <n v="7.4"/>
    <n v="1.1692000000000002"/>
  </r>
  <r>
    <x v="1403"/>
    <s v="Diacria"/>
    <n v="19.600000000000001"/>
    <n v="0.3"/>
    <n v="5.8800000000000005E-2"/>
  </r>
  <r>
    <x v="1404"/>
    <s v="Tharsis"/>
    <n v="17.7"/>
    <n v="0"/>
    <n v="0"/>
  </r>
  <r>
    <x v="1405"/>
    <s v="Casius"/>
    <n v="19.899999999999999"/>
    <n v="4.7"/>
    <n v="0.93529999999999991"/>
  </r>
  <r>
    <x v="1406"/>
    <s v="Amenthes"/>
    <n v="10.6"/>
    <n v="4.8"/>
    <n v="0.50880000000000003"/>
  </r>
  <r>
    <x v="1407"/>
    <s v="Tharsis"/>
    <n v="25.6"/>
    <n v="17.399999999999999"/>
    <n v="4.4543999999999997"/>
  </r>
  <r>
    <x v="1408"/>
    <s v="Mare Boreum"/>
    <n v="22.4"/>
    <n v="7.7"/>
    <n v="1.7247999999999999"/>
  </r>
  <r>
    <x v="1409"/>
    <s v="Ismenius Lacus"/>
    <n v="14.5"/>
    <n v="3.8"/>
    <n v="0.55099999999999993"/>
  </r>
  <r>
    <x v="1410"/>
    <s v="Mare Boreum"/>
    <n v="15"/>
    <n v="4.2"/>
    <n v="0.63"/>
  </r>
  <r>
    <x v="1411"/>
    <s v="Eridania"/>
    <n v="24"/>
    <n v="11.5"/>
    <n v="2.7600000000000002"/>
  </r>
  <r>
    <x v="1412"/>
    <s v="Aeolis"/>
    <n v="20.7"/>
    <n v="2.9"/>
    <n v="0.60029999999999994"/>
  </r>
  <r>
    <x v="1413"/>
    <s v="Thaumasia"/>
    <n v="13.5"/>
    <n v="0.7"/>
    <n v="9.4499999999999987E-2"/>
  </r>
  <r>
    <x v="1414"/>
    <s v="Tharsis"/>
    <n v="23.7"/>
    <n v="13.1"/>
    <n v="3.1047000000000002"/>
  </r>
  <r>
    <x v="1415"/>
    <s v="Iapygia"/>
    <n v="12.1"/>
    <n v="36"/>
    <n v="4.3559999999999999"/>
  </r>
  <r>
    <x v="1416"/>
    <s v="Eridania"/>
    <n v="21.8"/>
    <n v="10.9"/>
    <n v="2.3761999999999999"/>
  </r>
  <r>
    <x v="1417"/>
    <s v="Mare Acidalium"/>
    <n v="17.399999999999999"/>
    <n v="0"/>
    <n v="0"/>
  </r>
  <r>
    <x v="1418"/>
    <s v="Noachis"/>
    <n v="15.6"/>
    <n v="0"/>
    <n v="0"/>
  </r>
  <r>
    <x v="1419"/>
    <s v="Eridania"/>
    <n v="13.7"/>
    <n v="0"/>
    <n v="0"/>
  </r>
  <r>
    <x v="1420"/>
    <s v="Iapygia"/>
    <n v="24.7"/>
    <n v="16.2"/>
    <n v="4.0014000000000003"/>
  </r>
  <r>
    <x v="1421"/>
    <s v="Phoenicis Lacus"/>
    <n v="25.3"/>
    <n v="14.2"/>
    <n v="3.5925999999999996"/>
  </r>
  <r>
    <x v="1422"/>
    <s v="Phoenicis Lacus"/>
    <n v="18.399999999999999"/>
    <n v="0"/>
    <n v="0"/>
  </r>
  <r>
    <x v="1423"/>
    <s v="Arabia"/>
    <n v="10.199999999999999"/>
    <n v="0"/>
    <n v="0"/>
  </r>
  <r>
    <x v="1424"/>
    <s v="Phaethontis"/>
    <n v="26.9"/>
    <n v="0"/>
    <n v="0"/>
  </r>
  <r>
    <x v="1425"/>
    <s v="Ismenius Lacus"/>
    <n v="28.2"/>
    <n v="0"/>
    <n v="0"/>
  </r>
  <r>
    <x v="1426"/>
    <s v="Coprates"/>
    <n v="15.9"/>
    <n v="0"/>
    <n v="0"/>
  </r>
  <r>
    <x v="1427"/>
    <s v="Iapygia"/>
    <n v="19.7"/>
    <n v="0"/>
    <n v="0"/>
  </r>
  <r>
    <x v="1428"/>
    <s v="Coprates"/>
    <n v="16"/>
    <n v="0"/>
    <n v="0"/>
  </r>
  <r>
    <x v="1429"/>
    <s v="Noachis"/>
    <n v="20.8"/>
    <n v="0"/>
    <n v="0"/>
  </r>
  <r>
    <x v="1430"/>
    <s v="Aeolis"/>
    <n v="12.5"/>
    <n v="0"/>
    <n v="0"/>
  </r>
  <r>
    <x v="1431"/>
    <s v="Phoenicis Lacus"/>
    <n v="12.7"/>
    <n v="2.4"/>
    <n v="0.30480000000000002"/>
  </r>
  <r>
    <x v="1432"/>
    <s v="Memnonia"/>
    <n v="23.5"/>
    <n v="11.5"/>
    <n v="2.7025000000000001"/>
  </r>
  <r>
    <x v="1433"/>
    <s v="Arabia"/>
    <n v="17.8"/>
    <n v="1.8"/>
    <n v="0.32040000000000007"/>
  </r>
  <r>
    <x v="1434"/>
    <s v="Amazonis"/>
    <n v="11"/>
    <n v="0"/>
    <n v="0"/>
  </r>
  <r>
    <x v="1435"/>
    <s v="Sinus Sabaeus"/>
    <n v="21.3"/>
    <n v="5.2"/>
    <n v="1.1076000000000001"/>
  </r>
  <r>
    <x v="1436"/>
    <s v="Coprates"/>
    <n v="19.600000000000001"/>
    <n v="8.1"/>
    <n v="1.5876000000000001"/>
  </r>
  <r>
    <x v="1437"/>
    <s v="Amazonis"/>
    <n v="25.7"/>
    <n v="4.2"/>
    <n v="1.0794000000000001"/>
  </r>
  <r>
    <x v="1438"/>
    <s v="Iapygia"/>
    <n v="20.9"/>
    <n v="28.6"/>
    <n v="5.9774000000000003"/>
  </r>
  <r>
    <x v="1439"/>
    <s v="Tharsis"/>
    <n v="26.4"/>
    <n v="3.2"/>
    <n v="0.8448"/>
  </r>
  <r>
    <x v="1440"/>
    <s v="Tharsis"/>
    <n v="26.5"/>
    <n v="13.1"/>
    <n v="3.4715000000000003"/>
  </r>
  <r>
    <x v="1441"/>
    <s v="Ismenius Lacus"/>
    <n v="11.7"/>
    <n v="0"/>
    <n v="0"/>
  </r>
  <r>
    <x v="1442"/>
    <s v="Sinus Sabaeus"/>
    <n v="24.7"/>
    <n v="0.3"/>
    <n v="7.4099999999999999E-2"/>
  </r>
  <r>
    <x v="1443"/>
    <s v="Mare Boreum"/>
    <n v="24.4"/>
    <n v="9.6"/>
    <n v="2.3424"/>
  </r>
  <r>
    <x v="1444"/>
    <s v="Tharsis"/>
    <n v="19"/>
    <n v="28.8"/>
    <n v="5.4720000000000004"/>
  </r>
  <r>
    <x v="1445"/>
    <s v="Iapygia"/>
    <n v="13.7"/>
    <n v="19.3"/>
    <n v="2.6440999999999999"/>
  </r>
  <r>
    <x v="1446"/>
    <s v="Iapygia"/>
    <n v="28.9"/>
    <n v="20.399999999999999"/>
    <n v="5.8955999999999991"/>
  </r>
  <r>
    <x v="1447"/>
    <s v="Elysium"/>
    <n v="25.2"/>
    <n v="0"/>
    <n v="0"/>
  </r>
  <r>
    <x v="1448"/>
    <s v="Amazonis"/>
    <n v="15.4"/>
    <n v="9"/>
    <n v="1.3859999999999999"/>
  </r>
  <r>
    <x v="1449"/>
    <s v="Oxia Palus"/>
    <n v="24.1"/>
    <n v="0.3"/>
    <n v="7.2300000000000003E-2"/>
  </r>
  <r>
    <x v="1450"/>
    <s v="Mare Acidalium"/>
    <n v="27.7"/>
    <n v="0"/>
    <n v="0"/>
  </r>
  <r>
    <x v="1451"/>
    <s v="Amazonis"/>
    <n v="19.600000000000001"/>
    <n v="21.1"/>
    <n v="4.1356000000000011"/>
  </r>
  <r>
    <x v="1452"/>
    <s v="Aeolis"/>
    <n v="29"/>
    <n v="3.2"/>
    <n v="0.92800000000000005"/>
  </r>
  <r>
    <x v="1453"/>
    <s v="Hellas"/>
    <n v="10.3"/>
    <n v="0.7"/>
    <n v="7.2099999999999997E-2"/>
  </r>
  <r>
    <x v="1454"/>
    <s v="Iapygia"/>
    <n v="11"/>
    <n v="40.200000000000003"/>
    <n v="4.4220000000000006"/>
  </r>
  <r>
    <x v="1455"/>
    <s v="Amazonis"/>
    <n v="28.6"/>
    <n v="0.6"/>
    <n v="0.1716"/>
  </r>
  <r>
    <x v="1456"/>
    <s v="Lunae Palus"/>
    <n v="22.5"/>
    <n v="1"/>
    <n v="0.22500000000000001"/>
  </r>
  <r>
    <x v="1457"/>
    <s v="Sinus Sabaeus"/>
    <n v="19.600000000000001"/>
    <n v="0"/>
    <n v="0"/>
  </r>
  <r>
    <x v="1458"/>
    <s v="Thaumasia"/>
    <n v="19.899999999999999"/>
    <n v="0"/>
    <n v="0"/>
  </r>
  <r>
    <x v="1459"/>
    <s v="Noachis"/>
    <n v="21.7"/>
    <n v="9.4"/>
    <n v="2.0398000000000001"/>
  </r>
  <r>
    <x v="1460"/>
    <s v="Sinus Sabaeus"/>
    <n v="15.3"/>
    <n v="0"/>
    <n v="0"/>
  </r>
  <r>
    <x v="1461"/>
    <s v="Phoenicis Lacus"/>
    <n v="20.9"/>
    <n v="12.4"/>
    <n v="2.5915999999999997"/>
  </r>
  <r>
    <x v="1462"/>
    <s v="Amenthes"/>
    <n v="17"/>
    <n v="0"/>
    <n v="0"/>
  </r>
  <r>
    <x v="1463"/>
    <s v="Noachis"/>
    <n v="25.8"/>
    <n v="1.4"/>
    <n v="0.36119999999999997"/>
  </r>
  <r>
    <x v="1464"/>
    <s v="Casius"/>
    <n v="19.100000000000001"/>
    <n v="2.5"/>
    <n v="0.47750000000000004"/>
  </r>
  <r>
    <x v="1465"/>
    <s v="Eridania"/>
    <n v="24.6"/>
    <n v="12.5"/>
    <n v="3.0750000000000002"/>
  </r>
  <r>
    <x v="1466"/>
    <s v="Phoenicis Lacus"/>
    <n v="22.6"/>
    <n v="15.4"/>
    <n v="3.4804000000000004"/>
  </r>
  <r>
    <x v="1467"/>
    <s v="Mare Boreum"/>
    <n v="18.3"/>
    <n v="4.7"/>
    <n v="0.86010000000000009"/>
  </r>
  <r>
    <x v="1468"/>
    <s v="Coprates"/>
    <n v="25.5"/>
    <n v="0"/>
    <n v="0"/>
  </r>
  <r>
    <x v="1469"/>
    <s v="Memnonia"/>
    <n v="26.6"/>
    <n v="0"/>
    <n v="0"/>
  </r>
  <r>
    <x v="1470"/>
    <s v="Coprates"/>
    <n v="19.8"/>
    <n v="14.9"/>
    <n v="2.9502000000000002"/>
  </r>
  <r>
    <x v="1471"/>
    <s v="Arcadia"/>
    <n v="23.7"/>
    <n v="0.9"/>
    <n v="0.21330000000000002"/>
  </r>
  <r>
    <x v="1472"/>
    <s v="Argyre"/>
    <n v="23.5"/>
    <n v="1"/>
    <n v="0.23500000000000001"/>
  </r>
  <r>
    <x v="1473"/>
    <s v="Amenthes"/>
    <n v="18.8"/>
    <n v="7.8"/>
    <n v="1.4664000000000001"/>
  </r>
  <r>
    <x v="1474"/>
    <s v="Noachis"/>
    <n v="18.7"/>
    <n v="10"/>
    <n v="1.87"/>
  </r>
  <r>
    <x v="1475"/>
    <s v="Tharsis"/>
    <n v="28.3"/>
    <n v="21.8"/>
    <n v="6.1694000000000004"/>
  </r>
  <r>
    <x v="1476"/>
    <s v="Mare Acidalium"/>
    <n v="10.6"/>
    <n v="6.4"/>
    <n v="0.6784"/>
  </r>
  <r>
    <x v="1477"/>
    <s v="Iapygia"/>
    <n v="26.2"/>
    <n v="19.2"/>
    <n v="5.0304000000000002"/>
  </r>
  <r>
    <x v="1478"/>
    <s v="Eridania"/>
    <n v="25.3"/>
    <n v="8.6999999999999993"/>
    <n v="2.2010999999999998"/>
  </r>
  <r>
    <x v="1479"/>
    <s v="Mare Acidalium"/>
    <n v="21.6"/>
    <n v="1"/>
    <n v="0.21600000000000003"/>
  </r>
  <r>
    <x v="1480"/>
    <s v="Tharsis"/>
    <n v="24.9"/>
    <n v="23.5"/>
    <n v="5.8514999999999997"/>
  </r>
  <r>
    <x v="1481"/>
    <s v="Phoenicis Lacus"/>
    <n v="27.7"/>
    <n v="11.5"/>
    <n v="3.1855000000000002"/>
  </r>
  <r>
    <x v="1482"/>
    <s v="Tharsis"/>
    <n v="12.3"/>
    <n v="0"/>
    <n v="0"/>
  </r>
  <r>
    <x v="1483"/>
    <s v="Elysium"/>
    <n v="10.199999999999999"/>
    <n v="0.8"/>
    <n v="8.1599999999999992E-2"/>
  </r>
  <r>
    <x v="1484"/>
    <s v="Iapygia"/>
    <n v="23.1"/>
    <n v="0"/>
    <n v="0"/>
  </r>
  <r>
    <x v="1485"/>
    <s v="Memnonia"/>
    <n v="11.3"/>
    <n v="0"/>
    <n v="0"/>
  </r>
  <r>
    <x v="1486"/>
    <s v="Tharsis"/>
    <n v="29.5"/>
    <n v="10.4"/>
    <n v="3.0680000000000001"/>
  </r>
  <r>
    <x v="1487"/>
    <s v="Phoenicis Lacus"/>
    <n v="19.7"/>
    <n v="0"/>
    <n v="0"/>
  </r>
  <r>
    <x v="1488"/>
    <s v="Amenthes"/>
    <n v="27.9"/>
    <n v="3.4"/>
    <n v="0.9486"/>
  </r>
  <r>
    <x v="1489"/>
    <s v="Iapygia"/>
    <n v="17.399999999999999"/>
    <n v="34.200000000000003"/>
    <n v="5.9508000000000001"/>
  </r>
  <r>
    <x v="1490"/>
    <s v="Lunae Palus"/>
    <n v="23"/>
    <n v="0"/>
    <n v="0"/>
  </r>
  <r>
    <x v="1491"/>
    <s v="Margaritifer Sinus"/>
    <n v="27.6"/>
    <n v="0"/>
    <n v="0"/>
  </r>
  <r>
    <x v="1492"/>
    <s v="Mare Acidalium"/>
    <n v="11.6"/>
    <n v="0"/>
    <n v="0"/>
  </r>
  <r>
    <x v="1493"/>
    <s v="Elysium"/>
    <n v="24.2"/>
    <n v="5"/>
    <n v="1.21"/>
  </r>
  <r>
    <x v="1494"/>
    <s v="Noachis"/>
    <n v="13.2"/>
    <n v="2.2999999999999998"/>
    <n v="0.30359999999999998"/>
  </r>
  <r>
    <x v="1495"/>
    <s v="Coprates"/>
    <n v="27"/>
    <n v="0.7"/>
    <n v="0.18899999999999997"/>
  </r>
  <r>
    <x v="1496"/>
    <s v="Noachis"/>
    <n v="23.9"/>
    <n v="6.2"/>
    <n v="1.4818"/>
  </r>
  <r>
    <x v="1497"/>
    <s v="Tharsis"/>
    <n v="16.8"/>
    <n v="17.600000000000001"/>
    <n v="2.9568000000000003"/>
  </r>
  <r>
    <x v="1498"/>
    <s v="Tharsis"/>
    <n v="28.5"/>
    <n v="15.2"/>
    <n v="4.3319999999999999"/>
  </r>
  <r>
    <x v="1499"/>
    <s v="Phaethontis"/>
    <n v="25.2"/>
    <n v="1.9"/>
    <n v="0.47879999999999995"/>
  </r>
  <r>
    <x v="1500"/>
    <s v="Iapygia"/>
    <n v="24.9"/>
    <n v="6.8"/>
    <n v="1.6932"/>
  </r>
  <r>
    <x v="1501"/>
    <s v="Sinus Sabaeus"/>
    <n v="14.7"/>
    <n v="5.7"/>
    <n v="0.83789999999999998"/>
  </r>
  <r>
    <x v="1502"/>
    <s v="Iapygia"/>
    <n v="12.2"/>
    <n v="14.1"/>
    <n v="1.7201999999999997"/>
  </r>
  <r>
    <x v="1503"/>
    <s v="Mare Boreum"/>
    <n v="24.2"/>
    <n v="8"/>
    <n v="1.9359999999999999"/>
  </r>
  <r>
    <x v="1504"/>
    <s v="Mare Acidalium"/>
    <n v="28.7"/>
    <n v="0"/>
    <n v="0"/>
  </r>
  <r>
    <x v="1505"/>
    <s v="Iapygia"/>
    <n v="28.5"/>
    <n v="0"/>
    <n v="0"/>
  </r>
  <r>
    <x v="1506"/>
    <s v="Coprates"/>
    <n v="29.3"/>
    <n v="23.3"/>
    <n v="6.8269000000000002"/>
  </r>
  <r>
    <x v="1507"/>
    <s v="Iapygia"/>
    <n v="13.3"/>
    <n v="4.9000000000000004"/>
    <n v="0.65170000000000006"/>
  </r>
  <r>
    <x v="1508"/>
    <s v="Iapygia"/>
    <n v="22.6"/>
    <n v="0.7"/>
    <n v="0.15820000000000001"/>
  </r>
  <r>
    <x v="1509"/>
    <s v="Elysium"/>
    <n v="19.3"/>
    <n v="3"/>
    <n v="0.57899999999999996"/>
  </r>
  <r>
    <x v="1510"/>
    <s v="Ismenius Lacus"/>
    <n v="17.899999999999999"/>
    <n v="5.0999999999999996"/>
    <n v="0.91289999999999982"/>
  </r>
  <r>
    <x v="1511"/>
    <s v="Elysium"/>
    <n v="16.7"/>
    <n v="0.3"/>
    <n v="5.0099999999999999E-2"/>
  </r>
  <r>
    <x v="1512"/>
    <s v="Elysium"/>
    <n v="22"/>
    <n v="0"/>
    <n v="0"/>
  </r>
  <r>
    <x v="1513"/>
    <s v="Mare Boreum"/>
    <n v="21.2"/>
    <n v="5.9"/>
    <n v="1.2508000000000001"/>
  </r>
  <r>
    <x v="1514"/>
    <s v="Amazonis"/>
    <n v="20.6"/>
    <n v="4.5999999999999996"/>
    <n v="0.9476"/>
  </r>
  <r>
    <x v="1515"/>
    <s v="Tharsis"/>
    <n v="29.4"/>
    <n v="9.1999999999999993"/>
    <n v="2.7047999999999996"/>
  </r>
  <r>
    <x v="1516"/>
    <s v="Coprates"/>
    <n v="21.3"/>
    <n v="0"/>
    <n v="0"/>
  </r>
  <r>
    <x v="1517"/>
    <s v="Mare Boreum"/>
    <n v="20.100000000000001"/>
    <n v="2.2000000000000002"/>
    <n v="0.44220000000000009"/>
  </r>
  <r>
    <x v="1518"/>
    <s v="Iapygia"/>
    <n v="12.7"/>
    <n v="5.6"/>
    <n v="0.71119999999999983"/>
  </r>
  <r>
    <x v="1519"/>
    <s v="Amazonis"/>
    <n v="28.9"/>
    <n v="0"/>
    <n v="0"/>
  </r>
  <r>
    <x v="1520"/>
    <s v="Tharsis"/>
    <n v="24.4"/>
    <n v="28.7"/>
    <n v="7.0027999999999988"/>
  </r>
  <r>
    <x v="1521"/>
    <s v="Iapygia"/>
    <n v="10.8"/>
    <n v="0"/>
    <n v="0"/>
  </r>
  <r>
    <x v="1522"/>
    <s v="Iapygia"/>
    <n v="18.399999999999999"/>
    <n v="0"/>
    <n v="0"/>
  </r>
  <r>
    <x v="1523"/>
    <s v="Tharsis"/>
    <n v="23.3"/>
    <n v="10.7"/>
    <n v="2.4931000000000001"/>
  </r>
  <r>
    <x v="1524"/>
    <s v="Phoenicis Lacus"/>
    <n v="27.9"/>
    <n v="14.8"/>
    <n v="4.1292"/>
  </r>
  <r>
    <x v="1525"/>
    <s v="Sinus Sabaeus"/>
    <n v="24.7"/>
    <n v="9"/>
    <n v="2.2229999999999999"/>
  </r>
  <r>
    <x v="1526"/>
    <s v="Tharsis"/>
    <n v="14.3"/>
    <n v="22"/>
    <n v="3.1460000000000004"/>
  </r>
  <r>
    <x v="1527"/>
    <s v="Phaethontis"/>
    <n v="26.2"/>
    <n v="2"/>
    <n v="0.52400000000000002"/>
  </r>
  <r>
    <x v="1528"/>
    <s v="Oxia Palus"/>
    <n v="21.5"/>
    <n v="0.4"/>
    <n v="8.6000000000000007E-2"/>
  </r>
  <r>
    <x v="1529"/>
    <s v="Iapygia"/>
    <n v="12.8"/>
    <n v="0"/>
    <n v="0"/>
  </r>
  <r>
    <x v="1530"/>
    <s v="Mare Boreum"/>
    <n v="24.6"/>
    <n v="3"/>
    <n v="0.73799999999999999"/>
  </r>
  <r>
    <x v="1531"/>
    <s v="Casius"/>
    <n v="22.6"/>
    <n v="1.6"/>
    <n v="0.36160000000000003"/>
  </r>
  <r>
    <x v="1532"/>
    <s v="Eridania"/>
    <n v="27.3"/>
    <n v="9.3000000000000007"/>
    <n v="2.5389000000000004"/>
  </r>
  <r>
    <x v="1533"/>
    <s v="Tharsis"/>
    <n v="10.8"/>
    <n v="22.2"/>
    <n v="2.3976000000000002"/>
  </r>
  <r>
    <x v="1534"/>
    <s v="Lunae Palus"/>
    <n v="12"/>
    <n v="5.3"/>
    <n v="0.63600000000000001"/>
  </r>
  <r>
    <x v="1535"/>
    <s v="Coprates"/>
    <n v="28.1"/>
    <n v="0"/>
    <n v="0"/>
  </r>
  <r>
    <x v="1536"/>
    <s v="Amazonis"/>
    <n v="16.100000000000001"/>
    <n v="9"/>
    <n v="1.4490000000000001"/>
  </r>
  <r>
    <x v="1537"/>
    <s v="Memnonia"/>
    <n v="29"/>
    <n v="1.6"/>
    <n v="0.46400000000000002"/>
  </r>
  <r>
    <x v="1538"/>
    <s v="Amazonis"/>
    <n v="23.6"/>
    <n v="16"/>
    <n v="3.7760000000000002"/>
  </r>
  <r>
    <x v="1539"/>
    <s v="Tharsis"/>
    <n v="11.6"/>
    <n v="32"/>
    <n v="3.7119999999999997"/>
  </r>
  <r>
    <x v="1540"/>
    <s v="Phoenicis Lacus"/>
    <n v="15.9"/>
    <n v="5.5"/>
    <n v="0.87450000000000006"/>
  </r>
  <r>
    <x v="1541"/>
    <s v="Arcadia"/>
    <n v="28.3"/>
    <n v="6"/>
    <n v="1.698"/>
  </r>
  <r>
    <x v="1542"/>
    <s v="Sinus Sabaeus"/>
    <n v="16.600000000000001"/>
    <n v="11.3"/>
    <n v="1.8758000000000001"/>
  </r>
  <r>
    <x v="1543"/>
    <s v="Mare Acidalium"/>
    <n v="25.2"/>
    <n v="6.4"/>
    <n v="1.6128"/>
  </r>
  <r>
    <x v="1544"/>
    <s v="Iapygia"/>
    <n v="29.5"/>
    <n v="26.1"/>
    <n v="7.6995000000000005"/>
  </r>
  <r>
    <x v="1545"/>
    <s v="Memnonia"/>
    <n v="13.3"/>
    <n v="7.3"/>
    <n v="0.97089999999999999"/>
  </r>
  <r>
    <x v="1546"/>
    <s v="Lunae Palus"/>
    <n v="19.5"/>
    <n v="3.4"/>
    <n v="0.66300000000000003"/>
  </r>
  <r>
    <x v="1547"/>
    <s v="Syrtis Major"/>
    <n v="11.9"/>
    <n v="1.7"/>
    <n v="0.20230000000000001"/>
  </r>
  <r>
    <x v="1548"/>
    <s v="Arabia"/>
    <n v="29.5"/>
    <n v="5.0999999999999996"/>
    <n v="1.5044999999999999"/>
  </r>
  <r>
    <x v="1549"/>
    <s v="Tharsis"/>
    <n v="25.1"/>
    <n v="0"/>
    <n v="0"/>
  </r>
  <r>
    <x v="1550"/>
    <s v="Mare Acidalium"/>
    <n v="15.1"/>
    <n v="0"/>
    <n v="0"/>
  </r>
  <r>
    <x v="1551"/>
    <s v="Phaethontis"/>
    <n v="19.7"/>
    <n v="1.7"/>
    <n v="0.33490000000000003"/>
  </r>
  <r>
    <x v="1552"/>
    <s v="Tharsis"/>
    <n v="25.6"/>
    <n v="0"/>
    <n v="0"/>
  </r>
  <r>
    <x v="1553"/>
    <s v="Amazonis"/>
    <n v="25"/>
    <n v="18.8"/>
    <n v="4.7"/>
  </r>
  <r>
    <x v="1554"/>
    <s v="Aeolis"/>
    <n v="11.5"/>
    <n v="0"/>
    <n v="0"/>
  </r>
  <r>
    <x v="1555"/>
    <s v="Iapygia"/>
    <n v="23.8"/>
    <n v="7.3"/>
    <n v="1.7373999999999998"/>
  </r>
  <r>
    <x v="1556"/>
    <s v="Tharsis"/>
    <n v="25.3"/>
    <n v="14.7"/>
    <n v="3.7191000000000001"/>
  </r>
  <r>
    <x v="1557"/>
    <s v="Iapygia"/>
    <n v="22.6"/>
    <n v="42.2"/>
    <n v="9.5372000000000021"/>
  </r>
  <r>
    <x v="1558"/>
    <s v="Arabia"/>
    <n v="18.100000000000001"/>
    <n v="3.3"/>
    <n v="0.59730000000000005"/>
  </r>
  <r>
    <x v="1559"/>
    <s v="Tharsis"/>
    <n v="17.8"/>
    <n v="0"/>
    <n v="0"/>
  </r>
  <r>
    <x v="1560"/>
    <s v="Iapygia"/>
    <n v="25.1"/>
    <n v="25.5"/>
    <n v="6.4005000000000001"/>
  </r>
  <r>
    <x v="1561"/>
    <s v="Memnonia"/>
    <n v="12"/>
    <n v="0"/>
    <n v="0"/>
  </r>
  <r>
    <x v="1562"/>
    <s v="Iapygia"/>
    <n v="23.2"/>
    <n v="0"/>
    <n v="0"/>
  </r>
  <r>
    <x v="1563"/>
    <s v="Noachis"/>
    <n v="16"/>
    <n v="7.9"/>
    <n v="1.264"/>
  </r>
  <r>
    <x v="1564"/>
    <s v="Phoenicis Lacus"/>
    <n v="26.5"/>
    <n v="20.2"/>
    <n v="5.3529999999999998"/>
  </r>
  <r>
    <x v="1565"/>
    <s v="Mare Australe"/>
    <n v="28.9"/>
    <n v="0.3"/>
    <n v="8.6699999999999999E-2"/>
  </r>
  <r>
    <x v="1566"/>
    <s v="Iapygia"/>
    <n v="26.6"/>
    <n v="0"/>
    <n v="0"/>
  </r>
  <r>
    <x v="1567"/>
    <s v="Coprates"/>
    <n v="13.1"/>
    <n v="19.899999999999999"/>
    <n v="2.6068999999999996"/>
  </r>
  <r>
    <x v="1568"/>
    <s v="Iapygia"/>
    <n v="21.5"/>
    <n v="33.4"/>
    <n v="7.1809999999999992"/>
  </r>
  <r>
    <x v="1569"/>
    <s v="Hellas"/>
    <n v="25.7"/>
    <n v="0"/>
    <n v="0"/>
  </r>
  <r>
    <x v="1570"/>
    <s v="Tharsis"/>
    <n v="11.8"/>
    <n v="23"/>
    <n v="2.7140000000000004"/>
  </r>
  <r>
    <x v="1571"/>
    <s v="Syrtis Major"/>
    <n v="12.6"/>
    <n v="0.7"/>
    <n v="8.8199999999999987E-2"/>
  </r>
  <r>
    <x v="1572"/>
    <s v="Casius"/>
    <n v="26.2"/>
    <n v="0.3"/>
    <n v="7.8600000000000003E-2"/>
  </r>
  <r>
    <x v="1573"/>
    <s v="Ismenius Lacus"/>
    <n v="29.1"/>
    <n v="5"/>
    <n v="1.4550000000000001"/>
  </r>
  <r>
    <x v="1574"/>
    <s v="Mare Acidalium"/>
    <n v="18.899999999999999"/>
    <n v="7.5"/>
    <n v="1.4174999999999998"/>
  </r>
  <r>
    <x v="1575"/>
    <s v="Amazonis"/>
    <n v="10.5"/>
    <n v="7.3"/>
    <n v="0.76649999999999996"/>
  </r>
  <r>
    <x v="1576"/>
    <s v="Aeolis"/>
    <n v="15.1"/>
    <n v="6"/>
    <n v="0.90599999999999992"/>
  </r>
  <r>
    <x v="1577"/>
    <s v="Coprates"/>
    <n v="27.8"/>
    <n v="8.3000000000000007"/>
    <n v="2.3074000000000003"/>
  </r>
  <r>
    <x v="1578"/>
    <s v="Oxia Palus"/>
    <n v="11.7"/>
    <n v="0.4"/>
    <n v="4.6800000000000001E-2"/>
  </r>
  <r>
    <x v="1579"/>
    <s v="Iapygia"/>
    <n v="10.5"/>
    <n v="36.9"/>
    <n v="3.8744999999999998"/>
  </r>
  <r>
    <x v="1580"/>
    <s v="Amenthes"/>
    <n v="21"/>
    <n v="7.1"/>
    <n v="1.4909999999999999"/>
  </r>
  <r>
    <x v="1581"/>
    <s v="Argyre"/>
    <n v="17.399999999999999"/>
    <n v="3.7"/>
    <n v="0.64380000000000004"/>
  </r>
  <r>
    <x v="1582"/>
    <s v="Memnonia"/>
    <n v="21.9"/>
    <n v="7.6"/>
    <n v="1.6643999999999999"/>
  </r>
  <r>
    <x v="1583"/>
    <s v="Memnonia"/>
    <n v="26"/>
    <n v="4.5999999999999996"/>
    <n v="1.196"/>
  </r>
  <r>
    <x v="1584"/>
    <s v="Tharsis"/>
    <n v="12.2"/>
    <n v="19.3"/>
    <n v="2.3546"/>
  </r>
  <r>
    <x v="1585"/>
    <s v="Ismenius Lacus"/>
    <n v="22.4"/>
    <n v="0.3"/>
    <n v="6.7199999999999996E-2"/>
  </r>
  <r>
    <x v="1586"/>
    <s v="Mare Acidalium"/>
    <n v="18.600000000000001"/>
    <n v="7.2"/>
    <n v="1.3392000000000002"/>
  </r>
  <r>
    <x v="1587"/>
    <s v="Iapygia"/>
    <n v="17.100000000000001"/>
    <n v="0"/>
    <n v="0"/>
  </r>
  <r>
    <x v="1588"/>
    <s v="Tharsis"/>
    <n v="25.1"/>
    <n v="24.3"/>
    <n v="6.0993000000000004"/>
  </r>
  <r>
    <x v="1589"/>
    <s v="Amazonis"/>
    <n v="10.4"/>
    <n v="22.2"/>
    <n v="2.3088000000000002"/>
  </r>
  <r>
    <x v="1590"/>
    <s v="Memnonia"/>
    <n v="28.9"/>
    <n v="0"/>
    <n v="0"/>
  </r>
  <r>
    <x v="1591"/>
    <s v="Hellas"/>
    <n v="24.1"/>
    <n v="0"/>
    <n v="0"/>
  </r>
  <r>
    <x v="1592"/>
    <s v="Tharsis"/>
    <n v="23.2"/>
    <n v="22.1"/>
    <n v="5.1272000000000002"/>
  </r>
  <r>
    <x v="1593"/>
    <s v="Eridania"/>
    <n v="24.1"/>
    <n v="9.3000000000000007"/>
    <n v="2.2413000000000003"/>
  </r>
  <r>
    <x v="1594"/>
    <s v="Iapygia"/>
    <n v="14.6"/>
    <n v="0"/>
    <n v="0"/>
  </r>
  <r>
    <x v="1595"/>
    <s v="Elysium"/>
    <n v="17.7"/>
    <n v="0"/>
    <n v="0"/>
  </r>
  <r>
    <x v="1596"/>
    <s v="Noachis"/>
    <n v="20.100000000000001"/>
    <n v="11.5"/>
    <n v="2.3115000000000001"/>
  </r>
  <r>
    <x v="1597"/>
    <s v="Ismenius Lacus"/>
    <n v="27.5"/>
    <n v="0"/>
    <n v="0"/>
  </r>
  <r>
    <x v="1598"/>
    <s v="Coprates"/>
    <n v="10.9"/>
    <n v="9"/>
    <n v="0.98099999999999998"/>
  </r>
  <r>
    <x v="1599"/>
    <s v="Argyre"/>
    <n v="27.6"/>
    <n v="3.2"/>
    <n v="0.8832000000000001"/>
  </r>
  <r>
    <x v="1600"/>
    <s v="Tharsis"/>
    <n v="24.5"/>
    <n v="15.3"/>
    <n v="3.7484999999999999"/>
  </r>
  <r>
    <x v="1601"/>
    <s v="Lunae Palus"/>
    <n v="10.8"/>
    <n v="0"/>
    <n v="0"/>
  </r>
  <r>
    <x v="1602"/>
    <s v="Tharsis"/>
    <n v="28.7"/>
    <n v="27.2"/>
    <n v="7.8064"/>
  </r>
  <r>
    <x v="1603"/>
    <s v="Mare Boreum"/>
    <n v="21.5"/>
    <n v="0.6"/>
    <n v="0.129"/>
  </r>
  <r>
    <x v="1604"/>
    <s v="Argyre"/>
    <n v="20.100000000000001"/>
    <n v="0.8"/>
    <n v="0.16080000000000003"/>
  </r>
  <r>
    <x v="1605"/>
    <s v="Tharsis"/>
    <n v="21.3"/>
    <n v="14.6"/>
    <n v="3.1097999999999999"/>
  </r>
  <r>
    <x v="1606"/>
    <s v="Casius"/>
    <n v="20.2"/>
    <n v="6.9"/>
    <n v="1.3938000000000001"/>
  </r>
  <r>
    <x v="1607"/>
    <s v="Eridania"/>
    <n v="16.8"/>
    <n v="7.6"/>
    <n v="1.2767999999999999"/>
  </r>
  <r>
    <x v="1608"/>
    <s v="Noachis"/>
    <n v="26.5"/>
    <n v="2.5"/>
    <n v="0.66250000000000009"/>
  </r>
  <r>
    <x v="1609"/>
    <s v="Coprates"/>
    <n v="18.899999999999999"/>
    <n v="0"/>
    <n v="0"/>
  </r>
  <r>
    <x v="1610"/>
    <s v="Elysium"/>
    <n v="22.9"/>
    <n v="1.2"/>
    <n v="0.27479999999999999"/>
  </r>
  <r>
    <x v="1611"/>
    <s v="Tharsis"/>
    <n v="11.3"/>
    <n v="32.700000000000003"/>
    <n v="3.6951000000000005"/>
  </r>
  <r>
    <x v="1612"/>
    <s v="Eridania"/>
    <n v="13"/>
    <n v="1.7"/>
    <n v="0.22100000000000003"/>
  </r>
  <r>
    <x v="1613"/>
    <s v="Ismenius Lacus"/>
    <n v="18.3"/>
    <n v="2.5"/>
    <n v="0.45750000000000002"/>
  </r>
  <r>
    <x v="1614"/>
    <s v="Coprates"/>
    <n v="10.199999999999999"/>
    <n v="14.3"/>
    <n v="1.4586000000000001"/>
  </r>
  <r>
    <x v="1615"/>
    <s v="Amazonis"/>
    <n v="14.5"/>
    <n v="10.5"/>
    <n v="1.5225"/>
  </r>
  <r>
    <x v="1616"/>
    <s v="Arabia"/>
    <n v="12.3"/>
    <n v="7.4"/>
    <n v="0.91020000000000023"/>
  </r>
  <r>
    <x v="1617"/>
    <s v="Eridania"/>
    <n v="17"/>
    <n v="16.899999999999999"/>
    <n v="2.8729999999999998"/>
  </r>
  <r>
    <x v="1618"/>
    <s v="Amenthes"/>
    <n v="17.5"/>
    <n v="0"/>
    <n v="0"/>
  </r>
  <r>
    <x v="1619"/>
    <s v="Cebrenia"/>
    <n v="28.4"/>
    <n v="0"/>
    <n v="0"/>
  </r>
  <r>
    <x v="1620"/>
    <s v="Tharsis"/>
    <n v="13.1"/>
    <n v="36.6"/>
    <n v="4.7946"/>
  </r>
  <r>
    <x v="1621"/>
    <s v="Coprates"/>
    <n v="16.600000000000001"/>
    <n v="6.6"/>
    <n v="1.0956000000000001"/>
  </r>
  <r>
    <x v="1622"/>
    <s v="Tharsis"/>
    <n v="20.2"/>
    <n v="0"/>
    <n v="0"/>
  </r>
  <r>
    <x v="1623"/>
    <s v="Coprates"/>
    <n v="26.4"/>
    <n v="11.9"/>
    <n v="3.1415999999999999"/>
  </r>
  <r>
    <x v="1624"/>
    <s v="Iapygia"/>
    <n v="11.8"/>
    <n v="0"/>
    <n v="0"/>
  </r>
  <r>
    <x v="1625"/>
    <s v="Lunae Palus"/>
    <n v="19.5"/>
    <n v="6.4"/>
    <n v="1.248"/>
  </r>
  <r>
    <x v="1626"/>
    <s v="Tharsis"/>
    <n v="12"/>
    <n v="13.3"/>
    <n v="1.5960000000000001"/>
  </r>
  <r>
    <x v="1627"/>
    <s v="Mare Acidalium"/>
    <n v="16.3"/>
    <n v="7.5"/>
    <n v="1.2224999999999999"/>
  </r>
  <r>
    <x v="1628"/>
    <s v="Lunae Palus"/>
    <n v="22.8"/>
    <n v="2.7"/>
    <n v="0.61560000000000004"/>
  </r>
  <r>
    <x v="1629"/>
    <s v="Iapygia"/>
    <n v="16.2"/>
    <n v="43.3"/>
    <n v="7.0145999999999997"/>
  </r>
  <r>
    <x v="1630"/>
    <s v="Argyre"/>
    <n v="11.5"/>
    <n v="3.1"/>
    <n v="0.35649999999999998"/>
  </r>
  <r>
    <x v="1631"/>
    <s v="Eridania"/>
    <n v="13.5"/>
    <n v="0"/>
    <n v="0"/>
  </r>
  <r>
    <x v="1632"/>
    <s v="Lunae Palus"/>
    <n v="16.2"/>
    <n v="6.4"/>
    <n v="1.0367999999999999"/>
  </r>
  <r>
    <x v="1633"/>
    <s v="Iapygia"/>
    <n v="18.5"/>
    <n v="24.9"/>
    <n v="4.6064999999999996"/>
  </r>
  <r>
    <x v="1634"/>
    <s v="Tharsis"/>
    <n v="10.9"/>
    <n v="0"/>
    <n v="0"/>
  </r>
  <r>
    <x v="1635"/>
    <s v="Lunae Palus"/>
    <n v="23.9"/>
    <n v="4.5"/>
    <n v="1.0754999999999999"/>
  </r>
  <r>
    <x v="1636"/>
    <s v="Amazonis"/>
    <n v="20.2"/>
    <n v="0"/>
    <n v="0"/>
  </r>
  <r>
    <x v="1637"/>
    <s v="Coprates"/>
    <n v="23.3"/>
    <n v="0"/>
    <n v="0"/>
  </r>
  <r>
    <x v="1638"/>
    <s v="Eridania"/>
    <n v="26.3"/>
    <n v="2.2000000000000002"/>
    <n v="0.57860000000000011"/>
  </r>
  <r>
    <x v="1639"/>
    <s v="Eridania"/>
    <n v="20.3"/>
    <n v="16.600000000000001"/>
    <n v="3.3698000000000001"/>
  </r>
  <r>
    <x v="1640"/>
    <s v="Iapygia"/>
    <n v="11.1"/>
    <n v="38"/>
    <n v="4.218"/>
  </r>
  <r>
    <x v="1641"/>
    <s v="Amenthes"/>
    <n v="10.7"/>
    <n v="1.2"/>
    <n v="0.12839999999999999"/>
  </r>
  <r>
    <x v="1642"/>
    <s v="Margaritifer Sinus"/>
    <n v="21.8"/>
    <n v="0"/>
    <n v="0"/>
  </r>
  <r>
    <x v="1643"/>
    <s v="Coprates"/>
    <n v="29.7"/>
    <n v="2.5"/>
    <n v="0.74250000000000005"/>
  </r>
  <r>
    <x v="1644"/>
    <s v="Iapygia"/>
    <n v="21.7"/>
    <n v="16.100000000000001"/>
    <n v="3.4937"/>
  </r>
  <r>
    <x v="1645"/>
    <s v="Iapygia"/>
    <n v="26"/>
    <n v="47.6"/>
    <n v="12.376000000000001"/>
  </r>
  <r>
    <x v="1646"/>
    <s v="Coprates"/>
    <n v="18"/>
    <n v="5.3"/>
    <n v="0.95399999999999996"/>
  </r>
  <r>
    <x v="1647"/>
    <s v="Argyre"/>
    <n v="15.8"/>
    <n v="3.6"/>
    <n v="0.56880000000000008"/>
  </r>
  <r>
    <x v="1648"/>
    <s v="Arcadia"/>
    <n v="14.1"/>
    <n v="6.8"/>
    <n v="0.9588000000000001"/>
  </r>
  <r>
    <x v="1649"/>
    <s v="Argyre"/>
    <n v="22.3"/>
    <n v="1.8"/>
    <n v="0.40140000000000003"/>
  </r>
  <r>
    <x v="1650"/>
    <s v="Tharsis"/>
    <n v="22.2"/>
    <n v="0"/>
    <n v="0"/>
  </r>
  <r>
    <x v="1651"/>
    <s v="Noachis"/>
    <n v="23.8"/>
    <n v="0"/>
    <n v="0"/>
  </r>
  <r>
    <x v="1652"/>
    <s v="Arabia"/>
    <n v="10"/>
    <n v="8.1"/>
    <n v="0.81"/>
  </r>
  <r>
    <x v="1653"/>
    <s v="Argyre"/>
    <n v="23.8"/>
    <n v="0"/>
    <n v="0"/>
  </r>
  <r>
    <x v="1654"/>
    <s v="Aeolis"/>
    <n v="13.4"/>
    <n v="2.6"/>
    <n v="0.34840000000000004"/>
  </r>
  <r>
    <x v="1655"/>
    <s v="Argyre"/>
    <n v="17"/>
    <n v="1.5"/>
    <n v="0.255"/>
  </r>
  <r>
    <x v="1656"/>
    <s v="Noachis"/>
    <n v="25.5"/>
    <n v="0"/>
    <n v="0"/>
  </r>
  <r>
    <x v="1657"/>
    <s v="Arabia"/>
    <n v="19.7"/>
    <n v="0"/>
    <n v="0"/>
  </r>
  <r>
    <x v="1658"/>
    <s v="Iapygia"/>
    <n v="22.8"/>
    <n v="10.7"/>
    <n v="2.4396"/>
  </r>
  <r>
    <x v="1659"/>
    <s v="Oxia Palus"/>
    <n v="25.5"/>
    <n v="0"/>
    <n v="0"/>
  </r>
  <r>
    <x v="1660"/>
    <s v="Iapygia"/>
    <n v="16.8"/>
    <n v="2.2000000000000002"/>
    <n v="0.36960000000000004"/>
  </r>
  <r>
    <x v="1661"/>
    <s v="Aeolis"/>
    <n v="25.3"/>
    <n v="2.5"/>
    <n v="0.63250000000000006"/>
  </r>
  <r>
    <x v="1662"/>
    <s v="Syrtis Major"/>
    <n v="26.3"/>
    <n v="0.4"/>
    <n v="0.1052"/>
  </r>
  <r>
    <x v="1663"/>
    <s v="Eridania"/>
    <n v="21.9"/>
    <n v="7"/>
    <n v="1.5330000000000001"/>
  </r>
  <r>
    <x v="1664"/>
    <s v="Eridania"/>
    <n v="11.2"/>
    <n v="0"/>
    <n v="0"/>
  </r>
  <r>
    <x v="1665"/>
    <s v="Phoenicis Lacus"/>
    <n v="10.6"/>
    <n v="5.2"/>
    <n v="0.55120000000000002"/>
  </r>
  <r>
    <x v="1666"/>
    <s v="Sinus Sabaeus"/>
    <n v="17.7"/>
    <n v="1"/>
    <n v="0.17699999999999999"/>
  </r>
  <r>
    <x v="1667"/>
    <s v="Coprates"/>
    <n v="19.899999999999999"/>
    <n v="0"/>
    <n v="0"/>
  </r>
  <r>
    <x v="1668"/>
    <s v="Iapygia"/>
    <n v="25.1"/>
    <n v="42.1"/>
    <n v="10.567100000000002"/>
  </r>
  <r>
    <x v="1669"/>
    <s v="Mare Boreum"/>
    <n v="18.5"/>
    <n v="0.3"/>
    <n v="5.5500000000000001E-2"/>
  </r>
  <r>
    <x v="1670"/>
    <s v="Iapygia"/>
    <n v="25.5"/>
    <n v="25.3"/>
    <n v="6.4515000000000002"/>
  </r>
  <r>
    <x v="1671"/>
    <s v="Iapygia"/>
    <n v="12.8"/>
    <n v="0"/>
    <n v="0"/>
  </r>
  <r>
    <x v="1672"/>
    <s v="Tharsis"/>
    <n v="23.6"/>
    <n v="34.299999999999997"/>
    <n v="8.0947999999999993"/>
  </r>
  <r>
    <x v="1673"/>
    <s v="Phoenicis Lacus"/>
    <n v="13.1"/>
    <n v="2"/>
    <n v="0.26200000000000001"/>
  </r>
  <r>
    <x v="1674"/>
    <s v="Aeolis"/>
    <n v="23"/>
    <n v="0"/>
    <n v="0"/>
  </r>
  <r>
    <x v="1675"/>
    <s v="Eridania"/>
    <n v="13"/>
    <n v="15.8"/>
    <n v="2.0539999999999998"/>
  </r>
  <r>
    <x v="1676"/>
    <s v="Mare Boreum"/>
    <n v="19.5"/>
    <n v="8"/>
    <n v="1.56"/>
  </r>
  <r>
    <x v="1677"/>
    <s v="Coprates"/>
    <n v="19.2"/>
    <n v="0"/>
    <n v="0"/>
  </r>
  <r>
    <x v="1678"/>
    <s v="Amenthes"/>
    <n v="28.3"/>
    <n v="1.1000000000000001"/>
    <n v="0.31130000000000002"/>
  </r>
  <r>
    <x v="1679"/>
    <s v="Iapygia"/>
    <n v="18.100000000000001"/>
    <n v="0"/>
    <n v="0"/>
  </r>
  <r>
    <x v="1680"/>
    <s v="Tharsis"/>
    <n v="17.5"/>
    <n v="13.3"/>
    <n v="2.3275000000000001"/>
  </r>
  <r>
    <x v="1681"/>
    <s v="Noachis"/>
    <n v="26.7"/>
    <n v="12.9"/>
    <n v="3.4443000000000001"/>
  </r>
  <r>
    <x v="1682"/>
    <s v="Tharsis"/>
    <n v="26.6"/>
    <n v="0"/>
    <n v="0"/>
  </r>
  <r>
    <x v="1683"/>
    <s v="Mare Acidalium"/>
    <n v="12.2"/>
    <n v="1.8"/>
    <n v="0.21960000000000002"/>
  </r>
  <r>
    <x v="1684"/>
    <s v="Coprates"/>
    <n v="27.4"/>
    <n v="4.8"/>
    <n v="1.3151999999999999"/>
  </r>
  <r>
    <x v="1685"/>
    <s v="Eridania"/>
    <n v="24.9"/>
    <n v="1.6"/>
    <n v="0.39839999999999998"/>
  </r>
  <r>
    <x v="1686"/>
    <s v="Casius"/>
    <n v="21.4"/>
    <n v="5.5"/>
    <n v="1.1769999999999998"/>
  </r>
  <r>
    <x v="1687"/>
    <s v="Mare Australe"/>
    <n v="14.1"/>
    <n v="0"/>
    <n v="0"/>
  </r>
  <r>
    <x v="1688"/>
    <s v="Syrtis Major"/>
    <n v="15.4"/>
    <n v="2.1"/>
    <n v="0.32340000000000002"/>
  </r>
  <r>
    <x v="1689"/>
    <s v="Eridania"/>
    <n v="27.7"/>
    <n v="0"/>
    <n v="0"/>
  </r>
  <r>
    <x v="1690"/>
    <s v="Iapygia"/>
    <n v="15.5"/>
    <n v="43.4"/>
    <n v="6.7270000000000003"/>
  </r>
  <r>
    <x v="1691"/>
    <s v="Coprates"/>
    <n v="26.8"/>
    <n v="0"/>
    <n v="0"/>
  </r>
  <r>
    <x v="1692"/>
    <s v="Eridania"/>
    <n v="23.1"/>
    <n v="9.1"/>
    <n v="2.1021000000000001"/>
  </r>
  <r>
    <x v="1693"/>
    <s v="Noachis"/>
    <n v="22.8"/>
    <n v="12.9"/>
    <n v="2.9412000000000003"/>
  </r>
  <r>
    <x v="1694"/>
    <s v="Iapygia"/>
    <n v="17.2"/>
    <n v="0"/>
    <n v="0"/>
  </r>
  <r>
    <x v="1695"/>
    <s v="Iapygia"/>
    <n v="29.3"/>
    <n v="6.1"/>
    <n v="1.7873000000000001"/>
  </r>
  <r>
    <x v="1696"/>
    <s v="Eridania"/>
    <n v="19.5"/>
    <n v="14.2"/>
    <n v="2.7689999999999997"/>
  </r>
  <r>
    <x v="1697"/>
    <s v="Tharsis"/>
    <n v="28.1"/>
    <n v="9.4"/>
    <n v="2.6414"/>
  </r>
  <r>
    <x v="1698"/>
    <s v="Amazonis"/>
    <n v="21.1"/>
    <n v="12"/>
    <n v="2.532"/>
  </r>
  <r>
    <x v="1699"/>
    <s v="Coprates"/>
    <n v="23.8"/>
    <n v="13.3"/>
    <n v="3.1654000000000004"/>
  </r>
  <r>
    <x v="1700"/>
    <s v="Argyre"/>
    <n v="19.399999999999999"/>
    <n v="2.2000000000000002"/>
    <n v="0.42680000000000001"/>
  </r>
  <r>
    <x v="1701"/>
    <s v="Coprates"/>
    <n v="25.8"/>
    <n v="17.100000000000001"/>
    <n v="4.4118000000000004"/>
  </r>
  <r>
    <x v="1702"/>
    <s v="Coprates"/>
    <n v="30"/>
    <n v="6.3"/>
    <n v="1.8900000000000001"/>
  </r>
  <r>
    <x v="1703"/>
    <s v="Iapygia"/>
    <n v="11"/>
    <n v="0"/>
    <n v="0"/>
  </r>
  <r>
    <x v="1704"/>
    <s v="Tharsis"/>
    <n v="27.2"/>
    <n v="0"/>
    <n v="0"/>
  </r>
  <r>
    <x v="1705"/>
    <s v="Coprates"/>
    <n v="18.3"/>
    <n v="8.4"/>
    <n v="1.5372000000000001"/>
  </r>
  <r>
    <x v="1706"/>
    <s v="Syrtis Major"/>
    <n v="14"/>
    <n v="2.5"/>
    <n v="0.35000000000000003"/>
  </r>
  <r>
    <x v="1707"/>
    <s v="Coprates"/>
    <n v="26.2"/>
    <n v="6.9"/>
    <n v="1.8078000000000001"/>
  </r>
  <r>
    <x v="1708"/>
    <s v="Phoenicis Lacus"/>
    <n v="25.5"/>
    <n v="8.4"/>
    <n v="2.1420000000000003"/>
  </r>
  <r>
    <x v="1709"/>
    <s v="Memnonia"/>
    <n v="23.1"/>
    <n v="11.4"/>
    <n v="2.6334000000000004"/>
  </r>
  <r>
    <x v="1710"/>
    <s v="Sinus Sabaeus"/>
    <n v="21.3"/>
    <n v="2.8"/>
    <n v="0.59639999999999993"/>
  </r>
  <r>
    <x v="1711"/>
    <s v="Sinus Sabaeus"/>
    <n v="16.3"/>
    <n v="7.6"/>
    <n v="1.2388000000000001"/>
  </r>
  <r>
    <x v="1712"/>
    <s v="Arabia"/>
    <n v="23.7"/>
    <n v="7.6"/>
    <n v="1.8011999999999999"/>
  </r>
  <r>
    <x v="1713"/>
    <s v="Memnonia"/>
    <n v="24.8"/>
    <n v="0"/>
    <n v="0"/>
  </r>
  <r>
    <x v="1714"/>
    <s v="Phaethontis"/>
    <n v="21.7"/>
    <n v="1"/>
    <n v="0.217"/>
  </r>
  <r>
    <x v="1715"/>
    <s v="Iapygia"/>
    <n v="16.7"/>
    <n v="21"/>
    <n v="3.5069999999999997"/>
  </r>
  <r>
    <x v="1716"/>
    <s v="Aeolis"/>
    <n v="22.3"/>
    <n v="0.1"/>
    <n v="2.23E-2"/>
  </r>
  <r>
    <x v="1717"/>
    <s v="Arcadia"/>
    <n v="13.6"/>
    <n v="0"/>
    <n v="0"/>
  </r>
  <r>
    <x v="1718"/>
    <s v="Syrtis Major"/>
    <n v="11.8"/>
    <n v="2.1"/>
    <n v="0.24780000000000002"/>
  </r>
  <r>
    <x v="1719"/>
    <s v="Amazonis"/>
    <n v="11.1"/>
    <n v="0"/>
    <n v="0"/>
  </r>
  <r>
    <x v="1720"/>
    <s v="Eridania"/>
    <n v="11.2"/>
    <n v="15"/>
    <n v="1.68"/>
  </r>
  <r>
    <x v="1721"/>
    <s v="Aeolis"/>
    <n v="19.100000000000001"/>
    <n v="0"/>
    <n v="0"/>
  </r>
  <r>
    <x v="1722"/>
    <s v="Iapygia"/>
    <n v="11.1"/>
    <n v="46.3"/>
    <n v="5.1392999999999995"/>
  </r>
  <r>
    <x v="1723"/>
    <s v="Memnonia"/>
    <n v="15.1"/>
    <n v="6.2"/>
    <n v="0.93619999999999992"/>
  </r>
  <r>
    <x v="1724"/>
    <s v="Phoenicis Lacus"/>
    <n v="21.7"/>
    <n v="0"/>
    <n v="0"/>
  </r>
  <r>
    <x v="1725"/>
    <s v="Aeolis"/>
    <n v="19.7"/>
    <n v="0.2"/>
    <n v="3.9399999999999998E-2"/>
  </r>
  <r>
    <x v="1726"/>
    <s v="Coprates"/>
    <n v="17.5"/>
    <n v="2.2000000000000002"/>
    <n v="0.38500000000000006"/>
  </r>
  <r>
    <x v="1727"/>
    <s v="Noachis"/>
    <n v="18.8"/>
    <n v="11.3"/>
    <n v="2.1244000000000001"/>
  </r>
  <r>
    <x v="1728"/>
    <s v="Diacria"/>
    <n v="19.600000000000001"/>
    <n v="0.3"/>
    <n v="5.8800000000000005E-2"/>
  </r>
  <r>
    <x v="1729"/>
    <s v="Amazonis"/>
    <n v="24.4"/>
    <n v="22"/>
    <n v="5.3679999999999994"/>
  </r>
  <r>
    <x v="1730"/>
    <s v="Aeolis"/>
    <n v="10.5"/>
    <n v="0.1"/>
    <n v="1.0500000000000001E-2"/>
  </r>
  <r>
    <x v="1731"/>
    <s v="Mare Boreum"/>
    <n v="23.5"/>
    <n v="0"/>
    <n v="0"/>
  </r>
  <r>
    <x v="1732"/>
    <s v="Casius"/>
    <n v="19.2"/>
    <n v="0"/>
    <n v="0"/>
  </r>
  <r>
    <x v="1733"/>
    <s v="Noachis"/>
    <n v="11"/>
    <n v="0"/>
    <n v="0"/>
  </r>
  <r>
    <x v="1734"/>
    <s v="Amazonis"/>
    <n v="10.4"/>
    <n v="0"/>
    <n v="0"/>
  </r>
  <r>
    <x v="1735"/>
    <s v="Coprates"/>
    <n v="11.9"/>
    <n v="9"/>
    <n v="1.071"/>
  </r>
  <r>
    <x v="1736"/>
    <s v="Arabia"/>
    <n v="23.1"/>
    <n v="2"/>
    <n v="0.46200000000000002"/>
  </r>
  <r>
    <x v="1737"/>
    <s v="Tharsis"/>
    <n v="18.600000000000001"/>
    <n v="17.2"/>
    <n v="3.1991999999999998"/>
  </r>
  <r>
    <x v="1738"/>
    <s v="Noachis"/>
    <n v="21.8"/>
    <n v="12.3"/>
    <n v="2.6814000000000004"/>
  </r>
  <r>
    <x v="1739"/>
    <s v="Arabia"/>
    <n v="27.7"/>
    <n v="7.4"/>
    <n v="2.0498000000000003"/>
  </r>
  <r>
    <x v="1740"/>
    <s v="Tharsis"/>
    <n v="23.2"/>
    <n v="24"/>
    <n v="5.5679999999999996"/>
  </r>
  <r>
    <x v="1741"/>
    <s v="Tharsis"/>
    <n v="25.8"/>
    <n v="16.100000000000001"/>
    <n v="4.1538000000000004"/>
  </r>
  <r>
    <x v="1742"/>
    <s v="Amenthes"/>
    <n v="19.8"/>
    <n v="6.6"/>
    <n v="1.3068000000000002"/>
  </r>
  <r>
    <x v="1743"/>
    <s v="Memnonia"/>
    <n v="11.2"/>
    <n v="7.5"/>
    <n v="0.84"/>
  </r>
  <r>
    <x v="1744"/>
    <s v="Iapygia"/>
    <n v="15.7"/>
    <n v="0"/>
    <n v="0"/>
  </r>
  <r>
    <x v="1745"/>
    <s v="Diacria"/>
    <n v="23.6"/>
    <n v="0.6"/>
    <n v="0.1416"/>
  </r>
  <r>
    <x v="1746"/>
    <s v="Ismenius Lacus"/>
    <n v="27.5"/>
    <n v="5.3"/>
    <n v="1.4575"/>
  </r>
  <r>
    <x v="1747"/>
    <s v="Amenthes"/>
    <n v="17.3"/>
    <n v="0"/>
    <n v="0"/>
  </r>
  <r>
    <x v="1748"/>
    <s v="Tharsis"/>
    <n v="11.2"/>
    <n v="32.700000000000003"/>
    <n v="3.6623999999999999"/>
  </r>
  <r>
    <x v="1749"/>
    <s v="Amazonis"/>
    <n v="17.8"/>
    <n v="0"/>
    <n v="0"/>
  </r>
  <r>
    <x v="1750"/>
    <s v="Iapygia"/>
    <n v="16.899999999999999"/>
    <n v="41.8"/>
    <n v="7.0641999999999987"/>
  </r>
  <r>
    <x v="1751"/>
    <s v="Amazonis"/>
    <n v="18.3"/>
    <n v="0"/>
    <n v="0"/>
  </r>
  <r>
    <x v="1752"/>
    <s v="Lunae Palus"/>
    <n v="12.2"/>
    <n v="0"/>
    <n v="0"/>
  </r>
  <r>
    <x v="1753"/>
    <s v="Eridania"/>
    <n v="21.2"/>
    <n v="0"/>
    <n v="0"/>
  </r>
  <r>
    <x v="1754"/>
    <s v="Iapygia"/>
    <n v="19.600000000000001"/>
    <n v="48.2"/>
    <n v="9.4472000000000023"/>
  </r>
  <r>
    <x v="1755"/>
    <s v="Mare Boreum"/>
    <n v="15.6"/>
    <n v="0.6"/>
    <n v="9.3600000000000003E-2"/>
  </r>
  <r>
    <x v="1756"/>
    <s v="Arcadia"/>
    <n v="12.5"/>
    <n v="5.9"/>
    <n v="0.73750000000000004"/>
  </r>
  <r>
    <x v="1757"/>
    <s v="Sinus Sabaeus"/>
    <n v="29.3"/>
    <n v="0"/>
    <n v="0"/>
  </r>
  <r>
    <x v="1758"/>
    <s v="Memnonia"/>
    <n v="24.6"/>
    <n v="0"/>
    <n v="0"/>
  </r>
  <r>
    <x v="1759"/>
    <s v="Mare Boreum"/>
    <n v="21.2"/>
    <n v="3.1"/>
    <n v="0.65720000000000001"/>
  </r>
  <r>
    <x v="1760"/>
    <s v="Iapygia"/>
    <n v="12.7"/>
    <n v="38.1"/>
    <n v="4.8387000000000002"/>
  </r>
  <r>
    <x v="1761"/>
    <s v="Aeolis"/>
    <n v="20.6"/>
    <n v="5.2"/>
    <n v="1.0712000000000002"/>
  </r>
  <r>
    <x v="1762"/>
    <s v="Sinus Sabaeus"/>
    <n v="28.3"/>
    <n v="0"/>
    <n v="0"/>
  </r>
  <r>
    <x v="1763"/>
    <s v="Tharsis"/>
    <n v="15.1"/>
    <n v="22.6"/>
    <n v="3.4125999999999999"/>
  </r>
  <r>
    <x v="1764"/>
    <s v="Phoenicis Lacus"/>
    <n v="24.8"/>
    <n v="10.5"/>
    <n v="2.6040000000000001"/>
  </r>
  <r>
    <x v="1765"/>
    <s v="Margaritifer Sinus"/>
    <n v="16.899999999999999"/>
    <n v="1.2"/>
    <n v="0.20279999999999998"/>
  </r>
  <r>
    <x v="1766"/>
    <s v="Margaritifer Sinus"/>
    <n v="23.4"/>
    <n v="0"/>
    <n v="0"/>
  </r>
  <r>
    <x v="1767"/>
    <s v="Coprates"/>
    <n v="10.5"/>
    <n v="22.2"/>
    <n v="2.331"/>
  </r>
  <r>
    <x v="1768"/>
    <s v="Iapygia"/>
    <n v="16.2"/>
    <n v="0"/>
    <n v="0"/>
  </r>
  <r>
    <x v="1769"/>
    <s v="Oxia Palus"/>
    <n v="29.7"/>
    <n v="0.3"/>
    <n v="8.9099999999999999E-2"/>
  </r>
  <r>
    <x v="1770"/>
    <s v="Iapygia"/>
    <n v="12.8"/>
    <n v="0"/>
    <n v="0"/>
  </r>
  <r>
    <x v="1771"/>
    <s v="Ismenius Lacus"/>
    <n v="19.100000000000001"/>
    <n v="1.7"/>
    <n v="0.32470000000000004"/>
  </r>
  <r>
    <x v="1772"/>
    <s v="Amazonis"/>
    <n v="27.7"/>
    <n v="0"/>
    <n v="0"/>
  </r>
  <r>
    <x v="1773"/>
    <s v="Arabia"/>
    <n v="22"/>
    <n v="5.9"/>
    <n v="1.298"/>
  </r>
  <r>
    <x v="1774"/>
    <s v="Noachis"/>
    <n v="19.600000000000001"/>
    <n v="2.7"/>
    <n v="0.52920000000000011"/>
  </r>
  <r>
    <x v="1775"/>
    <s v="Ismenius Lacus"/>
    <n v="16"/>
    <n v="0.3"/>
    <n v="4.8000000000000001E-2"/>
  </r>
  <r>
    <x v="1776"/>
    <s v="Amenthes"/>
    <n v="14"/>
    <n v="1.3"/>
    <n v="0.18200000000000002"/>
  </r>
  <r>
    <x v="1777"/>
    <s v="Phoenicis Lacus"/>
    <n v="29.5"/>
    <n v="3.3"/>
    <n v="0.97350000000000003"/>
  </r>
  <r>
    <x v="1778"/>
    <s v="Coprates"/>
    <n v="12.2"/>
    <n v="0"/>
    <n v="0"/>
  </r>
  <r>
    <x v="1779"/>
    <s v="Amazonis"/>
    <n v="15"/>
    <n v="7.4"/>
    <n v="1.1100000000000001"/>
  </r>
  <r>
    <x v="1780"/>
    <s v="Elysium"/>
    <n v="10.4"/>
    <n v="2"/>
    <n v="0.20800000000000002"/>
  </r>
  <r>
    <x v="1781"/>
    <s v="Tharsis"/>
    <n v="18.600000000000001"/>
    <n v="4.5999999999999996"/>
    <n v="0.85560000000000003"/>
  </r>
  <r>
    <x v="1782"/>
    <s v="Memnonia"/>
    <n v="23.7"/>
    <n v="7.2"/>
    <n v="1.7064000000000001"/>
  </r>
  <r>
    <x v="1783"/>
    <s v="Amenthes"/>
    <n v="27.2"/>
    <n v="0"/>
    <n v="0"/>
  </r>
  <r>
    <x v="1784"/>
    <s v="Phoenicis Lacus"/>
    <n v="11.3"/>
    <n v="18.8"/>
    <n v="2.1244000000000001"/>
  </r>
  <r>
    <x v="1785"/>
    <s v="Coprates"/>
    <n v="22.1"/>
    <n v="0"/>
    <n v="0"/>
  </r>
  <r>
    <x v="1786"/>
    <s v="Sinus Sabaeus"/>
    <n v="11"/>
    <n v="0"/>
    <n v="0"/>
  </r>
  <r>
    <x v="1787"/>
    <s v="Tharsis"/>
    <n v="14.7"/>
    <n v="0"/>
    <n v="0"/>
  </r>
  <r>
    <x v="1788"/>
    <s v="Tharsis"/>
    <n v="10.4"/>
    <n v="14.4"/>
    <n v="1.4976000000000003"/>
  </r>
  <r>
    <x v="1789"/>
    <s v="Argyre"/>
    <n v="29.6"/>
    <n v="2.8"/>
    <n v="0.82879999999999998"/>
  </r>
  <r>
    <x v="1790"/>
    <s v="Memnonia"/>
    <n v="11.3"/>
    <n v="7.2"/>
    <n v="0.8136000000000001"/>
  </r>
  <r>
    <x v="1791"/>
    <s v="Elysium"/>
    <n v="22.4"/>
    <n v="0"/>
    <n v="0"/>
  </r>
  <r>
    <x v="1792"/>
    <s v="Tharsis"/>
    <n v="19.600000000000001"/>
    <n v="28.7"/>
    <n v="5.6251999999999995"/>
  </r>
  <r>
    <x v="1793"/>
    <s v="Noachis"/>
    <n v="28.5"/>
    <n v="12.9"/>
    <n v="3.6764999999999999"/>
  </r>
  <r>
    <x v="1794"/>
    <s v="Argyre"/>
    <n v="10.9"/>
    <n v="0"/>
    <n v="0"/>
  </r>
  <r>
    <x v="1795"/>
    <s v="Eridania"/>
    <n v="13.4"/>
    <n v="15.7"/>
    <n v="2.1038000000000001"/>
  </r>
  <r>
    <x v="1796"/>
    <s v="Tharsis"/>
    <n v="27.3"/>
    <n v="0"/>
    <n v="0"/>
  </r>
  <r>
    <x v="1797"/>
    <s v="Mare Boreum"/>
    <n v="23.6"/>
    <n v="0"/>
    <n v="0"/>
  </r>
  <r>
    <x v="1798"/>
    <s v="Coprates"/>
    <n v="26.5"/>
    <n v="20.3"/>
    <n v="5.3795000000000002"/>
  </r>
  <r>
    <x v="1799"/>
    <s v="Mare Boreum"/>
    <n v="23.6"/>
    <n v="6.5"/>
    <n v="1.5340000000000003"/>
  </r>
  <r>
    <x v="1800"/>
    <s v="Amazonis"/>
    <n v="22.4"/>
    <n v="13.3"/>
    <n v="2.9792000000000001"/>
  </r>
  <r>
    <x v="1801"/>
    <s v="Memnonia"/>
    <n v="22"/>
    <n v="15.5"/>
    <n v="3.41"/>
  </r>
  <r>
    <x v="1802"/>
    <s v="Casius"/>
    <n v="10.8"/>
    <n v="0.4"/>
    <n v="4.3200000000000002E-2"/>
  </r>
  <r>
    <x v="1803"/>
    <s v="Phoenicis Lacus"/>
    <n v="21.6"/>
    <n v="0"/>
    <n v="0"/>
  </r>
  <r>
    <x v="1804"/>
    <s v="Ismenius Lacus"/>
    <n v="10.1"/>
    <n v="0"/>
    <n v="0"/>
  </r>
  <r>
    <x v="1805"/>
    <s v="Amazonis"/>
    <n v="29"/>
    <n v="12.6"/>
    <n v="3.6539999999999999"/>
  </r>
  <r>
    <x v="1806"/>
    <s v="Ismenius Lacus"/>
    <n v="16.399999999999999"/>
    <n v="3.7"/>
    <n v="0.60680000000000001"/>
  </r>
  <r>
    <x v="1807"/>
    <s v="Tharsis"/>
    <n v="13.5"/>
    <n v="38.5"/>
    <n v="5.1974999999999998"/>
  </r>
  <r>
    <x v="1808"/>
    <s v="Arabia"/>
    <n v="18.100000000000001"/>
    <n v="3"/>
    <n v="0.54300000000000004"/>
  </r>
  <r>
    <x v="1809"/>
    <s v="Coprates"/>
    <n v="20.399999999999999"/>
    <n v="11.7"/>
    <n v="2.3867999999999996"/>
  </r>
  <r>
    <x v="1810"/>
    <s v="Phoenicis Lacus"/>
    <n v="29.6"/>
    <n v="0.9"/>
    <n v="0.26640000000000003"/>
  </r>
  <r>
    <x v="1811"/>
    <s v="Mare Tyrrhenum"/>
    <n v="11.4"/>
    <n v="0.6"/>
    <n v="6.8400000000000002E-2"/>
  </r>
  <r>
    <x v="1812"/>
    <s v="Amazonis"/>
    <n v="28.8"/>
    <n v="14.1"/>
    <n v="4.0607999999999995"/>
  </r>
  <r>
    <x v="1813"/>
    <s v="Iapygia"/>
    <n v="11.8"/>
    <n v="42.4"/>
    <n v="5.0032000000000005"/>
  </r>
  <r>
    <x v="1814"/>
    <s v="Coprates"/>
    <n v="11.5"/>
    <n v="10.1"/>
    <n v="1.1615"/>
  </r>
  <r>
    <x v="1815"/>
    <s v="Eridania"/>
    <n v="13.6"/>
    <n v="8.4"/>
    <n v="1.1424000000000001"/>
  </r>
  <r>
    <x v="1816"/>
    <s v="Hellas"/>
    <n v="14.1"/>
    <n v="0.7"/>
    <n v="9.8699999999999982E-2"/>
  </r>
  <r>
    <x v="1817"/>
    <s v="Tharsis"/>
    <n v="19.399999999999999"/>
    <n v="32.700000000000003"/>
    <n v="6.3437999999999999"/>
  </r>
  <r>
    <x v="1818"/>
    <s v="Phaethontis"/>
    <n v="28.5"/>
    <n v="0"/>
    <n v="0"/>
  </r>
  <r>
    <x v="1819"/>
    <s v="Tharsis"/>
    <n v="23.7"/>
    <n v="12.2"/>
    <n v="2.8914"/>
  </r>
  <r>
    <x v="1820"/>
    <s v="Elysium"/>
    <n v="21.7"/>
    <n v="0"/>
    <n v="0"/>
  </r>
  <r>
    <x v="1821"/>
    <s v="Noachis"/>
    <n v="13.3"/>
    <n v="0"/>
    <n v="0"/>
  </r>
  <r>
    <x v="1822"/>
    <s v="Mare Boreum"/>
    <n v="14.4"/>
    <n v="0"/>
    <n v="0"/>
  </r>
  <r>
    <x v="1823"/>
    <s v="Amazonis"/>
    <n v="28.5"/>
    <n v="21.5"/>
    <n v="6.1274999999999995"/>
  </r>
  <r>
    <x v="1824"/>
    <s v="Tharsis"/>
    <n v="20.5"/>
    <n v="0"/>
    <n v="0"/>
  </r>
  <r>
    <x v="1825"/>
    <s v="Iapygia"/>
    <n v="11.4"/>
    <n v="39"/>
    <n v="4.4460000000000006"/>
  </r>
  <r>
    <x v="1826"/>
    <s v="Mare Boreum"/>
    <n v="12.5"/>
    <n v="0"/>
    <n v="0"/>
  </r>
  <r>
    <x v="1827"/>
    <s v="Phoenicis Lacus"/>
    <n v="16.600000000000001"/>
    <n v="4.5999999999999996"/>
    <n v="0.76360000000000006"/>
  </r>
  <r>
    <x v="1828"/>
    <s v="Phoenicis Lacus"/>
    <n v="10.6"/>
    <n v="11.3"/>
    <n v="1.1978"/>
  </r>
  <r>
    <x v="1829"/>
    <s v="Coprates"/>
    <n v="27.9"/>
    <n v="16.100000000000001"/>
    <n v="4.4919000000000002"/>
  </r>
  <r>
    <x v="1830"/>
    <s v="Iapygia"/>
    <n v="11.1"/>
    <n v="28.2"/>
    <n v="3.1301999999999994"/>
  </r>
  <r>
    <x v="1831"/>
    <s v="Coprates"/>
    <n v="21.5"/>
    <n v="12.8"/>
    <n v="2.7520000000000002"/>
  </r>
  <r>
    <x v="1832"/>
    <s v="Noachis"/>
    <n v="28.4"/>
    <n v="4.5999999999999996"/>
    <n v="1.3064"/>
  </r>
  <r>
    <x v="1833"/>
    <s v="Mare Acidalium"/>
    <n v="18.100000000000001"/>
    <n v="5.9"/>
    <n v="1.0679000000000001"/>
  </r>
  <r>
    <x v="1834"/>
    <s v="Elysium"/>
    <n v="25.3"/>
    <n v="0"/>
    <n v="0"/>
  </r>
  <r>
    <x v="1835"/>
    <s v="Mare Boreum"/>
    <n v="15.6"/>
    <n v="10.6"/>
    <n v="1.6536"/>
  </r>
  <r>
    <x v="1836"/>
    <s v="Tharsis"/>
    <n v="19.899999999999999"/>
    <n v="0"/>
    <n v="0"/>
  </r>
  <r>
    <x v="1837"/>
    <s v="Coprates"/>
    <n v="24.7"/>
    <n v="14.7"/>
    <n v="3.6308999999999996"/>
  </r>
  <r>
    <x v="1838"/>
    <s v="Aeolis"/>
    <n v="21.9"/>
    <n v="5.6"/>
    <n v="1.2263999999999997"/>
  </r>
  <r>
    <x v="1839"/>
    <s v="Arabia"/>
    <n v="18"/>
    <n v="6.2"/>
    <n v="1.1160000000000001"/>
  </r>
  <r>
    <x v="1840"/>
    <s v="Mare Australe"/>
    <n v="24.5"/>
    <n v="0.6"/>
    <n v="0.14699999999999999"/>
  </r>
  <r>
    <x v="1841"/>
    <s v="Ismenius Lacus"/>
    <n v="10.9"/>
    <n v="0"/>
    <n v="0"/>
  </r>
  <r>
    <x v="1842"/>
    <s v="Arcadia"/>
    <n v="11.3"/>
    <n v="2.7"/>
    <n v="0.30510000000000004"/>
  </r>
  <r>
    <x v="1843"/>
    <s v="Iapygia"/>
    <n v="13.2"/>
    <n v="30"/>
    <n v="3.9599999999999995"/>
  </r>
  <r>
    <x v="1844"/>
    <s v="Ismenius Lacus"/>
    <n v="18.7"/>
    <n v="4.7"/>
    <n v="0.87890000000000001"/>
  </r>
  <r>
    <x v="1845"/>
    <s v="Ismenius Lacus"/>
    <n v="12.1"/>
    <n v="1.5"/>
    <n v="0.18149999999999999"/>
  </r>
  <r>
    <x v="1846"/>
    <s v="Phoenicis Lacus"/>
    <n v="11.9"/>
    <n v="1.3"/>
    <n v="0.15470000000000003"/>
  </r>
  <r>
    <x v="1847"/>
    <s v="Arcadia"/>
    <n v="17.7"/>
    <n v="2.6"/>
    <n v="0.4602"/>
  </r>
  <r>
    <x v="1848"/>
    <s v="Margaritifer Sinus"/>
    <n v="25.9"/>
    <n v="0.8"/>
    <n v="0.2072"/>
  </r>
  <r>
    <x v="1849"/>
    <s v="Noachis"/>
    <n v="27.7"/>
    <n v="0"/>
    <n v="0"/>
  </r>
  <r>
    <x v="1850"/>
    <s v="Eridania"/>
    <n v="13.3"/>
    <n v="13.3"/>
    <n v="1.7689000000000001"/>
  </r>
  <r>
    <x v="1851"/>
    <s v="Tharsis"/>
    <n v="11.7"/>
    <n v="4.9000000000000004"/>
    <n v="0.57330000000000003"/>
  </r>
  <r>
    <x v="1852"/>
    <s v="Arcadia"/>
    <n v="26.5"/>
    <n v="4.5"/>
    <n v="1.1924999999999999"/>
  </r>
  <r>
    <x v="1853"/>
    <s v="Casius"/>
    <n v="18.7"/>
    <n v="2.2999999999999998"/>
    <n v="0.43009999999999998"/>
  </r>
  <r>
    <x v="1854"/>
    <s v="Mare Acidalium"/>
    <n v="11.7"/>
    <n v="6"/>
    <n v="0.70199999999999996"/>
  </r>
  <r>
    <x v="1855"/>
    <s v="Tharsis"/>
    <n v="27.5"/>
    <n v="22.6"/>
    <n v="6.2149999999999999"/>
  </r>
  <r>
    <x v="1856"/>
    <s v="Casius"/>
    <n v="27.4"/>
    <n v="0"/>
    <n v="0"/>
  </r>
  <r>
    <x v="1857"/>
    <s v="Amazonis"/>
    <n v="14.8"/>
    <n v="0"/>
    <n v="0"/>
  </r>
  <r>
    <x v="1858"/>
    <s v="Lunae Palus"/>
    <n v="26.2"/>
    <n v="0"/>
    <n v="0"/>
  </r>
  <r>
    <x v="1859"/>
    <s v="Phoenicis Lacus"/>
    <n v="12.9"/>
    <n v="17.899999999999999"/>
    <n v="2.3090999999999999"/>
  </r>
  <r>
    <x v="1860"/>
    <s v="Syrtis Major"/>
    <n v="12.5"/>
    <n v="0"/>
    <n v="0"/>
  </r>
  <r>
    <x v="1861"/>
    <s v="Argyre"/>
    <n v="12.3"/>
    <n v="0"/>
    <n v="0"/>
  </r>
  <r>
    <x v="1862"/>
    <s v="Amenthes"/>
    <n v="19.399999999999999"/>
    <n v="0"/>
    <n v="0"/>
  </r>
  <r>
    <x v="1863"/>
    <s v="Phoenicis Lacus"/>
    <n v="20.9"/>
    <n v="0"/>
    <n v="0"/>
  </r>
  <r>
    <x v="1864"/>
    <s v="Mare Boreum"/>
    <n v="10.4"/>
    <n v="0"/>
    <n v="0"/>
  </r>
  <r>
    <x v="1865"/>
    <s v="Amazonis"/>
    <n v="22.2"/>
    <n v="2.5"/>
    <n v="0.55500000000000005"/>
  </r>
  <r>
    <x v="1866"/>
    <s v="Iapygia"/>
    <n v="16.8"/>
    <n v="0"/>
    <n v="0"/>
  </r>
  <r>
    <x v="1867"/>
    <s v="Tharsis"/>
    <n v="21.7"/>
    <n v="33.299999999999997"/>
    <n v="7.2260999999999989"/>
  </r>
  <r>
    <x v="1868"/>
    <s v="Amazonis"/>
    <n v="10.199999999999999"/>
    <n v="16.600000000000001"/>
    <n v="1.6932"/>
  </r>
  <r>
    <x v="1869"/>
    <s v="Iapygia"/>
    <n v="16.5"/>
    <n v="0"/>
    <n v="0"/>
  </r>
  <r>
    <x v="1870"/>
    <s v="Oxia Palus"/>
    <n v="29.1"/>
    <n v="0.5"/>
    <n v="0.14550000000000002"/>
  </r>
  <r>
    <x v="1871"/>
    <s v="Amazonis"/>
    <n v="17.8"/>
    <n v="0"/>
    <n v="0"/>
  </r>
  <r>
    <x v="1872"/>
    <s v="Iapygia"/>
    <n v="10"/>
    <n v="0"/>
    <n v="0"/>
  </r>
  <r>
    <x v="1873"/>
    <s v="Mare Boreum"/>
    <n v="15.5"/>
    <n v="8.6"/>
    <n v="1.333"/>
  </r>
  <r>
    <x v="1874"/>
    <s v="Iapygia"/>
    <n v="15.3"/>
    <n v="21.4"/>
    <n v="3.2742"/>
  </r>
  <r>
    <x v="1875"/>
    <s v="Sinus Sabaeus"/>
    <n v="23.7"/>
    <n v="0"/>
    <n v="0"/>
  </r>
  <r>
    <x v="1876"/>
    <s v="Amazonis"/>
    <n v="26.1"/>
    <n v="12.5"/>
    <n v="3.2625000000000002"/>
  </r>
  <r>
    <x v="1877"/>
    <s v="Amazonis"/>
    <n v="13.4"/>
    <n v="0"/>
    <n v="0"/>
  </r>
  <r>
    <x v="1878"/>
    <s v="Amenthes"/>
    <n v="17.8"/>
    <n v="3.7"/>
    <n v="0.65860000000000007"/>
  </r>
  <r>
    <x v="1879"/>
    <s v="Argyre"/>
    <n v="13"/>
    <n v="2.7"/>
    <n v="0.35100000000000003"/>
  </r>
  <r>
    <x v="1880"/>
    <s v="Coprates"/>
    <n v="28.2"/>
    <n v="0"/>
    <n v="0"/>
  </r>
  <r>
    <x v="1881"/>
    <s v="Iapygia"/>
    <n v="23"/>
    <n v="0"/>
    <n v="0"/>
  </r>
  <r>
    <x v="1882"/>
    <s v="Coprates"/>
    <n v="21.5"/>
    <n v="0"/>
    <n v="0"/>
  </r>
  <r>
    <x v="1883"/>
    <s v="Memnonia"/>
    <n v="22.3"/>
    <n v="0"/>
    <n v="0"/>
  </r>
  <r>
    <x v="1884"/>
    <s v="Iapygia"/>
    <n v="28.2"/>
    <n v="0"/>
    <n v="0"/>
  </r>
  <r>
    <x v="1885"/>
    <s v="Argyre"/>
    <n v="11.9"/>
    <n v="3.4"/>
    <n v="0.40460000000000002"/>
  </r>
  <r>
    <x v="1886"/>
    <s v="Memnonia"/>
    <n v="20.9"/>
    <n v="7.5"/>
    <n v="1.5674999999999999"/>
  </r>
  <r>
    <x v="1887"/>
    <s v="Mare Tyrrhenum"/>
    <n v="18.399999999999999"/>
    <n v="0.2"/>
    <n v="3.6799999999999999E-2"/>
  </r>
  <r>
    <x v="1888"/>
    <s v="Iapygia"/>
    <n v="27.8"/>
    <n v="35.9"/>
    <n v="9.9802"/>
  </r>
  <r>
    <x v="1889"/>
    <s v="Tharsis"/>
    <n v="20.7"/>
    <n v="14.7"/>
    <n v="3.0428999999999999"/>
  </r>
  <r>
    <x v="1890"/>
    <s v="Amenthes"/>
    <n v="13"/>
    <n v="0"/>
    <n v="0"/>
  </r>
  <r>
    <x v="1891"/>
    <s v="Tharsis"/>
    <n v="29.4"/>
    <n v="0"/>
    <n v="0"/>
  </r>
  <r>
    <x v="1892"/>
    <s v="Noachis"/>
    <n v="19.8"/>
    <n v="13.9"/>
    <n v="2.7522000000000002"/>
  </r>
  <r>
    <x v="1893"/>
    <s v="Amazonis"/>
    <n v="10.9"/>
    <n v="17"/>
    <n v="1.8530000000000002"/>
  </r>
  <r>
    <x v="1894"/>
    <s v="Iapygia"/>
    <n v="27.3"/>
    <n v="15.8"/>
    <n v="4.3134000000000006"/>
  </r>
  <r>
    <x v="1895"/>
    <s v="Tharsis"/>
    <n v="16.399999999999999"/>
    <n v="0"/>
    <n v="0"/>
  </r>
  <r>
    <x v="1896"/>
    <s v="Phoenicis Lacus"/>
    <n v="28"/>
    <n v="9.6999999999999993"/>
    <n v="2.7159999999999997"/>
  </r>
  <r>
    <x v="1897"/>
    <s v="Coprates"/>
    <n v="17.399999999999999"/>
    <n v="6.6"/>
    <n v="1.1483999999999999"/>
  </r>
  <r>
    <x v="1898"/>
    <s v="Ismenius Lacus"/>
    <n v="25.7"/>
    <n v="0.7"/>
    <n v="0.17989999999999998"/>
  </r>
  <r>
    <x v="1899"/>
    <s v="Tharsis"/>
    <n v="20.100000000000001"/>
    <n v="11"/>
    <n v="2.2110000000000003"/>
  </r>
  <r>
    <x v="1900"/>
    <s v="Tharsis"/>
    <n v="17.899999999999999"/>
    <n v="0"/>
    <n v="0"/>
  </r>
  <r>
    <x v="1901"/>
    <s v="Amazonis"/>
    <n v="10.7"/>
    <n v="6.4"/>
    <n v="0.68479999999999996"/>
  </r>
  <r>
    <x v="1902"/>
    <s v="Mare Boreum"/>
    <n v="20.399999999999999"/>
    <n v="0"/>
    <n v="0"/>
  </r>
  <r>
    <x v="1903"/>
    <s v="Sinus Sabaeus"/>
    <n v="25.4"/>
    <n v="1"/>
    <n v="0.254"/>
  </r>
  <r>
    <x v="1904"/>
    <s v="Ismenius Lacus"/>
    <n v="10.9"/>
    <n v="0.2"/>
    <n v="2.18E-2"/>
  </r>
  <r>
    <x v="1905"/>
    <s v="Casius"/>
    <n v="18.5"/>
    <n v="0.5"/>
    <n v="9.2499999999999999E-2"/>
  </r>
  <r>
    <x v="1906"/>
    <s v="Iapygia"/>
    <n v="14.8"/>
    <n v="50.3"/>
    <n v="7.4444000000000008"/>
  </r>
  <r>
    <x v="1907"/>
    <s v="Memnonia"/>
    <n v="28.5"/>
    <n v="0.7"/>
    <n v="0.19949999999999998"/>
  </r>
  <r>
    <x v="1908"/>
    <s v="Hellas"/>
    <n v="19.399999999999999"/>
    <n v="0"/>
    <n v="0"/>
  </r>
  <r>
    <x v="1909"/>
    <s v="Aeolis"/>
    <n v="20.7"/>
    <n v="4.7"/>
    <n v="0.97289999999999999"/>
  </r>
  <r>
    <x v="1910"/>
    <s v="Arcadia"/>
    <n v="25.7"/>
    <n v="0"/>
    <n v="0"/>
  </r>
  <r>
    <x v="1911"/>
    <s v="Tharsis"/>
    <n v="21.4"/>
    <n v="0"/>
    <n v="0"/>
  </r>
  <r>
    <x v="1912"/>
    <s v="Iapygia"/>
    <n v="19.2"/>
    <n v="0"/>
    <n v="0"/>
  </r>
  <r>
    <x v="1913"/>
    <s v="Memnonia"/>
    <n v="19.399999999999999"/>
    <n v="14.2"/>
    <n v="2.7547999999999995"/>
  </r>
  <r>
    <x v="1914"/>
    <s v="Tharsis"/>
    <n v="24.2"/>
    <n v="1.9"/>
    <n v="0.45979999999999999"/>
  </r>
  <r>
    <x v="1915"/>
    <s v="Coprates"/>
    <n v="27.7"/>
    <n v="19.5"/>
    <n v="5.4015000000000004"/>
  </r>
  <r>
    <x v="1916"/>
    <s v="Amenthes"/>
    <n v="16.899999999999999"/>
    <n v="4.0999999999999996"/>
    <n v="0.69289999999999985"/>
  </r>
  <r>
    <x v="1917"/>
    <s v="Tharsis"/>
    <n v="11.8"/>
    <n v="0"/>
    <n v="0"/>
  </r>
  <r>
    <x v="1918"/>
    <s v="Sinus Sabaeus"/>
    <n v="15.7"/>
    <n v="9.4"/>
    <n v="1.4758"/>
  </r>
  <r>
    <x v="1919"/>
    <s v="Noachis"/>
    <n v="14.2"/>
    <n v="0"/>
    <n v="0"/>
  </r>
  <r>
    <x v="1920"/>
    <s v="Phoenicis Lacus"/>
    <n v="18.100000000000001"/>
    <n v="13.1"/>
    <n v="2.3711000000000002"/>
  </r>
  <r>
    <x v="1921"/>
    <s v="Tharsis"/>
    <n v="21.9"/>
    <n v="27.5"/>
    <n v="6.0225"/>
  </r>
  <r>
    <x v="1922"/>
    <s v="Iapygia"/>
    <n v="28"/>
    <n v="2.1"/>
    <n v="0.58800000000000008"/>
  </r>
  <r>
    <x v="1923"/>
    <s v="Eridania"/>
    <n v="14.2"/>
    <n v="7"/>
    <n v="0.99399999999999999"/>
  </r>
  <r>
    <x v="1924"/>
    <s v="Eridania"/>
    <n v="11.1"/>
    <n v="0"/>
    <n v="0"/>
  </r>
  <r>
    <x v="1925"/>
    <s v="Arabia"/>
    <n v="11.8"/>
    <n v="6"/>
    <n v="0.70799999999999996"/>
  </r>
  <r>
    <x v="1926"/>
    <s v="Phaethontis"/>
    <n v="26.8"/>
    <n v="0.9"/>
    <n v="0.24120000000000003"/>
  </r>
  <r>
    <x v="1927"/>
    <s v="Iapygia"/>
    <n v="27.3"/>
    <n v="44.5"/>
    <n v="12.1485"/>
  </r>
  <r>
    <x v="1928"/>
    <s v="Ismenius Lacus"/>
    <n v="14.3"/>
    <n v="3.7"/>
    <n v="0.52910000000000013"/>
  </r>
  <r>
    <x v="1929"/>
    <s v="Amenthes"/>
    <n v="19.399999999999999"/>
    <n v="0"/>
    <n v="0"/>
  </r>
  <r>
    <x v="1930"/>
    <s v="Tharsis"/>
    <n v="26.5"/>
    <n v="0"/>
    <n v="0"/>
  </r>
  <r>
    <x v="1931"/>
    <s v="Tharsis"/>
    <n v="28.3"/>
    <n v="14.4"/>
    <n v="4.0752000000000006"/>
  </r>
  <r>
    <x v="1932"/>
    <s v="Casius"/>
    <n v="19.8"/>
    <n v="0"/>
    <n v="0"/>
  </r>
  <r>
    <x v="1933"/>
    <s v="Iapygia"/>
    <n v="16"/>
    <n v="28.7"/>
    <n v="4.5919999999999996"/>
  </r>
  <r>
    <x v="1934"/>
    <s v="Tharsis"/>
    <n v="14.5"/>
    <n v="12"/>
    <n v="1.74"/>
  </r>
  <r>
    <x v="1935"/>
    <s v="Phoenicis Lacus"/>
    <n v="14.3"/>
    <n v="13"/>
    <n v="1.8590000000000002"/>
  </r>
  <r>
    <x v="1936"/>
    <s v="Memnonia"/>
    <n v="12.7"/>
    <n v="10.7"/>
    <n v="1.3589"/>
  </r>
  <r>
    <x v="1937"/>
    <s v="Mare Acidalium"/>
    <n v="12.6"/>
    <n v="0"/>
    <n v="0"/>
  </r>
  <r>
    <x v="1938"/>
    <s v="Arcadia"/>
    <n v="19.899999999999999"/>
    <n v="6.6"/>
    <n v="1.3133999999999999"/>
  </r>
  <r>
    <x v="1939"/>
    <s v="Coprates"/>
    <n v="27.4"/>
    <n v="6.6"/>
    <n v="1.8084"/>
  </r>
  <r>
    <x v="1940"/>
    <s v="Tharsis"/>
    <n v="27.4"/>
    <n v="0"/>
    <n v="0"/>
  </r>
  <r>
    <x v="1941"/>
    <s v="Thaumasia"/>
    <n v="11.2"/>
    <n v="0.3"/>
    <n v="3.3599999999999998E-2"/>
  </r>
  <r>
    <x v="1942"/>
    <s v="Amazonis"/>
    <n v="19.899999999999999"/>
    <n v="19.399999999999999"/>
    <n v="3.8605999999999994"/>
  </r>
  <r>
    <x v="1943"/>
    <s v="Cebrenia"/>
    <n v="13"/>
    <n v="0.4"/>
    <n v="5.2000000000000005E-2"/>
  </r>
  <r>
    <x v="1944"/>
    <s v="Memnonia"/>
    <n v="25.4"/>
    <n v="12.4"/>
    <n v="3.1496"/>
  </r>
  <r>
    <x v="1945"/>
    <s v="Mare Boreum"/>
    <n v="23.5"/>
    <n v="0.7"/>
    <n v="0.16449999999999998"/>
  </r>
  <r>
    <x v="1946"/>
    <s v="Mare Acidalium"/>
    <n v="16"/>
    <n v="0.1"/>
    <n v="1.6E-2"/>
  </r>
  <r>
    <x v="1947"/>
    <s v="Noachis"/>
    <n v="25"/>
    <n v="11.7"/>
    <n v="2.9249999999999998"/>
  </r>
  <r>
    <x v="1948"/>
    <s v="Hellas"/>
    <n v="22.2"/>
    <n v="0.9"/>
    <n v="0.19980000000000001"/>
  </r>
  <r>
    <x v="1949"/>
    <s v="Argyre"/>
    <n v="29.6"/>
    <n v="0"/>
    <n v="0"/>
  </r>
  <r>
    <x v="1950"/>
    <s v="Iapygia"/>
    <n v="10.1"/>
    <n v="0"/>
    <n v="0"/>
  </r>
  <r>
    <x v="1951"/>
    <s v="Mare Boreum"/>
    <n v="26.3"/>
    <n v="6.7"/>
    <n v="1.7621000000000002"/>
  </r>
  <r>
    <x v="1952"/>
    <s v="Iapygia"/>
    <n v="27.3"/>
    <n v="15.3"/>
    <n v="4.1768999999999998"/>
  </r>
  <r>
    <x v="1953"/>
    <s v="Amazonis"/>
    <n v="27.8"/>
    <n v="0"/>
    <n v="0"/>
  </r>
  <r>
    <x v="1954"/>
    <s v="Noachis"/>
    <n v="16.7"/>
    <n v="4.9000000000000004"/>
    <n v="0.81830000000000003"/>
  </r>
  <r>
    <x v="1955"/>
    <s v="Phoenicis Lacus"/>
    <n v="15"/>
    <n v="9.4"/>
    <n v="1.41"/>
  </r>
  <r>
    <x v="1956"/>
    <s v="Iapygia"/>
    <n v="10.4"/>
    <n v="28.5"/>
    <n v="2.964"/>
  </r>
  <r>
    <x v="1957"/>
    <s v="Phoenicis Lacus"/>
    <n v="18.100000000000001"/>
    <n v="9.6"/>
    <n v="1.7376000000000003"/>
  </r>
  <r>
    <x v="1958"/>
    <s v="Phaethontis"/>
    <n v="26.7"/>
    <n v="1.5"/>
    <n v="0.40049999999999997"/>
  </r>
  <r>
    <x v="1959"/>
    <s v="Eridania"/>
    <n v="22.9"/>
    <n v="8.9"/>
    <n v="2.0381"/>
  </r>
  <r>
    <x v="1960"/>
    <s v="Phoenicis Lacus"/>
    <n v="29.3"/>
    <n v="0"/>
    <n v="0"/>
  </r>
  <r>
    <x v="1961"/>
    <s v="Coprates"/>
    <n v="26.4"/>
    <n v="3.2"/>
    <n v="0.8448"/>
  </r>
  <r>
    <x v="1962"/>
    <s v="Memnonia"/>
    <n v="20"/>
    <n v="7.3"/>
    <n v="1.46"/>
  </r>
  <r>
    <x v="1963"/>
    <s v="Amazonis"/>
    <n v="17.100000000000001"/>
    <n v="0"/>
    <n v="0"/>
  </r>
  <r>
    <x v="1964"/>
    <s v="Amenthes"/>
    <n v="18.8"/>
    <n v="0"/>
    <n v="0"/>
  </r>
  <r>
    <x v="1965"/>
    <s v="Eridania"/>
    <n v="12.6"/>
    <n v="4.4000000000000004"/>
    <n v="0.5544"/>
  </r>
  <r>
    <x v="1966"/>
    <s v="Mare Acidalium"/>
    <n v="24"/>
    <n v="0"/>
    <n v="0"/>
  </r>
  <r>
    <x v="1967"/>
    <s v="Tharsis"/>
    <n v="13.4"/>
    <n v="35.6"/>
    <n v="4.7704000000000004"/>
  </r>
  <r>
    <x v="1968"/>
    <s v="Iapygia"/>
    <n v="25.7"/>
    <n v="21.1"/>
    <n v="5.4227000000000007"/>
  </r>
  <r>
    <x v="1969"/>
    <s v="Margaritifer Sinus"/>
    <n v="24.9"/>
    <n v="2"/>
    <n v="0.498"/>
  </r>
  <r>
    <x v="1970"/>
    <s v="Amazonis"/>
    <n v="12.5"/>
    <n v="0"/>
    <n v="0"/>
  </r>
  <r>
    <x v="1971"/>
    <s v="Iapygia"/>
    <n v="21.8"/>
    <n v="0"/>
    <n v="0"/>
  </r>
  <r>
    <x v="1972"/>
    <s v="Amenthes"/>
    <n v="15.8"/>
    <n v="6.7"/>
    <n v="1.0586000000000002"/>
  </r>
  <r>
    <x v="1973"/>
    <s v="Sinus Sabaeus"/>
    <n v="13.9"/>
    <n v="0"/>
    <n v="0"/>
  </r>
  <r>
    <x v="1974"/>
    <s v="Elysium"/>
    <n v="12.2"/>
    <n v="4.4000000000000004"/>
    <n v="0.53680000000000005"/>
  </r>
  <r>
    <x v="1975"/>
    <s v="Amazonis"/>
    <n v="12.2"/>
    <n v="0"/>
    <n v="0"/>
  </r>
  <r>
    <x v="1976"/>
    <s v="Tharsis"/>
    <n v="13.7"/>
    <n v="28"/>
    <n v="3.8360000000000003"/>
  </r>
  <r>
    <x v="1977"/>
    <s v="Lunae Palus"/>
    <n v="27.9"/>
    <n v="0"/>
    <n v="0"/>
  </r>
  <r>
    <x v="1978"/>
    <s v="Eridania"/>
    <n v="25.6"/>
    <n v="1.7"/>
    <n v="0.43520000000000003"/>
  </r>
  <r>
    <x v="1979"/>
    <s v="Arabia"/>
    <n v="11.7"/>
    <n v="4.5999999999999996"/>
    <n v="0.53820000000000001"/>
  </r>
  <r>
    <x v="1980"/>
    <s v="Ismenius Lacus"/>
    <n v="27.3"/>
    <n v="0"/>
    <n v="0"/>
  </r>
  <r>
    <x v="1981"/>
    <s v="Amazonis"/>
    <n v="25.6"/>
    <n v="18.2"/>
    <n v="4.6592000000000002"/>
  </r>
  <r>
    <x v="1982"/>
    <s v="Thaumasia"/>
    <n v="23.6"/>
    <n v="0.1"/>
    <n v="2.3600000000000003E-2"/>
  </r>
  <r>
    <x v="1983"/>
    <s v="Iapygia"/>
    <n v="14.6"/>
    <n v="0"/>
    <n v="0"/>
  </r>
  <r>
    <x v="1984"/>
    <s v="Mare Boreum"/>
    <n v="17.399999999999999"/>
    <n v="7.8"/>
    <n v="1.3572"/>
  </r>
  <r>
    <x v="1985"/>
    <s v="Iapygia"/>
    <n v="27.4"/>
    <n v="0"/>
    <n v="0"/>
  </r>
  <r>
    <x v="1986"/>
    <s v="Tharsis"/>
    <n v="15.2"/>
    <n v="5.9"/>
    <n v="0.89680000000000004"/>
  </r>
  <r>
    <x v="1987"/>
    <s v="Mare Australe"/>
    <n v="11.6"/>
    <n v="0"/>
    <n v="0"/>
  </r>
  <r>
    <x v="1988"/>
    <s v="Arcadia"/>
    <n v="10.8"/>
    <n v="1.6"/>
    <n v="0.17280000000000001"/>
  </r>
  <r>
    <x v="1989"/>
    <s v="Mare Acidalium"/>
    <n v="12"/>
    <n v="3.9"/>
    <n v="0.46799999999999997"/>
  </r>
  <r>
    <x v="1990"/>
    <s v="Arcadia"/>
    <n v="14"/>
    <n v="5"/>
    <n v="0.70000000000000007"/>
  </r>
  <r>
    <x v="1991"/>
    <s v="Tharsis"/>
    <n v="26.4"/>
    <n v="0"/>
    <n v="0"/>
  </r>
  <r>
    <x v="1992"/>
    <s v="Phoenicis Lacus"/>
    <n v="23"/>
    <n v="20.100000000000001"/>
    <n v="4.6230000000000002"/>
  </r>
  <r>
    <x v="1993"/>
    <s v="Ismenius Lacus"/>
    <n v="20.5"/>
    <n v="1.1000000000000001"/>
    <n v="0.22550000000000003"/>
  </r>
  <r>
    <x v="1994"/>
    <s v="Arabia"/>
    <n v="15.9"/>
    <n v="3.1"/>
    <n v="0.4929"/>
  </r>
  <r>
    <x v="1995"/>
    <s v="Iapygia"/>
    <n v="20.8"/>
    <n v="6.9"/>
    <n v="1.4352000000000003"/>
  </r>
  <r>
    <x v="1996"/>
    <s v="Margaritifer Sinus"/>
    <n v="12.9"/>
    <n v="1.5"/>
    <n v="0.19350000000000001"/>
  </r>
  <r>
    <x v="1997"/>
    <s v="Tharsis"/>
    <n v="11.6"/>
    <n v="15.8"/>
    <n v="1.8328"/>
  </r>
  <r>
    <x v="1998"/>
    <s v="Eridania"/>
    <n v="25.6"/>
    <n v="0"/>
    <n v="0"/>
  </r>
  <r>
    <x v="1999"/>
    <s v="Coprates"/>
    <n v="15.7"/>
    <n v="6.7"/>
    <n v="1.0519000000000001"/>
  </r>
  <r>
    <x v="2000"/>
    <s v="Arabia"/>
    <n v="25.5"/>
    <n v="0"/>
    <n v="0"/>
  </r>
  <r>
    <x v="2001"/>
    <s v="Mare Acidalium"/>
    <n v="19.5"/>
    <n v="3.4"/>
    <n v="0.66300000000000003"/>
  </r>
  <r>
    <x v="2002"/>
    <s v="Syrtis Major"/>
    <n v="14.1"/>
    <n v="0"/>
    <n v="0"/>
  </r>
  <r>
    <x v="2003"/>
    <s v="Noachis"/>
    <n v="26.4"/>
    <n v="0"/>
    <n v="0"/>
  </r>
  <r>
    <x v="2004"/>
    <s v="Phoenicis Lacus"/>
    <n v="11.7"/>
    <n v="8.4"/>
    <n v="0.98280000000000001"/>
  </r>
  <r>
    <x v="2005"/>
    <s v="Syrtis Major"/>
    <n v="28"/>
    <n v="0"/>
    <n v="0"/>
  </r>
  <r>
    <x v="2006"/>
    <s v="Lunae Palus"/>
    <n v="13"/>
    <n v="0.1"/>
    <n v="1.3000000000000001E-2"/>
  </r>
  <r>
    <x v="2007"/>
    <s v="Amazonis"/>
    <n v="10.8"/>
    <n v="11.3"/>
    <n v="1.2204000000000002"/>
  </r>
  <r>
    <x v="2008"/>
    <s v="Amazonis"/>
    <n v="26.4"/>
    <n v="18.7"/>
    <n v="4.9367999999999999"/>
  </r>
  <r>
    <x v="2009"/>
    <s v="Tharsis"/>
    <n v="26.7"/>
    <n v="3.9"/>
    <n v="1.0412999999999999"/>
  </r>
  <r>
    <x v="2010"/>
    <s v="Amazonis"/>
    <n v="11.7"/>
    <n v="13"/>
    <n v="1.5209999999999999"/>
  </r>
  <r>
    <x v="2011"/>
    <s v="Diacria"/>
    <n v="12"/>
    <n v="0.4"/>
    <n v="4.8000000000000001E-2"/>
  </r>
  <r>
    <x v="2012"/>
    <s v="Margaritifer Sinus"/>
    <n v="24.2"/>
    <n v="0.7"/>
    <n v="0.16939999999999997"/>
  </r>
  <r>
    <x v="2013"/>
    <s v="Arcadia"/>
    <n v="27.3"/>
    <n v="3.7"/>
    <n v="1.0101000000000002"/>
  </r>
  <r>
    <x v="2014"/>
    <s v="Eridania"/>
    <n v="10.7"/>
    <n v="0"/>
    <n v="0"/>
  </r>
  <r>
    <x v="2015"/>
    <s v="Ismenius Lacus"/>
    <n v="11.1"/>
    <n v="0"/>
    <n v="0"/>
  </r>
  <r>
    <x v="2016"/>
    <s v="Coprates"/>
    <n v="28.5"/>
    <n v="19.8"/>
    <n v="5.6430000000000007"/>
  </r>
  <r>
    <x v="2017"/>
    <s v="Tharsis"/>
    <n v="10.1"/>
    <n v="0"/>
    <n v="0"/>
  </r>
  <r>
    <x v="2018"/>
    <s v="Mare Boreum"/>
    <n v="20.8"/>
    <n v="11.2"/>
    <n v="2.3295999999999997"/>
  </r>
  <r>
    <x v="2019"/>
    <s v="Coprates"/>
    <n v="16.600000000000001"/>
    <n v="0"/>
    <n v="0"/>
  </r>
  <r>
    <x v="2020"/>
    <s v="Eridania"/>
    <n v="26.4"/>
    <n v="10"/>
    <n v="2.64"/>
  </r>
  <r>
    <x v="2021"/>
    <s v="Mare Acidalium"/>
    <n v="15.1"/>
    <n v="0"/>
    <n v="0"/>
  </r>
  <r>
    <x v="2022"/>
    <s v="Noachis"/>
    <n v="20.9"/>
    <n v="10.1"/>
    <n v="2.1108999999999996"/>
  </r>
  <r>
    <x v="2023"/>
    <s v="Eridania"/>
    <n v="27.3"/>
    <n v="5.3"/>
    <n v="1.4469000000000001"/>
  </r>
  <r>
    <x v="2024"/>
    <s v="Noachis"/>
    <n v="17.600000000000001"/>
    <n v="5.5"/>
    <n v="0.96800000000000008"/>
  </r>
  <r>
    <x v="2025"/>
    <s v="Tharsis"/>
    <n v="27.8"/>
    <n v="0"/>
    <n v="0"/>
  </r>
  <r>
    <x v="2026"/>
    <s v="Iapygia"/>
    <n v="25.8"/>
    <n v="12.1"/>
    <n v="3.1217999999999999"/>
  </r>
  <r>
    <x v="2027"/>
    <s v="Arcadia"/>
    <n v="18.100000000000001"/>
    <n v="1.1000000000000001"/>
    <n v="0.19910000000000003"/>
  </r>
  <r>
    <x v="2028"/>
    <s v="Sinus Sabaeus"/>
    <n v="21.9"/>
    <n v="7.7"/>
    <n v="1.6862999999999999"/>
  </r>
  <r>
    <x v="2029"/>
    <s v="Casius"/>
    <n v="23.2"/>
    <n v="5.0999999999999996"/>
    <n v="1.1831999999999998"/>
  </r>
  <r>
    <x v="2030"/>
    <s v="Hellas"/>
    <n v="26.6"/>
    <n v="0.3"/>
    <n v="7.980000000000001E-2"/>
  </r>
  <r>
    <x v="2031"/>
    <s v="Amazonis"/>
    <n v="23.2"/>
    <n v="0"/>
    <n v="0"/>
  </r>
  <r>
    <x v="2032"/>
    <s v="Iapygia"/>
    <n v="11"/>
    <n v="40.9"/>
    <n v="4.4989999999999997"/>
  </r>
  <r>
    <x v="2033"/>
    <s v="Aeolis"/>
    <n v="26.8"/>
    <n v="2.2999999999999998"/>
    <n v="0.61640000000000006"/>
  </r>
  <r>
    <x v="2034"/>
    <s v="Eridania"/>
    <n v="22.2"/>
    <n v="0"/>
    <n v="0"/>
  </r>
  <r>
    <x v="2035"/>
    <s v="Memnonia"/>
    <n v="10.199999999999999"/>
    <n v="6.1"/>
    <n v="0.62219999999999998"/>
  </r>
  <r>
    <x v="2036"/>
    <s v="Phaethontis"/>
    <n v="18.399999999999999"/>
    <n v="1.5"/>
    <n v="0.27599999999999997"/>
  </r>
  <r>
    <x v="2037"/>
    <s v="Coprates"/>
    <n v="29.4"/>
    <n v="22.3"/>
    <n v="6.5561999999999996"/>
  </r>
  <r>
    <x v="2038"/>
    <s v="Aeolis"/>
    <n v="23.4"/>
    <n v="0"/>
    <n v="0"/>
  </r>
  <r>
    <x v="2039"/>
    <s v="Amenthes"/>
    <n v="13.6"/>
    <n v="6.1"/>
    <n v="0.8296"/>
  </r>
  <r>
    <x v="2040"/>
    <s v="Coprates"/>
    <n v="17.7"/>
    <n v="1.4"/>
    <n v="0.24779999999999996"/>
  </r>
  <r>
    <x v="2041"/>
    <s v="Aeolis"/>
    <n v="17"/>
    <n v="5.9"/>
    <n v="1.0030000000000001"/>
  </r>
  <r>
    <x v="2042"/>
    <s v="Noachis"/>
    <n v="29.6"/>
    <n v="6.6"/>
    <n v="1.9536000000000002"/>
  </r>
  <r>
    <x v="2043"/>
    <s v="Iapygia"/>
    <n v="23.4"/>
    <n v="0"/>
    <n v="0"/>
  </r>
  <r>
    <x v="2044"/>
    <s v="Coprates"/>
    <n v="21.3"/>
    <n v="22.4"/>
    <n v="4.7711999999999994"/>
  </r>
  <r>
    <x v="2045"/>
    <s v="Tharsis"/>
    <n v="18.600000000000001"/>
    <n v="0"/>
    <n v="0"/>
  </r>
  <r>
    <x v="2046"/>
    <s v="Eridania"/>
    <n v="16.8"/>
    <n v="2.8"/>
    <n v="0.47039999999999998"/>
  </r>
  <r>
    <x v="2047"/>
    <s v="Elysium"/>
    <n v="13.2"/>
    <n v="4"/>
    <n v="0.52800000000000002"/>
  </r>
  <r>
    <x v="2048"/>
    <s v="Tharsis"/>
    <n v="29.8"/>
    <n v="24.9"/>
    <n v="7.4202000000000004"/>
  </r>
  <r>
    <x v="2049"/>
    <s v="Iapygia"/>
    <n v="10.6"/>
    <n v="31.8"/>
    <n v="3.3708"/>
  </r>
  <r>
    <x v="2050"/>
    <s v="Phoenicis Lacus"/>
    <n v="11.9"/>
    <n v="12.3"/>
    <n v="1.4637000000000002"/>
  </r>
  <r>
    <x v="2051"/>
    <s v="Diacria"/>
    <n v="26.8"/>
    <n v="0.5"/>
    <n v="0.13400000000000001"/>
  </r>
  <r>
    <x v="2052"/>
    <s v="Mare Acidalium"/>
    <n v="29"/>
    <n v="3.5"/>
    <n v="1.0150000000000001"/>
  </r>
  <r>
    <x v="2053"/>
    <s v="Elysium"/>
    <n v="22.9"/>
    <n v="2"/>
    <n v="0.45799999999999996"/>
  </r>
  <r>
    <x v="2054"/>
    <s v="Margaritifer Sinus"/>
    <n v="27.1"/>
    <n v="0"/>
    <n v="0"/>
  </r>
  <r>
    <x v="2055"/>
    <s v="Iapygia"/>
    <n v="11.8"/>
    <n v="49"/>
    <n v="5.782"/>
  </r>
  <r>
    <x v="2056"/>
    <s v="Noachis"/>
    <n v="26.6"/>
    <n v="0"/>
    <n v="0"/>
  </r>
  <r>
    <x v="2057"/>
    <s v="Memnonia"/>
    <n v="21.3"/>
    <n v="0"/>
    <n v="0"/>
  </r>
  <r>
    <x v="2058"/>
    <s v="Amazonis"/>
    <n v="23.2"/>
    <n v="0"/>
    <n v="0"/>
  </r>
  <r>
    <x v="2059"/>
    <s v="Iapygia"/>
    <n v="27.3"/>
    <n v="0"/>
    <n v="0"/>
  </r>
  <r>
    <x v="2060"/>
    <s v="Eridania"/>
    <n v="21.3"/>
    <n v="2.6"/>
    <n v="0.55380000000000007"/>
  </r>
  <r>
    <x v="2061"/>
    <s v="Tharsis"/>
    <n v="22.9"/>
    <n v="5.3"/>
    <n v="1.2137"/>
  </r>
  <r>
    <x v="2062"/>
    <s v="Thaumasia"/>
    <n v="25"/>
    <n v="0"/>
    <n v="0"/>
  </r>
  <r>
    <x v="2063"/>
    <s v="Argyre"/>
    <n v="15.9"/>
    <n v="2.5"/>
    <n v="0.39750000000000002"/>
  </r>
  <r>
    <x v="2064"/>
    <s v="Mare Acidalium"/>
    <n v="19.2"/>
    <n v="1.3"/>
    <n v="0.24960000000000002"/>
  </r>
  <r>
    <x v="2065"/>
    <s v="Coprates"/>
    <n v="22.5"/>
    <n v="10.9"/>
    <n v="2.4525000000000001"/>
  </r>
  <r>
    <x v="2066"/>
    <s v="Eridania"/>
    <n v="28.7"/>
    <n v="13.3"/>
    <n v="3.8170999999999999"/>
  </r>
  <r>
    <x v="2067"/>
    <s v="Tharsis"/>
    <n v="14.6"/>
    <n v="29.3"/>
    <n v="4.2778"/>
  </r>
  <r>
    <x v="2068"/>
    <s v="Memnonia"/>
    <n v="12.1"/>
    <n v="6.5"/>
    <n v="0.78649999999999998"/>
  </r>
  <r>
    <x v="2069"/>
    <s v="Tharsis"/>
    <n v="20"/>
    <n v="26.1"/>
    <n v="5.2200000000000006"/>
  </r>
  <r>
    <x v="2070"/>
    <s v="Casius"/>
    <n v="20.8"/>
    <n v="2.5"/>
    <n v="0.52"/>
  </r>
  <r>
    <x v="2071"/>
    <s v="Coprates"/>
    <n v="26.6"/>
    <n v="5.9"/>
    <n v="1.5694000000000001"/>
  </r>
  <r>
    <x v="2072"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73">
  <r>
    <x v="0"/>
    <x v="0"/>
    <n v="27.8"/>
    <n v="0.2"/>
    <n v="5.5600000000000004E-2"/>
  </r>
  <r>
    <x v="1"/>
    <x v="1"/>
    <n v="11.8"/>
    <n v="1.7"/>
    <n v="0.20060000000000003"/>
  </r>
  <r>
    <x v="2"/>
    <x v="2"/>
    <n v="21"/>
    <n v="6"/>
    <n v="1.26"/>
  </r>
  <r>
    <x v="3"/>
    <x v="3"/>
    <n v="26.3"/>
    <n v="11.4"/>
    <n v="2.9982000000000002"/>
  </r>
  <r>
    <x v="4"/>
    <x v="4"/>
    <n v="28.8"/>
    <n v="0"/>
    <n v="0"/>
  </r>
  <r>
    <x v="5"/>
    <x v="5"/>
    <n v="29.2"/>
    <n v="0"/>
    <n v="0"/>
  </r>
  <r>
    <x v="6"/>
    <x v="6"/>
    <n v="25.6"/>
    <n v="28.7"/>
    <n v="7.3472"/>
  </r>
  <r>
    <x v="7"/>
    <x v="7"/>
    <n v="10.1"/>
    <n v="7.7"/>
    <n v="0.77769999999999995"/>
  </r>
  <r>
    <x v="8"/>
    <x v="8"/>
    <n v="14.6"/>
    <n v="0"/>
    <n v="0"/>
  </r>
  <r>
    <x v="9"/>
    <x v="9"/>
    <n v="11.5"/>
    <n v="1.9"/>
    <n v="0.2185"/>
  </r>
  <r>
    <x v="10"/>
    <x v="5"/>
    <n v="15.2"/>
    <n v="0"/>
    <n v="0"/>
  </r>
  <r>
    <x v="11"/>
    <x v="6"/>
    <n v="10.199999999999999"/>
    <n v="13.3"/>
    <n v="1.3566"/>
  </r>
  <r>
    <x v="12"/>
    <x v="10"/>
    <n v="20.399999999999999"/>
    <n v="4.5999999999999996"/>
    <n v="0.9383999999999999"/>
  </r>
  <r>
    <x v="13"/>
    <x v="10"/>
    <n v="13.6"/>
    <n v="8"/>
    <n v="1.0880000000000001"/>
  </r>
  <r>
    <x v="14"/>
    <x v="11"/>
    <n v="11"/>
    <n v="11.6"/>
    <n v="1.2759999999999998"/>
  </r>
  <r>
    <x v="15"/>
    <x v="12"/>
    <n v="14.1"/>
    <n v="0"/>
    <n v="0"/>
  </r>
  <r>
    <x v="16"/>
    <x v="6"/>
    <n v="19.2"/>
    <n v="0"/>
    <n v="0"/>
  </r>
  <r>
    <x v="17"/>
    <x v="6"/>
    <n v="20.7"/>
    <n v="0"/>
    <n v="0"/>
  </r>
  <r>
    <x v="18"/>
    <x v="13"/>
    <n v="29.5"/>
    <n v="2.1"/>
    <n v="0.61950000000000005"/>
  </r>
  <r>
    <x v="19"/>
    <x v="7"/>
    <n v="24.4"/>
    <n v="10.1"/>
    <n v="2.4643999999999995"/>
  </r>
  <r>
    <x v="20"/>
    <x v="14"/>
    <n v="15.6"/>
    <n v="6.6"/>
    <n v="1.0296000000000001"/>
  </r>
  <r>
    <x v="21"/>
    <x v="5"/>
    <n v="22.7"/>
    <n v="2.9"/>
    <n v="0.65829999999999989"/>
  </r>
  <r>
    <x v="22"/>
    <x v="11"/>
    <n v="15.1"/>
    <n v="0"/>
    <n v="0"/>
  </r>
  <r>
    <x v="23"/>
    <x v="15"/>
    <n v="14.1"/>
    <n v="0.8"/>
    <n v="0.1128"/>
  </r>
  <r>
    <x v="24"/>
    <x v="3"/>
    <n v="24.9"/>
    <n v="2.2000000000000002"/>
    <n v="0.54780000000000006"/>
  </r>
  <r>
    <x v="25"/>
    <x v="16"/>
    <n v="14.8"/>
    <n v="0"/>
    <n v="0"/>
  </r>
  <r>
    <x v="26"/>
    <x v="10"/>
    <n v="18.8"/>
    <n v="0"/>
    <n v="0"/>
  </r>
  <r>
    <x v="27"/>
    <x v="11"/>
    <n v="29.3"/>
    <n v="8"/>
    <n v="2.3440000000000003"/>
  </r>
  <r>
    <x v="28"/>
    <x v="17"/>
    <n v="29.4"/>
    <n v="2.4"/>
    <n v="0.7056"/>
  </r>
  <r>
    <x v="29"/>
    <x v="18"/>
    <n v="16.8"/>
    <n v="2.9"/>
    <n v="0.48719999999999997"/>
  </r>
  <r>
    <x v="30"/>
    <x v="8"/>
    <n v="21.4"/>
    <n v="6.3"/>
    <n v="1.3481999999999998"/>
  </r>
  <r>
    <x v="31"/>
    <x v="3"/>
    <n v="23.9"/>
    <n v="0"/>
    <n v="0"/>
  </r>
  <r>
    <x v="32"/>
    <x v="8"/>
    <n v="26.7"/>
    <n v="0"/>
    <n v="0"/>
  </r>
  <r>
    <x v="33"/>
    <x v="3"/>
    <n v="12.4"/>
    <n v="0"/>
    <n v="0"/>
  </r>
  <r>
    <x v="34"/>
    <x v="8"/>
    <n v="10.4"/>
    <n v="10.7"/>
    <n v="1.1128"/>
  </r>
  <r>
    <x v="35"/>
    <x v="5"/>
    <n v="17.899999999999999"/>
    <n v="0"/>
    <n v="0"/>
  </r>
  <r>
    <x v="36"/>
    <x v="16"/>
    <n v="17.399999999999999"/>
    <n v="1.6"/>
    <n v="0.27839999999999998"/>
  </r>
  <r>
    <x v="37"/>
    <x v="7"/>
    <n v="29.4"/>
    <n v="21.7"/>
    <n v="6.3797999999999995"/>
  </r>
  <r>
    <x v="38"/>
    <x v="15"/>
    <n v="22.9"/>
    <n v="26.9"/>
    <n v="6.160099999999999"/>
  </r>
  <r>
    <x v="39"/>
    <x v="15"/>
    <n v="18.899999999999999"/>
    <n v="11.3"/>
    <n v="2.1356999999999999"/>
  </r>
  <r>
    <x v="40"/>
    <x v="1"/>
    <n v="23.5"/>
    <n v="0"/>
    <n v="0"/>
  </r>
  <r>
    <x v="41"/>
    <x v="14"/>
    <n v="13.4"/>
    <n v="14.2"/>
    <n v="1.9027999999999998"/>
  </r>
  <r>
    <x v="42"/>
    <x v="16"/>
    <n v="18.899999999999999"/>
    <n v="1.5"/>
    <n v="0.28349999999999997"/>
  </r>
  <r>
    <x v="43"/>
    <x v="13"/>
    <n v="13.5"/>
    <n v="1.4"/>
    <n v="0.18899999999999997"/>
  </r>
  <r>
    <x v="44"/>
    <x v="1"/>
    <n v="17.7"/>
    <n v="5.9"/>
    <n v="1.0443"/>
  </r>
  <r>
    <x v="45"/>
    <x v="7"/>
    <n v="24.7"/>
    <n v="0"/>
    <n v="0"/>
  </r>
  <r>
    <x v="46"/>
    <x v="14"/>
    <n v="25.6"/>
    <n v="1.9"/>
    <n v="0.4864"/>
  </r>
  <r>
    <x v="47"/>
    <x v="18"/>
    <n v="18.399999999999999"/>
    <n v="0"/>
    <n v="0"/>
  </r>
  <r>
    <x v="48"/>
    <x v="19"/>
    <n v="27"/>
    <n v="0"/>
    <n v="0"/>
  </r>
  <r>
    <x v="49"/>
    <x v="6"/>
    <n v="16"/>
    <n v="0"/>
    <n v="0"/>
  </r>
  <r>
    <x v="50"/>
    <x v="3"/>
    <n v="18.600000000000001"/>
    <n v="7.4"/>
    <n v="1.3764000000000003"/>
  </r>
  <r>
    <x v="51"/>
    <x v="6"/>
    <n v="12.7"/>
    <n v="30.8"/>
    <n v="3.9115999999999995"/>
  </r>
  <r>
    <x v="52"/>
    <x v="15"/>
    <n v="14.5"/>
    <n v="0"/>
    <n v="0"/>
  </r>
  <r>
    <x v="53"/>
    <x v="20"/>
    <n v="12.2"/>
    <n v="3.5"/>
    <n v="0.42699999999999999"/>
  </r>
  <r>
    <x v="54"/>
    <x v="21"/>
    <n v="19.899999999999999"/>
    <n v="0"/>
    <n v="0"/>
  </r>
  <r>
    <x v="55"/>
    <x v="22"/>
    <n v="28.1"/>
    <n v="5.3"/>
    <n v="1.4893000000000001"/>
  </r>
  <r>
    <x v="56"/>
    <x v="6"/>
    <n v="27.7"/>
    <n v="45.3"/>
    <n v="12.548099999999998"/>
  </r>
  <r>
    <x v="57"/>
    <x v="1"/>
    <n v="14.6"/>
    <n v="5.2"/>
    <n v="0.7592000000000001"/>
  </r>
  <r>
    <x v="58"/>
    <x v="14"/>
    <n v="10.8"/>
    <n v="0"/>
    <n v="0"/>
  </r>
  <r>
    <x v="59"/>
    <x v="23"/>
    <n v="12.4"/>
    <n v="3.2"/>
    <n v="0.39680000000000004"/>
  </r>
  <r>
    <x v="60"/>
    <x v="6"/>
    <n v="25.2"/>
    <n v="0"/>
    <n v="0"/>
  </r>
  <r>
    <x v="61"/>
    <x v="6"/>
    <n v="28.9"/>
    <n v="0"/>
    <n v="0"/>
  </r>
  <r>
    <x v="62"/>
    <x v="15"/>
    <n v="13.2"/>
    <n v="23.3"/>
    <n v="3.0756000000000001"/>
  </r>
  <r>
    <x v="63"/>
    <x v="6"/>
    <n v="27.9"/>
    <n v="0"/>
    <n v="0"/>
  </r>
  <r>
    <x v="64"/>
    <x v="3"/>
    <n v="10.9"/>
    <n v="3.5"/>
    <n v="0.38150000000000006"/>
  </r>
  <r>
    <x v="65"/>
    <x v="11"/>
    <n v="25.5"/>
    <n v="20"/>
    <n v="5.1000000000000005"/>
  </r>
  <r>
    <x v="66"/>
    <x v="5"/>
    <n v="26"/>
    <n v="0"/>
    <n v="0"/>
  </r>
  <r>
    <x v="67"/>
    <x v="21"/>
    <n v="25.8"/>
    <n v="0.1"/>
    <n v="2.58E-2"/>
  </r>
  <r>
    <x v="68"/>
    <x v="10"/>
    <n v="17.5"/>
    <n v="0.5"/>
    <n v="8.7500000000000008E-2"/>
  </r>
  <r>
    <x v="69"/>
    <x v="6"/>
    <n v="17.8"/>
    <n v="3.3"/>
    <n v="0.58740000000000003"/>
  </r>
  <r>
    <x v="70"/>
    <x v="6"/>
    <n v="17.5"/>
    <n v="0"/>
    <n v="0"/>
  </r>
  <r>
    <x v="71"/>
    <x v="9"/>
    <n v="16.100000000000001"/>
    <n v="0"/>
    <n v="0"/>
  </r>
  <r>
    <x v="72"/>
    <x v="1"/>
    <n v="11.8"/>
    <n v="7"/>
    <n v="0.82600000000000018"/>
  </r>
  <r>
    <x v="73"/>
    <x v="11"/>
    <n v="26.2"/>
    <n v="0"/>
    <n v="0"/>
  </r>
  <r>
    <x v="74"/>
    <x v="2"/>
    <n v="28.8"/>
    <n v="2.9"/>
    <n v="0.83519999999999994"/>
  </r>
  <r>
    <x v="75"/>
    <x v="6"/>
    <n v="18.7"/>
    <n v="0"/>
    <n v="0"/>
  </r>
  <r>
    <x v="76"/>
    <x v="14"/>
    <n v="10.3"/>
    <n v="9.1999999999999993"/>
    <n v="0.9476"/>
  </r>
  <r>
    <x v="77"/>
    <x v="2"/>
    <n v="29.8"/>
    <n v="3.4"/>
    <n v="1.0132000000000001"/>
  </r>
  <r>
    <x v="78"/>
    <x v="6"/>
    <n v="26.2"/>
    <n v="32.299999999999997"/>
    <n v="8.4625999999999983"/>
  </r>
  <r>
    <x v="79"/>
    <x v="15"/>
    <n v="13.8"/>
    <n v="15.9"/>
    <n v="2.1941999999999999"/>
  </r>
  <r>
    <x v="80"/>
    <x v="15"/>
    <n v="22.4"/>
    <n v="24.5"/>
    <n v="5.4879999999999995"/>
  </r>
  <r>
    <x v="81"/>
    <x v="15"/>
    <n v="24.5"/>
    <n v="0.9"/>
    <n v="0.22050000000000003"/>
  </r>
  <r>
    <x v="82"/>
    <x v="24"/>
    <n v="23.1"/>
    <n v="0.3"/>
    <n v="6.93E-2"/>
  </r>
  <r>
    <x v="83"/>
    <x v="21"/>
    <n v="29.8"/>
    <n v="0"/>
    <n v="0"/>
  </r>
  <r>
    <x v="84"/>
    <x v="0"/>
    <n v="11.2"/>
    <n v="0"/>
    <n v="0"/>
  </r>
  <r>
    <x v="85"/>
    <x v="15"/>
    <n v="18.7"/>
    <n v="0"/>
    <n v="0"/>
  </r>
  <r>
    <x v="86"/>
    <x v="14"/>
    <n v="11.4"/>
    <n v="8.1"/>
    <n v="0.92340000000000011"/>
  </r>
  <r>
    <x v="87"/>
    <x v="9"/>
    <n v="21.3"/>
    <n v="13.4"/>
    <n v="2.8542000000000001"/>
  </r>
  <r>
    <x v="88"/>
    <x v="1"/>
    <n v="24.5"/>
    <n v="2.6"/>
    <n v="0.63700000000000001"/>
  </r>
  <r>
    <x v="89"/>
    <x v="15"/>
    <n v="20"/>
    <n v="13.2"/>
    <n v="2.64"/>
  </r>
  <r>
    <x v="90"/>
    <x v="6"/>
    <n v="28.4"/>
    <n v="12"/>
    <n v="3.4079999999999999"/>
  </r>
  <r>
    <x v="91"/>
    <x v="7"/>
    <n v="14.8"/>
    <n v="10.1"/>
    <n v="1.4947999999999999"/>
  </r>
  <r>
    <x v="92"/>
    <x v="25"/>
    <n v="27.9"/>
    <n v="0.6"/>
    <n v="0.16739999999999999"/>
  </r>
  <r>
    <x v="93"/>
    <x v="8"/>
    <n v="19.899999999999999"/>
    <n v="9.8000000000000007"/>
    <n v="1.9501999999999999"/>
  </r>
  <r>
    <x v="94"/>
    <x v="15"/>
    <n v="22.5"/>
    <n v="0"/>
    <n v="0"/>
  </r>
  <r>
    <x v="95"/>
    <x v="4"/>
    <n v="21.6"/>
    <n v="4.9000000000000004"/>
    <n v="1.0584"/>
  </r>
  <r>
    <x v="96"/>
    <x v="6"/>
    <n v="28.1"/>
    <n v="0"/>
    <n v="0"/>
  </r>
  <r>
    <x v="97"/>
    <x v="8"/>
    <n v="21.5"/>
    <n v="8.6"/>
    <n v="1.8489999999999998"/>
  </r>
  <r>
    <x v="98"/>
    <x v="10"/>
    <n v="22.7"/>
    <n v="0.1"/>
    <n v="2.2700000000000001E-2"/>
  </r>
  <r>
    <x v="99"/>
    <x v="6"/>
    <n v="27.4"/>
    <n v="21.8"/>
    <n v="5.9731999999999994"/>
  </r>
  <r>
    <x v="100"/>
    <x v="15"/>
    <n v="18.3"/>
    <n v="17.3"/>
    <n v="3.1659000000000006"/>
  </r>
  <r>
    <x v="101"/>
    <x v="15"/>
    <n v="29"/>
    <n v="27.3"/>
    <n v="7.9170000000000007"/>
  </r>
  <r>
    <x v="102"/>
    <x v="14"/>
    <n v="18.100000000000001"/>
    <n v="0"/>
    <n v="0"/>
  </r>
  <r>
    <x v="103"/>
    <x v="16"/>
    <n v="16.399999999999999"/>
    <n v="1.1000000000000001"/>
    <n v="0.1804"/>
  </r>
  <r>
    <x v="104"/>
    <x v="2"/>
    <n v="21.8"/>
    <n v="0"/>
    <n v="0"/>
  </r>
  <r>
    <x v="105"/>
    <x v="25"/>
    <n v="27.2"/>
    <n v="0"/>
    <n v="0"/>
  </r>
  <r>
    <x v="106"/>
    <x v="18"/>
    <n v="21.2"/>
    <n v="0"/>
    <n v="0"/>
  </r>
  <r>
    <x v="107"/>
    <x v="15"/>
    <n v="17.7"/>
    <n v="13.9"/>
    <n v="2.4603000000000002"/>
  </r>
  <r>
    <x v="108"/>
    <x v="18"/>
    <n v="10.6"/>
    <n v="6.9"/>
    <n v="0.73140000000000005"/>
  </r>
  <r>
    <x v="109"/>
    <x v="23"/>
    <n v="10.4"/>
    <n v="1.1000000000000001"/>
    <n v="0.11440000000000002"/>
  </r>
  <r>
    <x v="110"/>
    <x v="6"/>
    <n v="15.8"/>
    <n v="7.1"/>
    <n v="1.1217999999999999"/>
  </r>
  <r>
    <x v="111"/>
    <x v="5"/>
    <n v="19.899999999999999"/>
    <n v="10.8"/>
    <n v="2.1492"/>
  </r>
  <r>
    <x v="112"/>
    <x v="7"/>
    <n v="13"/>
    <n v="0"/>
    <n v="0"/>
  </r>
  <r>
    <x v="113"/>
    <x v="3"/>
    <n v="28.1"/>
    <n v="15"/>
    <n v="4.2149999999999999"/>
  </r>
  <r>
    <x v="114"/>
    <x v="8"/>
    <n v="22.5"/>
    <n v="8.6"/>
    <n v="1.9349999999999998"/>
  </r>
  <r>
    <x v="115"/>
    <x v="15"/>
    <n v="14"/>
    <n v="36.1"/>
    <n v="5.0540000000000003"/>
  </r>
  <r>
    <x v="116"/>
    <x v="6"/>
    <n v="10.6"/>
    <n v="18.399999999999999"/>
    <n v="1.9503999999999999"/>
  </r>
  <r>
    <x v="117"/>
    <x v="19"/>
    <n v="22.3"/>
    <n v="0"/>
    <n v="0"/>
  </r>
  <r>
    <x v="118"/>
    <x v="15"/>
    <n v="14.5"/>
    <n v="26"/>
    <n v="3.77"/>
  </r>
  <r>
    <x v="119"/>
    <x v="1"/>
    <n v="21"/>
    <n v="1.7"/>
    <n v="0.35700000000000004"/>
  </r>
  <r>
    <x v="120"/>
    <x v="0"/>
    <n v="17.7"/>
    <n v="0.4"/>
    <n v="7.0800000000000002E-2"/>
  </r>
  <r>
    <x v="121"/>
    <x v="3"/>
    <n v="24.3"/>
    <n v="9.6999999999999993"/>
    <n v="2.3571"/>
  </r>
  <r>
    <x v="122"/>
    <x v="11"/>
    <n v="18.8"/>
    <n v="6.4"/>
    <n v="1.2032"/>
  </r>
  <r>
    <x v="123"/>
    <x v="9"/>
    <n v="15.9"/>
    <n v="5.2"/>
    <n v="0.82680000000000009"/>
  </r>
  <r>
    <x v="124"/>
    <x v="3"/>
    <n v="26.1"/>
    <n v="0"/>
    <n v="0"/>
  </r>
  <r>
    <x v="125"/>
    <x v="15"/>
    <n v="29.4"/>
    <n v="8.8000000000000007"/>
    <n v="2.5872000000000002"/>
  </r>
  <r>
    <x v="126"/>
    <x v="9"/>
    <n v="10.5"/>
    <n v="14.5"/>
    <n v="1.5225"/>
  </r>
  <r>
    <x v="127"/>
    <x v="26"/>
    <n v="18.100000000000001"/>
    <n v="0"/>
    <n v="0"/>
  </r>
  <r>
    <x v="128"/>
    <x v="11"/>
    <n v="20.6"/>
    <n v="0"/>
    <n v="0"/>
  </r>
  <r>
    <x v="129"/>
    <x v="11"/>
    <n v="17.100000000000001"/>
    <n v="0"/>
    <n v="0"/>
  </r>
  <r>
    <x v="130"/>
    <x v="18"/>
    <n v="17"/>
    <n v="0.3"/>
    <n v="5.1000000000000004E-2"/>
  </r>
  <r>
    <x v="131"/>
    <x v="19"/>
    <n v="14.7"/>
    <n v="2.2999999999999998"/>
    <n v="0.33809999999999996"/>
  </r>
  <r>
    <x v="132"/>
    <x v="11"/>
    <n v="21.7"/>
    <n v="0"/>
    <n v="0"/>
  </r>
  <r>
    <x v="133"/>
    <x v="12"/>
    <n v="12.5"/>
    <n v="0"/>
    <n v="0"/>
  </r>
  <r>
    <x v="134"/>
    <x v="4"/>
    <n v="17.8"/>
    <n v="4.0999999999999996"/>
    <n v="0.72979999999999989"/>
  </r>
  <r>
    <x v="135"/>
    <x v="6"/>
    <n v="28.9"/>
    <n v="38.700000000000003"/>
    <n v="11.1843"/>
  </r>
  <r>
    <x v="136"/>
    <x v="7"/>
    <n v="21"/>
    <n v="3.5"/>
    <n v="0.7350000000000001"/>
  </r>
  <r>
    <x v="137"/>
    <x v="17"/>
    <n v="13"/>
    <n v="0.1"/>
    <n v="1.3000000000000001E-2"/>
  </r>
  <r>
    <x v="138"/>
    <x v="6"/>
    <n v="23.1"/>
    <n v="0"/>
    <n v="0"/>
  </r>
  <r>
    <x v="139"/>
    <x v="11"/>
    <n v="28.5"/>
    <n v="0"/>
    <n v="0"/>
  </r>
  <r>
    <x v="140"/>
    <x v="11"/>
    <n v="12.8"/>
    <n v="0"/>
    <n v="0"/>
  </r>
  <r>
    <x v="141"/>
    <x v="27"/>
    <n v="26.8"/>
    <n v="0"/>
    <n v="0"/>
  </r>
  <r>
    <x v="142"/>
    <x v="6"/>
    <n v="15.1"/>
    <n v="24.8"/>
    <n v="3.7447999999999997"/>
  </r>
  <r>
    <x v="143"/>
    <x v="14"/>
    <n v="14.4"/>
    <n v="13.5"/>
    <n v="1.9440000000000002"/>
  </r>
  <r>
    <x v="144"/>
    <x v="7"/>
    <n v="29.2"/>
    <n v="15.7"/>
    <n v="4.5843999999999996"/>
  </r>
  <r>
    <x v="145"/>
    <x v="6"/>
    <n v="28.9"/>
    <n v="47.2"/>
    <n v="13.6408"/>
  </r>
  <r>
    <x v="146"/>
    <x v="16"/>
    <n v="18.399999999999999"/>
    <n v="3.9"/>
    <n v="0.7175999999999999"/>
  </r>
  <r>
    <x v="147"/>
    <x v="13"/>
    <n v="26.2"/>
    <n v="4"/>
    <n v="1.048"/>
  </r>
  <r>
    <x v="148"/>
    <x v="6"/>
    <n v="14.3"/>
    <n v="45.1"/>
    <n v="6.4493000000000009"/>
  </r>
  <r>
    <x v="149"/>
    <x v="3"/>
    <n v="14.5"/>
    <n v="0"/>
    <n v="0"/>
  </r>
  <r>
    <x v="150"/>
    <x v="6"/>
    <n v="18.600000000000001"/>
    <n v="5.5"/>
    <n v="1.0230000000000001"/>
  </r>
  <r>
    <x v="151"/>
    <x v="3"/>
    <n v="26.3"/>
    <n v="14.5"/>
    <n v="3.8134999999999999"/>
  </r>
  <r>
    <x v="152"/>
    <x v="28"/>
    <n v="25.9"/>
    <n v="0.7"/>
    <n v="0.18129999999999996"/>
  </r>
  <r>
    <x v="153"/>
    <x v="8"/>
    <n v="29.8"/>
    <n v="0"/>
    <n v="0"/>
  </r>
  <r>
    <x v="154"/>
    <x v="6"/>
    <n v="18.3"/>
    <n v="18.7"/>
    <n v="3.4220999999999999"/>
  </r>
  <r>
    <x v="155"/>
    <x v="8"/>
    <n v="24.5"/>
    <n v="6.7"/>
    <n v="1.6415000000000002"/>
  </r>
  <r>
    <x v="156"/>
    <x v="15"/>
    <n v="18.7"/>
    <n v="0"/>
    <n v="0"/>
  </r>
  <r>
    <x v="157"/>
    <x v="15"/>
    <n v="29.2"/>
    <n v="34.9"/>
    <n v="10.190799999999999"/>
  </r>
  <r>
    <x v="158"/>
    <x v="5"/>
    <n v="21.4"/>
    <n v="10.7"/>
    <n v="2.2897999999999996"/>
  </r>
  <r>
    <x v="159"/>
    <x v="11"/>
    <n v="25.6"/>
    <n v="3.1"/>
    <n v="0.79360000000000008"/>
  </r>
  <r>
    <x v="160"/>
    <x v="11"/>
    <n v="15.7"/>
    <n v="5.0999999999999996"/>
    <n v="0.80069999999999997"/>
  </r>
  <r>
    <x v="161"/>
    <x v="2"/>
    <n v="27.3"/>
    <n v="11"/>
    <n v="3.0030000000000001"/>
  </r>
  <r>
    <x v="162"/>
    <x v="21"/>
    <n v="28.4"/>
    <n v="2.7"/>
    <n v="0.76680000000000004"/>
  </r>
  <r>
    <x v="163"/>
    <x v="7"/>
    <n v="22"/>
    <n v="3.3"/>
    <n v="0.72599999999999998"/>
  </r>
  <r>
    <x v="164"/>
    <x v="4"/>
    <n v="19.399999999999999"/>
    <n v="0"/>
    <n v="0"/>
  </r>
  <r>
    <x v="165"/>
    <x v="11"/>
    <n v="22.7"/>
    <n v="14.8"/>
    <n v="3.3596000000000004"/>
  </r>
  <r>
    <x v="166"/>
    <x v="3"/>
    <n v="22.6"/>
    <n v="16.5"/>
    <n v="3.7290000000000005"/>
  </r>
  <r>
    <x v="167"/>
    <x v="13"/>
    <n v="26.1"/>
    <n v="0"/>
    <n v="0"/>
  </r>
  <r>
    <x v="168"/>
    <x v="11"/>
    <n v="27.6"/>
    <n v="6.7"/>
    <n v="1.8492000000000002"/>
  </r>
  <r>
    <x v="169"/>
    <x v="8"/>
    <n v="13.2"/>
    <n v="0"/>
    <n v="0"/>
  </r>
  <r>
    <x v="170"/>
    <x v="17"/>
    <n v="22"/>
    <n v="0"/>
    <n v="0"/>
  </r>
  <r>
    <x v="171"/>
    <x v="5"/>
    <n v="10.8"/>
    <n v="7.6"/>
    <n v="0.82080000000000009"/>
  </r>
  <r>
    <x v="172"/>
    <x v="6"/>
    <n v="15.6"/>
    <n v="38.4"/>
    <n v="5.9904000000000002"/>
  </r>
  <r>
    <x v="173"/>
    <x v="22"/>
    <n v="11.7"/>
    <n v="0.5"/>
    <n v="5.8499999999999996E-2"/>
  </r>
  <r>
    <x v="174"/>
    <x v="6"/>
    <n v="27.2"/>
    <n v="8.3000000000000007"/>
    <n v="2.2576000000000001"/>
  </r>
  <r>
    <x v="175"/>
    <x v="6"/>
    <n v="24.7"/>
    <n v="28.9"/>
    <n v="7.1382999999999992"/>
  </r>
  <r>
    <x v="176"/>
    <x v="7"/>
    <n v="18.2"/>
    <n v="12.5"/>
    <n v="2.2749999999999999"/>
  </r>
  <r>
    <x v="177"/>
    <x v="7"/>
    <n v="14.6"/>
    <n v="17.899999999999999"/>
    <n v="2.6133999999999999"/>
  </r>
  <r>
    <x v="178"/>
    <x v="7"/>
    <n v="16.5"/>
    <n v="13.9"/>
    <n v="2.2935000000000003"/>
  </r>
  <r>
    <x v="179"/>
    <x v="14"/>
    <n v="29.4"/>
    <n v="0"/>
    <n v="0"/>
  </r>
  <r>
    <x v="180"/>
    <x v="6"/>
    <n v="17.899999999999999"/>
    <n v="0"/>
    <n v="0"/>
  </r>
  <r>
    <x v="181"/>
    <x v="13"/>
    <n v="29.8"/>
    <n v="0"/>
    <n v="0"/>
  </r>
  <r>
    <x v="182"/>
    <x v="0"/>
    <n v="18.7"/>
    <n v="0"/>
    <n v="0"/>
  </r>
  <r>
    <x v="183"/>
    <x v="8"/>
    <n v="24.3"/>
    <n v="7.8"/>
    <n v="1.8954"/>
  </r>
  <r>
    <x v="184"/>
    <x v="9"/>
    <n v="29.3"/>
    <n v="4.5999999999999996"/>
    <n v="1.3478000000000001"/>
  </r>
  <r>
    <x v="185"/>
    <x v="3"/>
    <n v="18.399999999999999"/>
    <n v="0"/>
    <n v="0"/>
  </r>
  <r>
    <x v="186"/>
    <x v="3"/>
    <n v="10.3"/>
    <n v="16"/>
    <n v="1.6480000000000001"/>
  </r>
  <r>
    <x v="187"/>
    <x v="6"/>
    <n v="27.5"/>
    <n v="0"/>
    <n v="0"/>
  </r>
  <r>
    <x v="188"/>
    <x v="3"/>
    <n v="20.6"/>
    <n v="15.7"/>
    <n v="3.2342000000000004"/>
  </r>
  <r>
    <x v="189"/>
    <x v="7"/>
    <n v="21.3"/>
    <n v="0"/>
    <n v="0"/>
  </r>
  <r>
    <x v="190"/>
    <x v="15"/>
    <n v="26.2"/>
    <n v="0"/>
    <n v="0"/>
  </r>
  <r>
    <x v="191"/>
    <x v="6"/>
    <n v="23.9"/>
    <n v="0"/>
    <n v="0"/>
  </r>
  <r>
    <x v="192"/>
    <x v="23"/>
    <n v="26.6"/>
    <n v="1.6"/>
    <n v="0.42560000000000003"/>
  </r>
  <r>
    <x v="193"/>
    <x v="6"/>
    <n v="18.600000000000001"/>
    <n v="20.399999999999999"/>
    <n v="3.7944"/>
  </r>
  <r>
    <x v="194"/>
    <x v="14"/>
    <n v="22.3"/>
    <n v="1.7"/>
    <n v="0.37910000000000005"/>
  </r>
  <r>
    <x v="195"/>
    <x v="13"/>
    <n v="18.399999999999999"/>
    <n v="3.9"/>
    <n v="0.7175999999999999"/>
  </r>
  <r>
    <x v="196"/>
    <x v="23"/>
    <n v="28"/>
    <n v="4.4000000000000004"/>
    <n v="1.2320000000000002"/>
  </r>
  <r>
    <x v="197"/>
    <x v="6"/>
    <n v="10.9"/>
    <n v="32.9"/>
    <n v="3.5860999999999996"/>
  </r>
  <r>
    <x v="198"/>
    <x v="15"/>
    <n v="25.1"/>
    <n v="33.299999999999997"/>
    <n v="8.3582999999999998"/>
  </r>
  <r>
    <x v="199"/>
    <x v="24"/>
    <n v="10.7"/>
    <n v="0.3"/>
    <n v="3.2099999999999997E-2"/>
  </r>
  <r>
    <x v="200"/>
    <x v="6"/>
    <n v="26.1"/>
    <n v="31"/>
    <n v="8.0910000000000011"/>
  </r>
  <r>
    <x v="201"/>
    <x v="7"/>
    <n v="15.2"/>
    <n v="12.7"/>
    <n v="1.9303999999999999"/>
  </r>
  <r>
    <x v="202"/>
    <x v="10"/>
    <n v="28.8"/>
    <n v="4.3"/>
    <n v="1.2383999999999999"/>
  </r>
  <r>
    <x v="203"/>
    <x v="22"/>
    <n v="10.3"/>
    <n v="0"/>
    <n v="0"/>
  </r>
  <r>
    <x v="204"/>
    <x v="2"/>
    <n v="14.9"/>
    <n v="0.1"/>
    <n v="1.49E-2"/>
  </r>
  <r>
    <x v="205"/>
    <x v="6"/>
    <n v="11.3"/>
    <n v="0"/>
    <n v="0"/>
  </r>
  <r>
    <x v="206"/>
    <x v="6"/>
    <n v="20.8"/>
    <n v="34.9"/>
    <n v="7.2591999999999999"/>
  </r>
  <r>
    <x v="207"/>
    <x v="15"/>
    <n v="18.2"/>
    <n v="0"/>
    <n v="0"/>
  </r>
  <r>
    <x v="208"/>
    <x v="13"/>
    <n v="12.7"/>
    <n v="5.3"/>
    <n v="0.67309999999999992"/>
  </r>
  <r>
    <x v="209"/>
    <x v="10"/>
    <n v="21.4"/>
    <n v="8.3000000000000007"/>
    <n v="1.7762"/>
  </r>
  <r>
    <x v="210"/>
    <x v="2"/>
    <n v="21.3"/>
    <n v="11.8"/>
    <n v="2.5134000000000003"/>
  </r>
  <r>
    <x v="211"/>
    <x v="13"/>
    <n v="20.7"/>
    <n v="3.9"/>
    <n v="0.80730000000000002"/>
  </r>
  <r>
    <x v="212"/>
    <x v="16"/>
    <n v="19.7"/>
    <n v="0"/>
    <n v="0"/>
  </r>
  <r>
    <x v="213"/>
    <x v="7"/>
    <n v="27.2"/>
    <n v="17.600000000000001"/>
    <n v="4.7872000000000003"/>
  </r>
  <r>
    <x v="214"/>
    <x v="21"/>
    <n v="16.600000000000001"/>
    <n v="1.7"/>
    <n v="0.28220000000000006"/>
  </r>
  <r>
    <x v="215"/>
    <x v="7"/>
    <n v="22.3"/>
    <n v="0"/>
    <n v="0"/>
  </r>
  <r>
    <x v="216"/>
    <x v="6"/>
    <n v="18"/>
    <n v="40.799999999999997"/>
    <n v="7.3439999999999994"/>
  </r>
  <r>
    <x v="217"/>
    <x v="20"/>
    <n v="21.8"/>
    <n v="0"/>
    <n v="0"/>
  </r>
  <r>
    <x v="218"/>
    <x v="2"/>
    <n v="22.2"/>
    <n v="11.2"/>
    <n v="2.4863999999999997"/>
  </r>
  <r>
    <x v="219"/>
    <x v="2"/>
    <n v="20"/>
    <n v="0"/>
    <n v="0"/>
  </r>
  <r>
    <x v="220"/>
    <x v="28"/>
    <n v="29.4"/>
    <n v="0.7"/>
    <n v="0.20579999999999996"/>
  </r>
  <r>
    <x v="221"/>
    <x v="6"/>
    <n v="23.6"/>
    <n v="0"/>
    <n v="0"/>
  </r>
  <r>
    <x v="222"/>
    <x v="3"/>
    <n v="16.3"/>
    <n v="22"/>
    <n v="3.5860000000000003"/>
  </r>
  <r>
    <x v="223"/>
    <x v="11"/>
    <n v="15"/>
    <n v="0"/>
    <n v="0"/>
  </r>
  <r>
    <x v="224"/>
    <x v="10"/>
    <n v="10.8"/>
    <n v="0"/>
    <n v="0"/>
  </r>
  <r>
    <x v="225"/>
    <x v="15"/>
    <n v="10.5"/>
    <n v="0"/>
    <n v="0"/>
  </r>
  <r>
    <x v="226"/>
    <x v="1"/>
    <n v="20.3"/>
    <n v="0"/>
    <n v="0"/>
  </r>
  <r>
    <x v="227"/>
    <x v="6"/>
    <n v="13.1"/>
    <n v="50.4"/>
    <n v="6.6024000000000003"/>
  </r>
  <r>
    <x v="228"/>
    <x v="8"/>
    <n v="24.8"/>
    <n v="7.9"/>
    <n v="1.9592000000000001"/>
  </r>
  <r>
    <x v="229"/>
    <x v="7"/>
    <n v="23.6"/>
    <n v="0.8"/>
    <n v="0.18880000000000002"/>
  </r>
  <r>
    <x v="230"/>
    <x v="13"/>
    <n v="17.899999999999999"/>
    <n v="0"/>
    <n v="0"/>
  </r>
  <r>
    <x v="231"/>
    <x v="8"/>
    <n v="23.2"/>
    <n v="3"/>
    <n v="0.69599999999999995"/>
  </r>
  <r>
    <x v="232"/>
    <x v="4"/>
    <n v="21.8"/>
    <n v="2"/>
    <n v="0.436"/>
  </r>
  <r>
    <x v="233"/>
    <x v="22"/>
    <n v="22.2"/>
    <n v="3.1"/>
    <n v="0.68819999999999992"/>
  </r>
  <r>
    <x v="234"/>
    <x v="11"/>
    <n v="29"/>
    <n v="16.399999999999999"/>
    <n v="4.7559999999999993"/>
  </r>
  <r>
    <x v="235"/>
    <x v="20"/>
    <n v="24.6"/>
    <n v="1.7"/>
    <n v="0.41820000000000007"/>
  </r>
  <r>
    <x v="236"/>
    <x v="8"/>
    <n v="23.4"/>
    <n v="0.6"/>
    <n v="0.1404"/>
  </r>
  <r>
    <x v="237"/>
    <x v="11"/>
    <n v="21"/>
    <n v="0"/>
    <n v="0"/>
  </r>
  <r>
    <x v="238"/>
    <x v="1"/>
    <n v="22"/>
    <n v="0"/>
    <n v="0"/>
  </r>
  <r>
    <x v="239"/>
    <x v="5"/>
    <n v="29.9"/>
    <n v="8"/>
    <n v="2.3919999999999999"/>
  </r>
  <r>
    <x v="240"/>
    <x v="3"/>
    <n v="27.2"/>
    <n v="19.2"/>
    <n v="5.2224000000000004"/>
  </r>
  <r>
    <x v="241"/>
    <x v="15"/>
    <n v="10.9"/>
    <n v="9"/>
    <n v="0.98099999999999998"/>
  </r>
  <r>
    <x v="242"/>
    <x v="5"/>
    <n v="22.6"/>
    <n v="5.9"/>
    <n v="1.3334000000000001"/>
  </r>
  <r>
    <x v="243"/>
    <x v="19"/>
    <n v="12"/>
    <n v="3.9"/>
    <n v="0.46799999999999997"/>
  </r>
  <r>
    <x v="244"/>
    <x v="11"/>
    <n v="19.5"/>
    <n v="14.2"/>
    <n v="2.7689999999999997"/>
  </r>
  <r>
    <x v="245"/>
    <x v="6"/>
    <n v="27"/>
    <n v="10.9"/>
    <n v="2.9430000000000001"/>
  </r>
  <r>
    <x v="246"/>
    <x v="18"/>
    <n v="10.7"/>
    <n v="5.6"/>
    <n v="0.59919999999999984"/>
  </r>
  <r>
    <x v="247"/>
    <x v="15"/>
    <n v="29.1"/>
    <n v="0"/>
    <n v="0"/>
  </r>
  <r>
    <x v="248"/>
    <x v="23"/>
    <n v="25.3"/>
    <n v="0"/>
    <n v="0"/>
  </r>
  <r>
    <x v="249"/>
    <x v="2"/>
    <n v="13.3"/>
    <n v="4.4000000000000004"/>
    <n v="0.58520000000000005"/>
  </r>
  <r>
    <x v="250"/>
    <x v="3"/>
    <n v="16.899999999999999"/>
    <n v="0"/>
    <n v="0"/>
  </r>
  <r>
    <x v="251"/>
    <x v="11"/>
    <n v="26.4"/>
    <n v="6.8"/>
    <n v="1.7952000000000001"/>
  </r>
  <r>
    <x v="252"/>
    <x v="10"/>
    <n v="29.7"/>
    <n v="0"/>
    <n v="0"/>
  </r>
  <r>
    <x v="253"/>
    <x v="3"/>
    <n v="17.600000000000001"/>
    <n v="8.6999999999999993"/>
    <n v="1.5312000000000001"/>
  </r>
  <r>
    <x v="254"/>
    <x v="13"/>
    <n v="13.2"/>
    <n v="3.3"/>
    <n v="0.43559999999999999"/>
  </r>
  <r>
    <x v="255"/>
    <x v="11"/>
    <n v="21.2"/>
    <n v="0"/>
    <n v="0"/>
  </r>
  <r>
    <x v="256"/>
    <x v="11"/>
    <n v="23"/>
    <n v="7.7"/>
    <n v="1.7709999999999999"/>
  </r>
  <r>
    <x v="257"/>
    <x v="7"/>
    <n v="23"/>
    <n v="0"/>
    <n v="0"/>
  </r>
  <r>
    <x v="258"/>
    <x v="7"/>
    <n v="23.4"/>
    <n v="0"/>
    <n v="0"/>
  </r>
  <r>
    <x v="259"/>
    <x v="3"/>
    <n v="28.7"/>
    <n v="3.3"/>
    <n v="0.94710000000000005"/>
  </r>
  <r>
    <x v="260"/>
    <x v="22"/>
    <n v="23.6"/>
    <n v="4.3"/>
    <n v="1.0147999999999999"/>
  </r>
  <r>
    <x v="261"/>
    <x v="2"/>
    <n v="10.199999999999999"/>
    <n v="8.6999999999999993"/>
    <n v="0.88739999999999986"/>
  </r>
  <r>
    <x v="262"/>
    <x v="5"/>
    <n v="13.8"/>
    <n v="0"/>
    <n v="0"/>
  </r>
  <r>
    <x v="263"/>
    <x v="4"/>
    <n v="27.7"/>
    <n v="0"/>
    <n v="0"/>
  </r>
  <r>
    <x v="264"/>
    <x v="3"/>
    <n v="13.3"/>
    <n v="7.2"/>
    <n v="0.95760000000000012"/>
  </r>
  <r>
    <x v="265"/>
    <x v="7"/>
    <n v="26"/>
    <n v="0.7"/>
    <n v="0.182"/>
  </r>
  <r>
    <x v="266"/>
    <x v="2"/>
    <n v="16.3"/>
    <n v="11"/>
    <n v="1.7930000000000001"/>
  </r>
  <r>
    <x v="267"/>
    <x v="11"/>
    <n v="23.5"/>
    <n v="15.5"/>
    <n v="3.6425000000000001"/>
  </r>
  <r>
    <x v="268"/>
    <x v="23"/>
    <n v="15.7"/>
    <n v="0"/>
    <n v="0"/>
  </r>
  <r>
    <x v="269"/>
    <x v="22"/>
    <n v="26"/>
    <n v="6.4"/>
    <n v="1.6640000000000001"/>
  </r>
  <r>
    <x v="270"/>
    <x v="15"/>
    <n v="22.7"/>
    <n v="0"/>
    <n v="0"/>
  </r>
  <r>
    <x v="271"/>
    <x v="5"/>
    <n v="26.2"/>
    <n v="5.7"/>
    <n v="1.4934000000000001"/>
  </r>
  <r>
    <x v="272"/>
    <x v="18"/>
    <n v="14.1"/>
    <n v="0"/>
    <n v="0"/>
  </r>
  <r>
    <x v="273"/>
    <x v="7"/>
    <n v="23.6"/>
    <n v="19.7"/>
    <n v="4.6491999999999996"/>
  </r>
  <r>
    <x v="274"/>
    <x v="15"/>
    <n v="25.2"/>
    <n v="37.200000000000003"/>
    <n v="9.3744000000000014"/>
  </r>
  <r>
    <x v="275"/>
    <x v="9"/>
    <n v="23"/>
    <n v="0"/>
    <n v="0"/>
  </r>
  <r>
    <x v="276"/>
    <x v="2"/>
    <n v="29.7"/>
    <n v="6.8"/>
    <n v="2.0196000000000001"/>
  </r>
  <r>
    <x v="277"/>
    <x v="5"/>
    <n v="17.2"/>
    <n v="3.5"/>
    <n v="0.60199999999999998"/>
  </r>
  <r>
    <x v="278"/>
    <x v="5"/>
    <n v="21.7"/>
    <n v="2.5"/>
    <n v="0.54249999999999998"/>
  </r>
  <r>
    <x v="279"/>
    <x v="7"/>
    <n v="25.8"/>
    <n v="3.8"/>
    <n v="0.98040000000000005"/>
  </r>
  <r>
    <x v="280"/>
    <x v="22"/>
    <n v="12.9"/>
    <n v="1.6"/>
    <n v="0.2064"/>
  </r>
  <r>
    <x v="281"/>
    <x v="12"/>
    <n v="18.2"/>
    <n v="0"/>
    <n v="0"/>
  </r>
  <r>
    <x v="282"/>
    <x v="6"/>
    <n v="20"/>
    <n v="25.7"/>
    <n v="5.1400000000000006"/>
  </r>
  <r>
    <x v="283"/>
    <x v="15"/>
    <n v="17.100000000000001"/>
    <n v="33"/>
    <n v="5.6430000000000007"/>
  </r>
  <r>
    <x v="284"/>
    <x v="1"/>
    <n v="23.2"/>
    <n v="2.2999999999999998"/>
    <n v="0.53359999999999996"/>
  </r>
  <r>
    <x v="285"/>
    <x v="11"/>
    <n v="23.1"/>
    <n v="2.2000000000000002"/>
    <n v="0.5082000000000001"/>
  </r>
  <r>
    <x v="286"/>
    <x v="6"/>
    <n v="22.4"/>
    <n v="33.5"/>
    <n v="7.5039999999999996"/>
  </r>
  <r>
    <x v="287"/>
    <x v="29"/>
    <n v="25.4"/>
    <n v="0.9"/>
    <n v="0.22860000000000003"/>
  </r>
  <r>
    <x v="288"/>
    <x v="6"/>
    <n v="15.4"/>
    <n v="1.6"/>
    <n v="0.24640000000000001"/>
  </r>
  <r>
    <x v="289"/>
    <x v="21"/>
    <n v="23.5"/>
    <n v="0.6"/>
    <n v="0.14100000000000001"/>
  </r>
  <r>
    <x v="290"/>
    <x v="11"/>
    <n v="10.3"/>
    <n v="15.4"/>
    <n v="1.5862000000000001"/>
  </r>
  <r>
    <x v="291"/>
    <x v="6"/>
    <n v="15.5"/>
    <n v="20.2"/>
    <n v="3.1309999999999998"/>
  </r>
  <r>
    <x v="292"/>
    <x v="20"/>
    <n v="20.7"/>
    <n v="3"/>
    <n v="0.621"/>
  </r>
  <r>
    <x v="293"/>
    <x v="9"/>
    <n v="12.7"/>
    <n v="14.4"/>
    <n v="1.8288000000000002"/>
  </r>
  <r>
    <x v="294"/>
    <x v="19"/>
    <n v="22.8"/>
    <n v="3.3"/>
    <n v="0.75240000000000007"/>
  </r>
  <r>
    <x v="295"/>
    <x v="26"/>
    <n v="20.5"/>
    <n v="0"/>
    <n v="0"/>
  </r>
  <r>
    <x v="296"/>
    <x v="18"/>
    <n v="13.1"/>
    <n v="5.9"/>
    <n v="0.77290000000000003"/>
  </r>
  <r>
    <x v="297"/>
    <x v="17"/>
    <n v="29"/>
    <n v="1"/>
    <n v="0.28999999999999998"/>
  </r>
  <r>
    <x v="298"/>
    <x v="15"/>
    <n v="15.4"/>
    <n v="0"/>
    <n v="0"/>
  </r>
  <r>
    <x v="299"/>
    <x v="6"/>
    <n v="20.3"/>
    <n v="10.7"/>
    <n v="2.1720999999999999"/>
  </r>
  <r>
    <x v="300"/>
    <x v="6"/>
    <n v="15"/>
    <n v="0"/>
    <n v="0"/>
  </r>
  <r>
    <x v="301"/>
    <x v="14"/>
    <n v="16.600000000000001"/>
    <n v="0"/>
    <n v="0"/>
  </r>
  <r>
    <x v="302"/>
    <x v="7"/>
    <n v="28.6"/>
    <n v="0"/>
    <n v="0"/>
  </r>
  <r>
    <x v="303"/>
    <x v="13"/>
    <n v="11.4"/>
    <n v="3.6"/>
    <n v="0.41040000000000004"/>
  </r>
  <r>
    <x v="304"/>
    <x v="5"/>
    <n v="15.5"/>
    <n v="1"/>
    <n v="0.155"/>
  </r>
  <r>
    <x v="305"/>
    <x v="2"/>
    <n v="18.3"/>
    <n v="0.7"/>
    <n v="0.12809999999999999"/>
  </r>
  <r>
    <x v="306"/>
    <x v="15"/>
    <n v="14.9"/>
    <n v="6.1"/>
    <n v="0.90890000000000004"/>
  </r>
  <r>
    <x v="307"/>
    <x v="7"/>
    <n v="29.7"/>
    <n v="13.3"/>
    <n v="3.9500999999999999"/>
  </r>
  <r>
    <x v="308"/>
    <x v="3"/>
    <n v="28.9"/>
    <n v="13.8"/>
    <n v="3.9882"/>
  </r>
  <r>
    <x v="309"/>
    <x v="13"/>
    <n v="24.3"/>
    <n v="0"/>
    <n v="0"/>
  </r>
  <r>
    <x v="310"/>
    <x v="6"/>
    <n v="24"/>
    <n v="19.7"/>
    <n v="4.7279999999999998"/>
  </r>
  <r>
    <x v="311"/>
    <x v="11"/>
    <n v="11.8"/>
    <n v="13.3"/>
    <n v="1.5694000000000001"/>
  </r>
  <r>
    <x v="312"/>
    <x v="6"/>
    <n v="26.5"/>
    <n v="19.7"/>
    <n v="5.2204999999999995"/>
  </r>
  <r>
    <x v="313"/>
    <x v="22"/>
    <n v="12.4"/>
    <n v="5.0999999999999996"/>
    <n v="0.63239999999999996"/>
  </r>
  <r>
    <x v="314"/>
    <x v="6"/>
    <n v="21.9"/>
    <n v="6.6"/>
    <n v="1.4454"/>
  </r>
  <r>
    <x v="315"/>
    <x v="6"/>
    <n v="20.3"/>
    <n v="0"/>
    <n v="0"/>
  </r>
  <r>
    <x v="316"/>
    <x v="28"/>
    <n v="27.7"/>
    <n v="0.3"/>
    <n v="8.3099999999999993E-2"/>
  </r>
  <r>
    <x v="317"/>
    <x v="15"/>
    <n v="28.5"/>
    <n v="30"/>
    <n v="8.5499999999999989"/>
  </r>
  <r>
    <x v="318"/>
    <x v="17"/>
    <n v="28.7"/>
    <n v="1.9"/>
    <n v="0.54530000000000001"/>
  </r>
  <r>
    <x v="319"/>
    <x v="0"/>
    <n v="10.9"/>
    <n v="0"/>
    <n v="0"/>
  </r>
  <r>
    <x v="320"/>
    <x v="5"/>
    <n v="13.7"/>
    <n v="0"/>
    <n v="0"/>
  </r>
  <r>
    <x v="321"/>
    <x v="7"/>
    <n v="28.2"/>
    <n v="0"/>
    <n v="0"/>
  </r>
  <r>
    <x v="322"/>
    <x v="15"/>
    <n v="20.100000000000001"/>
    <n v="0"/>
    <n v="0"/>
  </r>
  <r>
    <x v="323"/>
    <x v="7"/>
    <n v="20.6"/>
    <n v="0"/>
    <n v="0"/>
  </r>
  <r>
    <x v="324"/>
    <x v="9"/>
    <n v="15.5"/>
    <n v="16.8"/>
    <n v="2.6040000000000001"/>
  </r>
  <r>
    <x v="325"/>
    <x v="8"/>
    <n v="22.2"/>
    <n v="2.4"/>
    <n v="0.53279999999999994"/>
  </r>
  <r>
    <x v="326"/>
    <x v="9"/>
    <n v="15"/>
    <n v="4.0999999999999996"/>
    <n v="0.61499999999999988"/>
  </r>
  <r>
    <x v="327"/>
    <x v="15"/>
    <n v="18.399999999999999"/>
    <n v="30.4"/>
    <n v="5.5935999999999995"/>
  </r>
  <r>
    <x v="328"/>
    <x v="28"/>
    <n v="29.3"/>
    <n v="0.4"/>
    <n v="0.1172"/>
  </r>
  <r>
    <x v="329"/>
    <x v="19"/>
    <n v="23.9"/>
    <n v="3.3"/>
    <n v="0.78869999999999996"/>
  </r>
  <r>
    <x v="330"/>
    <x v="16"/>
    <n v="29.8"/>
    <n v="3.3"/>
    <n v="0.98340000000000005"/>
  </r>
  <r>
    <x v="331"/>
    <x v="6"/>
    <n v="29.1"/>
    <n v="23"/>
    <n v="6.6930000000000005"/>
  </r>
  <r>
    <x v="332"/>
    <x v="7"/>
    <n v="22.5"/>
    <n v="17.2"/>
    <n v="3.8699999999999997"/>
  </r>
  <r>
    <x v="333"/>
    <x v="15"/>
    <n v="15.3"/>
    <n v="21.5"/>
    <n v="3.2895000000000003"/>
  </r>
  <r>
    <x v="334"/>
    <x v="6"/>
    <n v="13.8"/>
    <n v="40.4"/>
    <n v="5.5751999999999997"/>
  </r>
  <r>
    <x v="335"/>
    <x v="3"/>
    <n v="12.3"/>
    <n v="0"/>
    <n v="0"/>
  </r>
  <r>
    <x v="336"/>
    <x v="1"/>
    <n v="18.5"/>
    <n v="4.2"/>
    <n v="0.77700000000000002"/>
  </r>
  <r>
    <x v="337"/>
    <x v="16"/>
    <n v="10.3"/>
    <n v="3.2"/>
    <n v="0.3296"/>
  </r>
  <r>
    <x v="338"/>
    <x v="15"/>
    <n v="24.9"/>
    <n v="12.1"/>
    <n v="3.0128999999999997"/>
  </r>
  <r>
    <x v="339"/>
    <x v="6"/>
    <n v="26.4"/>
    <n v="0"/>
    <n v="0"/>
  </r>
  <r>
    <x v="340"/>
    <x v="3"/>
    <n v="11.8"/>
    <n v="0"/>
    <n v="0"/>
  </r>
  <r>
    <x v="341"/>
    <x v="2"/>
    <n v="11"/>
    <n v="7.5"/>
    <n v="0.82499999999999996"/>
  </r>
  <r>
    <x v="342"/>
    <x v="6"/>
    <n v="15.4"/>
    <n v="5.2"/>
    <n v="0.80080000000000007"/>
  </r>
  <r>
    <x v="343"/>
    <x v="23"/>
    <n v="25.7"/>
    <n v="5.8"/>
    <n v="1.4905999999999999"/>
  </r>
  <r>
    <x v="344"/>
    <x v="9"/>
    <n v="14.8"/>
    <n v="0"/>
    <n v="0"/>
  </r>
  <r>
    <x v="345"/>
    <x v="27"/>
    <n v="21.5"/>
    <n v="0.8"/>
    <n v="0.17200000000000001"/>
  </r>
  <r>
    <x v="346"/>
    <x v="15"/>
    <n v="26.2"/>
    <n v="8.9"/>
    <n v="2.3318000000000003"/>
  </r>
  <r>
    <x v="347"/>
    <x v="0"/>
    <n v="20.6"/>
    <n v="0.1"/>
    <n v="2.06E-2"/>
  </r>
  <r>
    <x v="348"/>
    <x v="6"/>
    <n v="14.1"/>
    <n v="20.9"/>
    <n v="2.9468999999999999"/>
  </r>
  <r>
    <x v="349"/>
    <x v="20"/>
    <n v="20.8"/>
    <n v="0.7"/>
    <n v="0.14559999999999998"/>
  </r>
  <r>
    <x v="350"/>
    <x v="14"/>
    <n v="17.600000000000001"/>
    <n v="10.5"/>
    <n v="1.8480000000000001"/>
  </r>
  <r>
    <x v="351"/>
    <x v="6"/>
    <n v="16.8"/>
    <n v="38.9"/>
    <n v="6.5352000000000006"/>
  </r>
  <r>
    <x v="352"/>
    <x v="0"/>
    <n v="23.1"/>
    <n v="0"/>
    <n v="0"/>
  </r>
  <r>
    <x v="353"/>
    <x v="23"/>
    <n v="16.3"/>
    <n v="3.4"/>
    <n v="0.55420000000000003"/>
  </r>
  <r>
    <x v="354"/>
    <x v="3"/>
    <n v="15.7"/>
    <n v="10.9"/>
    <n v="1.7112999999999998"/>
  </r>
  <r>
    <x v="355"/>
    <x v="14"/>
    <n v="29.3"/>
    <n v="2.1"/>
    <n v="0.61530000000000007"/>
  </r>
  <r>
    <x v="356"/>
    <x v="18"/>
    <n v="24"/>
    <n v="7.3"/>
    <n v="1.7519999999999998"/>
  </r>
  <r>
    <x v="357"/>
    <x v="2"/>
    <n v="27"/>
    <n v="0.6"/>
    <n v="0.16200000000000001"/>
  </r>
  <r>
    <x v="358"/>
    <x v="6"/>
    <n v="26.3"/>
    <n v="1.2"/>
    <n v="0.31559999999999999"/>
  </r>
  <r>
    <x v="359"/>
    <x v="11"/>
    <n v="26.3"/>
    <n v="8.1999999999999993"/>
    <n v="2.1565999999999996"/>
  </r>
  <r>
    <x v="360"/>
    <x v="2"/>
    <n v="25.2"/>
    <n v="4.7"/>
    <n v="1.1843999999999999"/>
  </r>
  <r>
    <x v="361"/>
    <x v="6"/>
    <n v="22.1"/>
    <n v="0"/>
    <n v="0"/>
  </r>
  <r>
    <x v="362"/>
    <x v="6"/>
    <n v="11.9"/>
    <n v="41.6"/>
    <n v="4.950400000000001"/>
  </r>
  <r>
    <x v="363"/>
    <x v="9"/>
    <n v="19.600000000000001"/>
    <n v="0"/>
    <n v="0"/>
  </r>
  <r>
    <x v="364"/>
    <x v="23"/>
    <n v="15.9"/>
    <n v="0"/>
    <n v="0"/>
  </r>
  <r>
    <x v="365"/>
    <x v="8"/>
    <n v="24.3"/>
    <n v="1.7"/>
    <n v="0.41310000000000002"/>
  </r>
  <r>
    <x v="366"/>
    <x v="10"/>
    <n v="20"/>
    <n v="0"/>
    <n v="0"/>
  </r>
  <r>
    <x v="367"/>
    <x v="6"/>
    <n v="14.2"/>
    <n v="32.200000000000003"/>
    <n v="4.5724"/>
  </r>
  <r>
    <x v="368"/>
    <x v="3"/>
    <n v="20.5"/>
    <n v="18.3"/>
    <n v="3.7515000000000001"/>
  </r>
  <r>
    <x v="369"/>
    <x v="6"/>
    <n v="22.4"/>
    <n v="0"/>
    <n v="0"/>
  </r>
  <r>
    <x v="370"/>
    <x v="18"/>
    <n v="19.100000000000001"/>
    <n v="0"/>
    <n v="0"/>
  </r>
  <r>
    <x v="371"/>
    <x v="11"/>
    <n v="20.399999999999999"/>
    <n v="4.3"/>
    <n v="0.87719999999999987"/>
  </r>
  <r>
    <x v="372"/>
    <x v="15"/>
    <n v="29.8"/>
    <n v="0"/>
    <n v="0"/>
  </r>
  <r>
    <x v="373"/>
    <x v="29"/>
    <n v="13.7"/>
    <n v="0.7"/>
    <n v="9.5899999999999985E-2"/>
  </r>
  <r>
    <x v="374"/>
    <x v="4"/>
    <n v="20.2"/>
    <n v="3.7"/>
    <n v="0.74740000000000006"/>
  </r>
  <r>
    <x v="375"/>
    <x v="7"/>
    <n v="18.2"/>
    <n v="1.6"/>
    <n v="0.29120000000000001"/>
  </r>
  <r>
    <x v="376"/>
    <x v="9"/>
    <n v="14.2"/>
    <n v="2"/>
    <n v="0.28399999999999997"/>
  </r>
  <r>
    <x v="377"/>
    <x v="11"/>
    <n v="11.2"/>
    <n v="14.3"/>
    <n v="1.6016000000000001"/>
  </r>
  <r>
    <x v="378"/>
    <x v="28"/>
    <n v="13.9"/>
    <n v="0.2"/>
    <n v="2.7800000000000002E-2"/>
  </r>
  <r>
    <x v="379"/>
    <x v="7"/>
    <n v="22.6"/>
    <n v="15.1"/>
    <n v="3.4126000000000003"/>
  </r>
  <r>
    <x v="380"/>
    <x v="11"/>
    <n v="29.8"/>
    <n v="0"/>
    <n v="0"/>
  </r>
  <r>
    <x v="381"/>
    <x v="16"/>
    <n v="12.7"/>
    <n v="2.6"/>
    <n v="0.33019999999999999"/>
  </r>
  <r>
    <x v="382"/>
    <x v="23"/>
    <n v="14.4"/>
    <n v="0"/>
    <n v="0"/>
  </r>
  <r>
    <x v="383"/>
    <x v="29"/>
    <n v="18.399999999999999"/>
    <n v="0.2"/>
    <n v="3.6799999999999999E-2"/>
  </r>
  <r>
    <x v="384"/>
    <x v="5"/>
    <n v="27.2"/>
    <n v="9.6"/>
    <n v="2.6112000000000002"/>
  </r>
  <r>
    <x v="385"/>
    <x v="18"/>
    <n v="12.5"/>
    <n v="8.8000000000000007"/>
    <n v="1.1000000000000001"/>
  </r>
  <r>
    <x v="386"/>
    <x v="22"/>
    <n v="22.6"/>
    <n v="3.5"/>
    <n v="0.79100000000000015"/>
  </r>
  <r>
    <x v="387"/>
    <x v="3"/>
    <n v="21.8"/>
    <n v="6.5"/>
    <n v="1.417"/>
  </r>
  <r>
    <x v="388"/>
    <x v="19"/>
    <n v="17.2"/>
    <n v="0"/>
    <n v="0"/>
  </r>
  <r>
    <x v="389"/>
    <x v="9"/>
    <n v="13.4"/>
    <n v="14.1"/>
    <n v="1.8894"/>
  </r>
  <r>
    <x v="390"/>
    <x v="5"/>
    <n v="13.8"/>
    <n v="9.9"/>
    <n v="1.3662000000000001"/>
  </r>
  <r>
    <x v="391"/>
    <x v="20"/>
    <n v="10.6"/>
    <n v="1.2"/>
    <n v="0.12720000000000001"/>
  </r>
  <r>
    <x v="392"/>
    <x v="12"/>
    <n v="28.8"/>
    <n v="0.1"/>
    <n v="2.8800000000000003E-2"/>
  </r>
  <r>
    <x v="393"/>
    <x v="24"/>
    <n v="16.899999999999999"/>
    <n v="0.7"/>
    <n v="0.11829999999999997"/>
  </r>
  <r>
    <x v="394"/>
    <x v="14"/>
    <n v="11.2"/>
    <n v="4.8"/>
    <n v="0.53759999999999997"/>
  </r>
  <r>
    <x v="395"/>
    <x v="6"/>
    <n v="13.9"/>
    <n v="23"/>
    <n v="3.1970000000000001"/>
  </r>
  <r>
    <x v="396"/>
    <x v="7"/>
    <n v="25.3"/>
    <n v="21.9"/>
    <n v="5.5406999999999993"/>
  </r>
  <r>
    <x v="397"/>
    <x v="6"/>
    <n v="14.7"/>
    <n v="0"/>
    <n v="0"/>
  </r>
  <r>
    <x v="398"/>
    <x v="8"/>
    <n v="20.3"/>
    <n v="5.3"/>
    <n v="1.0759000000000001"/>
  </r>
  <r>
    <x v="399"/>
    <x v="11"/>
    <n v="25"/>
    <n v="3.8"/>
    <n v="0.95"/>
  </r>
  <r>
    <x v="400"/>
    <x v="14"/>
    <n v="19.600000000000001"/>
    <n v="0.6"/>
    <n v="0.11760000000000001"/>
  </r>
  <r>
    <x v="401"/>
    <x v="8"/>
    <n v="10.8"/>
    <n v="0"/>
    <n v="0"/>
  </r>
  <r>
    <x v="402"/>
    <x v="17"/>
    <n v="17.100000000000001"/>
    <n v="0.7"/>
    <n v="0.1197"/>
  </r>
  <r>
    <x v="403"/>
    <x v="10"/>
    <n v="15.1"/>
    <n v="0"/>
    <n v="0"/>
  </r>
  <r>
    <x v="404"/>
    <x v="14"/>
    <n v="26.4"/>
    <n v="1.9"/>
    <n v="0.50159999999999993"/>
  </r>
  <r>
    <x v="405"/>
    <x v="6"/>
    <n v="11.6"/>
    <n v="14.4"/>
    <n v="1.6704000000000001"/>
  </r>
  <r>
    <x v="406"/>
    <x v="6"/>
    <n v="16.600000000000001"/>
    <n v="40.6"/>
    <n v="6.7396000000000011"/>
  </r>
  <r>
    <x v="407"/>
    <x v="15"/>
    <n v="19.5"/>
    <n v="24.9"/>
    <n v="4.8555000000000001"/>
  </r>
  <r>
    <x v="408"/>
    <x v="13"/>
    <n v="24.9"/>
    <n v="6.5"/>
    <n v="1.6185"/>
  </r>
  <r>
    <x v="409"/>
    <x v="19"/>
    <n v="19.3"/>
    <n v="0.8"/>
    <n v="0.15440000000000001"/>
  </r>
  <r>
    <x v="410"/>
    <x v="13"/>
    <n v="26.2"/>
    <n v="2.8"/>
    <n v="0.73359999999999992"/>
  </r>
  <r>
    <x v="411"/>
    <x v="3"/>
    <n v="28.1"/>
    <n v="0.6"/>
    <n v="0.1686"/>
  </r>
  <r>
    <x v="412"/>
    <x v="10"/>
    <n v="17"/>
    <n v="4.8"/>
    <n v="0.81600000000000006"/>
  </r>
  <r>
    <x v="413"/>
    <x v="13"/>
    <n v="28.5"/>
    <n v="7.1"/>
    <n v="2.0234999999999999"/>
  </r>
  <r>
    <x v="414"/>
    <x v="1"/>
    <n v="14.2"/>
    <n v="2.1"/>
    <n v="0.29820000000000002"/>
  </r>
  <r>
    <x v="415"/>
    <x v="3"/>
    <n v="24.9"/>
    <n v="8.3000000000000007"/>
    <n v="2.0667"/>
  </r>
  <r>
    <x v="416"/>
    <x v="13"/>
    <n v="19.100000000000001"/>
    <n v="3.4"/>
    <n v="0.64940000000000009"/>
  </r>
  <r>
    <x v="417"/>
    <x v="6"/>
    <n v="14.9"/>
    <n v="23.1"/>
    <n v="3.4419000000000004"/>
  </r>
  <r>
    <x v="418"/>
    <x v="23"/>
    <n v="16.899999999999999"/>
    <n v="6.8"/>
    <n v="1.1492"/>
  </r>
  <r>
    <x v="419"/>
    <x v="8"/>
    <n v="15.9"/>
    <n v="6.8"/>
    <n v="1.0812000000000002"/>
  </r>
  <r>
    <x v="420"/>
    <x v="25"/>
    <n v="26.3"/>
    <n v="0.7"/>
    <n v="0.18409999999999999"/>
  </r>
  <r>
    <x v="421"/>
    <x v="6"/>
    <n v="12.2"/>
    <n v="0"/>
    <n v="0"/>
  </r>
  <r>
    <x v="422"/>
    <x v="3"/>
    <n v="27.5"/>
    <n v="0"/>
    <n v="0"/>
  </r>
  <r>
    <x v="423"/>
    <x v="17"/>
    <n v="23"/>
    <n v="0"/>
    <n v="0"/>
  </r>
  <r>
    <x v="424"/>
    <x v="15"/>
    <n v="17.899999999999999"/>
    <n v="36.799999999999997"/>
    <n v="6.5871999999999993"/>
  </r>
  <r>
    <x v="425"/>
    <x v="15"/>
    <n v="27.3"/>
    <n v="0"/>
    <n v="0"/>
  </r>
  <r>
    <x v="426"/>
    <x v="0"/>
    <n v="19.3"/>
    <n v="0.4"/>
    <n v="7.7200000000000005E-2"/>
  </r>
  <r>
    <x v="427"/>
    <x v="10"/>
    <n v="25.5"/>
    <n v="0"/>
    <n v="0"/>
  </r>
  <r>
    <x v="428"/>
    <x v="2"/>
    <n v="13.7"/>
    <n v="11.7"/>
    <n v="1.6028999999999998"/>
  </r>
  <r>
    <x v="429"/>
    <x v="15"/>
    <n v="18.399999999999999"/>
    <n v="0"/>
    <n v="0"/>
  </r>
  <r>
    <x v="430"/>
    <x v="14"/>
    <n v="11.1"/>
    <n v="0"/>
    <n v="0"/>
  </r>
  <r>
    <x v="431"/>
    <x v="8"/>
    <n v="28"/>
    <n v="0"/>
    <n v="0"/>
  </r>
  <r>
    <x v="432"/>
    <x v="2"/>
    <n v="16.2"/>
    <n v="13.7"/>
    <n v="2.2193999999999998"/>
  </r>
  <r>
    <x v="433"/>
    <x v="15"/>
    <n v="12.1"/>
    <n v="37.200000000000003"/>
    <n v="4.5012000000000008"/>
  </r>
  <r>
    <x v="434"/>
    <x v="16"/>
    <n v="21.4"/>
    <n v="3.1"/>
    <n v="0.66339999999999999"/>
  </r>
  <r>
    <x v="435"/>
    <x v="6"/>
    <n v="11.2"/>
    <n v="0"/>
    <n v="0"/>
  </r>
  <r>
    <x v="436"/>
    <x v="24"/>
    <n v="18.399999999999999"/>
    <n v="0.2"/>
    <n v="3.6799999999999999E-2"/>
  </r>
  <r>
    <x v="437"/>
    <x v="8"/>
    <n v="13.7"/>
    <n v="0"/>
    <n v="0"/>
  </r>
  <r>
    <x v="438"/>
    <x v="15"/>
    <n v="10.4"/>
    <n v="15.6"/>
    <n v="1.6224000000000001"/>
  </r>
  <r>
    <x v="439"/>
    <x v="27"/>
    <n v="21.8"/>
    <n v="0"/>
    <n v="0"/>
  </r>
  <r>
    <x v="440"/>
    <x v="3"/>
    <n v="11"/>
    <n v="0.4"/>
    <n v="4.3999999999999997E-2"/>
  </r>
  <r>
    <x v="441"/>
    <x v="6"/>
    <n v="19"/>
    <n v="21.9"/>
    <n v="4.1609999999999996"/>
  </r>
  <r>
    <x v="442"/>
    <x v="6"/>
    <n v="12.5"/>
    <n v="0"/>
    <n v="0"/>
  </r>
  <r>
    <x v="443"/>
    <x v="11"/>
    <n v="13.6"/>
    <n v="12.6"/>
    <n v="1.7136"/>
  </r>
  <r>
    <x v="444"/>
    <x v="6"/>
    <n v="20.2"/>
    <n v="17.899999999999999"/>
    <n v="3.6157999999999997"/>
  </r>
  <r>
    <x v="445"/>
    <x v="6"/>
    <n v="28.7"/>
    <n v="0"/>
    <n v="0"/>
  </r>
  <r>
    <x v="446"/>
    <x v="16"/>
    <n v="13.4"/>
    <n v="4.8"/>
    <n v="0.64319999999999999"/>
  </r>
  <r>
    <x v="447"/>
    <x v="11"/>
    <n v="12"/>
    <n v="8.9"/>
    <n v="1.0680000000000001"/>
  </r>
  <r>
    <x v="448"/>
    <x v="7"/>
    <n v="28.9"/>
    <n v="13.9"/>
    <n v="4.0171000000000001"/>
  </r>
  <r>
    <x v="449"/>
    <x v="18"/>
    <n v="25.2"/>
    <n v="0"/>
    <n v="0"/>
  </r>
  <r>
    <x v="450"/>
    <x v="7"/>
    <n v="18.600000000000001"/>
    <n v="1.8"/>
    <n v="0.33480000000000004"/>
  </r>
  <r>
    <x v="451"/>
    <x v="22"/>
    <n v="20"/>
    <n v="2.4"/>
    <n v="0.48"/>
  </r>
  <r>
    <x v="452"/>
    <x v="5"/>
    <n v="14.3"/>
    <n v="3.9"/>
    <n v="0.55769999999999997"/>
  </r>
  <r>
    <x v="453"/>
    <x v="6"/>
    <n v="28.8"/>
    <n v="25.1"/>
    <n v="7.2288000000000006"/>
  </r>
  <r>
    <x v="454"/>
    <x v="15"/>
    <n v="26.8"/>
    <n v="10.8"/>
    <n v="2.8944000000000005"/>
  </r>
  <r>
    <x v="455"/>
    <x v="15"/>
    <n v="20.399999999999999"/>
    <n v="0"/>
    <n v="0"/>
  </r>
  <r>
    <x v="456"/>
    <x v="18"/>
    <n v="14.1"/>
    <n v="4.5"/>
    <n v="0.63449999999999995"/>
  </r>
  <r>
    <x v="457"/>
    <x v="10"/>
    <n v="28.1"/>
    <n v="6.3"/>
    <n v="1.7703000000000002"/>
  </r>
  <r>
    <x v="458"/>
    <x v="9"/>
    <n v="15.7"/>
    <n v="11.5"/>
    <n v="1.8055000000000001"/>
  </r>
  <r>
    <x v="459"/>
    <x v="25"/>
    <n v="27.7"/>
    <n v="0.6"/>
    <n v="0.16619999999999999"/>
  </r>
  <r>
    <x v="460"/>
    <x v="3"/>
    <n v="22.9"/>
    <n v="22.6"/>
    <n v="5.1753999999999998"/>
  </r>
  <r>
    <x v="461"/>
    <x v="9"/>
    <n v="10.3"/>
    <n v="0"/>
    <n v="0"/>
  </r>
  <r>
    <x v="462"/>
    <x v="19"/>
    <n v="28.4"/>
    <n v="4"/>
    <n v="1.1359999999999999"/>
  </r>
  <r>
    <x v="463"/>
    <x v="14"/>
    <n v="18.7"/>
    <n v="15"/>
    <n v="2.8049999999999997"/>
  </r>
  <r>
    <x v="464"/>
    <x v="15"/>
    <n v="13.7"/>
    <n v="9.4"/>
    <n v="1.2877999999999998"/>
  </r>
  <r>
    <x v="465"/>
    <x v="10"/>
    <n v="16.3"/>
    <n v="3.6"/>
    <n v="0.5868000000000001"/>
  </r>
  <r>
    <x v="466"/>
    <x v="23"/>
    <n v="14"/>
    <n v="0"/>
    <n v="0"/>
  </r>
  <r>
    <x v="467"/>
    <x v="11"/>
    <n v="26"/>
    <n v="5.5"/>
    <n v="1.43"/>
  </r>
  <r>
    <x v="468"/>
    <x v="15"/>
    <n v="27"/>
    <n v="38.6"/>
    <n v="10.422000000000001"/>
  </r>
  <r>
    <x v="469"/>
    <x v="6"/>
    <n v="26.6"/>
    <n v="49.7"/>
    <n v="13.220200000000002"/>
  </r>
  <r>
    <x v="470"/>
    <x v="15"/>
    <n v="20.9"/>
    <n v="30"/>
    <n v="6.27"/>
  </r>
  <r>
    <x v="471"/>
    <x v="18"/>
    <n v="28.5"/>
    <n v="5.3"/>
    <n v="1.5105"/>
  </r>
  <r>
    <x v="472"/>
    <x v="1"/>
    <n v="10.4"/>
    <n v="0"/>
    <n v="0"/>
  </r>
  <r>
    <x v="473"/>
    <x v="14"/>
    <n v="25.9"/>
    <n v="9.1999999999999993"/>
    <n v="2.3828"/>
  </r>
  <r>
    <x v="474"/>
    <x v="7"/>
    <n v="24.6"/>
    <n v="11"/>
    <n v="2.706"/>
  </r>
  <r>
    <x v="475"/>
    <x v="12"/>
    <n v="22"/>
    <n v="0"/>
    <n v="0"/>
  </r>
  <r>
    <x v="476"/>
    <x v="4"/>
    <n v="16.8"/>
    <n v="2.4"/>
    <n v="0.4032"/>
  </r>
  <r>
    <x v="477"/>
    <x v="6"/>
    <n v="21.7"/>
    <n v="44.1"/>
    <n v="9.5696999999999992"/>
  </r>
  <r>
    <x v="478"/>
    <x v="8"/>
    <n v="28.9"/>
    <n v="0"/>
    <n v="0"/>
  </r>
  <r>
    <x v="479"/>
    <x v="9"/>
    <n v="26.6"/>
    <n v="0.4"/>
    <n v="0.10640000000000001"/>
  </r>
  <r>
    <x v="480"/>
    <x v="11"/>
    <n v="28"/>
    <n v="16.7"/>
    <n v="4.6759999999999993"/>
  </r>
  <r>
    <x v="481"/>
    <x v="13"/>
    <n v="27.5"/>
    <n v="0"/>
    <n v="0"/>
  </r>
  <r>
    <x v="482"/>
    <x v="18"/>
    <n v="18.2"/>
    <n v="0"/>
    <n v="0"/>
  </r>
  <r>
    <x v="483"/>
    <x v="14"/>
    <n v="25.1"/>
    <n v="0"/>
    <n v="0"/>
  </r>
  <r>
    <x v="484"/>
    <x v="0"/>
    <n v="10.1"/>
    <n v="0.2"/>
    <n v="2.0199999999999999E-2"/>
  </r>
  <r>
    <x v="485"/>
    <x v="11"/>
    <n v="13.1"/>
    <n v="7.9"/>
    <n v="1.0348999999999999"/>
  </r>
  <r>
    <x v="486"/>
    <x v="5"/>
    <n v="22.9"/>
    <n v="0"/>
    <n v="0"/>
  </r>
  <r>
    <x v="487"/>
    <x v="5"/>
    <n v="26.3"/>
    <n v="4"/>
    <n v="1.052"/>
  </r>
  <r>
    <x v="488"/>
    <x v="15"/>
    <n v="11.3"/>
    <n v="19.8"/>
    <n v="2.2374000000000001"/>
  </r>
  <r>
    <x v="489"/>
    <x v="6"/>
    <n v="30"/>
    <n v="0"/>
    <n v="0"/>
  </r>
  <r>
    <x v="490"/>
    <x v="18"/>
    <n v="20.399999999999999"/>
    <n v="0"/>
    <n v="0"/>
  </r>
  <r>
    <x v="491"/>
    <x v="3"/>
    <n v="24.5"/>
    <n v="8.6999999999999993"/>
    <n v="2.1315"/>
  </r>
  <r>
    <x v="492"/>
    <x v="7"/>
    <n v="17"/>
    <n v="2.7"/>
    <n v="0.45900000000000007"/>
  </r>
  <r>
    <x v="493"/>
    <x v="15"/>
    <n v="21"/>
    <n v="5.6"/>
    <n v="1.1759999999999999"/>
  </r>
  <r>
    <x v="494"/>
    <x v="15"/>
    <n v="20.7"/>
    <n v="0"/>
    <n v="0"/>
  </r>
  <r>
    <x v="495"/>
    <x v="8"/>
    <n v="26.7"/>
    <n v="9.8000000000000007"/>
    <n v="2.6166"/>
  </r>
  <r>
    <x v="496"/>
    <x v="26"/>
    <n v="10.199999999999999"/>
    <n v="0.1"/>
    <n v="1.0199999999999999E-2"/>
  </r>
  <r>
    <x v="497"/>
    <x v="6"/>
    <n v="15.7"/>
    <n v="5.8"/>
    <n v="0.91059999999999985"/>
  </r>
  <r>
    <x v="498"/>
    <x v="29"/>
    <n v="15.9"/>
    <n v="2.2000000000000002"/>
    <n v="0.34980000000000006"/>
  </r>
  <r>
    <x v="499"/>
    <x v="15"/>
    <n v="21"/>
    <n v="13.1"/>
    <n v="2.7510000000000003"/>
  </r>
  <r>
    <x v="500"/>
    <x v="5"/>
    <n v="10.9"/>
    <n v="8.1"/>
    <n v="0.88290000000000002"/>
  </r>
  <r>
    <x v="501"/>
    <x v="18"/>
    <n v="20.9"/>
    <n v="5.9"/>
    <n v="1.2331000000000001"/>
  </r>
  <r>
    <x v="502"/>
    <x v="15"/>
    <n v="21.8"/>
    <n v="15.9"/>
    <n v="3.4662000000000002"/>
  </r>
  <r>
    <x v="503"/>
    <x v="11"/>
    <n v="11.9"/>
    <n v="18.100000000000001"/>
    <n v="2.1539000000000001"/>
  </r>
  <r>
    <x v="504"/>
    <x v="9"/>
    <n v="12.9"/>
    <n v="0"/>
    <n v="0"/>
  </r>
  <r>
    <x v="505"/>
    <x v="15"/>
    <n v="14.9"/>
    <n v="4.8"/>
    <n v="0.71520000000000006"/>
  </r>
  <r>
    <x v="506"/>
    <x v="6"/>
    <n v="29.5"/>
    <n v="0"/>
    <n v="0"/>
  </r>
  <r>
    <x v="507"/>
    <x v="15"/>
    <n v="18.100000000000001"/>
    <n v="0"/>
    <n v="0"/>
  </r>
  <r>
    <x v="508"/>
    <x v="2"/>
    <n v="10.8"/>
    <n v="11.8"/>
    <n v="1.2744000000000002"/>
  </r>
  <r>
    <x v="509"/>
    <x v="5"/>
    <n v="13.5"/>
    <n v="5.4"/>
    <n v="0.72900000000000009"/>
  </r>
  <r>
    <x v="510"/>
    <x v="18"/>
    <n v="15.9"/>
    <n v="0"/>
    <n v="0"/>
  </r>
  <r>
    <x v="511"/>
    <x v="22"/>
    <n v="23.1"/>
    <n v="0"/>
    <n v="0"/>
  </r>
  <r>
    <x v="512"/>
    <x v="12"/>
    <n v="26.7"/>
    <n v="0"/>
    <n v="0"/>
  </r>
  <r>
    <x v="513"/>
    <x v="6"/>
    <n v="26"/>
    <n v="29.1"/>
    <n v="7.5660000000000007"/>
  </r>
  <r>
    <x v="514"/>
    <x v="14"/>
    <n v="23.6"/>
    <n v="9.1"/>
    <n v="2.1476000000000002"/>
  </r>
  <r>
    <x v="515"/>
    <x v="22"/>
    <n v="29.8"/>
    <n v="5.7"/>
    <n v="1.6986000000000001"/>
  </r>
  <r>
    <x v="516"/>
    <x v="15"/>
    <n v="18.600000000000001"/>
    <n v="0"/>
    <n v="0"/>
  </r>
  <r>
    <x v="517"/>
    <x v="11"/>
    <n v="17.600000000000001"/>
    <n v="2.4"/>
    <n v="0.42240000000000005"/>
  </r>
  <r>
    <x v="518"/>
    <x v="11"/>
    <n v="12.6"/>
    <n v="9.1999999999999993"/>
    <n v="1.1592"/>
  </r>
  <r>
    <x v="519"/>
    <x v="13"/>
    <n v="25.4"/>
    <n v="5.4"/>
    <n v="1.3716000000000002"/>
  </r>
  <r>
    <x v="520"/>
    <x v="16"/>
    <n v="12.8"/>
    <n v="3.6"/>
    <n v="0.4608000000000001"/>
  </r>
  <r>
    <x v="521"/>
    <x v="7"/>
    <n v="18.7"/>
    <n v="0"/>
    <n v="0"/>
  </r>
  <r>
    <x v="522"/>
    <x v="29"/>
    <n v="22.3"/>
    <n v="0"/>
    <n v="0"/>
  </r>
  <r>
    <x v="523"/>
    <x v="14"/>
    <n v="26.4"/>
    <n v="0.5"/>
    <n v="0.13200000000000001"/>
  </r>
  <r>
    <x v="524"/>
    <x v="3"/>
    <n v="28.5"/>
    <n v="3.2"/>
    <n v="0.91200000000000003"/>
  </r>
  <r>
    <x v="525"/>
    <x v="13"/>
    <n v="16.8"/>
    <n v="5.5"/>
    <n v="0.92400000000000004"/>
  </r>
  <r>
    <x v="526"/>
    <x v="23"/>
    <n v="24.7"/>
    <n v="0.8"/>
    <n v="0.1976"/>
  </r>
  <r>
    <x v="527"/>
    <x v="5"/>
    <n v="29.6"/>
    <n v="0"/>
    <n v="0"/>
  </r>
  <r>
    <x v="528"/>
    <x v="6"/>
    <n v="23.3"/>
    <n v="29.4"/>
    <n v="6.8502000000000001"/>
  </r>
  <r>
    <x v="529"/>
    <x v="5"/>
    <n v="28.8"/>
    <n v="11.5"/>
    <n v="3.3120000000000003"/>
  </r>
  <r>
    <x v="530"/>
    <x v="5"/>
    <n v="26.5"/>
    <n v="0"/>
    <n v="0"/>
  </r>
  <r>
    <x v="531"/>
    <x v="19"/>
    <n v="17.100000000000001"/>
    <n v="3.6"/>
    <n v="0.61560000000000015"/>
  </r>
  <r>
    <x v="532"/>
    <x v="5"/>
    <n v="17.8"/>
    <n v="7"/>
    <n v="1.2460000000000002"/>
  </r>
  <r>
    <x v="533"/>
    <x v="23"/>
    <n v="24.7"/>
    <n v="1.5"/>
    <n v="0.3705"/>
  </r>
  <r>
    <x v="534"/>
    <x v="15"/>
    <n v="25.1"/>
    <n v="0"/>
    <n v="0"/>
  </r>
  <r>
    <x v="535"/>
    <x v="28"/>
    <n v="27"/>
    <n v="0"/>
    <n v="0"/>
  </r>
  <r>
    <x v="536"/>
    <x v="14"/>
    <n v="18.2"/>
    <n v="13.9"/>
    <n v="2.5298000000000003"/>
  </r>
  <r>
    <x v="537"/>
    <x v="11"/>
    <n v="10.8"/>
    <n v="7.9"/>
    <n v="0.85320000000000007"/>
  </r>
  <r>
    <x v="538"/>
    <x v="3"/>
    <n v="27.9"/>
    <n v="9.9"/>
    <n v="2.7620999999999998"/>
  </r>
  <r>
    <x v="539"/>
    <x v="20"/>
    <n v="14.1"/>
    <n v="0.7"/>
    <n v="9.8699999999999982E-2"/>
  </r>
  <r>
    <x v="540"/>
    <x v="14"/>
    <n v="17.5"/>
    <n v="3.2"/>
    <n v="0.56000000000000005"/>
  </r>
  <r>
    <x v="541"/>
    <x v="6"/>
    <n v="14.3"/>
    <n v="0"/>
    <n v="0"/>
  </r>
  <r>
    <x v="542"/>
    <x v="16"/>
    <n v="15.4"/>
    <n v="0"/>
    <n v="0"/>
  </r>
  <r>
    <x v="543"/>
    <x v="15"/>
    <n v="17.5"/>
    <n v="0"/>
    <n v="0"/>
  </r>
  <r>
    <x v="544"/>
    <x v="9"/>
    <n v="11.6"/>
    <n v="4.0999999999999996"/>
    <n v="0.47559999999999991"/>
  </r>
  <r>
    <x v="545"/>
    <x v="5"/>
    <n v="27.9"/>
    <n v="10.3"/>
    <n v="2.8736999999999999"/>
  </r>
  <r>
    <x v="546"/>
    <x v="15"/>
    <n v="11.8"/>
    <n v="20.2"/>
    <n v="2.3835999999999999"/>
  </r>
  <r>
    <x v="547"/>
    <x v="3"/>
    <n v="12"/>
    <n v="8.5"/>
    <n v="1.02"/>
  </r>
  <r>
    <x v="548"/>
    <x v="6"/>
    <n v="11.8"/>
    <n v="7.8"/>
    <n v="0.92040000000000011"/>
  </r>
  <r>
    <x v="549"/>
    <x v="13"/>
    <n v="22.2"/>
    <n v="0"/>
    <n v="0"/>
  </r>
  <r>
    <x v="550"/>
    <x v="3"/>
    <n v="13.3"/>
    <n v="3.8"/>
    <n v="0.50539999999999996"/>
  </r>
  <r>
    <x v="551"/>
    <x v="9"/>
    <n v="24.6"/>
    <n v="2.1"/>
    <n v="0.51660000000000006"/>
  </r>
  <r>
    <x v="552"/>
    <x v="15"/>
    <n v="15.7"/>
    <n v="0"/>
    <n v="0"/>
  </r>
  <r>
    <x v="553"/>
    <x v="14"/>
    <n v="26.7"/>
    <n v="16.2"/>
    <n v="4.3254000000000001"/>
  </r>
  <r>
    <x v="554"/>
    <x v="11"/>
    <n v="28.1"/>
    <n v="1.1000000000000001"/>
    <n v="0.30910000000000004"/>
  </r>
  <r>
    <x v="555"/>
    <x v="6"/>
    <n v="29.1"/>
    <n v="3"/>
    <n v="0.873"/>
  </r>
  <r>
    <x v="556"/>
    <x v="3"/>
    <n v="26.2"/>
    <n v="0"/>
    <n v="0"/>
  </r>
  <r>
    <x v="557"/>
    <x v="27"/>
    <n v="23.3"/>
    <n v="0"/>
    <n v="0"/>
  </r>
  <r>
    <x v="558"/>
    <x v="15"/>
    <n v="21.7"/>
    <n v="10.4"/>
    <n v="2.2568000000000001"/>
  </r>
  <r>
    <x v="559"/>
    <x v="14"/>
    <n v="18.8"/>
    <n v="15.6"/>
    <n v="2.9328000000000003"/>
  </r>
  <r>
    <x v="560"/>
    <x v="11"/>
    <n v="25.4"/>
    <n v="7.4"/>
    <n v="1.8796000000000002"/>
  </r>
  <r>
    <x v="561"/>
    <x v="7"/>
    <n v="21.1"/>
    <n v="1"/>
    <n v="0.21100000000000002"/>
  </r>
  <r>
    <x v="562"/>
    <x v="7"/>
    <n v="25.1"/>
    <n v="20"/>
    <n v="5.0200000000000005"/>
  </r>
  <r>
    <x v="563"/>
    <x v="3"/>
    <n v="17.600000000000001"/>
    <n v="0"/>
    <n v="0"/>
  </r>
  <r>
    <x v="564"/>
    <x v="11"/>
    <n v="21.2"/>
    <n v="3.4"/>
    <n v="0.7208"/>
  </r>
  <r>
    <x v="565"/>
    <x v="3"/>
    <n v="26.4"/>
    <n v="14.7"/>
    <n v="3.8807999999999994"/>
  </r>
  <r>
    <x v="566"/>
    <x v="1"/>
    <n v="13.5"/>
    <n v="0"/>
    <n v="0"/>
  </r>
  <r>
    <x v="567"/>
    <x v="18"/>
    <n v="25.1"/>
    <n v="0"/>
    <n v="0"/>
  </r>
  <r>
    <x v="568"/>
    <x v="7"/>
    <n v="10.4"/>
    <n v="11"/>
    <n v="1.1440000000000001"/>
  </r>
  <r>
    <x v="569"/>
    <x v="11"/>
    <n v="24.3"/>
    <n v="4.9000000000000004"/>
    <n v="1.1907000000000001"/>
  </r>
  <r>
    <x v="570"/>
    <x v="8"/>
    <n v="18.7"/>
    <n v="6.2"/>
    <n v="1.1594"/>
  </r>
  <r>
    <x v="571"/>
    <x v="29"/>
    <n v="14.1"/>
    <n v="0"/>
    <n v="0"/>
  </r>
  <r>
    <x v="572"/>
    <x v="19"/>
    <n v="24.2"/>
    <n v="0"/>
    <n v="0"/>
  </r>
  <r>
    <x v="573"/>
    <x v="18"/>
    <n v="26.4"/>
    <n v="0"/>
    <n v="0"/>
  </r>
  <r>
    <x v="574"/>
    <x v="6"/>
    <n v="24.5"/>
    <n v="4"/>
    <n v="0.98"/>
  </r>
  <r>
    <x v="575"/>
    <x v="10"/>
    <n v="25.5"/>
    <n v="2.9"/>
    <n v="0.73949999999999994"/>
  </r>
  <r>
    <x v="576"/>
    <x v="7"/>
    <n v="11.8"/>
    <n v="13.5"/>
    <n v="1.5930000000000002"/>
  </r>
  <r>
    <x v="577"/>
    <x v="18"/>
    <n v="14.3"/>
    <n v="5.4"/>
    <n v="0.77220000000000011"/>
  </r>
  <r>
    <x v="578"/>
    <x v="5"/>
    <n v="12.4"/>
    <n v="1.2"/>
    <n v="0.14880000000000002"/>
  </r>
  <r>
    <x v="579"/>
    <x v="15"/>
    <n v="29.3"/>
    <n v="19.8"/>
    <n v="5.8014000000000001"/>
  </r>
  <r>
    <x v="580"/>
    <x v="3"/>
    <n v="29.4"/>
    <n v="0"/>
    <n v="0"/>
  </r>
  <r>
    <x v="581"/>
    <x v="9"/>
    <n v="29.8"/>
    <n v="16"/>
    <n v="4.7679999999999998"/>
  </r>
  <r>
    <x v="582"/>
    <x v="15"/>
    <n v="29.9"/>
    <n v="13.3"/>
    <n v="3.9767000000000001"/>
  </r>
  <r>
    <x v="583"/>
    <x v="5"/>
    <n v="11.6"/>
    <n v="9.6999999999999993"/>
    <n v="1.1251999999999998"/>
  </r>
  <r>
    <x v="584"/>
    <x v="7"/>
    <n v="10.199999999999999"/>
    <n v="0"/>
    <n v="0"/>
  </r>
  <r>
    <x v="585"/>
    <x v="5"/>
    <n v="10.7"/>
    <n v="11.9"/>
    <n v="1.2733000000000001"/>
  </r>
  <r>
    <x v="586"/>
    <x v="26"/>
    <n v="11.7"/>
    <n v="0.1"/>
    <n v="1.17E-2"/>
  </r>
  <r>
    <x v="587"/>
    <x v="14"/>
    <n v="29.4"/>
    <n v="9.6"/>
    <n v="2.8224"/>
  </r>
  <r>
    <x v="588"/>
    <x v="16"/>
    <n v="29.1"/>
    <n v="2.6"/>
    <n v="0.75660000000000005"/>
  </r>
  <r>
    <x v="589"/>
    <x v="6"/>
    <n v="20.5"/>
    <n v="30.1"/>
    <n v="6.1704999999999997"/>
  </r>
  <r>
    <x v="590"/>
    <x v="3"/>
    <n v="26.2"/>
    <n v="19"/>
    <n v="4.9779999999999998"/>
  </r>
  <r>
    <x v="591"/>
    <x v="11"/>
    <n v="22.6"/>
    <n v="0"/>
    <n v="0"/>
  </r>
  <r>
    <x v="592"/>
    <x v="10"/>
    <n v="17.7"/>
    <n v="0"/>
    <n v="0"/>
  </r>
  <r>
    <x v="593"/>
    <x v="15"/>
    <n v="21.2"/>
    <n v="0"/>
    <n v="0"/>
  </r>
  <r>
    <x v="594"/>
    <x v="29"/>
    <n v="10.3"/>
    <n v="0.2"/>
    <n v="2.06E-2"/>
  </r>
  <r>
    <x v="595"/>
    <x v="21"/>
    <n v="10.1"/>
    <n v="2.1"/>
    <n v="0.21210000000000001"/>
  </r>
  <r>
    <x v="596"/>
    <x v="4"/>
    <n v="23.4"/>
    <n v="3.9"/>
    <n v="0.91259999999999997"/>
  </r>
  <r>
    <x v="597"/>
    <x v="27"/>
    <n v="11.7"/>
    <n v="0"/>
    <n v="0"/>
  </r>
  <r>
    <x v="598"/>
    <x v="1"/>
    <n v="26"/>
    <n v="2.1"/>
    <n v="0.54600000000000004"/>
  </r>
  <r>
    <x v="599"/>
    <x v="26"/>
    <n v="29.5"/>
    <n v="0.4"/>
    <n v="0.11800000000000001"/>
  </r>
  <r>
    <x v="600"/>
    <x v="10"/>
    <n v="13"/>
    <n v="4.4000000000000004"/>
    <n v="0.57200000000000006"/>
  </r>
  <r>
    <x v="601"/>
    <x v="5"/>
    <n v="17.100000000000001"/>
    <n v="3.8"/>
    <n v="0.64980000000000004"/>
  </r>
  <r>
    <x v="602"/>
    <x v="23"/>
    <n v="12.6"/>
    <n v="0.2"/>
    <n v="2.52E-2"/>
  </r>
  <r>
    <x v="603"/>
    <x v="6"/>
    <n v="23.6"/>
    <n v="24.1"/>
    <n v="5.6876000000000007"/>
  </r>
  <r>
    <x v="604"/>
    <x v="7"/>
    <n v="14.9"/>
    <n v="14.2"/>
    <n v="2.1157999999999997"/>
  </r>
  <r>
    <x v="605"/>
    <x v="8"/>
    <n v="17"/>
    <n v="0"/>
    <n v="0"/>
  </r>
  <r>
    <x v="606"/>
    <x v="7"/>
    <n v="12.8"/>
    <n v="0"/>
    <n v="0"/>
  </r>
  <r>
    <x v="607"/>
    <x v="9"/>
    <n v="17.5"/>
    <n v="0"/>
    <n v="0"/>
  </r>
  <r>
    <x v="608"/>
    <x v="6"/>
    <n v="13.9"/>
    <n v="15.3"/>
    <n v="2.1267"/>
  </r>
  <r>
    <x v="609"/>
    <x v="15"/>
    <n v="25.9"/>
    <n v="14.5"/>
    <n v="3.7554999999999996"/>
  </r>
  <r>
    <x v="610"/>
    <x v="13"/>
    <n v="12.1"/>
    <n v="0"/>
    <n v="0"/>
  </r>
  <r>
    <x v="611"/>
    <x v="3"/>
    <n v="25.8"/>
    <n v="12.3"/>
    <n v="3.1734000000000004"/>
  </r>
  <r>
    <x v="612"/>
    <x v="5"/>
    <n v="29.1"/>
    <n v="0"/>
    <n v="0"/>
  </r>
  <r>
    <x v="613"/>
    <x v="6"/>
    <n v="13.2"/>
    <n v="0"/>
    <n v="0"/>
  </r>
  <r>
    <x v="614"/>
    <x v="3"/>
    <n v="29.4"/>
    <n v="12.8"/>
    <n v="3.7631999999999999"/>
  </r>
  <r>
    <x v="615"/>
    <x v="11"/>
    <n v="21"/>
    <n v="0"/>
    <n v="0"/>
  </r>
  <r>
    <x v="616"/>
    <x v="2"/>
    <n v="22.7"/>
    <n v="12.4"/>
    <n v="2.8148"/>
  </r>
  <r>
    <x v="617"/>
    <x v="6"/>
    <n v="25.1"/>
    <n v="43.4"/>
    <n v="10.8934"/>
  </r>
  <r>
    <x v="618"/>
    <x v="6"/>
    <n v="26.8"/>
    <n v="26.9"/>
    <n v="7.2091999999999992"/>
  </r>
  <r>
    <x v="619"/>
    <x v="25"/>
    <n v="15.9"/>
    <n v="0.5"/>
    <n v="7.9500000000000001E-2"/>
  </r>
  <r>
    <x v="620"/>
    <x v="14"/>
    <n v="27.6"/>
    <n v="0"/>
    <n v="0"/>
  </r>
  <r>
    <x v="621"/>
    <x v="21"/>
    <n v="20.8"/>
    <n v="0"/>
    <n v="0"/>
  </r>
  <r>
    <x v="622"/>
    <x v="2"/>
    <n v="23.9"/>
    <n v="9.9"/>
    <n v="2.3660999999999999"/>
  </r>
  <r>
    <x v="623"/>
    <x v="23"/>
    <n v="24.8"/>
    <n v="4.7"/>
    <n v="1.1656"/>
  </r>
  <r>
    <x v="624"/>
    <x v="15"/>
    <n v="16.3"/>
    <n v="0"/>
    <n v="0"/>
  </r>
  <r>
    <x v="625"/>
    <x v="14"/>
    <n v="20.100000000000001"/>
    <n v="0"/>
    <n v="0"/>
  </r>
  <r>
    <x v="626"/>
    <x v="18"/>
    <n v="25.9"/>
    <n v="8.9"/>
    <n v="2.3050999999999999"/>
  </r>
  <r>
    <x v="627"/>
    <x v="15"/>
    <n v="27.3"/>
    <n v="15.8"/>
    <n v="4.3134000000000006"/>
  </r>
  <r>
    <x v="628"/>
    <x v="2"/>
    <n v="19.100000000000001"/>
    <n v="6.3"/>
    <n v="1.2033"/>
  </r>
  <r>
    <x v="629"/>
    <x v="6"/>
    <n v="16.899999999999999"/>
    <n v="0"/>
    <n v="0"/>
  </r>
  <r>
    <x v="630"/>
    <x v="3"/>
    <n v="13.4"/>
    <n v="20.100000000000001"/>
    <n v="2.6934"/>
  </r>
  <r>
    <x v="631"/>
    <x v="20"/>
    <n v="24.8"/>
    <n v="0.4"/>
    <n v="9.920000000000001E-2"/>
  </r>
  <r>
    <x v="632"/>
    <x v="13"/>
    <n v="28.4"/>
    <n v="1.6"/>
    <n v="0.45439999999999997"/>
  </r>
  <r>
    <x v="633"/>
    <x v="19"/>
    <n v="25.3"/>
    <n v="1.8"/>
    <n v="0.45540000000000008"/>
  </r>
  <r>
    <x v="634"/>
    <x v="14"/>
    <n v="25.9"/>
    <n v="1.6"/>
    <n v="0.41439999999999999"/>
  </r>
  <r>
    <x v="635"/>
    <x v="2"/>
    <n v="12.2"/>
    <n v="0.8"/>
    <n v="9.7599999999999992E-2"/>
  </r>
  <r>
    <x v="636"/>
    <x v="29"/>
    <n v="22.8"/>
    <n v="2.2999999999999998"/>
    <n v="0.52439999999999998"/>
  </r>
  <r>
    <x v="637"/>
    <x v="15"/>
    <n v="12.7"/>
    <n v="0"/>
    <n v="0"/>
  </r>
  <r>
    <x v="638"/>
    <x v="22"/>
    <n v="13"/>
    <n v="5.0999999999999996"/>
    <n v="0.66299999999999992"/>
  </r>
  <r>
    <x v="639"/>
    <x v="6"/>
    <n v="13.5"/>
    <n v="4.9000000000000004"/>
    <n v="0.66149999999999998"/>
  </r>
  <r>
    <x v="640"/>
    <x v="9"/>
    <n v="17.8"/>
    <n v="5"/>
    <n v="0.89000000000000012"/>
  </r>
  <r>
    <x v="641"/>
    <x v="6"/>
    <n v="21.5"/>
    <n v="47.1"/>
    <n v="10.1265"/>
  </r>
  <r>
    <x v="642"/>
    <x v="4"/>
    <n v="20.5"/>
    <n v="0.1"/>
    <n v="2.0500000000000001E-2"/>
  </r>
  <r>
    <x v="643"/>
    <x v="9"/>
    <n v="14.4"/>
    <n v="0"/>
    <n v="0"/>
  </r>
  <r>
    <x v="644"/>
    <x v="11"/>
    <n v="12.3"/>
    <n v="0"/>
    <n v="0"/>
  </r>
  <r>
    <x v="645"/>
    <x v="9"/>
    <n v="26.5"/>
    <n v="14"/>
    <n v="3.7100000000000004"/>
  </r>
  <r>
    <x v="646"/>
    <x v="9"/>
    <n v="17.7"/>
    <n v="0"/>
    <n v="0"/>
  </r>
  <r>
    <x v="647"/>
    <x v="22"/>
    <n v="15.7"/>
    <n v="1"/>
    <n v="0.157"/>
  </r>
  <r>
    <x v="648"/>
    <x v="16"/>
    <n v="16.2"/>
    <n v="0"/>
    <n v="0"/>
  </r>
  <r>
    <x v="649"/>
    <x v="17"/>
    <n v="18.600000000000001"/>
    <n v="1.4"/>
    <n v="0.26040000000000002"/>
  </r>
  <r>
    <x v="650"/>
    <x v="14"/>
    <n v="23.9"/>
    <n v="4"/>
    <n v="0.95599999999999996"/>
  </r>
  <r>
    <x v="651"/>
    <x v="6"/>
    <n v="15.8"/>
    <n v="50.3"/>
    <n v="7.9474"/>
  </r>
  <r>
    <x v="652"/>
    <x v="8"/>
    <n v="26.2"/>
    <n v="8.5"/>
    <n v="2.2270000000000003"/>
  </r>
  <r>
    <x v="653"/>
    <x v="6"/>
    <n v="23.1"/>
    <n v="0"/>
    <n v="0"/>
  </r>
  <r>
    <x v="654"/>
    <x v="17"/>
    <n v="10.8"/>
    <n v="0"/>
    <n v="0"/>
  </r>
  <r>
    <x v="655"/>
    <x v="14"/>
    <n v="21.2"/>
    <n v="16.100000000000001"/>
    <n v="3.4131999999999998"/>
  </r>
  <r>
    <x v="656"/>
    <x v="3"/>
    <n v="26.3"/>
    <n v="21.1"/>
    <n v="5.5493000000000006"/>
  </r>
  <r>
    <x v="657"/>
    <x v="3"/>
    <n v="22.8"/>
    <n v="22.7"/>
    <n v="5.1755999999999993"/>
  </r>
  <r>
    <x v="658"/>
    <x v="14"/>
    <n v="24"/>
    <n v="11.5"/>
    <n v="2.7600000000000002"/>
  </r>
  <r>
    <x v="659"/>
    <x v="10"/>
    <n v="16.8"/>
    <n v="2"/>
    <n v="0.33600000000000002"/>
  </r>
  <r>
    <x v="660"/>
    <x v="9"/>
    <n v="12.5"/>
    <n v="4.7"/>
    <n v="0.58750000000000002"/>
  </r>
  <r>
    <x v="661"/>
    <x v="6"/>
    <n v="15"/>
    <n v="1.7"/>
    <n v="0.255"/>
  </r>
  <r>
    <x v="662"/>
    <x v="14"/>
    <n v="16.2"/>
    <n v="0"/>
    <n v="0"/>
  </r>
  <r>
    <x v="663"/>
    <x v="3"/>
    <n v="29.3"/>
    <n v="0"/>
    <n v="0"/>
  </r>
  <r>
    <x v="664"/>
    <x v="28"/>
    <n v="26.4"/>
    <n v="0.2"/>
    <n v="5.28E-2"/>
  </r>
  <r>
    <x v="665"/>
    <x v="14"/>
    <n v="23"/>
    <n v="0"/>
    <n v="0"/>
  </r>
  <r>
    <x v="666"/>
    <x v="7"/>
    <n v="25.4"/>
    <n v="1.2"/>
    <n v="0.30480000000000002"/>
  </r>
  <r>
    <x v="667"/>
    <x v="6"/>
    <n v="24.5"/>
    <n v="22.5"/>
    <n v="5.5125000000000002"/>
  </r>
  <r>
    <x v="668"/>
    <x v="15"/>
    <n v="19"/>
    <n v="18.899999999999999"/>
    <n v="3.5909999999999993"/>
  </r>
  <r>
    <x v="669"/>
    <x v="15"/>
    <n v="10"/>
    <n v="7.6"/>
    <n v="0.76"/>
  </r>
  <r>
    <x v="670"/>
    <x v="6"/>
    <n v="10.4"/>
    <n v="20.6"/>
    <n v="2.1424000000000003"/>
  </r>
  <r>
    <x v="671"/>
    <x v="17"/>
    <n v="10.5"/>
    <n v="0"/>
    <n v="0"/>
  </r>
  <r>
    <x v="672"/>
    <x v="2"/>
    <n v="12.1"/>
    <n v="8.8000000000000007"/>
    <n v="1.0648"/>
  </r>
  <r>
    <x v="673"/>
    <x v="6"/>
    <n v="20.5"/>
    <n v="0"/>
    <n v="0"/>
  </r>
  <r>
    <x v="674"/>
    <x v="9"/>
    <n v="13.1"/>
    <n v="0"/>
    <n v="0"/>
  </r>
  <r>
    <x v="675"/>
    <x v="22"/>
    <n v="29.8"/>
    <n v="1.1000000000000001"/>
    <n v="0.32780000000000004"/>
  </r>
  <r>
    <x v="676"/>
    <x v="11"/>
    <n v="17.100000000000001"/>
    <n v="5.5"/>
    <n v="0.94050000000000011"/>
  </r>
  <r>
    <x v="677"/>
    <x v="10"/>
    <n v="29.1"/>
    <n v="0.4"/>
    <n v="0.1164"/>
  </r>
  <r>
    <x v="678"/>
    <x v="14"/>
    <n v="10.9"/>
    <n v="0"/>
    <n v="0"/>
  </r>
  <r>
    <x v="679"/>
    <x v="28"/>
    <n v="27.4"/>
    <n v="0.3"/>
    <n v="8.2199999999999995E-2"/>
  </r>
  <r>
    <x v="680"/>
    <x v="15"/>
    <n v="16.3"/>
    <n v="9.8000000000000007"/>
    <n v="1.5974000000000002"/>
  </r>
  <r>
    <x v="681"/>
    <x v="3"/>
    <n v="14.7"/>
    <n v="0"/>
    <n v="0"/>
  </r>
  <r>
    <x v="682"/>
    <x v="8"/>
    <n v="17.2"/>
    <n v="2"/>
    <n v="0.34399999999999997"/>
  </r>
  <r>
    <x v="683"/>
    <x v="11"/>
    <n v="24.2"/>
    <n v="9.9"/>
    <n v="2.3957999999999999"/>
  </r>
  <r>
    <x v="684"/>
    <x v="9"/>
    <n v="22.3"/>
    <n v="0"/>
    <n v="0"/>
  </r>
  <r>
    <x v="685"/>
    <x v="25"/>
    <n v="26.7"/>
    <n v="0.6"/>
    <n v="0.16020000000000001"/>
  </r>
  <r>
    <x v="686"/>
    <x v="8"/>
    <n v="10.9"/>
    <n v="3.8"/>
    <n v="0.41420000000000001"/>
  </r>
  <r>
    <x v="687"/>
    <x v="17"/>
    <n v="23.7"/>
    <n v="0"/>
    <n v="0"/>
  </r>
  <r>
    <x v="688"/>
    <x v="6"/>
    <n v="16"/>
    <n v="22.3"/>
    <n v="3.5680000000000001"/>
  </r>
  <r>
    <x v="689"/>
    <x v="6"/>
    <n v="19.399999999999999"/>
    <n v="41.6"/>
    <n v="8.0703999999999994"/>
  </r>
  <r>
    <x v="690"/>
    <x v="7"/>
    <n v="26.7"/>
    <n v="10"/>
    <n v="2.67"/>
  </r>
  <r>
    <x v="691"/>
    <x v="15"/>
    <n v="20.8"/>
    <n v="0"/>
    <n v="0"/>
  </r>
  <r>
    <x v="692"/>
    <x v="6"/>
    <n v="25.6"/>
    <n v="0"/>
    <n v="0"/>
  </r>
  <r>
    <x v="693"/>
    <x v="14"/>
    <n v="18.3"/>
    <n v="0.5"/>
    <n v="9.1500000000000012E-2"/>
  </r>
  <r>
    <x v="694"/>
    <x v="5"/>
    <n v="27.4"/>
    <n v="4.2"/>
    <n v="1.1508"/>
  </r>
  <r>
    <x v="695"/>
    <x v="19"/>
    <n v="16.100000000000001"/>
    <n v="3.4"/>
    <n v="0.54740000000000011"/>
  </r>
  <r>
    <x v="696"/>
    <x v="10"/>
    <n v="27.5"/>
    <n v="8"/>
    <n v="2.2000000000000002"/>
  </r>
  <r>
    <x v="697"/>
    <x v="5"/>
    <n v="28.4"/>
    <n v="10.199999999999999"/>
    <n v="2.8967999999999998"/>
  </r>
  <r>
    <x v="698"/>
    <x v="9"/>
    <n v="16.100000000000001"/>
    <n v="4"/>
    <n v="0.64400000000000002"/>
  </r>
  <r>
    <x v="699"/>
    <x v="19"/>
    <n v="28.4"/>
    <n v="2.6"/>
    <n v="0.73840000000000006"/>
  </r>
  <r>
    <x v="700"/>
    <x v="10"/>
    <n v="29.3"/>
    <n v="0"/>
    <n v="0"/>
  </r>
  <r>
    <x v="701"/>
    <x v="9"/>
    <n v="19.7"/>
    <n v="16.2"/>
    <n v="3.1913999999999998"/>
  </r>
  <r>
    <x v="702"/>
    <x v="27"/>
    <n v="11.5"/>
    <n v="0.3"/>
    <n v="3.4500000000000003E-2"/>
  </r>
  <r>
    <x v="703"/>
    <x v="15"/>
    <n v="19.5"/>
    <n v="0"/>
    <n v="0"/>
  </r>
  <r>
    <x v="704"/>
    <x v="16"/>
    <n v="22.7"/>
    <n v="0.7"/>
    <n v="0.15889999999999999"/>
  </r>
  <r>
    <x v="705"/>
    <x v="3"/>
    <n v="19.7"/>
    <n v="7.3"/>
    <n v="1.4380999999999999"/>
  </r>
  <r>
    <x v="706"/>
    <x v="22"/>
    <n v="19.399999999999999"/>
    <n v="0.4"/>
    <n v="7.7600000000000002E-2"/>
  </r>
  <r>
    <x v="707"/>
    <x v="19"/>
    <n v="13.8"/>
    <n v="1.1000000000000001"/>
    <n v="0.15180000000000002"/>
  </r>
  <r>
    <x v="708"/>
    <x v="9"/>
    <n v="19.600000000000001"/>
    <n v="2.2999999999999998"/>
    <n v="0.45080000000000003"/>
  </r>
  <r>
    <x v="709"/>
    <x v="15"/>
    <n v="22.6"/>
    <n v="13.3"/>
    <n v="3.0058000000000002"/>
  </r>
  <r>
    <x v="710"/>
    <x v="2"/>
    <n v="18.2"/>
    <n v="7.6"/>
    <n v="1.3832"/>
  </r>
  <r>
    <x v="711"/>
    <x v="15"/>
    <n v="27.3"/>
    <n v="38.4"/>
    <n v="10.4832"/>
  </r>
  <r>
    <x v="712"/>
    <x v="15"/>
    <n v="14.7"/>
    <n v="31.8"/>
    <n v="4.6745999999999999"/>
  </r>
  <r>
    <x v="713"/>
    <x v="18"/>
    <n v="20.6"/>
    <n v="5.9"/>
    <n v="1.2154000000000003"/>
  </r>
  <r>
    <x v="714"/>
    <x v="6"/>
    <n v="12.6"/>
    <n v="14.4"/>
    <n v="1.8144000000000002"/>
  </r>
  <r>
    <x v="715"/>
    <x v="7"/>
    <n v="14.5"/>
    <n v="0"/>
    <n v="0"/>
  </r>
  <r>
    <x v="716"/>
    <x v="6"/>
    <n v="24.7"/>
    <n v="36"/>
    <n v="8.8919999999999995"/>
  </r>
  <r>
    <x v="717"/>
    <x v="15"/>
    <n v="17.899999999999999"/>
    <n v="24.9"/>
    <n v="4.4570999999999996"/>
  </r>
  <r>
    <x v="718"/>
    <x v="10"/>
    <n v="20.2"/>
    <n v="2.9"/>
    <n v="0.58579999999999999"/>
  </r>
  <r>
    <x v="719"/>
    <x v="4"/>
    <n v="13.4"/>
    <n v="1.7"/>
    <n v="0.22780000000000003"/>
  </r>
  <r>
    <x v="720"/>
    <x v="13"/>
    <n v="12.2"/>
    <n v="6"/>
    <n v="0.73199999999999998"/>
  </r>
  <r>
    <x v="721"/>
    <x v="26"/>
    <n v="29.8"/>
    <n v="0.4"/>
    <n v="0.1192"/>
  </r>
  <r>
    <x v="722"/>
    <x v="15"/>
    <n v="16.100000000000001"/>
    <n v="28.7"/>
    <n v="4.6207000000000003"/>
  </r>
  <r>
    <x v="723"/>
    <x v="6"/>
    <n v="18.8"/>
    <n v="0"/>
    <n v="0"/>
  </r>
  <r>
    <x v="724"/>
    <x v="11"/>
    <n v="17.100000000000001"/>
    <n v="0"/>
    <n v="0"/>
  </r>
  <r>
    <x v="725"/>
    <x v="5"/>
    <n v="11.7"/>
    <n v="7.7"/>
    <n v="0.90089999999999992"/>
  </r>
  <r>
    <x v="726"/>
    <x v="14"/>
    <n v="25.4"/>
    <n v="14.2"/>
    <n v="3.6067999999999993"/>
  </r>
  <r>
    <x v="727"/>
    <x v="18"/>
    <n v="12.6"/>
    <n v="9"/>
    <n v="1.1339999999999999"/>
  </r>
  <r>
    <x v="728"/>
    <x v="6"/>
    <n v="15.8"/>
    <n v="0"/>
    <n v="0"/>
  </r>
  <r>
    <x v="729"/>
    <x v="14"/>
    <n v="24.7"/>
    <n v="13.9"/>
    <n v="3.4333"/>
  </r>
  <r>
    <x v="730"/>
    <x v="23"/>
    <n v="26.7"/>
    <n v="0"/>
    <n v="0"/>
  </r>
  <r>
    <x v="731"/>
    <x v="15"/>
    <n v="21.2"/>
    <n v="5.3"/>
    <n v="1.1235999999999999"/>
  </r>
  <r>
    <x v="732"/>
    <x v="2"/>
    <n v="10.4"/>
    <n v="8.6"/>
    <n v="0.89439999999999997"/>
  </r>
  <r>
    <x v="733"/>
    <x v="22"/>
    <n v="25.1"/>
    <n v="3.3"/>
    <n v="0.82830000000000004"/>
  </r>
  <r>
    <x v="734"/>
    <x v="15"/>
    <n v="27.8"/>
    <n v="20.9"/>
    <n v="5.8102"/>
  </r>
  <r>
    <x v="735"/>
    <x v="7"/>
    <n v="26.1"/>
    <n v="0"/>
    <n v="0"/>
  </r>
  <r>
    <x v="736"/>
    <x v="9"/>
    <n v="18.3"/>
    <n v="7.8"/>
    <n v="1.4274"/>
  </r>
  <r>
    <x v="737"/>
    <x v="7"/>
    <n v="16.3"/>
    <n v="0"/>
    <n v="0"/>
  </r>
  <r>
    <x v="738"/>
    <x v="7"/>
    <n v="17.2"/>
    <n v="12.5"/>
    <n v="2.15"/>
  </r>
  <r>
    <x v="739"/>
    <x v="20"/>
    <n v="22.1"/>
    <n v="3.7"/>
    <n v="0.8177000000000002"/>
  </r>
  <r>
    <x v="740"/>
    <x v="19"/>
    <n v="18.8"/>
    <n v="0"/>
    <n v="0"/>
  </r>
  <r>
    <x v="741"/>
    <x v="14"/>
    <n v="12.3"/>
    <n v="7.1"/>
    <n v="0.87329999999999997"/>
  </r>
  <r>
    <x v="742"/>
    <x v="6"/>
    <n v="27.5"/>
    <n v="34.299999999999997"/>
    <n v="9.4324999999999992"/>
  </r>
  <r>
    <x v="743"/>
    <x v="14"/>
    <n v="23.1"/>
    <n v="0"/>
    <n v="0"/>
  </r>
  <r>
    <x v="744"/>
    <x v="7"/>
    <n v="21.3"/>
    <n v="0"/>
    <n v="0"/>
  </r>
  <r>
    <x v="745"/>
    <x v="22"/>
    <n v="13.8"/>
    <n v="5.9"/>
    <n v="0.81420000000000015"/>
  </r>
  <r>
    <x v="746"/>
    <x v="9"/>
    <n v="20"/>
    <n v="16"/>
    <n v="3.2"/>
  </r>
  <r>
    <x v="747"/>
    <x v="8"/>
    <n v="23.9"/>
    <n v="0"/>
    <n v="0"/>
  </r>
  <r>
    <x v="748"/>
    <x v="25"/>
    <n v="15.3"/>
    <n v="0.1"/>
    <n v="1.5300000000000001E-2"/>
  </r>
  <r>
    <x v="749"/>
    <x v="10"/>
    <n v="16.600000000000001"/>
    <n v="0"/>
    <n v="0"/>
  </r>
  <r>
    <x v="750"/>
    <x v="23"/>
    <n v="20.8"/>
    <n v="2"/>
    <n v="0.41600000000000004"/>
  </r>
  <r>
    <x v="751"/>
    <x v="7"/>
    <n v="10.8"/>
    <n v="12.3"/>
    <n v="1.3284000000000002"/>
  </r>
  <r>
    <x v="752"/>
    <x v="7"/>
    <n v="12.5"/>
    <n v="18.399999999999999"/>
    <n v="2.2999999999999998"/>
  </r>
  <r>
    <x v="753"/>
    <x v="5"/>
    <n v="24"/>
    <n v="4.9000000000000004"/>
    <n v="1.1760000000000002"/>
  </r>
  <r>
    <x v="754"/>
    <x v="6"/>
    <n v="21.4"/>
    <n v="11.1"/>
    <n v="2.3754"/>
  </r>
  <r>
    <x v="755"/>
    <x v="18"/>
    <n v="18.3"/>
    <n v="0"/>
    <n v="0"/>
  </r>
  <r>
    <x v="756"/>
    <x v="11"/>
    <n v="10.5"/>
    <n v="3.9"/>
    <n v="0.40949999999999998"/>
  </r>
  <r>
    <x v="757"/>
    <x v="6"/>
    <n v="11.7"/>
    <n v="0"/>
    <n v="0"/>
  </r>
  <r>
    <x v="758"/>
    <x v="3"/>
    <n v="26.8"/>
    <n v="0"/>
    <n v="0"/>
  </r>
  <r>
    <x v="759"/>
    <x v="6"/>
    <n v="22.1"/>
    <n v="33.799999999999997"/>
    <n v="7.4697999999999993"/>
  </r>
  <r>
    <x v="760"/>
    <x v="28"/>
    <n v="17.100000000000001"/>
    <n v="0"/>
    <n v="0"/>
  </r>
  <r>
    <x v="761"/>
    <x v="9"/>
    <n v="12.1"/>
    <n v="14.4"/>
    <n v="1.7424000000000002"/>
  </r>
  <r>
    <x v="762"/>
    <x v="15"/>
    <n v="28.6"/>
    <n v="23.2"/>
    <n v="6.6352000000000002"/>
  </r>
  <r>
    <x v="763"/>
    <x v="2"/>
    <n v="21.2"/>
    <n v="1.5"/>
    <n v="0.318"/>
  </r>
  <r>
    <x v="764"/>
    <x v="5"/>
    <n v="17.2"/>
    <n v="2.4"/>
    <n v="0.4128"/>
  </r>
  <r>
    <x v="765"/>
    <x v="6"/>
    <n v="22.3"/>
    <n v="0"/>
    <n v="0"/>
  </r>
  <r>
    <x v="766"/>
    <x v="11"/>
    <n v="13.2"/>
    <n v="3.6"/>
    <n v="0.47520000000000001"/>
  </r>
  <r>
    <x v="767"/>
    <x v="14"/>
    <n v="13.6"/>
    <n v="13.4"/>
    <n v="1.8224"/>
  </r>
  <r>
    <x v="768"/>
    <x v="8"/>
    <n v="15.7"/>
    <n v="0"/>
    <n v="0"/>
  </r>
  <r>
    <x v="769"/>
    <x v="5"/>
    <n v="24.8"/>
    <n v="0"/>
    <n v="0"/>
  </r>
  <r>
    <x v="770"/>
    <x v="6"/>
    <n v="25.1"/>
    <n v="5.0999999999999996"/>
    <n v="1.2801"/>
  </r>
  <r>
    <x v="771"/>
    <x v="15"/>
    <n v="14.2"/>
    <n v="23.5"/>
    <n v="3.3369999999999997"/>
  </r>
  <r>
    <x v="772"/>
    <x v="10"/>
    <n v="21.1"/>
    <n v="1.4"/>
    <n v="0.2954"/>
  </r>
  <r>
    <x v="773"/>
    <x v="6"/>
    <n v="25.4"/>
    <n v="28"/>
    <n v="7.1120000000000001"/>
  </r>
  <r>
    <x v="774"/>
    <x v="6"/>
    <n v="24.7"/>
    <n v="5.7"/>
    <n v="1.4078999999999999"/>
  </r>
  <r>
    <x v="775"/>
    <x v="9"/>
    <n v="19.8"/>
    <n v="0"/>
    <n v="0"/>
  </r>
  <r>
    <x v="776"/>
    <x v="23"/>
    <n v="28.4"/>
    <n v="2.9"/>
    <n v="0.82359999999999989"/>
  </r>
  <r>
    <x v="777"/>
    <x v="7"/>
    <n v="26.5"/>
    <n v="0"/>
    <n v="0"/>
  </r>
  <r>
    <x v="778"/>
    <x v="6"/>
    <n v="14.1"/>
    <n v="13.1"/>
    <n v="1.8471"/>
  </r>
  <r>
    <x v="779"/>
    <x v="24"/>
    <n v="15.9"/>
    <n v="0.5"/>
    <n v="7.9500000000000001E-2"/>
  </r>
  <r>
    <x v="780"/>
    <x v="15"/>
    <n v="28.2"/>
    <n v="26.9"/>
    <n v="7.585799999999999"/>
  </r>
  <r>
    <x v="781"/>
    <x v="24"/>
    <n v="17.100000000000001"/>
    <n v="0.5"/>
    <n v="8.5500000000000007E-2"/>
  </r>
  <r>
    <x v="782"/>
    <x v="15"/>
    <n v="27"/>
    <n v="0"/>
    <n v="0"/>
  </r>
  <r>
    <x v="783"/>
    <x v="14"/>
    <n v="24.1"/>
    <n v="0"/>
    <n v="0"/>
  </r>
  <r>
    <x v="784"/>
    <x v="8"/>
    <n v="10.4"/>
    <n v="7.2"/>
    <n v="0.74880000000000013"/>
  </r>
  <r>
    <x v="785"/>
    <x v="9"/>
    <n v="27.2"/>
    <n v="15.1"/>
    <n v="4.1071999999999997"/>
  </r>
  <r>
    <x v="786"/>
    <x v="18"/>
    <n v="22.1"/>
    <n v="0"/>
    <n v="0"/>
  </r>
  <r>
    <x v="787"/>
    <x v="10"/>
    <n v="13.3"/>
    <n v="8.5"/>
    <n v="1.1305000000000001"/>
  </r>
  <r>
    <x v="788"/>
    <x v="8"/>
    <n v="26.4"/>
    <n v="0"/>
    <n v="0"/>
  </r>
  <r>
    <x v="789"/>
    <x v="21"/>
    <n v="25.8"/>
    <n v="2.9"/>
    <n v="0.74819999999999998"/>
  </r>
  <r>
    <x v="790"/>
    <x v="11"/>
    <n v="23"/>
    <n v="3.8"/>
    <n v="0.874"/>
  </r>
  <r>
    <x v="791"/>
    <x v="9"/>
    <n v="22.7"/>
    <n v="0"/>
    <n v="0"/>
  </r>
  <r>
    <x v="792"/>
    <x v="22"/>
    <n v="26.2"/>
    <n v="5.0999999999999996"/>
    <n v="1.3361999999999998"/>
  </r>
  <r>
    <x v="793"/>
    <x v="10"/>
    <n v="16.600000000000001"/>
    <n v="0"/>
    <n v="0"/>
  </r>
  <r>
    <x v="794"/>
    <x v="19"/>
    <n v="23.9"/>
    <n v="0"/>
    <n v="0"/>
  </r>
  <r>
    <x v="795"/>
    <x v="3"/>
    <n v="10.6"/>
    <n v="21.3"/>
    <n v="2.2578"/>
  </r>
  <r>
    <x v="796"/>
    <x v="6"/>
    <n v="22.8"/>
    <n v="24.6"/>
    <n v="5.6088000000000005"/>
  </r>
  <r>
    <x v="797"/>
    <x v="1"/>
    <n v="26.8"/>
    <n v="7.5"/>
    <n v="2.0099999999999998"/>
  </r>
  <r>
    <x v="798"/>
    <x v="15"/>
    <n v="21.3"/>
    <n v="37.700000000000003"/>
    <n v="8.0301000000000009"/>
  </r>
  <r>
    <x v="799"/>
    <x v="8"/>
    <n v="20.3"/>
    <n v="11"/>
    <n v="2.2330000000000001"/>
  </r>
  <r>
    <x v="800"/>
    <x v="15"/>
    <n v="25.6"/>
    <n v="20.100000000000001"/>
    <n v="5.1456000000000008"/>
  </r>
  <r>
    <x v="801"/>
    <x v="9"/>
    <n v="25.1"/>
    <n v="14.7"/>
    <n v="3.6897000000000002"/>
  </r>
  <r>
    <x v="802"/>
    <x v="3"/>
    <n v="24.3"/>
    <n v="24.3"/>
    <n v="5.9048999999999996"/>
  </r>
  <r>
    <x v="803"/>
    <x v="10"/>
    <n v="12.9"/>
    <n v="2.7"/>
    <n v="0.34830000000000005"/>
  </r>
  <r>
    <x v="804"/>
    <x v="15"/>
    <n v="16.7"/>
    <n v="27.7"/>
    <n v="4.6258999999999997"/>
  </r>
  <r>
    <x v="805"/>
    <x v="6"/>
    <n v="16.2"/>
    <n v="20.5"/>
    <n v="3.3209999999999997"/>
  </r>
  <r>
    <x v="806"/>
    <x v="8"/>
    <n v="19.5"/>
    <n v="5.0999999999999996"/>
    <n v="0.99449999999999994"/>
  </r>
  <r>
    <x v="807"/>
    <x v="6"/>
    <n v="22.9"/>
    <n v="6.6"/>
    <n v="1.5114000000000001"/>
  </r>
  <r>
    <x v="808"/>
    <x v="15"/>
    <n v="25.9"/>
    <n v="4.4000000000000004"/>
    <n v="1.1395999999999999"/>
  </r>
  <r>
    <x v="809"/>
    <x v="14"/>
    <n v="20.3"/>
    <n v="4.5999999999999996"/>
    <n v="0.93379999999999996"/>
  </r>
  <r>
    <x v="810"/>
    <x v="24"/>
    <n v="11.3"/>
    <n v="0.3"/>
    <n v="3.39E-2"/>
  </r>
  <r>
    <x v="811"/>
    <x v="6"/>
    <n v="27.4"/>
    <n v="29.9"/>
    <n v="8.1925999999999988"/>
  </r>
  <r>
    <x v="812"/>
    <x v="15"/>
    <n v="29.2"/>
    <n v="0"/>
    <n v="0"/>
  </r>
  <r>
    <x v="813"/>
    <x v="0"/>
    <n v="27.4"/>
    <n v="0"/>
    <n v="0"/>
  </r>
  <r>
    <x v="814"/>
    <x v="15"/>
    <n v="10.1"/>
    <n v="8.1"/>
    <n v="0.81810000000000005"/>
  </r>
  <r>
    <x v="815"/>
    <x v="1"/>
    <n v="12.9"/>
    <n v="5.9"/>
    <n v="0.76110000000000011"/>
  </r>
  <r>
    <x v="816"/>
    <x v="10"/>
    <n v="18.7"/>
    <n v="0"/>
    <n v="0"/>
  </r>
  <r>
    <x v="817"/>
    <x v="28"/>
    <n v="17.8"/>
    <n v="0.3"/>
    <n v="5.3400000000000003E-2"/>
  </r>
  <r>
    <x v="818"/>
    <x v="6"/>
    <n v="24.7"/>
    <n v="42.9"/>
    <n v="10.596299999999999"/>
  </r>
  <r>
    <x v="819"/>
    <x v="6"/>
    <n v="28.7"/>
    <n v="33.799999999999997"/>
    <n v="9.7005999999999997"/>
  </r>
  <r>
    <x v="820"/>
    <x v="14"/>
    <n v="12.3"/>
    <n v="1.7"/>
    <n v="0.20910000000000004"/>
  </r>
  <r>
    <x v="821"/>
    <x v="15"/>
    <n v="22.9"/>
    <n v="0"/>
    <n v="0"/>
  </r>
  <r>
    <x v="822"/>
    <x v="13"/>
    <n v="20"/>
    <n v="3"/>
    <n v="0.6"/>
  </r>
  <r>
    <x v="823"/>
    <x v="6"/>
    <n v="27.3"/>
    <n v="0"/>
    <n v="0"/>
  </r>
  <r>
    <x v="824"/>
    <x v="9"/>
    <n v="29.9"/>
    <n v="7.7"/>
    <n v="2.3022999999999998"/>
  </r>
  <r>
    <x v="825"/>
    <x v="8"/>
    <n v="27.5"/>
    <n v="2.7"/>
    <n v="0.74250000000000005"/>
  </r>
  <r>
    <x v="826"/>
    <x v="14"/>
    <n v="16.5"/>
    <n v="13.3"/>
    <n v="2.1945000000000001"/>
  </r>
  <r>
    <x v="827"/>
    <x v="1"/>
    <n v="23.5"/>
    <n v="5.9"/>
    <n v="1.3865000000000001"/>
  </r>
  <r>
    <x v="828"/>
    <x v="1"/>
    <n v="21.5"/>
    <n v="4.0999999999999996"/>
    <n v="0.88149999999999984"/>
  </r>
  <r>
    <x v="829"/>
    <x v="11"/>
    <n v="10.3"/>
    <n v="15.6"/>
    <n v="1.6068"/>
  </r>
  <r>
    <x v="830"/>
    <x v="6"/>
    <n v="15"/>
    <n v="0"/>
    <n v="0"/>
  </r>
  <r>
    <x v="831"/>
    <x v="2"/>
    <n v="23.3"/>
    <n v="5.3"/>
    <n v="1.2349000000000001"/>
  </r>
  <r>
    <x v="832"/>
    <x v="11"/>
    <n v="10.5"/>
    <n v="14.4"/>
    <n v="1.5120000000000002"/>
  </r>
  <r>
    <x v="833"/>
    <x v="6"/>
    <n v="18.5"/>
    <n v="0"/>
    <n v="0"/>
  </r>
  <r>
    <x v="834"/>
    <x v="10"/>
    <n v="20.2"/>
    <n v="5.4"/>
    <n v="1.0908"/>
  </r>
  <r>
    <x v="835"/>
    <x v="19"/>
    <n v="29"/>
    <n v="4.2"/>
    <n v="1.218"/>
  </r>
  <r>
    <x v="836"/>
    <x v="11"/>
    <n v="12.1"/>
    <n v="18.100000000000001"/>
    <n v="2.1901000000000002"/>
  </r>
  <r>
    <x v="837"/>
    <x v="9"/>
    <n v="14.1"/>
    <n v="5.6"/>
    <n v="0.78959999999999986"/>
  </r>
  <r>
    <x v="838"/>
    <x v="6"/>
    <n v="19.5"/>
    <n v="2.7"/>
    <n v="0.52650000000000008"/>
  </r>
  <r>
    <x v="839"/>
    <x v="23"/>
    <n v="28.7"/>
    <n v="0.3"/>
    <n v="8.6099999999999996E-2"/>
  </r>
  <r>
    <x v="840"/>
    <x v="15"/>
    <n v="20.3"/>
    <n v="15"/>
    <n v="3.0449999999999999"/>
  </r>
  <r>
    <x v="841"/>
    <x v="3"/>
    <n v="25.9"/>
    <n v="4.7"/>
    <n v="1.2172999999999998"/>
  </r>
  <r>
    <x v="842"/>
    <x v="3"/>
    <n v="25.3"/>
    <n v="0"/>
    <n v="0"/>
  </r>
  <r>
    <x v="843"/>
    <x v="16"/>
    <n v="22.8"/>
    <n v="0.6"/>
    <n v="0.1368"/>
  </r>
  <r>
    <x v="844"/>
    <x v="18"/>
    <n v="28.4"/>
    <n v="2.2999999999999998"/>
    <n v="0.6532"/>
  </r>
  <r>
    <x v="845"/>
    <x v="18"/>
    <n v="29.7"/>
    <n v="0"/>
    <n v="0"/>
  </r>
  <r>
    <x v="846"/>
    <x v="11"/>
    <n v="11.7"/>
    <n v="6.4"/>
    <n v="0.74880000000000002"/>
  </r>
  <r>
    <x v="847"/>
    <x v="18"/>
    <n v="12.8"/>
    <n v="6.9"/>
    <n v="0.8832000000000001"/>
  </r>
  <r>
    <x v="848"/>
    <x v="6"/>
    <n v="11"/>
    <n v="0"/>
    <n v="0"/>
  </r>
  <r>
    <x v="849"/>
    <x v="29"/>
    <n v="14.7"/>
    <n v="0.5"/>
    <n v="7.3499999999999996E-2"/>
  </r>
  <r>
    <x v="850"/>
    <x v="22"/>
    <n v="13.2"/>
    <n v="2.5"/>
    <n v="0.33"/>
  </r>
  <r>
    <x v="851"/>
    <x v="22"/>
    <n v="28"/>
    <n v="3.8"/>
    <n v="1.0640000000000001"/>
  </r>
  <r>
    <x v="852"/>
    <x v="7"/>
    <n v="27.5"/>
    <n v="10.3"/>
    <n v="2.8325"/>
  </r>
  <r>
    <x v="853"/>
    <x v="22"/>
    <n v="12.1"/>
    <n v="4.7"/>
    <n v="0.56869999999999998"/>
  </r>
  <r>
    <x v="854"/>
    <x v="11"/>
    <n v="24.7"/>
    <n v="7.2"/>
    <n v="1.7784000000000002"/>
  </r>
  <r>
    <x v="855"/>
    <x v="21"/>
    <n v="27.1"/>
    <n v="2.6"/>
    <n v="0.70460000000000012"/>
  </r>
  <r>
    <x v="856"/>
    <x v="3"/>
    <n v="28.7"/>
    <n v="3"/>
    <n v="0.86099999999999999"/>
  </r>
  <r>
    <x v="857"/>
    <x v="6"/>
    <n v="15"/>
    <n v="21.4"/>
    <n v="3.21"/>
  </r>
  <r>
    <x v="858"/>
    <x v="7"/>
    <n v="11.6"/>
    <n v="3.7"/>
    <n v="0.42920000000000003"/>
  </r>
  <r>
    <x v="859"/>
    <x v="6"/>
    <n v="13.1"/>
    <n v="0"/>
    <n v="0"/>
  </r>
  <r>
    <x v="860"/>
    <x v="22"/>
    <n v="25.5"/>
    <n v="0"/>
    <n v="0"/>
  </r>
  <r>
    <x v="861"/>
    <x v="24"/>
    <n v="19.399999999999999"/>
    <n v="0.7"/>
    <n v="0.13579999999999998"/>
  </r>
  <r>
    <x v="862"/>
    <x v="3"/>
    <n v="27.3"/>
    <n v="2.6"/>
    <n v="0.7098000000000001"/>
  </r>
  <r>
    <x v="863"/>
    <x v="6"/>
    <n v="21"/>
    <n v="27.8"/>
    <n v="5.838000000000001"/>
  </r>
  <r>
    <x v="864"/>
    <x v="10"/>
    <n v="11.5"/>
    <n v="0"/>
    <n v="0"/>
  </r>
  <r>
    <x v="865"/>
    <x v="17"/>
    <n v="13.6"/>
    <n v="2.7"/>
    <n v="0.36720000000000003"/>
  </r>
  <r>
    <x v="866"/>
    <x v="4"/>
    <n v="17.8"/>
    <n v="0.3"/>
    <n v="5.3400000000000003E-2"/>
  </r>
  <r>
    <x v="867"/>
    <x v="4"/>
    <n v="10.8"/>
    <n v="0"/>
    <n v="0"/>
  </r>
  <r>
    <x v="868"/>
    <x v="6"/>
    <n v="23"/>
    <n v="3.3"/>
    <n v="0.75900000000000001"/>
  </r>
  <r>
    <x v="869"/>
    <x v="7"/>
    <n v="14"/>
    <n v="18.100000000000001"/>
    <n v="2.5340000000000003"/>
  </r>
  <r>
    <x v="870"/>
    <x v="22"/>
    <n v="10.7"/>
    <n v="0.4"/>
    <n v="4.2799999999999998E-2"/>
  </r>
  <r>
    <x v="871"/>
    <x v="9"/>
    <n v="24.7"/>
    <n v="9.1"/>
    <n v="2.2477"/>
  </r>
  <r>
    <x v="872"/>
    <x v="15"/>
    <n v="12.2"/>
    <n v="18.600000000000001"/>
    <n v="2.2692000000000001"/>
  </r>
  <r>
    <x v="873"/>
    <x v="2"/>
    <n v="23.8"/>
    <n v="7.7"/>
    <n v="1.8326"/>
  </r>
  <r>
    <x v="874"/>
    <x v="8"/>
    <n v="18.5"/>
    <n v="0"/>
    <n v="0"/>
  </r>
  <r>
    <x v="875"/>
    <x v="13"/>
    <n v="24.6"/>
    <n v="0.4"/>
    <n v="9.8400000000000001E-2"/>
  </r>
  <r>
    <x v="876"/>
    <x v="15"/>
    <n v="24.6"/>
    <n v="10.4"/>
    <n v="2.5584000000000002"/>
  </r>
  <r>
    <x v="877"/>
    <x v="8"/>
    <n v="25.4"/>
    <n v="11.2"/>
    <n v="2.8447999999999993"/>
  </r>
  <r>
    <x v="878"/>
    <x v="7"/>
    <n v="13.1"/>
    <n v="22.2"/>
    <n v="2.9081999999999999"/>
  </r>
  <r>
    <x v="879"/>
    <x v="6"/>
    <n v="10.1"/>
    <n v="11.6"/>
    <n v="1.1716"/>
  </r>
  <r>
    <x v="880"/>
    <x v="11"/>
    <n v="25"/>
    <n v="0"/>
    <n v="0"/>
  </r>
  <r>
    <x v="881"/>
    <x v="14"/>
    <n v="20.9"/>
    <n v="11.4"/>
    <n v="2.3826000000000001"/>
  </r>
  <r>
    <x v="882"/>
    <x v="10"/>
    <n v="27.6"/>
    <n v="2.5"/>
    <n v="0.69000000000000006"/>
  </r>
  <r>
    <x v="883"/>
    <x v="6"/>
    <n v="22.8"/>
    <n v="0"/>
    <n v="0"/>
  </r>
  <r>
    <x v="884"/>
    <x v="5"/>
    <n v="12"/>
    <n v="0"/>
    <n v="0"/>
  </r>
  <r>
    <x v="885"/>
    <x v="19"/>
    <n v="16.8"/>
    <n v="4.9000000000000004"/>
    <n v="0.82320000000000004"/>
  </r>
  <r>
    <x v="886"/>
    <x v="16"/>
    <n v="12.9"/>
    <n v="3"/>
    <n v="0.38700000000000001"/>
  </r>
  <r>
    <x v="887"/>
    <x v="6"/>
    <n v="18"/>
    <n v="13.6"/>
    <n v="2.4480000000000004"/>
  </r>
  <r>
    <x v="888"/>
    <x v="15"/>
    <n v="26"/>
    <n v="30.4"/>
    <n v="7.9039999999999999"/>
  </r>
  <r>
    <x v="889"/>
    <x v="11"/>
    <n v="21.3"/>
    <n v="0"/>
    <n v="0"/>
  </r>
  <r>
    <x v="890"/>
    <x v="7"/>
    <n v="15.7"/>
    <n v="5.9"/>
    <n v="0.92630000000000001"/>
  </r>
  <r>
    <x v="891"/>
    <x v="6"/>
    <n v="19.100000000000001"/>
    <n v="0"/>
    <n v="0"/>
  </r>
  <r>
    <x v="892"/>
    <x v="15"/>
    <n v="24.6"/>
    <n v="12.3"/>
    <n v="3.0258000000000003"/>
  </r>
  <r>
    <x v="893"/>
    <x v="6"/>
    <n v="18.7"/>
    <n v="17.8"/>
    <n v="3.3286000000000002"/>
  </r>
  <r>
    <x v="894"/>
    <x v="5"/>
    <n v="13.2"/>
    <n v="3.2"/>
    <n v="0.4224"/>
  </r>
  <r>
    <x v="895"/>
    <x v="8"/>
    <n v="24.8"/>
    <n v="2.2999999999999998"/>
    <n v="0.57040000000000002"/>
  </r>
  <r>
    <x v="896"/>
    <x v="11"/>
    <n v="19.3"/>
    <n v="1.8"/>
    <n v="0.34740000000000004"/>
  </r>
  <r>
    <x v="897"/>
    <x v="14"/>
    <n v="22.7"/>
    <n v="0"/>
    <n v="0"/>
  </r>
  <r>
    <x v="898"/>
    <x v="7"/>
    <n v="15.2"/>
    <n v="0"/>
    <n v="0"/>
  </r>
  <r>
    <x v="899"/>
    <x v="19"/>
    <n v="28.6"/>
    <n v="0.2"/>
    <n v="5.7200000000000001E-2"/>
  </r>
  <r>
    <x v="900"/>
    <x v="3"/>
    <n v="17.899999999999999"/>
    <n v="18.600000000000001"/>
    <n v="3.3294000000000001"/>
  </r>
  <r>
    <x v="901"/>
    <x v="27"/>
    <n v="11.6"/>
    <n v="0"/>
    <n v="0"/>
  </r>
  <r>
    <x v="902"/>
    <x v="17"/>
    <n v="19"/>
    <n v="2.2000000000000002"/>
    <n v="0.41800000000000004"/>
  </r>
  <r>
    <x v="903"/>
    <x v="8"/>
    <n v="17.600000000000001"/>
    <n v="7.2"/>
    <n v="1.2672000000000003"/>
  </r>
  <r>
    <x v="904"/>
    <x v="3"/>
    <n v="12.1"/>
    <n v="7.2"/>
    <n v="0.87120000000000009"/>
  </r>
  <r>
    <x v="905"/>
    <x v="9"/>
    <n v="28.3"/>
    <n v="1.8"/>
    <n v="0.50940000000000007"/>
  </r>
  <r>
    <x v="906"/>
    <x v="14"/>
    <n v="13.3"/>
    <n v="0"/>
    <n v="0"/>
  </r>
  <r>
    <x v="907"/>
    <x v="7"/>
    <n v="21"/>
    <n v="4.2"/>
    <n v="0.88200000000000001"/>
  </r>
  <r>
    <x v="908"/>
    <x v="6"/>
    <n v="12"/>
    <n v="2.2000000000000002"/>
    <n v="0.26400000000000001"/>
  </r>
  <r>
    <x v="909"/>
    <x v="15"/>
    <n v="12.1"/>
    <n v="0"/>
    <n v="0"/>
  </r>
  <r>
    <x v="910"/>
    <x v="7"/>
    <n v="15.8"/>
    <n v="17.2"/>
    <n v="2.7176"/>
  </r>
  <r>
    <x v="911"/>
    <x v="8"/>
    <n v="25.7"/>
    <n v="5.9"/>
    <n v="1.5163"/>
  </r>
  <r>
    <x v="912"/>
    <x v="6"/>
    <n v="20.5"/>
    <n v="26"/>
    <n v="5.33"/>
  </r>
  <r>
    <x v="913"/>
    <x v="9"/>
    <n v="23.5"/>
    <n v="15.3"/>
    <n v="3.5954999999999999"/>
  </r>
  <r>
    <x v="914"/>
    <x v="8"/>
    <n v="21.7"/>
    <n v="1.2"/>
    <n v="0.26040000000000002"/>
  </r>
  <r>
    <x v="915"/>
    <x v="6"/>
    <n v="29.8"/>
    <n v="0"/>
    <n v="0"/>
  </r>
  <r>
    <x v="916"/>
    <x v="3"/>
    <n v="27.1"/>
    <n v="0"/>
    <n v="0"/>
  </r>
  <r>
    <x v="917"/>
    <x v="8"/>
    <n v="27.3"/>
    <n v="0"/>
    <n v="0"/>
  </r>
  <r>
    <x v="918"/>
    <x v="15"/>
    <n v="15.5"/>
    <n v="27.6"/>
    <n v="4.2780000000000005"/>
  </r>
  <r>
    <x v="919"/>
    <x v="9"/>
    <n v="27.9"/>
    <n v="5.0999999999999996"/>
    <n v="1.4228999999999998"/>
  </r>
  <r>
    <x v="920"/>
    <x v="6"/>
    <n v="19.7"/>
    <n v="21.4"/>
    <n v="4.2157999999999998"/>
  </r>
  <r>
    <x v="921"/>
    <x v="6"/>
    <n v="27.8"/>
    <n v="27.6"/>
    <n v="7.6728000000000005"/>
  </r>
  <r>
    <x v="922"/>
    <x v="18"/>
    <n v="12.3"/>
    <n v="2.9"/>
    <n v="0.35670000000000002"/>
  </r>
  <r>
    <x v="923"/>
    <x v="14"/>
    <n v="12.8"/>
    <n v="8.8000000000000007"/>
    <n v="1.1264000000000001"/>
  </r>
  <r>
    <x v="924"/>
    <x v="6"/>
    <n v="15"/>
    <n v="0"/>
    <n v="0"/>
  </r>
  <r>
    <x v="925"/>
    <x v="19"/>
    <n v="27.6"/>
    <n v="4.7"/>
    <n v="1.2972000000000001"/>
  </r>
  <r>
    <x v="926"/>
    <x v="6"/>
    <n v="19.600000000000001"/>
    <n v="0"/>
    <n v="0"/>
  </r>
  <r>
    <x v="927"/>
    <x v="26"/>
    <n v="16"/>
    <n v="0.4"/>
    <n v="6.4000000000000001E-2"/>
  </r>
  <r>
    <x v="928"/>
    <x v="6"/>
    <n v="10.3"/>
    <n v="0"/>
    <n v="0"/>
  </r>
  <r>
    <x v="929"/>
    <x v="14"/>
    <n v="20.2"/>
    <n v="13.9"/>
    <n v="2.8078000000000003"/>
  </r>
  <r>
    <x v="930"/>
    <x v="22"/>
    <n v="26.4"/>
    <n v="6.8"/>
    <n v="1.7952000000000001"/>
  </r>
  <r>
    <x v="931"/>
    <x v="13"/>
    <n v="20.6"/>
    <n v="0"/>
    <n v="0"/>
  </r>
  <r>
    <x v="932"/>
    <x v="15"/>
    <n v="12.3"/>
    <n v="0.2"/>
    <n v="2.46E-2"/>
  </r>
  <r>
    <x v="933"/>
    <x v="15"/>
    <n v="11.2"/>
    <n v="36.200000000000003"/>
    <n v="4.0544000000000002"/>
  </r>
  <r>
    <x v="934"/>
    <x v="4"/>
    <n v="22.6"/>
    <n v="2.4"/>
    <n v="0.54239999999999999"/>
  </r>
  <r>
    <x v="935"/>
    <x v="21"/>
    <n v="16.399999999999999"/>
    <n v="0.1"/>
    <n v="1.6399999999999998E-2"/>
  </r>
  <r>
    <x v="936"/>
    <x v="23"/>
    <n v="23.4"/>
    <n v="0"/>
    <n v="0"/>
  </r>
  <r>
    <x v="937"/>
    <x v="19"/>
    <n v="20.2"/>
    <n v="0.3"/>
    <n v="6.0600000000000001E-2"/>
  </r>
  <r>
    <x v="938"/>
    <x v="7"/>
    <n v="17.600000000000001"/>
    <n v="15"/>
    <n v="2.64"/>
  </r>
  <r>
    <x v="939"/>
    <x v="6"/>
    <n v="21.7"/>
    <n v="33.299999999999997"/>
    <n v="7.2260999999999989"/>
  </r>
  <r>
    <x v="940"/>
    <x v="6"/>
    <n v="18.399999999999999"/>
    <n v="19.3"/>
    <n v="3.5511999999999997"/>
  </r>
  <r>
    <x v="941"/>
    <x v="3"/>
    <n v="20.100000000000001"/>
    <n v="15.4"/>
    <n v="3.0954000000000002"/>
  </r>
  <r>
    <x v="942"/>
    <x v="14"/>
    <n v="16.5"/>
    <n v="14.7"/>
    <n v="2.4255"/>
  </r>
  <r>
    <x v="943"/>
    <x v="6"/>
    <n v="12.3"/>
    <n v="30.2"/>
    <n v="3.7145999999999999"/>
  </r>
  <r>
    <x v="944"/>
    <x v="6"/>
    <n v="29.6"/>
    <n v="42.8"/>
    <n v="12.668800000000001"/>
  </r>
  <r>
    <x v="945"/>
    <x v="8"/>
    <n v="26.6"/>
    <n v="9.1999999999999993"/>
    <n v="2.4472"/>
  </r>
  <r>
    <x v="946"/>
    <x v="14"/>
    <n v="26.7"/>
    <n v="4"/>
    <n v="1.0680000000000001"/>
  </r>
  <r>
    <x v="947"/>
    <x v="11"/>
    <n v="23.6"/>
    <n v="0"/>
    <n v="0"/>
  </r>
  <r>
    <x v="948"/>
    <x v="21"/>
    <n v="13.6"/>
    <n v="2.8"/>
    <n v="0.38079999999999997"/>
  </r>
  <r>
    <x v="949"/>
    <x v="1"/>
    <n v="13.8"/>
    <n v="6.5"/>
    <n v="0.89700000000000013"/>
  </r>
  <r>
    <x v="950"/>
    <x v="2"/>
    <n v="12.3"/>
    <n v="0"/>
    <n v="0"/>
  </r>
  <r>
    <x v="951"/>
    <x v="3"/>
    <n v="12.3"/>
    <n v="0"/>
    <n v="0"/>
  </r>
  <r>
    <x v="952"/>
    <x v="14"/>
    <n v="22.7"/>
    <n v="10.3"/>
    <n v="2.3381000000000003"/>
  </r>
  <r>
    <x v="953"/>
    <x v="6"/>
    <n v="19"/>
    <n v="0"/>
    <n v="0"/>
  </r>
  <r>
    <x v="954"/>
    <x v="4"/>
    <n v="23.4"/>
    <n v="0"/>
    <n v="0"/>
  </r>
  <r>
    <x v="955"/>
    <x v="11"/>
    <n v="28.2"/>
    <n v="0"/>
    <n v="0"/>
  </r>
  <r>
    <x v="956"/>
    <x v="11"/>
    <n v="20.100000000000001"/>
    <n v="9.6999999999999993"/>
    <n v="1.9497"/>
  </r>
  <r>
    <x v="957"/>
    <x v="13"/>
    <n v="29.6"/>
    <n v="0"/>
    <n v="0"/>
  </r>
  <r>
    <x v="958"/>
    <x v="3"/>
    <n v="25.8"/>
    <n v="0"/>
    <n v="0"/>
  </r>
  <r>
    <x v="959"/>
    <x v="6"/>
    <n v="19.600000000000001"/>
    <n v="18.5"/>
    <n v="3.6260000000000003"/>
  </r>
  <r>
    <x v="960"/>
    <x v="15"/>
    <n v="21.5"/>
    <n v="3"/>
    <n v="0.64500000000000002"/>
  </r>
  <r>
    <x v="961"/>
    <x v="11"/>
    <n v="24.2"/>
    <n v="17.399999999999999"/>
    <n v="4.2107999999999999"/>
  </r>
  <r>
    <x v="962"/>
    <x v="23"/>
    <n v="12"/>
    <n v="0"/>
    <n v="0"/>
  </r>
  <r>
    <x v="963"/>
    <x v="29"/>
    <n v="23"/>
    <n v="0"/>
    <n v="0"/>
  </r>
  <r>
    <x v="964"/>
    <x v="15"/>
    <n v="19.8"/>
    <n v="29.2"/>
    <n v="5.7816000000000001"/>
  </r>
  <r>
    <x v="965"/>
    <x v="1"/>
    <n v="14.9"/>
    <n v="0.8"/>
    <n v="0.1192"/>
  </r>
  <r>
    <x v="966"/>
    <x v="11"/>
    <n v="17.899999999999999"/>
    <n v="10.3"/>
    <n v="1.8436999999999999"/>
  </r>
  <r>
    <x v="967"/>
    <x v="3"/>
    <n v="26"/>
    <n v="0"/>
    <n v="0"/>
  </r>
  <r>
    <x v="968"/>
    <x v="8"/>
    <n v="21.5"/>
    <n v="9.3000000000000007"/>
    <n v="1.9995000000000003"/>
  </r>
  <r>
    <x v="969"/>
    <x v="15"/>
    <n v="29.9"/>
    <n v="2.4"/>
    <n v="0.71760000000000002"/>
  </r>
  <r>
    <x v="970"/>
    <x v="6"/>
    <n v="12.3"/>
    <n v="35.1"/>
    <n v="4.3173000000000004"/>
  </r>
  <r>
    <x v="971"/>
    <x v="13"/>
    <n v="21.7"/>
    <n v="3.9"/>
    <n v="0.84629999999999994"/>
  </r>
  <r>
    <x v="972"/>
    <x v="6"/>
    <n v="10.7"/>
    <n v="0"/>
    <n v="0"/>
  </r>
  <r>
    <x v="973"/>
    <x v="1"/>
    <n v="21.5"/>
    <n v="0"/>
    <n v="0"/>
  </r>
  <r>
    <x v="974"/>
    <x v="6"/>
    <n v="26"/>
    <n v="33.799999999999997"/>
    <n v="8.7879999999999985"/>
  </r>
  <r>
    <x v="975"/>
    <x v="11"/>
    <n v="24.4"/>
    <n v="15.4"/>
    <n v="3.7575999999999996"/>
  </r>
  <r>
    <x v="976"/>
    <x v="1"/>
    <n v="20.8"/>
    <n v="0"/>
    <n v="0"/>
  </r>
  <r>
    <x v="977"/>
    <x v="9"/>
    <n v="18.2"/>
    <n v="15.7"/>
    <n v="2.8573999999999997"/>
  </r>
  <r>
    <x v="978"/>
    <x v="13"/>
    <n v="25.6"/>
    <n v="7"/>
    <n v="1.7920000000000003"/>
  </r>
  <r>
    <x v="979"/>
    <x v="7"/>
    <n v="25.2"/>
    <n v="0"/>
    <n v="0"/>
  </r>
  <r>
    <x v="980"/>
    <x v="8"/>
    <n v="19.5"/>
    <n v="5.3"/>
    <n v="1.0334999999999999"/>
  </r>
  <r>
    <x v="981"/>
    <x v="20"/>
    <n v="15.2"/>
    <n v="2.1"/>
    <n v="0.31919999999999998"/>
  </r>
  <r>
    <x v="982"/>
    <x v="11"/>
    <n v="21.3"/>
    <n v="11.4"/>
    <n v="2.4282000000000004"/>
  </r>
  <r>
    <x v="983"/>
    <x v="11"/>
    <n v="21.8"/>
    <n v="17.399999999999999"/>
    <n v="3.7931999999999997"/>
  </r>
  <r>
    <x v="984"/>
    <x v="12"/>
    <n v="27.7"/>
    <n v="0.5"/>
    <n v="0.13850000000000001"/>
  </r>
  <r>
    <x v="985"/>
    <x v="6"/>
    <n v="28.5"/>
    <n v="46"/>
    <n v="13.110000000000001"/>
  </r>
  <r>
    <x v="986"/>
    <x v="23"/>
    <n v="25.7"/>
    <n v="0"/>
    <n v="0"/>
  </r>
  <r>
    <x v="987"/>
    <x v="6"/>
    <n v="18"/>
    <n v="0.5"/>
    <n v="0.09"/>
  </r>
  <r>
    <x v="988"/>
    <x v="2"/>
    <n v="29.5"/>
    <n v="0"/>
    <n v="0"/>
  </r>
  <r>
    <x v="989"/>
    <x v="14"/>
    <n v="21"/>
    <n v="10.3"/>
    <n v="2.1630000000000003"/>
  </r>
  <r>
    <x v="990"/>
    <x v="16"/>
    <n v="11.4"/>
    <n v="3.2"/>
    <n v="0.36480000000000001"/>
  </r>
  <r>
    <x v="991"/>
    <x v="6"/>
    <n v="12.7"/>
    <n v="0"/>
    <n v="0"/>
  </r>
  <r>
    <x v="992"/>
    <x v="1"/>
    <n v="14.1"/>
    <n v="6.2"/>
    <n v="0.87419999999999998"/>
  </r>
  <r>
    <x v="993"/>
    <x v="6"/>
    <n v="29.5"/>
    <n v="29.9"/>
    <n v="8.8204999999999991"/>
  </r>
  <r>
    <x v="994"/>
    <x v="18"/>
    <n v="18.399999999999999"/>
    <n v="0"/>
    <n v="0"/>
  </r>
  <r>
    <x v="995"/>
    <x v="6"/>
    <n v="29.6"/>
    <n v="43.9"/>
    <n v="12.994400000000001"/>
  </r>
  <r>
    <x v="996"/>
    <x v="11"/>
    <n v="22.6"/>
    <n v="14.6"/>
    <n v="3.2995999999999999"/>
  </r>
  <r>
    <x v="997"/>
    <x v="10"/>
    <n v="13.2"/>
    <n v="6.7"/>
    <n v="0.88439999999999996"/>
  </r>
  <r>
    <x v="998"/>
    <x v="2"/>
    <n v="10.4"/>
    <n v="8.5"/>
    <n v="0.88400000000000012"/>
  </r>
  <r>
    <x v="999"/>
    <x v="9"/>
    <n v="16.899999999999999"/>
    <n v="16.399999999999999"/>
    <n v="2.7715999999999994"/>
  </r>
  <r>
    <x v="1000"/>
    <x v="11"/>
    <n v="19.399999999999999"/>
    <n v="0"/>
    <n v="0"/>
  </r>
  <r>
    <x v="1001"/>
    <x v="20"/>
    <n v="16.899999999999999"/>
    <n v="1"/>
    <n v="0.16899999999999998"/>
  </r>
  <r>
    <x v="1002"/>
    <x v="6"/>
    <n v="18.399999999999999"/>
    <n v="0"/>
    <n v="0"/>
  </r>
  <r>
    <x v="1003"/>
    <x v="11"/>
    <n v="13.4"/>
    <n v="12.8"/>
    <n v="1.7152000000000001"/>
  </r>
  <r>
    <x v="1004"/>
    <x v="3"/>
    <n v="28.8"/>
    <n v="0"/>
    <n v="0"/>
  </r>
  <r>
    <x v="1005"/>
    <x v="9"/>
    <n v="19.5"/>
    <n v="1.3"/>
    <n v="0.2535"/>
  </r>
  <r>
    <x v="1006"/>
    <x v="7"/>
    <n v="29"/>
    <n v="14"/>
    <n v="4.0600000000000005"/>
  </r>
  <r>
    <x v="1007"/>
    <x v="6"/>
    <n v="29.6"/>
    <n v="28.7"/>
    <n v="8.4952000000000005"/>
  </r>
  <r>
    <x v="1008"/>
    <x v="2"/>
    <n v="26.5"/>
    <n v="0"/>
    <n v="0"/>
  </r>
  <r>
    <x v="1009"/>
    <x v="14"/>
    <n v="24.8"/>
    <n v="12.1"/>
    <n v="3.0007999999999999"/>
  </r>
  <r>
    <x v="1010"/>
    <x v="6"/>
    <n v="20"/>
    <n v="14.7"/>
    <n v="2.94"/>
  </r>
  <r>
    <x v="1011"/>
    <x v="15"/>
    <n v="16.899999999999999"/>
    <n v="38.299999999999997"/>
    <n v="6.4726999999999988"/>
  </r>
  <r>
    <x v="1012"/>
    <x v="6"/>
    <n v="11.5"/>
    <n v="24.7"/>
    <n v="2.8405"/>
  </r>
  <r>
    <x v="1013"/>
    <x v="9"/>
    <n v="11.4"/>
    <n v="0"/>
    <n v="0"/>
  </r>
  <r>
    <x v="1014"/>
    <x v="2"/>
    <n v="28.5"/>
    <n v="0"/>
    <n v="0"/>
  </r>
  <r>
    <x v="1015"/>
    <x v="18"/>
    <n v="27.9"/>
    <n v="0.7"/>
    <n v="0.19529999999999997"/>
  </r>
  <r>
    <x v="1016"/>
    <x v="3"/>
    <n v="26.7"/>
    <n v="15.5"/>
    <n v="4.1384999999999996"/>
  </r>
  <r>
    <x v="1017"/>
    <x v="14"/>
    <n v="28.3"/>
    <n v="6.8"/>
    <n v="1.9244000000000001"/>
  </r>
  <r>
    <x v="1018"/>
    <x v="6"/>
    <n v="28.9"/>
    <n v="0"/>
    <n v="0"/>
  </r>
  <r>
    <x v="1019"/>
    <x v="16"/>
    <n v="21.6"/>
    <n v="4"/>
    <n v="0.8640000000000001"/>
  </r>
  <r>
    <x v="1020"/>
    <x v="19"/>
    <n v="16.5"/>
    <n v="4.2"/>
    <n v="0.69300000000000006"/>
  </r>
  <r>
    <x v="1021"/>
    <x v="9"/>
    <n v="24.6"/>
    <n v="10.6"/>
    <n v="2.6076000000000001"/>
  </r>
  <r>
    <x v="1022"/>
    <x v="6"/>
    <n v="28.9"/>
    <n v="40.799999999999997"/>
    <n v="11.791199999999998"/>
  </r>
  <r>
    <x v="1023"/>
    <x v="6"/>
    <n v="22.1"/>
    <n v="10"/>
    <n v="2.2100000000000004"/>
  </r>
  <r>
    <x v="1024"/>
    <x v="17"/>
    <n v="29.3"/>
    <n v="0"/>
    <n v="0"/>
  </r>
  <r>
    <x v="1025"/>
    <x v="14"/>
    <n v="18.8"/>
    <n v="4.7"/>
    <n v="0.88360000000000005"/>
  </r>
  <r>
    <x v="1026"/>
    <x v="15"/>
    <n v="26.5"/>
    <n v="7.3"/>
    <n v="1.9344999999999999"/>
  </r>
  <r>
    <x v="1027"/>
    <x v="7"/>
    <n v="24"/>
    <n v="0"/>
    <n v="0"/>
  </r>
  <r>
    <x v="1028"/>
    <x v="15"/>
    <n v="21"/>
    <n v="12.2"/>
    <n v="2.5619999999999998"/>
  </r>
  <r>
    <x v="1029"/>
    <x v="13"/>
    <n v="28.1"/>
    <n v="6.7"/>
    <n v="1.8827000000000003"/>
  </r>
  <r>
    <x v="1030"/>
    <x v="10"/>
    <n v="23.3"/>
    <n v="4.8"/>
    <n v="1.1184000000000001"/>
  </r>
  <r>
    <x v="1031"/>
    <x v="13"/>
    <n v="14.3"/>
    <n v="1.5"/>
    <n v="0.2145"/>
  </r>
  <r>
    <x v="1032"/>
    <x v="21"/>
    <n v="12.6"/>
    <n v="1.1000000000000001"/>
    <n v="0.1386"/>
  </r>
  <r>
    <x v="1033"/>
    <x v="15"/>
    <n v="18.100000000000001"/>
    <n v="0"/>
    <n v="0"/>
  </r>
  <r>
    <x v="1034"/>
    <x v="11"/>
    <n v="19"/>
    <n v="11"/>
    <n v="2.09"/>
  </r>
  <r>
    <x v="1035"/>
    <x v="10"/>
    <n v="13.1"/>
    <n v="0"/>
    <n v="0"/>
  </r>
  <r>
    <x v="1036"/>
    <x v="9"/>
    <n v="17.3"/>
    <n v="1.1000000000000001"/>
    <n v="0.19030000000000002"/>
  </r>
  <r>
    <x v="1037"/>
    <x v="13"/>
    <n v="23.7"/>
    <n v="5.9"/>
    <n v="1.3983000000000001"/>
  </r>
  <r>
    <x v="1038"/>
    <x v="29"/>
    <n v="26.3"/>
    <n v="0"/>
    <n v="0"/>
  </r>
  <r>
    <x v="1039"/>
    <x v="11"/>
    <n v="16.399999999999999"/>
    <n v="0"/>
    <n v="0"/>
  </r>
  <r>
    <x v="1040"/>
    <x v="5"/>
    <n v="13"/>
    <n v="0"/>
    <n v="0"/>
  </r>
  <r>
    <x v="1041"/>
    <x v="7"/>
    <n v="28.6"/>
    <n v="1"/>
    <n v="0.28600000000000003"/>
  </r>
  <r>
    <x v="1042"/>
    <x v="6"/>
    <n v="11.1"/>
    <n v="2.4"/>
    <n v="0.26639999999999997"/>
  </r>
  <r>
    <x v="1043"/>
    <x v="20"/>
    <n v="12.9"/>
    <n v="2.9"/>
    <n v="0.37409999999999999"/>
  </r>
  <r>
    <x v="1044"/>
    <x v="26"/>
    <n v="28.4"/>
    <n v="0.9"/>
    <n v="0.25559999999999999"/>
  </r>
  <r>
    <x v="1045"/>
    <x v="15"/>
    <n v="21.8"/>
    <n v="3.4"/>
    <n v="0.74120000000000008"/>
  </r>
  <r>
    <x v="1046"/>
    <x v="2"/>
    <n v="20.8"/>
    <n v="11.8"/>
    <n v="2.4544000000000001"/>
  </r>
  <r>
    <x v="1047"/>
    <x v="9"/>
    <n v="17.399999999999999"/>
    <n v="0"/>
    <n v="0"/>
  </r>
  <r>
    <x v="1048"/>
    <x v="2"/>
    <n v="24.8"/>
    <n v="0"/>
    <n v="0"/>
  </r>
  <r>
    <x v="1049"/>
    <x v="5"/>
    <n v="12.9"/>
    <n v="0"/>
    <n v="0"/>
  </r>
  <r>
    <x v="1050"/>
    <x v="13"/>
    <n v="25.9"/>
    <n v="0"/>
    <n v="0"/>
  </r>
  <r>
    <x v="1051"/>
    <x v="6"/>
    <n v="11.5"/>
    <n v="23.2"/>
    <n v="2.6679999999999997"/>
  </r>
  <r>
    <x v="1052"/>
    <x v="16"/>
    <n v="25.5"/>
    <n v="0"/>
    <n v="0"/>
  </r>
  <r>
    <x v="1053"/>
    <x v="29"/>
    <n v="22.6"/>
    <n v="2.2000000000000002"/>
    <n v="0.49720000000000009"/>
  </r>
  <r>
    <x v="1054"/>
    <x v="6"/>
    <n v="14.2"/>
    <n v="0"/>
    <n v="0"/>
  </r>
  <r>
    <x v="1055"/>
    <x v="9"/>
    <n v="26.9"/>
    <n v="9.1999999999999993"/>
    <n v="2.4747999999999997"/>
  </r>
  <r>
    <x v="1056"/>
    <x v="15"/>
    <n v="30"/>
    <n v="32.299999999999997"/>
    <n v="9.6899999999999977"/>
  </r>
  <r>
    <x v="1057"/>
    <x v="23"/>
    <n v="16.2"/>
    <n v="5.2"/>
    <n v="0.84240000000000004"/>
  </r>
  <r>
    <x v="1058"/>
    <x v="7"/>
    <n v="12.2"/>
    <n v="0"/>
    <n v="0"/>
  </r>
  <r>
    <x v="1059"/>
    <x v="11"/>
    <n v="28.7"/>
    <n v="0.5"/>
    <n v="0.14349999999999999"/>
  </r>
  <r>
    <x v="1060"/>
    <x v="2"/>
    <n v="23.3"/>
    <n v="11.1"/>
    <n v="2.5863"/>
  </r>
  <r>
    <x v="1061"/>
    <x v="11"/>
    <n v="30"/>
    <n v="16.100000000000001"/>
    <n v="4.83"/>
  </r>
  <r>
    <x v="1062"/>
    <x v="14"/>
    <n v="16"/>
    <n v="9.8000000000000007"/>
    <n v="1.5680000000000001"/>
  </r>
  <r>
    <x v="1063"/>
    <x v="16"/>
    <n v="21.6"/>
    <n v="3.4"/>
    <n v="0.73440000000000005"/>
  </r>
  <r>
    <x v="1064"/>
    <x v="15"/>
    <n v="27.9"/>
    <n v="4.8"/>
    <n v="1.3391999999999999"/>
  </r>
  <r>
    <x v="1065"/>
    <x v="9"/>
    <n v="17.5"/>
    <n v="14.7"/>
    <n v="2.5724999999999998"/>
  </r>
  <r>
    <x v="1066"/>
    <x v="3"/>
    <n v="20.7"/>
    <n v="0"/>
    <n v="0"/>
  </r>
  <r>
    <x v="1067"/>
    <x v="6"/>
    <n v="10.8"/>
    <n v="36.4"/>
    <n v="3.9312"/>
  </r>
  <r>
    <x v="1068"/>
    <x v="15"/>
    <n v="27.6"/>
    <n v="32.799999999999997"/>
    <n v="9.0527999999999995"/>
  </r>
  <r>
    <x v="1069"/>
    <x v="7"/>
    <n v="10.8"/>
    <n v="11.6"/>
    <n v="1.2527999999999999"/>
  </r>
  <r>
    <x v="1070"/>
    <x v="13"/>
    <n v="13.7"/>
    <n v="0"/>
    <n v="0"/>
  </r>
  <r>
    <x v="1071"/>
    <x v="14"/>
    <n v="19.5"/>
    <n v="0"/>
    <n v="0"/>
  </r>
  <r>
    <x v="1072"/>
    <x v="5"/>
    <n v="21.6"/>
    <n v="11.6"/>
    <n v="2.5055999999999998"/>
  </r>
  <r>
    <x v="1073"/>
    <x v="13"/>
    <n v="21.6"/>
    <n v="2.7"/>
    <n v="0.58320000000000005"/>
  </r>
  <r>
    <x v="1074"/>
    <x v="20"/>
    <n v="16.100000000000001"/>
    <n v="0"/>
    <n v="0"/>
  </r>
  <r>
    <x v="1075"/>
    <x v="2"/>
    <n v="29.4"/>
    <n v="12.5"/>
    <n v="3.6749999999999998"/>
  </r>
  <r>
    <x v="1076"/>
    <x v="22"/>
    <n v="17.8"/>
    <n v="5.9"/>
    <n v="1.0502"/>
  </r>
  <r>
    <x v="1077"/>
    <x v="15"/>
    <n v="26.1"/>
    <n v="14.8"/>
    <n v="3.8628000000000009"/>
  </r>
  <r>
    <x v="1078"/>
    <x v="6"/>
    <n v="13.8"/>
    <n v="0"/>
    <n v="0"/>
  </r>
  <r>
    <x v="1079"/>
    <x v="8"/>
    <n v="16.100000000000001"/>
    <n v="6.2"/>
    <n v="0.99820000000000009"/>
  </r>
  <r>
    <x v="1080"/>
    <x v="6"/>
    <n v="23.2"/>
    <n v="45.8"/>
    <n v="10.625599999999999"/>
  </r>
  <r>
    <x v="1081"/>
    <x v="8"/>
    <n v="18.899999999999999"/>
    <n v="0"/>
    <n v="0"/>
  </r>
  <r>
    <x v="1082"/>
    <x v="15"/>
    <n v="28.9"/>
    <n v="34.1"/>
    <n v="9.8549000000000007"/>
  </r>
  <r>
    <x v="1083"/>
    <x v="6"/>
    <n v="19.3"/>
    <n v="49.6"/>
    <n v="9.5728000000000009"/>
  </r>
  <r>
    <x v="1084"/>
    <x v="14"/>
    <n v="23.9"/>
    <n v="11.7"/>
    <n v="2.7962999999999996"/>
  </r>
  <r>
    <x v="1085"/>
    <x v="9"/>
    <n v="28.6"/>
    <n v="11.5"/>
    <n v="3.2890000000000001"/>
  </r>
  <r>
    <x v="1086"/>
    <x v="22"/>
    <n v="14.5"/>
    <n v="0.3"/>
    <n v="4.3500000000000004E-2"/>
  </r>
  <r>
    <x v="1087"/>
    <x v="6"/>
    <n v="13"/>
    <n v="0"/>
    <n v="0"/>
  </r>
  <r>
    <x v="1088"/>
    <x v="15"/>
    <n v="16.2"/>
    <n v="9.1999999999999993"/>
    <n v="1.4903999999999999"/>
  </r>
  <r>
    <x v="1089"/>
    <x v="11"/>
    <n v="27.1"/>
    <n v="6.3"/>
    <n v="1.7073"/>
  </r>
  <r>
    <x v="1090"/>
    <x v="6"/>
    <n v="15.6"/>
    <n v="28"/>
    <n v="4.3680000000000003"/>
  </r>
  <r>
    <x v="1091"/>
    <x v="22"/>
    <n v="28.9"/>
    <n v="6.8"/>
    <n v="1.9652000000000001"/>
  </r>
  <r>
    <x v="1092"/>
    <x v="2"/>
    <n v="13.8"/>
    <n v="11.9"/>
    <n v="1.6422000000000001"/>
  </r>
  <r>
    <x v="1093"/>
    <x v="2"/>
    <n v="17.8"/>
    <n v="1.5"/>
    <n v="0.26700000000000002"/>
  </r>
  <r>
    <x v="1094"/>
    <x v="18"/>
    <n v="25.1"/>
    <n v="0"/>
    <n v="0"/>
  </r>
  <r>
    <x v="1095"/>
    <x v="18"/>
    <n v="29.5"/>
    <n v="0"/>
    <n v="0"/>
  </r>
  <r>
    <x v="1096"/>
    <x v="22"/>
    <n v="16.100000000000001"/>
    <n v="7.1"/>
    <n v="1.1431"/>
  </r>
  <r>
    <x v="1097"/>
    <x v="5"/>
    <n v="18"/>
    <n v="12"/>
    <n v="2.16"/>
  </r>
  <r>
    <x v="1098"/>
    <x v="6"/>
    <n v="12.2"/>
    <n v="26.8"/>
    <n v="3.2696000000000001"/>
  </r>
  <r>
    <x v="1099"/>
    <x v="10"/>
    <n v="20.7"/>
    <n v="4.7"/>
    <n v="0.97289999999999999"/>
  </r>
  <r>
    <x v="1100"/>
    <x v="6"/>
    <n v="20.100000000000001"/>
    <n v="47.4"/>
    <n v="9.5274000000000001"/>
  </r>
  <r>
    <x v="1101"/>
    <x v="6"/>
    <n v="14.9"/>
    <n v="43.8"/>
    <n v="6.5261999999999993"/>
  </r>
  <r>
    <x v="1102"/>
    <x v="6"/>
    <n v="19"/>
    <n v="0"/>
    <n v="0"/>
  </r>
  <r>
    <x v="1103"/>
    <x v="2"/>
    <n v="12.5"/>
    <n v="0"/>
    <n v="0"/>
  </r>
  <r>
    <x v="1104"/>
    <x v="9"/>
    <n v="15.2"/>
    <n v="13.9"/>
    <n v="2.1128"/>
  </r>
  <r>
    <x v="1105"/>
    <x v="15"/>
    <n v="29.2"/>
    <n v="26.8"/>
    <n v="7.8256000000000006"/>
  </r>
  <r>
    <x v="1106"/>
    <x v="2"/>
    <n v="13.9"/>
    <n v="1.1000000000000001"/>
    <n v="0.15290000000000001"/>
  </r>
  <r>
    <x v="1107"/>
    <x v="11"/>
    <n v="11.4"/>
    <n v="0"/>
    <n v="0"/>
  </r>
  <r>
    <x v="1108"/>
    <x v="5"/>
    <n v="15.8"/>
    <n v="7"/>
    <n v="1.1060000000000001"/>
  </r>
  <r>
    <x v="1109"/>
    <x v="6"/>
    <n v="10.199999999999999"/>
    <n v="43.3"/>
    <n v="4.4165999999999999"/>
  </r>
  <r>
    <x v="1110"/>
    <x v="9"/>
    <n v="19.600000000000001"/>
    <n v="8.9"/>
    <n v="1.7444000000000004"/>
  </r>
  <r>
    <x v="1111"/>
    <x v="2"/>
    <n v="15.5"/>
    <n v="10.1"/>
    <n v="1.5654999999999999"/>
  </r>
  <r>
    <x v="1112"/>
    <x v="11"/>
    <n v="19.899999999999999"/>
    <n v="16.2"/>
    <n v="3.2237999999999998"/>
  </r>
  <r>
    <x v="1113"/>
    <x v="14"/>
    <n v="10.7"/>
    <n v="2.8"/>
    <n v="0.29959999999999992"/>
  </r>
  <r>
    <x v="1114"/>
    <x v="22"/>
    <n v="11.5"/>
    <n v="5.9"/>
    <n v="0.67849999999999999"/>
  </r>
  <r>
    <x v="1115"/>
    <x v="10"/>
    <n v="28.4"/>
    <n v="1"/>
    <n v="0.28399999999999997"/>
  </r>
  <r>
    <x v="1116"/>
    <x v="15"/>
    <n v="22.3"/>
    <n v="5.0999999999999996"/>
    <n v="1.1373"/>
  </r>
  <r>
    <x v="1117"/>
    <x v="9"/>
    <n v="28.7"/>
    <n v="11.5"/>
    <n v="3.3005"/>
  </r>
  <r>
    <x v="1118"/>
    <x v="2"/>
    <n v="19.100000000000001"/>
    <n v="0"/>
    <n v="0"/>
  </r>
  <r>
    <x v="1119"/>
    <x v="6"/>
    <n v="10.199999999999999"/>
    <n v="7.6"/>
    <n v="0.77519999999999989"/>
  </r>
  <r>
    <x v="1120"/>
    <x v="6"/>
    <n v="18.399999999999999"/>
    <n v="0"/>
    <n v="0"/>
  </r>
  <r>
    <x v="1121"/>
    <x v="15"/>
    <n v="29.3"/>
    <n v="0"/>
    <n v="0"/>
  </r>
  <r>
    <x v="1122"/>
    <x v="13"/>
    <n v="26.7"/>
    <n v="5.7"/>
    <n v="1.5219"/>
  </r>
  <r>
    <x v="1123"/>
    <x v="4"/>
    <n v="22.2"/>
    <n v="0.9"/>
    <n v="0.19980000000000001"/>
  </r>
  <r>
    <x v="1124"/>
    <x v="9"/>
    <n v="25.5"/>
    <n v="5.8"/>
    <n v="1.4789999999999999"/>
  </r>
  <r>
    <x v="1125"/>
    <x v="15"/>
    <n v="23.5"/>
    <n v="32"/>
    <n v="7.5200000000000005"/>
  </r>
  <r>
    <x v="1126"/>
    <x v="1"/>
    <n v="28.4"/>
    <n v="5.7"/>
    <n v="1.6188"/>
  </r>
  <r>
    <x v="1127"/>
    <x v="18"/>
    <n v="13.7"/>
    <n v="6"/>
    <n v="0.82199999999999995"/>
  </r>
  <r>
    <x v="1128"/>
    <x v="5"/>
    <n v="22.1"/>
    <n v="11.7"/>
    <n v="2.5857000000000001"/>
  </r>
  <r>
    <x v="1129"/>
    <x v="7"/>
    <n v="16.899999999999999"/>
    <n v="18.2"/>
    <n v="3.0757999999999996"/>
  </r>
  <r>
    <x v="1130"/>
    <x v="18"/>
    <n v="28"/>
    <n v="0"/>
    <n v="0"/>
  </r>
  <r>
    <x v="1131"/>
    <x v="6"/>
    <n v="13.5"/>
    <n v="3.7"/>
    <n v="0.49950000000000006"/>
  </r>
  <r>
    <x v="1132"/>
    <x v="15"/>
    <n v="13.4"/>
    <n v="22.5"/>
    <n v="3.0150000000000001"/>
  </r>
  <r>
    <x v="1133"/>
    <x v="2"/>
    <n v="19.899999999999999"/>
    <n v="11.6"/>
    <n v="2.3083999999999998"/>
  </r>
  <r>
    <x v="1134"/>
    <x v="3"/>
    <n v="24.2"/>
    <n v="11"/>
    <n v="2.6619999999999999"/>
  </r>
  <r>
    <x v="1135"/>
    <x v="23"/>
    <n v="20.399999999999999"/>
    <n v="0"/>
    <n v="0"/>
  </r>
  <r>
    <x v="1136"/>
    <x v="23"/>
    <n v="16.600000000000001"/>
    <n v="3.9"/>
    <n v="0.64740000000000009"/>
  </r>
  <r>
    <x v="1137"/>
    <x v="29"/>
    <n v="14.3"/>
    <n v="0"/>
    <n v="0"/>
  </r>
  <r>
    <x v="1138"/>
    <x v="22"/>
    <n v="24.4"/>
    <n v="4.4000000000000004"/>
    <n v="1.0736000000000001"/>
  </r>
  <r>
    <x v="1139"/>
    <x v="6"/>
    <n v="26.7"/>
    <n v="30.4"/>
    <n v="8.1167999999999996"/>
  </r>
  <r>
    <x v="1140"/>
    <x v="9"/>
    <n v="20.100000000000001"/>
    <n v="3.1"/>
    <n v="0.62309999999999999"/>
  </r>
  <r>
    <x v="1141"/>
    <x v="2"/>
    <n v="13.5"/>
    <n v="6.9"/>
    <n v="0.93150000000000011"/>
  </r>
  <r>
    <x v="1142"/>
    <x v="3"/>
    <n v="18.8"/>
    <n v="21.5"/>
    <n v="4.0419999999999998"/>
  </r>
  <r>
    <x v="1143"/>
    <x v="15"/>
    <n v="18"/>
    <n v="13.9"/>
    <n v="2.5020000000000002"/>
  </r>
  <r>
    <x v="1144"/>
    <x v="23"/>
    <n v="16.899999999999999"/>
    <n v="1.8"/>
    <n v="0.30420000000000003"/>
  </r>
  <r>
    <x v="1145"/>
    <x v="2"/>
    <n v="23.7"/>
    <n v="13"/>
    <n v="3.081"/>
  </r>
  <r>
    <x v="1146"/>
    <x v="28"/>
    <n v="17.600000000000001"/>
    <n v="0.6"/>
    <n v="0.10560000000000001"/>
  </r>
  <r>
    <x v="1147"/>
    <x v="3"/>
    <n v="29.1"/>
    <n v="8.3000000000000007"/>
    <n v="2.4153000000000002"/>
  </r>
  <r>
    <x v="1148"/>
    <x v="5"/>
    <n v="26.8"/>
    <n v="11.2"/>
    <n v="3.0015999999999998"/>
  </r>
  <r>
    <x v="1149"/>
    <x v="14"/>
    <n v="10.5"/>
    <n v="0"/>
    <n v="0"/>
  </r>
  <r>
    <x v="1150"/>
    <x v="7"/>
    <n v="13.5"/>
    <n v="0"/>
    <n v="0"/>
  </r>
  <r>
    <x v="1151"/>
    <x v="6"/>
    <n v="14"/>
    <n v="22"/>
    <n v="3.08"/>
  </r>
  <r>
    <x v="1152"/>
    <x v="7"/>
    <n v="26.7"/>
    <n v="8"/>
    <n v="2.1360000000000001"/>
  </r>
  <r>
    <x v="1153"/>
    <x v="22"/>
    <n v="11.2"/>
    <n v="6.1"/>
    <n v="0.68319999999999992"/>
  </r>
  <r>
    <x v="1154"/>
    <x v="23"/>
    <n v="24.7"/>
    <n v="0"/>
    <n v="0"/>
  </r>
  <r>
    <x v="1155"/>
    <x v="25"/>
    <n v="27.2"/>
    <n v="0.3"/>
    <n v="8.1600000000000006E-2"/>
  </r>
  <r>
    <x v="1156"/>
    <x v="26"/>
    <n v="11"/>
    <n v="0"/>
    <n v="0"/>
  </r>
  <r>
    <x v="1157"/>
    <x v="8"/>
    <n v="10.9"/>
    <n v="4.4000000000000004"/>
    <n v="0.47960000000000008"/>
  </r>
  <r>
    <x v="1158"/>
    <x v="3"/>
    <n v="27.4"/>
    <n v="6"/>
    <n v="1.6439999999999999"/>
  </r>
  <r>
    <x v="1159"/>
    <x v="2"/>
    <n v="20"/>
    <n v="7.6"/>
    <n v="1.52"/>
  </r>
  <r>
    <x v="1160"/>
    <x v="14"/>
    <n v="23.5"/>
    <n v="2.5"/>
    <n v="0.58750000000000002"/>
  </r>
  <r>
    <x v="1161"/>
    <x v="7"/>
    <n v="28.5"/>
    <n v="0"/>
    <n v="0"/>
  </r>
  <r>
    <x v="1162"/>
    <x v="23"/>
    <n v="10.8"/>
    <n v="5.8"/>
    <n v="0.62639999999999996"/>
  </r>
  <r>
    <x v="1163"/>
    <x v="11"/>
    <n v="18.899999999999999"/>
    <n v="9.5"/>
    <n v="1.7954999999999999"/>
  </r>
  <r>
    <x v="1164"/>
    <x v="9"/>
    <n v="24"/>
    <n v="4"/>
    <n v="0.96"/>
  </r>
  <r>
    <x v="1165"/>
    <x v="8"/>
    <n v="12.7"/>
    <n v="3"/>
    <n v="0.38099999999999995"/>
  </r>
  <r>
    <x v="1166"/>
    <x v="3"/>
    <n v="13.4"/>
    <n v="6.2"/>
    <n v="0.83079999999999998"/>
  </r>
  <r>
    <x v="1167"/>
    <x v="6"/>
    <n v="15.9"/>
    <n v="0"/>
    <n v="0"/>
  </r>
  <r>
    <x v="1168"/>
    <x v="7"/>
    <n v="19.399999999999999"/>
    <n v="21.2"/>
    <n v="4.1128"/>
  </r>
  <r>
    <x v="1169"/>
    <x v="11"/>
    <n v="16.3"/>
    <n v="17.600000000000001"/>
    <n v="2.8688000000000002"/>
  </r>
  <r>
    <x v="1170"/>
    <x v="7"/>
    <n v="28"/>
    <n v="20.399999999999999"/>
    <n v="5.7119999999999997"/>
  </r>
  <r>
    <x v="1171"/>
    <x v="8"/>
    <n v="19"/>
    <n v="5.2"/>
    <n v="0.9880000000000001"/>
  </r>
  <r>
    <x v="1172"/>
    <x v="23"/>
    <n v="24.1"/>
    <n v="4.8"/>
    <n v="1.1568000000000001"/>
  </r>
  <r>
    <x v="1173"/>
    <x v="6"/>
    <n v="15.2"/>
    <n v="25.7"/>
    <n v="3.9064000000000001"/>
  </r>
  <r>
    <x v="1174"/>
    <x v="7"/>
    <n v="16.3"/>
    <n v="21"/>
    <n v="3.423"/>
  </r>
  <r>
    <x v="1175"/>
    <x v="3"/>
    <n v="26.9"/>
    <n v="0"/>
    <n v="0"/>
  </r>
  <r>
    <x v="1176"/>
    <x v="5"/>
    <n v="25"/>
    <n v="0.5"/>
    <n v="0.125"/>
  </r>
  <r>
    <x v="1177"/>
    <x v="13"/>
    <n v="25.1"/>
    <n v="5.2"/>
    <n v="1.3052000000000001"/>
  </r>
  <r>
    <x v="1178"/>
    <x v="8"/>
    <n v="29.2"/>
    <n v="7.1"/>
    <n v="2.0731999999999999"/>
  </r>
  <r>
    <x v="1179"/>
    <x v="9"/>
    <n v="18.100000000000001"/>
    <n v="5.0999999999999996"/>
    <n v="0.92310000000000003"/>
  </r>
  <r>
    <x v="1180"/>
    <x v="7"/>
    <n v="12.5"/>
    <n v="0"/>
    <n v="0"/>
  </r>
  <r>
    <x v="1181"/>
    <x v="7"/>
    <n v="19.100000000000001"/>
    <n v="0.3"/>
    <n v="5.7300000000000004E-2"/>
  </r>
  <r>
    <x v="1182"/>
    <x v="15"/>
    <n v="27.4"/>
    <n v="0"/>
    <n v="0"/>
  </r>
  <r>
    <x v="1183"/>
    <x v="3"/>
    <n v="21.1"/>
    <n v="10.4"/>
    <n v="2.1944000000000004"/>
  </r>
  <r>
    <x v="1184"/>
    <x v="23"/>
    <n v="13.4"/>
    <n v="0"/>
    <n v="0"/>
  </r>
  <r>
    <x v="1185"/>
    <x v="1"/>
    <n v="11.9"/>
    <n v="7.3"/>
    <n v="0.86869999999999992"/>
  </r>
  <r>
    <x v="1186"/>
    <x v="9"/>
    <n v="20.399999999999999"/>
    <n v="4.3"/>
    <n v="0.87719999999999987"/>
  </r>
  <r>
    <x v="1187"/>
    <x v="3"/>
    <n v="29.5"/>
    <n v="18.600000000000001"/>
    <n v="5.487000000000001"/>
  </r>
  <r>
    <x v="1188"/>
    <x v="8"/>
    <n v="24.1"/>
    <n v="5"/>
    <n v="1.2050000000000001"/>
  </r>
  <r>
    <x v="1189"/>
    <x v="10"/>
    <n v="11.5"/>
    <n v="3.6"/>
    <n v="0.41400000000000003"/>
  </r>
  <r>
    <x v="1190"/>
    <x v="21"/>
    <n v="21.2"/>
    <n v="1.8"/>
    <n v="0.38160000000000005"/>
  </r>
  <r>
    <x v="1191"/>
    <x v="6"/>
    <n v="22.2"/>
    <n v="40.299999999999997"/>
    <n v="8.9465999999999983"/>
  </r>
  <r>
    <x v="1192"/>
    <x v="6"/>
    <n v="14.6"/>
    <n v="2.6"/>
    <n v="0.37960000000000005"/>
  </r>
  <r>
    <x v="1193"/>
    <x v="9"/>
    <n v="23.3"/>
    <n v="8.1"/>
    <n v="1.8873000000000002"/>
  </r>
  <r>
    <x v="1194"/>
    <x v="9"/>
    <n v="16.2"/>
    <n v="10.4"/>
    <n v="1.6848000000000001"/>
  </r>
  <r>
    <x v="1195"/>
    <x v="6"/>
    <n v="25.9"/>
    <n v="0"/>
    <n v="0"/>
  </r>
  <r>
    <x v="1196"/>
    <x v="1"/>
    <n v="14.6"/>
    <n v="7"/>
    <n v="1.022"/>
  </r>
  <r>
    <x v="1197"/>
    <x v="14"/>
    <n v="15.1"/>
    <n v="11.7"/>
    <n v="1.7666999999999999"/>
  </r>
  <r>
    <x v="1198"/>
    <x v="15"/>
    <n v="14.1"/>
    <n v="6.5"/>
    <n v="0.91649999999999998"/>
  </r>
  <r>
    <x v="1199"/>
    <x v="23"/>
    <n v="22.1"/>
    <n v="1.8"/>
    <n v="0.3978000000000001"/>
  </r>
  <r>
    <x v="1200"/>
    <x v="7"/>
    <n v="27.2"/>
    <n v="21.9"/>
    <n v="5.9567999999999994"/>
  </r>
  <r>
    <x v="1201"/>
    <x v="2"/>
    <n v="10.8"/>
    <n v="0"/>
    <n v="0"/>
  </r>
  <r>
    <x v="1202"/>
    <x v="3"/>
    <n v="24.6"/>
    <n v="0"/>
    <n v="0"/>
  </r>
  <r>
    <x v="1203"/>
    <x v="6"/>
    <n v="27.8"/>
    <n v="26.3"/>
    <n v="7.3114000000000008"/>
  </r>
  <r>
    <x v="1204"/>
    <x v="10"/>
    <n v="12.9"/>
    <n v="2.8"/>
    <n v="0.36119999999999997"/>
  </r>
  <r>
    <x v="1205"/>
    <x v="9"/>
    <n v="13.9"/>
    <n v="0.6"/>
    <n v="8.3400000000000002E-2"/>
  </r>
  <r>
    <x v="1206"/>
    <x v="25"/>
    <n v="27.6"/>
    <n v="0.6"/>
    <n v="0.16560000000000002"/>
  </r>
  <r>
    <x v="1207"/>
    <x v="7"/>
    <n v="18.600000000000001"/>
    <n v="21.5"/>
    <n v="3.9990000000000001"/>
  </r>
  <r>
    <x v="1208"/>
    <x v="2"/>
    <n v="17.8"/>
    <n v="0"/>
    <n v="0"/>
  </r>
  <r>
    <x v="1209"/>
    <x v="11"/>
    <n v="20.8"/>
    <n v="8.5"/>
    <n v="1.7680000000000002"/>
  </r>
  <r>
    <x v="1210"/>
    <x v="18"/>
    <n v="16.399999999999999"/>
    <n v="6.8"/>
    <n v="1.1152"/>
  </r>
  <r>
    <x v="1211"/>
    <x v="23"/>
    <n v="14.6"/>
    <n v="0"/>
    <n v="0"/>
  </r>
  <r>
    <x v="1212"/>
    <x v="5"/>
    <n v="27.1"/>
    <n v="1.2"/>
    <n v="0.32520000000000004"/>
  </r>
  <r>
    <x v="1213"/>
    <x v="6"/>
    <n v="18.3"/>
    <n v="3.7"/>
    <n v="0.67710000000000015"/>
  </r>
  <r>
    <x v="1214"/>
    <x v="25"/>
    <n v="27.1"/>
    <n v="0.2"/>
    <n v="5.4200000000000005E-2"/>
  </r>
  <r>
    <x v="1215"/>
    <x v="11"/>
    <n v="12.9"/>
    <n v="10.199999999999999"/>
    <n v="1.3157999999999999"/>
  </r>
  <r>
    <x v="1216"/>
    <x v="15"/>
    <n v="19.100000000000001"/>
    <n v="19.600000000000001"/>
    <n v="3.7436000000000003"/>
  </r>
  <r>
    <x v="1217"/>
    <x v="2"/>
    <n v="19.2"/>
    <n v="3.6"/>
    <n v="0.69120000000000004"/>
  </r>
  <r>
    <x v="1218"/>
    <x v="5"/>
    <n v="25.2"/>
    <n v="0"/>
    <n v="0"/>
  </r>
  <r>
    <x v="1219"/>
    <x v="11"/>
    <n v="13.5"/>
    <n v="6.3"/>
    <n v="0.85050000000000003"/>
  </r>
  <r>
    <x v="1220"/>
    <x v="8"/>
    <n v="19.2"/>
    <n v="7.7"/>
    <n v="1.4783999999999999"/>
  </r>
  <r>
    <x v="1221"/>
    <x v="10"/>
    <n v="24.1"/>
    <n v="7.8"/>
    <n v="1.8798000000000001"/>
  </r>
  <r>
    <x v="1222"/>
    <x v="6"/>
    <n v="17.8"/>
    <n v="13.4"/>
    <n v="2.3852000000000002"/>
  </r>
  <r>
    <x v="1223"/>
    <x v="3"/>
    <n v="24.7"/>
    <n v="21.1"/>
    <n v="5.2117000000000004"/>
  </r>
  <r>
    <x v="1224"/>
    <x v="16"/>
    <n v="16.8"/>
    <n v="0"/>
    <n v="0"/>
  </r>
  <r>
    <x v="1225"/>
    <x v="1"/>
    <n v="10.7"/>
    <n v="3"/>
    <n v="0.32099999999999995"/>
  </r>
  <r>
    <x v="1226"/>
    <x v="2"/>
    <n v="29.3"/>
    <n v="8.3000000000000007"/>
    <n v="2.4319000000000002"/>
  </r>
  <r>
    <x v="1227"/>
    <x v="21"/>
    <n v="28.2"/>
    <n v="0"/>
    <n v="0"/>
  </r>
  <r>
    <x v="1228"/>
    <x v="6"/>
    <n v="17.3"/>
    <n v="33.6"/>
    <n v="5.8128000000000002"/>
  </r>
  <r>
    <x v="1229"/>
    <x v="2"/>
    <n v="24.6"/>
    <n v="0"/>
    <n v="0"/>
  </r>
  <r>
    <x v="1230"/>
    <x v="8"/>
    <n v="12.6"/>
    <n v="0.6"/>
    <n v="7.5600000000000001E-2"/>
  </r>
  <r>
    <x v="1231"/>
    <x v="15"/>
    <n v="27.3"/>
    <n v="0"/>
    <n v="0"/>
  </r>
  <r>
    <x v="1232"/>
    <x v="4"/>
    <n v="14.4"/>
    <n v="2"/>
    <n v="0.28800000000000003"/>
  </r>
  <r>
    <x v="1233"/>
    <x v="6"/>
    <n v="11.2"/>
    <n v="32.6"/>
    <n v="3.6511999999999998"/>
  </r>
  <r>
    <x v="1234"/>
    <x v="15"/>
    <n v="11.4"/>
    <n v="5.5"/>
    <n v="0.627"/>
  </r>
  <r>
    <x v="1235"/>
    <x v="10"/>
    <n v="22.9"/>
    <n v="0"/>
    <n v="0"/>
  </r>
  <r>
    <x v="1236"/>
    <x v="3"/>
    <n v="14.3"/>
    <n v="13.2"/>
    <n v="1.8876000000000002"/>
  </r>
  <r>
    <x v="1237"/>
    <x v="6"/>
    <n v="22.9"/>
    <n v="22.9"/>
    <n v="5.2440999999999995"/>
  </r>
  <r>
    <x v="1238"/>
    <x v="7"/>
    <n v="11.8"/>
    <n v="0"/>
    <n v="0"/>
  </r>
  <r>
    <x v="1239"/>
    <x v="14"/>
    <n v="24.5"/>
    <n v="0"/>
    <n v="0"/>
  </r>
  <r>
    <x v="1240"/>
    <x v="11"/>
    <n v="25.5"/>
    <n v="19.3"/>
    <n v="4.9215"/>
  </r>
  <r>
    <x v="1241"/>
    <x v="15"/>
    <n v="14.7"/>
    <n v="18.3"/>
    <n v="2.6900999999999997"/>
  </r>
  <r>
    <x v="1242"/>
    <x v="11"/>
    <n v="28.7"/>
    <n v="0"/>
    <n v="0"/>
  </r>
  <r>
    <x v="1243"/>
    <x v="6"/>
    <n v="16.7"/>
    <n v="0"/>
    <n v="0"/>
  </r>
  <r>
    <x v="1244"/>
    <x v="11"/>
    <n v="17.399999999999999"/>
    <n v="13.7"/>
    <n v="2.3837999999999995"/>
  </r>
  <r>
    <x v="1245"/>
    <x v="6"/>
    <n v="15.6"/>
    <n v="0"/>
    <n v="0"/>
  </r>
  <r>
    <x v="1246"/>
    <x v="15"/>
    <n v="21.7"/>
    <n v="0"/>
    <n v="0"/>
  </r>
  <r>
    <x v="1247"/>
    <x v="3"/>
    <n v="26"/>
    <n v="0"/>
    <n v="0"/>
  </r>
  <r>
    <x v="1248"/>
    <x v="18"/>
    <n v="24.5"/>
    <n v="9"/>
    <n v="2.2050000000000001"/>
  </r>
  <r>
    <x v="1249"/>
    <x v="13"/>
    <n v="23.2"/>
    <n v="0"/>
    <n v="0"/>
  </r>
  <r>
    <x v="1250"/>
    <x v="20"/>
    <n v="17.600000000000001"/>
    <n v="0.8"/>
    <n v="0.14080000000000001"/>
  </r>
  <r>
    <x v="1251"/>
    <x v="3"/>
    <n v="13.9"/>
    <n v="8.8000000000000007"/>
    <n v="1.2232000000000001"/>
  </r>
  <r>
    <x v="1252"/>
    <x v="23"/>
    <n v="20.7"/>
    <n v="4.3"/>
    <n v="0.89009999999999989"/>
  </r>
  <r>
    <x v="1253"/>
    <x v="1"/>
    <n v="10.1"/>
    <n v="1.7"/>
    <n v="0.17170000000000002"/>
  </r>
  <r>
    <x v="1254"/>
    <x v="3"/>
    <n v="26.2"/>
    <n v="22.7"/>
    <n v="5.9473999999999991"/>
  </r>
  <r>
    <x v="1255"/>
    <x v="15"/>
    <n v="27.6"/>
    <n v="13.8"/>
    <n v="3.8088000000000006"/>
  </r>
  <r>
    <x v="1256"/>
    <x v="2"/>
    <n v="20.6"/>
    <n v="4.7"/>
    <n v="0.96820000000000006"/>
  </r>
  <r>
    <x v="1257"/>
    <x v="5"/>
    <n v="21.4"/>
    <n v="5"/>
    <n v="1.07"/>
  </r>
  <r>
    <x v="1258"/>
    <x v="2"/>
    <n v="17.100000000000001"/>
    <n v="0"/>
    <n v="0"/>
  </r>
  <r>
    <x v="1259"/>
    <x v="6"/>
    <n v="19.5"/>
    <n v="20.5"/>
    <n v="3.9974999999999996"/>
  </r>
  <r>
    <x v="1260"/>
    <x v="9"/>
    <n v="15.9"/>
    <n v="0"/>
    <n v="0"/>
  </r>
  <r>
    <x v="1261"/>
    <x v="6"/>
    <n v="21.1"/>
    <n v="46.8"/>
    <n v="9.8748000000000005"/>
  </r>
  <r>
    <x v="1262"/>
    <x v="15"/>
    <n v="20.2"/>
    <n v="36.6"/>
    <n v="7.3931999999999993"/>
  </r>
  <r>
    <x v="1263"/>
    <x v="8"/>
    <n v="25"/>
    <n v="7.8"/>
    <n v="1.95"/>
  </r>
  <r>
    <x v="1264"/>
    <x v="6"/>
    <n v="22.1"/>
    <n v="8.8000000000000007"/>
    <n v="1.9448000000000003"/>
  </r>
  <r>
    <x v="1265"/>
    <x v="29"/>
    <n v="28.9"/>
    <n v="0.5"/>
    <n v="0.14449999999999999"/>
  </r>
  <r>
    <x v="1266"/>
    <x v="7"/>
    <n v="19.600000000000001"/>
    <n v="0"/>
    <n v="0"/>
  </r>
  <r>
    <x v="1267"/>
    <x v="3"/>
    <n v="18"/>
    <n v="13.2"/>
    <n v="2.3760000000000003"/>
  </r>
  <r>
    <x v="1268"/>
    <x v="8"/>
    <n v="28.3"/>
    <n v="0"/>
    <n v="0"/>
  </r>
  <r>
    <x v="1269"/>
    <x v="2"/>
    <n v="25.2"/>
    <n v="0"/>
    <n v="0"/>
  </r>
  <r>
    <x v="1270"/>
    <x v="6"/>
    <n v="22.5"/>
    <n v="0"/>
    <n v="0"/>
  </r>
  <r>
    <x v="1271"/>
    <x v="9"/>
    <n v="19.899999999999999"/>
    <n v="6.7"/>
    <n v="1.3332999999999999"/>
  </r>
  <r>
    <x v="1272"/>
    <x v="7"/>
    <n v="10.8"/>
    <n v="19.600000000000001"/>
    <n v="2.1168"/>
  </r>
  <r>
    <x v="1273"/>
    <x v="15"/>
    <n v="18.399999999999999"/>
    <n v="0.6"/>
    <n v="0.1104"/>
  </r>
  <r>
    <x v="1274"/>
    <x v="22"/>
    <n v="27.6"/>
    <n v="3.7"/>
    <n v="1.0212000000000001"/>
  </r>
  <r>
    <x v="1275"/>
    <x v="22"/>
    <n v="11.3"/>
    <n v="1.9"/>
    <n v="0.2147"/>
  </r>
  <r>
    <x v="1276"/>
    <x v="22"/>
    <n v="28.7"/>
    <n v="0"/>
    <n v="0"/>
  </r>
  <r>
    <x v="1277"/>
    <x v="17"/>
    <n v="15"/>
    <n v="1.7"/>
    <n v="0.255"/>
  </r>
  <r>
    <x v="1278"/>
    <x v="3"/>
    <n v="15.1"/>
    <n v="13.5"/>
    <n v="2.0385"/>
  </r>
  <r>
    <x v="1279"/>
    <x v="15"/>
    <n v="19.399999999999999"/>
    <n v="29.6"/>
    <n v="5.7423999999999999"/>
  </r>
  <r>
    <x v="1280"/>
    <x v="3"/>
    <n v="21.9"/>
    <n v="1.6"/>
    <n v="0.35039999999999999"/>
  </r>
  <r>
    <x v="1281"/>
    <x v="14"/>
    <n v="19.399999999999999"/>
    <n v="9.8000000000000007"/>
    <n v="1.9012"/>
  </r>
  <r>
    <x v="1282"/>
    <x v="3"/>
    <n v="21.8"/>
    <n v="18.5"/>
    <n v="4.0330000000000004"/>
  </r>
  <r>
    <x v="1283"/>
    <x v="13"/>
    <n v="29.3"/>
    <n v="2.8"/>
    <n v="0.82039999999999991"/>
  </r>
  <r>
    <x v="1284"/>
    <x v="15"/>
    <n v="14.4"/>
    <n v="0"/>
    <n v="0"/>
  </r>
  <r>
    <x v="1285"/>
    <x v="6"/>
    <n v="14.5"/>
    <n v="0"/>
    <n v="0"/>
  </r>
  <r>
    <x v="1286"/>
    <x v="11"/>
    <n v="18.399999999999999"/>
    <n v="10.1"/>
    <n v="1.8583999999999998"/>
  </r>
  <r>
    <x v="1287"/>
    <x v="14"/>
    <n v="29.8"/>
    <n v="0"/>
    <n v="0"/>
  </r>
  <r>
    <x v="1288"/>
    <x v="3"/>
    <n v="27.3"/>
    <n v="18.600000000000001"/>
    <n v="5.0778000000000008"/>
  </r>
  <r>
    <x v="1289"/>
    <x v="5"/>
    <n v="22.7"/>
    <n v="0"/>
    <n v="0"/>
  </r>
  <r>
    <x v="1290"/>
    <x v="6"/>
    <n v="27.3"/>
    <n v="18.399999999999999"/>
    <n v="5.0232000000000001"/>
  </r>
  <r>
    <x v="1291"/>
    <x v="14"/>
    <n v="12.9"/>
    <n v="0"/>
    <n v="0"/>
  </r>
  <r>
    <x v="1292"/>
    <x v="15"/>
    <n v="24.3"/>
    <n v="1.9"/>
    <n v="0.4617"/>
  </r>
  <r>
    <x v="1293"/>
    <x v="14"/>
    <n v="20.6"/>
    <n v="14.6"/>
    <n v="3.0076000000000001"/>
  </r>
  <r>
    <x v="1294"/>
    <x v="1"/>
    <n v="24.2"/>
    <n v="0"/>
    <n v="0"/>
  </r>
  <r>
    <x v="1295"/>
    <x v="6"/>
    <n v="15.2"/>
    <n v="0"/>
    <n v="0"/>
  </r>
  <r>
    <x v="1296"/>
    <x v="21"/>
    <n v="27.3"/>
    <n v="2.5"/>
    <n v="0.68250000000000011"/>
  </r>
  <r>
    <x v="1297"/>
    <x v="21"/>
    <n v="28"/>
    <n v="0"/>
    <n v="0"/>
  </r>
  <r>
    <x v="1298"/>
    <x v="27"/>
    <n v="16.100000000000001"/>
    <n v="0"/>
    <n v="0"/>
  </r>
  <r>
    <x v="1299"/>
    <x v="15"/>
    <n v="18.8"/>
    <n v="16.899999999999999"/>
    <n v="3.1772"/>
  </r>
  <r>
    <x v="1300"/>
    <x v="6"/>
    <n v="13.2"/>
    <n v="10.4"/>
    <n v="1.3728"/>
  </r>
  <r>
    <x v="1301"/>
    <x v="1"/>
    <n v="17.899999999999999"/>
    <n v="3.5"/>
    <n v="0.62650000000000006"/>
  </r>
  <r>
    <x v="1302"/>
    <x v="3"/>
    <n v="18.3"/>
    <n v="16.7"/>
    <n v="3.0560999999999998"/>
  </r>
  <r>
    <x v="1303"/>
    <x v="13"/>
    <n v="25.7"/>
    <n v="2"/>
    <n v="0.51400000000000001"/>
  </r>
  <r>
    <x v="1304"/>
    <x v="6"/>
    <n v="29.2"/>
    <n v="31.5"/>
    <n v="9.1980000000000004"/>
  </r>
  <r>
    <x v="1305"/>
    <x v="3"/>
    <n v="21.5"/>
    <n v="0"/>
    <n v="0"/>
  </r>
  <r>
    <x v="1306"/>
    <x v="7"/>
    <n v="29.5"/>
    <n v="12.2"/>
    <n v="3.5989999999999998"/>
  </r>
  <r>
    <x v="1307"/>
    <x v="3"/>
    <n v="17.7"/>
    <n v="10.1"/>
    <n v="1.7876999999999998"/>
  </r>
  <r>
    <x v="1308"/>
    <x v="15"/>
    <n v="26.7"/>
    <n v="1.2"/>
    <n v="0.32040000000000002"/>
  </r>
  <r>
    <x v="1309"/>
    <x v="6"/>
    <n v="13.3"/>
    <n v="0.5"/>
    <n v="6.6500000000000004E-2"/>
  </r>
  <r>
    <x v="1310"/>
    <x v="3"/>
    <n v="13.4"/>
    <n v="23.4"/>
    <n v="3.1355999999999997"/>
  </r>
  <r>
    <x v="1311"/>
    <x v="7"/>
    <n v="22.1"/>
    <n v="17.7"/>
    <n v="3.9117000000000002"/>
  </r>
  <r>
    <x v="1312"/>
    <x v="18"/>
    <n v="11.4"/>
    <n v="0"/>
    <n v="0"/>
  </r>
  <r>
    <x v="1313"/>
    <x v="11"/>
    <n v="26"/>
    <n v="4.9000000000000004"/>
    <n v="1.274"/>
  </r>
  <r>
    <x v="1314"/>
    <x v="11"/>
    <n v="27.8"/>
    <n v="6.7"/>
    <n v="1.8626000000000003"/>
  </r>
  <r>
    <x v="1315"/>
    <x v="3"/>
    <n v="29.3"/>
    <n v="1.7"/>
    <n v="0.49810000000000004"/>
  </r>
  <r>
    <x v="1316"/>
    <x v="19"/>
    <n v="24.7"/>
    <n v="2.5"/>
    <n v="0.61750000000000005"/>
  </r>
  <r>
    <x v="1317"/>
    <x v="0"/>
    <n v="16.600000000000001"/>
    <n v="0.1"/>
    <n v="1.66E-2"/>
  </r>
  <r>
    <x v="1318"/>
    <x v="14"/>
    <n v="27.5"/>
    <n v="0"/>
    <n v="0"/>
  </r>
  <r>
    <x v="1319"/>
    <x v="11"/>
    <n v="22.7"/>
    <n v="0"/>
    <n v="0"/>
  </r>
  <r>
    <x v="1320"/>
    <x v="8"/>
    <n v="20.100000000000001"/>
    <n v="10.5"/>
    <n v="2.1105"/>
  </r>
  <r>
    <x v="1321"/>
    <x v="3"/>
    <n v="16.100000000000001"/>
    <n v="8.1"/>
    <n v="1.3041000000000003"/>
  </r>
  <r>
    <x v="1322"/>
    <x v="3"/>
    <n v="13.9"/>
    <n v="0"/>
    <n v="0"/>
  </r>
  <r>
    <x v="1323"/>
    <x v="8"/>
    <n v="22.3"/>
    <n v="0"/>
    <n v="0"/>
  </r>
  <r>
    <x v="1324"/>
    <x v="22"/>
    <n v="13"/>
    <n v="0"/>
    <n v="0"/>
  </r>
  <r>
    <x v="1325"/>
    <x v="7"/>
    <n v="16.2"/>
    <n v="0"/>
    <n v="0"/>
  </r>
  <r>
    <x v="1326"/>
    <x v="10"/>
    <n v="24.8"/>
    <n v="0"/>
    <n v="0"/>
  </r>
  <r>
    <x v="1327"/>
    <x v="9"/>
    <n v="29.7"/>
    <n v="0"/>
    <n v="0"/>
  </r>
  <r>
    <x v="1328"/>
    <x v="6"/>
    <n v="17.600000000000001"/>
    <n v="14.7"/>
    <n v="2.5872000000000002"/>
  </r>
  <r>
    <x v="1329"/>
    <x v="6"/>
    <n v="10.4"/>
    <n v="27.7"/>
    <n v="2.8807999999999998"/>
  </r>
  <r>
    <x v="1330"/>
    <x v="11"/>
    <n v="17"/>
    <n v="1.1000000000000001"/>
    <n v="0.18700000000000003"/>
  </r>
  <r>
    <x v="1331"/>
    <x v="14"/>
    <n v="15.7"/>
    <n v="5.9"/>
    <n v="0.92630000000000001"/>
  </r>
  <r>
    <x v="1332"/>
    <x v="15"/>
    <n v="23.8"/>
    <n v="4.3"/>
    <n v="1.0233999999999999"/>
  </r>
  <r>
    <x v="1333"/>
    <x v="7"/>
    <n v="16.2"/>
    <n v="8.6999999999999993"/>
    <n v="1.4093999999999998"/>
  </r>
  <r>
    <x v="1334"/>
    <x v="1"/>
    <n v="23.3"/>
    <n v="5.8"/>
    <n v="1.3513999999999999"/>
  </r>
  <r>
    <x v="1335"/>
    <x v="3"/>
    <n v="18.7"/>
    <n v="1.1000000000000001"/>
    <n v="0.20570000000000002"/>
  </r>
  <r>
    <x v="1336"/>
    <x v="13"/>
    <n v="27.9"/>
    <n v="2.6"/>
    <n v="0.72540000000000004"/>
  </r>
  <r>
    <x v="1337"/>
    <x v="14"/>
    <n v="19.8"/>
    <n v="0"/>
    <n v="0"/>
  </r>
  <r>
    <x v="1338"/>
    <x v="7"/>
    <n v="16.7"/>
    <n v="3.5"/>
    <n v="0.58450000000000002"/>
  </r>
  <r>
    <x v="1339"/>
    <x v="19"/>
    <n v="28.6"/>
    <n v="0"/>
    <n v="0"/>
  </r>
  <r>
    <x v="1340"/>
    <x v="6"/>
    <n v="10.8"/>
    <n v="32.9"/>
    <n v="3.5531999999999999"/>
  </r>
  <r>
    <x v="1341"/>
    <x v="14"/>
    <n v="12.8"/>
    <n v="0"/>
    <n v="0"/>
  </r>
  <r>
    <x v="1342"/>
    <x v="22"/>
    <n v="17.600000000000001"/>
    <n v="0"/>
    <n v="0"/>
  </r>
  <r>
    <x v="1343"/>
    <x v="18"/>
    <n v="24.1"/>
    <n v="0"/>
    <n v="0"/>
  </r>
  <r>
    <x v="1344"/>
    <x v="7"/>
    <n v="11.4"/>
    <n v="18.2"/>
    <n v="2.0748000000000002"/>
  </r>
  <r>
    <x v="1345"/>
    <x v="5"/>
    <n v="21.9"/>
    <n v="5.4"/>
    <n v="1.1826000000000001"/>
  </r>
  <r>
    <x v="1346"/>
    <x v="22"/>
    <n v="16.8"/>
    <n v="1.6"/>
    <n v="0.26880000000000004"/>
  </r>
  <r>
    <x v="1347"/>
    <x v="2"/>
    <n v="26"/>
    <n v="0"/>
    <n v="0"/>
  </r>
  <r>
    <x v="1348"/>
    <x v="7"/>
    <n v="20.2"/>
    <n v="10"/>
    <n v="2.02"/>
  </r>
  <r>
    <x v="1349"/>
    <x v="15"/>
    <n v="20.3"/>
    <n v="37.799999999999997"/>
    <n v="7.6733999999999991"/>
  </r>
  <r>
    <x v="1350"/>
    <x v="3"/>
    <n v="27.5"/>
    <n v="20.8"/>
    <n v="5.7200000000000006"/>
  </r>
  <r>
    <x v="1351"/>
    <x v="15"/>
    <n v="24.2"/>
    <n v="2.9"/>
    <n v="0.70179999999999998"/>
  </r>
  <r>
    <x v="1352"/>
    <x v="7"/>
    <n v="10.7"/>
    <n v="14.3"/>
    <n v="1.5301"/>
  </r>
  <r>
    <x v="1353"/>
    <x v="15"/>
    <n v="17.3"/>
    <n v="0"/>
    <n v="0"/>
  </r>
  <r>
    <x v="1354"/>
    <x v="7"/>
    <n v="13.5"/>
    <n v="21.1"/>
    <n v="2.8485000000000005"/>
  </r>
  <r>
    <x v="1355"/>
    <x v="2"/>
    <n v="13.6"/>
    <n v="6"/>
    <n v="0.81599999999999995"/>
  </r>
  <r>
    <x v="1356"/>
    <x v="1"/>
    <n v="19.899999999999999"/>
    <n v="0"/>
    <n v="0"/>
  </r>
  <r>
    <x v="1357"/>
    <x v="14"/>
    <n v="13.1"/>
    <n v="10.199999999999999"/>
    <n v="1.3361999999999998"/>
  </r>
  <r>
    <x v="1358"/>
    <x v="17"/>
    <n v="29.8"/>
    <n v="1.9"/>
    <n v="0.56620000000000004"/>
  </r>
  <r>
    <x v="1359"/>
    <x v="24"/>
    <n v="23.7"/>
    <n v="0.3"/>
    <n v="7.1099999999999997E-2"/>
  </r>
  <r>
    <x v="1360"/>
    <x v="15"/>
    <n v="14"/>
    <n v="0"/>
    <n v="0"/>
  </r>
  <r>
    <x v="1361"/>
    <x v="26"/>
    <n v="19"/>
    <n v="0.5"/>
    <n v="9.5000000000000001E-2"/>
  </r>
  <r>
    <x v="1362"/>
    <x v="28"/>
    <n v="23.9"/>
    <n v="0.5"/>
    <n v="0.1195"/>
  </r>
  <r>
    <x v="1363"/>
    <x v="15"/>
    <n v="12.8"/>
    <n v="26.7"/>
    <n v="3.4176000000000002"/>
  </r>
  <r>
    <x v="1364"/>
    <x v="3"/>
    <n v="26.9"/>
    <n v="4.5"/>
    <n v="1.2104999999999999"/>
  </r>
  <r>
    <x v="1365"/>
    <x v="22"/>
    <n v="10.6"/>
    <n v="0"/>
    <n v="0"/>
  </r>
  <r>
    <x v="1366"/>
    <x v="7"/>
    <n v="21.1"/>
    <n v="10.6"/>
    <n v="2.2366000000000001"/>
  </r>
  <r>
    <x v="1367"/>
    <x v="2"/>
    <n v="11.7"/>
    <n v="9.9"/>
    <n v="1.1582999999999999"/>
  </r>
  <r>
    <x v="1368"/>
    <x v="4"/>
    <n v="20.5"/>
    <n v="3.7"/>
    <n v="0.75850000000000006"/>
  </r>
  <r>
    <x v="1369"/>
    <x v="15"/>
    <n v="27.4"/>
    <n v="10.4"/>
    <n v="2.8496000000000001"/>
  </r>
  <r>
    <x v="1370"/>
    <x v="6"/>
    <n v="15.8"/>
    <n v="10.199999999999999"/>
    <n v="1.6115999999999999"/>
  </r>
  <r>
    <x v="1371"/>
    <x v="15"/>
    <n v="19.600000000000001"/>
    <n v="0"/>
    <n v="0"/>
  </r>
  <r>
    <x v="1372"/>
    <x v="6"/>
    <n v="16.899999999999999"/>
    <n v="48.4"/>
    <n v="8.1795999999999989"/>
  </r>
  <r>
    <x v="1373"/>
    <x v="15"/>
    <n v="12.2"/>
    <n v="0"/>
    <n v="0"/>
  </r>
  <r>
    <x v="1374"/>
    <x v="6"/>
    <n v="16.600000000000001"/>
    <n v="14.1"/>
    <n v="2.3405999999999998"/>
  </r>
  <r>
    <x v="1375"/>
    <x v="7"/>
    <n v="27.6"/>
    <n v="0"/>
    <n v="0"/>
  </r>
  <r>
    <x v="1376"/>
    <x v="11"/>
    <n v="24.8"/>
    <n v="0"/>
    <n v="0"/>
  </r>
  <r>
    <x v="1377"/>
    <x v="6"/>
    <n v="23.1"/>
    <n v="29.8"/>
    <n v="6.8837999999999999"/>
  </r>
  <r>
    <x v="1378"/>
    <x v="23"/>
    <n v="12.4"/>
    <n v="6.1"/>
    <n v="0.75639999999999996"/>
  </r>
  <r>
    <x v="1379"/>
    <x v="15"/>
    <n v="13.9"/>
    <n v="21.5"/>
    <n v="2.9885000000000002"/>
  </r>
  <r>
    <x v="1380"/>
    <x v="16"/>
    <n v="16.600000000000001"/>
    <n v="4.7"/>
    <n v="0.78020000000000012"/>
  </r>
  <r>
    <x v="1381"/>
    <x v="9"/>
    <n v="17.7"/>
    <n v="14"/>
    <n v="2.4780000000000002"/>
  </r>
  <r>
    <x v="1382"/>
    <x v="7"/>
    <n v="19"/>
    <n v="1.7"/>
    <n v="0.32300000000000001"/>
  </r>
  <r>
    <x v="1383"/>
    <x v="3"/>
    <n v="29.9"/>
    <n v="0"/>
    <n v="0"/>
  </r>
  <r>
    <x v="1384"/>
    <x v="15"/>
    <n v="23.7"/>
    <n v="31.4"/>
    <n v="7.4417999999999997"/>
  </r>
  <r>
    <x v="1385"/>
    <x v="6"/>
    <n v="25.4"/>
    <n v="0"/>
    <n v="0"/>
  </r>
  <r>
    <x v="1386"/>
    <x v="14"/>
    <n v="24.3"/>
    <n v="15.8"/>
    <n v="3.8394000000000004"/>
  </r>
  <r>
    <x v="1387"/>
    <x v="3"/>
    <n v="10.8"/>
    <n v="0"/>
    <n v="0"/>
  </r>
  <r>
    <x v="1388"/>
    <x v="6"/>
    <n v="19"/>
    <n v="9.1"/>
    <n v="1.7289999999999999"/>
  </r>
  <r>
    <x v="1389"/>
    <x v="11"/>
    <n v="27.8"/>
    <n v="15.2"/>
    <n v="4.2256"/>
  </r>
  <r>
    <x v="1390"/>
    <x v="3"/>
    <n v="28.8"/>
    <n v="0"/>
    <n v="0"/>
  </r>
  <r>
    <x v="1391"/>
    <x v="1"/>
    <n v="12.6"/>
    <n v="0.8"/>
    <n v="0.1008"/>
  </r>
  <r>
    <x v="1392"/>
    <x v="1"/>
    <n v="20.7"/>
    <n v="0"/>
    <n v="0"/>
  </r>
  <r>
    <x v="1393"/>
    <x v="15"/>
    <n v="19.399999999999999"/>
    <n v="19.3"/>
    <n v="3.7441999999999998"/>
  </r>
  <r>
    <x v="1394"/>
    <x v="6"/>
    <n v="24.3"/>
    <n v="8.8000000000000007"/>
    <n v="2.1384000000000003"/>
  </r>
  <r>
    <x v="1395"/>
    <x v="15"/>
    <n v="21.2"/>
    <n v="36"/>
    <n v="7.6319999999999997"/>
  </r>
  <r>
    <x v="1396"/>
    <x v="1"/>
    <n v="28.4"/>
    <n v="0"/>
    <n v="0"/>
  </r>
  <r>
    <x v="1397"/>
    <x v="23"/>
    <n v="17.100000000000001"/>
    <n v="5.4"/>
    <n v="0.92340000000000022"/>
  </r>
  <r>
    <x v="1398"/>
    <x v="6"/>
    <n v="24.4"/>
    <n v="23.8"/>
    <n v="5.8071999999999999"/>
  </r>
  <r>
    <x v="1399"/>
    <x v="14"/>
    <n v="18.5"/>
    <n v="6"/>
    <n v="1.1099999999999999"/>
  </r>
  <r>
    <x v="1400"/>
    <x v="15"/>
    <n v="24.1"/>
    <n v="21.5"/>
    <n v="5.1815000000000007"/>
  </r>
  <r>
    <x v="1401"/>
    <x v="18"/>
    <n v="17.899999999999999"/>
    <n v="5.4"/>
    <n v="0.96660000000000001"/>
  </r>
  <r>
    <x v="1402"/>
    <x v="18"/>
    <n v="15.8"/>
    <n v="7.4"/>
    <n v="1.1692000000000002"/>
  </r>
  <r>
    <x v="1403"/>
    <x v="26"/>
    <n v="19.600000000000001"/>
    <n v="0.3"/>
    <n v="5.8800000000000005E-2"/>
  </r>
  <r>
    <x v="1404"/>
    <x v="15"/>
    <n v="17.7"/>
    <n v="0"/>
    <n v="0"/>
  </r>
  <r>
    <x v="1405"/>
    <x v="23"/>
    <n v="19.899999999999999"/>
    <n v="4.7"/>
    <n v="0.93529999999999991"/>
  </r>
  <r>
    <x v="1406"/>
    <x v="1"/>
    <n v="10.6"/>
    <n v="4.8"/>
    <n v="0.50880000000000003"/>
  </r>
  <r>
    <x v="1407"/>
    <x v="15"/>
    <n v="25.6"/>
    <n v="17.399999999999999"/>
    <n v="4.4543999999999997"/>
  </r>
  <r>
    <x v="1408"/>
    <x v="5"/>
    <n v="22.4"/>
    <n v="7.7"/>
    <n v="1.7247999999999999"/>
  </r>
  <r>
    <x v="1409"/>
    <x v="4"/>
    <n v="14.5"/>
    <n v="3.8"/>
    <n v="0.55099999999999993"/>
  </r>
  <r>
    <x v="1410"/>
    <x v="5"/>
    <n v="15"/>
    <n v="4.2"/>
    <n v="0.63"/>
  </r>
  <r>
    <x v="1411"/>
    <x v="9"/>
    <n v="24"/>
    <n v="11.5"/>
    <n v="2.7600000000000002"/>
  </r>
  <r>
    <x v="1412"/>
    <x v="19"/>
    <n v="20.7"/>
    <n v="2.9"/>
    <n v="0.60029999999999994"/>
  </r>
  <r>
    <x v="1413"/>
    <x v="24"/>
    <n v="13.5"/>
    <n v="0.7"/>
    <n v="9.4499999999999987E-2"/>
  </r>
  <r>
    <x v="1414"/>
    <x v="15"/>
    <n v="23.7"/>
    <n v="13.1"/>
    <n v="3.1047000000000002"/>
  </r>
  <r>
    <x v="1415"/>
    <x v="6"/>
    <n v="12.1"/>
    <n v="36"/>
    <n v="4.3559999999999999"/>
  </r>
  <r>
    <x v="1416"/>
    <x v="9"/>
    <n v="21.8"/>
    <n v="10.9"/>
    <n v="2.3761999999999999"/>
  </r>
  <r>
    <x v="1417"/>
    <x v="18"/>
    <n v="17.399999999999999"/>
    <n v="0"/>
    <n v="0"/>
  </r>
  <r>
    <x v="1418"/>
    <x v="2"/>
    <n v="15.6"/>
    <n v="0"/>
    <n v="0"/>
  </r>
  <r>
    <x v="1419"/>
    <x v="9"/>
    <n v="13.7"/>
    <n v="0"/>
    <n v="0"/>
  </r>
  <r>
    <x v="1420"/>
    <x v="6"/>
    <n v="24.7"/>
    <n v="16.2"/>
    <n v="4.0014000000000003"/>
  </r>
  <r>
    <x v="1421"/>
    <x v="11"/>
    <n v="25.3"/>
    <n v="14.2"/>
    <n v="3.5925999999999996"/>
  </r>
  <r>
    <x v="1422"/>
    <x v="11"/>
    <n v="18.399999999999999"/>
    <n v="0"/>
    <n v="0"/>
  </r>
  <r>
    <x v="1423"/>
    <x v="10"/>
    <n v="10.199999999999999"/>
    <n v="0"/>
    <n v="0"/>
  </r>
  <r>
    <x v="1424"/>
    <x v="29"/>
    <n v="26.9"/>
    <n v="0"/>
    <n v="0"/>
  </r>
  <r>
    <x v="1425"/>
    <x v="4"/>
    <n v="28.2"/>
    <n v="0"/>
    <n v="0"/>
  </r>
  <r>
    <x v="1426"/>
    <x v="3"/>
    <n v="15.9"/>
    <n v="0"/>
    <n v="0"/>
  </r>
  <r>
    <x v="1427"/>
    <x v="6"/>
    <n v="19.7"/>
    <n v="0"/>
    <n v="0"/>
  </r>
  <r>
    <x v="1428"/>
    <x v="3"/>
    <n v="16"/>
    <n v="0"/>
    <n v="0"/>
  </r>
  <r>
    <x v="1429"/>
    <x v="2"/>
    <n v="20.8"/>
    <n v="0"/>
    <n v="0"/>
  </r>
  <r>
    <x v="1430"/>
    <x v="19"/>
    <n v="12.5"/>
    <n v="0"/>
    <n v="0"/>
  </r>
  <r>
    <x v="1431"/>
    <x v="11"/>
    <n v="12.7"/>
    <n v="2.4"/>
    <n v="0.30480000000000002"/>
  </r>
  <r>
    <x v="1432"/>
    <x v="14"/>
    <n v="23.5"/>
    <n v="11.5"/>
    <n v="2.7025000000000001"/>
  </r>
  <r>
    <x v="1433"/>
    <x v="10"/>
    <n v="17.8"/>
    <n v="1.8"/>
    <n v="0.32040000000000007"/>
  </r>
  <r>
    <x v="1434"/>
    <x v="7"/>
    <n v="11"/>
    <n v="0"/>
    <n v="0"/>
  </r>
  <r>
    <x v="1435"/>
    <x v="8"/>
    <n v="21.3"/>
    <n v="5.2"/>
    <n v="1.1076000000000001"/>
  </r>
  <r>
    <x v="1436"/>
    <x v="3"/>
    <n v="19.600000000000001"/>
    <n v="8.1"/>
    <n v="1.5876000000000001"/>
  </r>
  <r>
    <x v="1437"/>
    <x v="7"/>
    <n v="25.7"/>
    <n v="4.2"/>
    <n v="1.0794000000000001"/>
  </r>
  <r>
    <x v="1438"/>
    <x v="6"/>
    <n v="20.9"/>
    <n v="28.6"/>
    <n v="5.9774000000000003"/>
  </r>
  <r>
    <x v="1439"/>
    <x v="15"/>
    <n v="26.4"/>
    <n v="3.2"/>
    <n v="0.8448"/>
  </r>
  <r>
    <x v="1440"/>
    <x v="15"/>
    <n v="26.5"/>
    <n v="13.1"/>
    <n v="3.4715000000000003"/>
  </r>
  <r>
    <x v="1441"/>
    <x v="4"/>
    <n v="11.7"/>
    <n v="0"/>
    <n v="0"/>
  </r>
  <r>
    <x v="1442"/>
    <x v="8"/>
    <n v="24.7"/>
    <n v="0.3"/>
    <n v="7.4099999999999999E-2"/>
  </r>
  <r>
    <x v="1443"/>
    <x v="5"/>
    <n v="24.4"/>
    <n v="9.6"/>
    <n v="2.3424"/>
  </r>
  <r>
    <x v="1444"/>
    <x v="15"/>
    <n v="19"/>
    <n v="28.8"/>
    <n v="5.4720000000000004"/>
  </r>
  <r>
    <x v="1445"/>
    <x v="6"/>
    <n v="13.7"/>
    <n v="19.3"/>
    <n v="2.6440999999999999"/>
  </r>
  <r>
    <x v="1446"/>
    <x v="6"/>
    <n v="28.9"/>
    <n v="20.399999999999999"/>
    <n v="5.8955999999999991"/>
  </r>
  <r>
    <x v="1447"/>
    <x v="16"/>
    <n v="25.2"/>
    <n v="0"/>
    <n v="0"/>
  </r>
  <r>
    <x v="1448"/>
    <x v="7"/>
    <n v="15.4"/>
    <n v="9"/>
    <n v="1.3859999999999999"/>
  </r>
  <r>
    <x v="1449"/>
    <x v="12"/>
    <n v="24.1"/>
    <n v="0.3"/>
    <n v="7.2300000000000003E-2"/>
  </r>
  <r>
    <x v="1450"/>
    <x v="18"/>
    <n v="27.7"/>
    <n v="0"/>
    <n v="0"/>
  </r>
  <r>
    <x v="1451"/>
    <x v="7"/>
    <n v="19.600000000000001"/>
    <n v="21.1"/>
    <n v="4.1356000000000011"/>
  </r>
  <r>
    <x v="1452"/>
    <x v="19"/>
    <n v="29"/>
    <n v="3.2"/>
    <n v="0.92800000000000005"/>
  </r>
  <r>
    <x v="1453"/>
    <x v="27"/>
    <n v="10.3"/>
    <n v="0.7"/>
    <n v="7.2099999999999997E-2"/>
  </r>
  <r>
    <x v="1454"/>
    <x v="6"/>
    <n v="11"/>
    <n v="40.200000000000003"/>
    <n v="4.4220000000000006"/>
  </r>
  <r>
    <x v="1455"/>
    <x v="7"/>
    <n v="28.6"/>
    <n v="0.6"/>
    <n v="0.1716"/>
  </r>
  <r>
    <x v="1456"/>
    <x v="13"/>
    <n v="22.5"/>
    <n v="1"/>
    <n v="0.22500000000000001"/>
  </r>
  <r>
    <x v="1457"/>
    <x v="8"/>
    <n v="19.600000000000001"/>
    <n v="0"/>
    <n v="0"/>
  </r>
  <r>
    <x v="1458"/>
    <x v="24"/>
    <n v="19.899999999999999"/>
    <n v="0"/>
    <n v="0"/>
  </r>
  <r>
    <x v="1459"/>
    <x v="2"/>
    <n v="21.7"/>
    <n v="9.4"/>
    <n v="2.0398000000000001"/>
  </r>
  <r>
    <x v="1460"/>
    <x v="8"/>
    <n v="15.3"/>
    <n v="0"/>
    <n v="0"/>
  </r>
  <r>
    <x v="1461"/>
    <x v="11"/>
    <n v="20.9"/>
    <n v="12.4"/>
    <n v="2.5915999999999997"/>
  </r>
  <r>
    <x v="1462"/>
    <x v="1"/>
    <n v="17"/>
    <n v="0"/>
    <n v="0"/>
  </r>
  <r>
    <x v="1463"/>
    <x v="2"/>
    <n v="25.8"/>
    <n v="1.4"/>
    <n v="0.36119999999999997"/>
  </r>
  <r>
    <x v="1464"/>
    <x v="23"/>
    <n v="19.100000000000001"/>
    <n v="2.5"/>
    <n v="0.47750000000000004"/>
  </r>
  <r>
    <x v="1465"/>
    <x v="9"/>
    <n v="24.6"/>
    <n v="12.5"/>
    <n v="3.0750000000000002"/>
  </r>
  <r>
    <x v="1466"/>
    <x v="11"/>
    <n v="22.6"/>
    <n v="15.4"/>
    <n v="3.4804000000000004"/>
  </r>
  <r>
    <x v="1467"/>
    <x v="5"/>
    <n v="18.3"/>
    <n v="4.7"/>
    <n v="0.86010000000000009"/>
  </r>
  <r>
    <x v="1468"/>
    <x v="3"/>
    <n v="25.5"/>
    <n v="0"/>
    <n v="0"/>
  </r>
  <r>
    <x v="1469"/>
    <x v="14"/>
    <n v="26.6"/>
    <n v="0"/>
    <n v="0"/>
  </r>
  <r>
    <x v="1470"/>
    <x v="3"/>
    <n v="19.8"/>
    <n v="14.9"/>
    <n v="2.9502000000000002"/>
  </r>
  <r>
    <x v="1471"/>
    <x v="22"/>
    <n v="23.7"/>
    <n v="0.9"/>
    <n v="0.21330000000000002"/>
  </r>
  <r>
    <x v="1472"/>
    <x v="20"/>
    <n v="23.5"/>
    <n v="1"/>
    <n v="0.23500000000000001"/>
  </r>
  <r>
    <x v="1473"/>
    <x v="1"/>
    <n v="18.8"/>
    <n v="7.8"/>
    <n v="1.4664000000000001"/>
  </r>
  <r>
    <x v="1474"/>
    <x v="2"/>
    <n v="18.7"/>
    <n v="10"/>
    <n v="1.87"/>
  </r>
  <r>
    <x v="1475"/>
    <x v="15"/>
    <n v="28.3"/>
    <n v="21.8"/>
    <n v="6.1694000000000004"/>
  </r>
  <r>
    <x v="1476"/>
    <x v="18"/>
    <n v="10.6"/>
    <n v="6.4"/>
    <n v="0.6784"/>
  </r>
  <r>
    <x v="1477"/>
    <x v="6"/>
    <n v="26.2"/>
    <n v="19.2"/>
    <n v="5.0304000000000002"/>
  </r>
  <r>
    <x v="1478"/>
    <x v="9"/>
    <n v="25.3"/>
    <n v="8.6999999999999993"/>
    <n v="2.2010999999999998"/>
  </r>
  <r>
    <x v="1479"/>
    <x v="18"/>
    <n v="21.6"/>
    <n v="1"/>
    <n v="0.21600000000000003"/>
  </r>
  <r>
    <x v="1480"/>
    <x v="15"/>
    <n v="24.9"/>
    <n v="23.5"/>
    <n v="5.8514999999999997"/>
  </r>
  <r>
    <x v="1481"/>
    <x v="11"/>
    <n v="27.7"/>
    <n v="11.5"/>
    <n v="3.1855000000000002"/>
  </r>
  <r>
    <x v="1482"/>
    <x v="15"/>
    <n v="12.3"/>
    <n v="0"/>
    <n v="0"/>
  </r>
  <r>
    <x v="1483"/>
    <x v="16"/>
    <n v="10.199999999999999"/>
    <n v="0.8"/>
    <n v="8.1599999999999992E-2"/>
  </r>
  <r>
    <x v="1484"/>
    <x v="6"/>
    <n v="23.1"/>
    <n v="0"/>
    <n v="0"/>
  </r>
  <r>
    <x v="1485"/>
    <x v="14"/>
    <n v="11.3"/>
    <n v="0"/>
    <n v="0"/>
  </r>
  <r>
    <x v="1486"/>
    <x v="15"/>
    <n v="29.5"/>
    <n v="10.4"/>
    <n v="3.0680000000000001"/>
  </r>
  <r>
    <x v="1487"/>
    <x v="11"/>
    <n v="19.7"/>
    <n v="0"/>
    <n v="0"/>
  </r>
  <r>
    <x v="1488"/>
    <x v="1"/>
    <n v="27.9"/>
    <n v="3.4"/>
    <n v="0.9486"/>
  </r>
  <r>
    <x v="1489"/>
    <x v="6"/>
    <n v="17.399999999999999"/>
    <n v="34.200000000000003"/>
    <n v="5.9508000000000001"/>
  </r>
  <r>
    <x v="1490"/>
    <x v="13"/>
    <n v="23"/>
    <n v="0"/>
    <n v="0"/>
  </r>
  <r>
    <x v="1491"/>
    <x v="17"/>
    <n v="27.6"/>
    <n v="0"/>
    <n v="0"/>
  </r>
  <r>
    <x v="1492"/>
    <x v="18"/>
    <n v="11.6"/>
    <n v="0"/>
    <n v="0"/>
  </r>
  <r>
    <x v="1493"/>
    <x v="16"/>
    <n v="24.2"/>
    <n v="5"/>
    <n v="1.21"/>
  </r>
  <r>
    <x v="1494"/>
    <x v="2"/>
    <n v="13.2"/>
    <n v="2.2999999999999998"/>
    <n v="0.30359999999999998"/>
  </r>
  <r>
    <x v="1495"/>
    <x v="3"/>
    <n v="27"/>
    <n v="0.7"/>
    <n v="0.18899999999999997"/>
  </r>
  <r>
    <x v="1496"/>
    <x v="2"/>
    <n v="23.9"/>
    <n v="6.2"/>
    <n v="1.4818"/>
  </r>
  <r>
    <x v="1497"/>
    <x v="15"/>
    <n v="16.8"/>
    <n v="17.600000000000001"/>
    <n v="2.9568000000000003"/>
  </r>
  <r>
    <x v="1498"/>
    <x v="15"/>
    <n v="28.5"/>
    <n v="15.2"/>
    <n v="4.3319999999999999"/>
  </r>
  <r>
    <x v="1499"/>
    <x v="29"/>
    <n v="25.2"/>
    <n v="1.9"/>
    <n v="0.47879999999999995"/>
  </r>
  <r>
    <x v="1500"/>
    <x v="6"/>
    <n v="24.9"/>
    <n v="6.8"/>
    <n v="1.6932"/>
  </r>
  <r>
    <x v="1501"/>
    <x v="8"/>
    <n v="14.7"/>
    <n v="5.7"/>
    <n v="0.83789999999999998"/>
  </r>
  <r>
    <x v="1502"/>
    <x v="6"/>
    <n v="12.2"/>
    <n v="14.1"/>
    <n v="1.7201999999999997"/>
  </r>
  <r>
    <x v="1503"/>
    <x v="5"/>
    <n v="24.2"/>
    <n v="8"/>
    <n v="1.9359999999999999"/>
  </r>
  <r>
    <x v="1504"/>
    <x v="18"/>
    <n v="28.7"/>
    <n v="0"/>
    <n v="0"/>
  </r>
  <r>
    <x v="1505"/>
    <x v="6"/>
    <n v="28.5"/>
    <n v="0"/>
    <n v="0"/>
  </r>
  <r>
    <x v="1506"/>
    <x v="3"/>
    <n v="29.3"/>
    <n v="23.3"/>
    <n v="6.8269000000000002"/>
  </r>
  <r>
    <x v="1507"/>
    <x v="6"/>
    <n v="13.3"/>
    <n v="4.9000000000000004"/>
    <n v="0.65170000000000006"/>
  </r>
  <r>
    <x v="1508"/>
    <x v="6"/>
    <n v="22.6"/>
    <n v="0.7"/>
    <n v="0.15820000000000001"/>
  </r>
  <r>
    <x v="1509"/>
    <x v="16"/>
    <n v="19.3"/>
    <n v="3"/>
    <n v="0.57899999999999996"/>
  </r>
  <r>
    <x v="1510"/>
    <x v="4"/>
    <n v="17.899999999999999"/>
    <n v="5.0999999999999996"/>
    <n v="0.91289999999999982"/>
  </r>
  <r>
    <x v="1511"/>
    <x v="16"/>
    <n v="16.7"/>
    <n v="0.3"/>
    <n v="5.0099999999999999E-2"/>
  </r>
  <r>
    <x v="1512"/>
    <x v="16"/>
    <n v="22"/>
    <n v="0"/>
    <n v="0"/>
  </r>
  <r>
    <x v="1513"/>
    <x v="5"/>
    <n v="21.2"/>
    <n v="5.9"/>
    <n v="1.2508000000000001"/>
  </r>
  <r>
    <x v="1514"/>
    <x v="7"/>
    <n v="20.6"/>
    <n v="4.5999999999999996"/>
    <n v="0.9476"/>
  </r>
  <r>
    <x v="1515"/>
    <x v="15"/>
    <n v="29.4"/>
    <n v="9.1999999999999993"/>
    <n v="2.7047999999999996"/>
  </r>
  <r>
    <x v="1516"/>
    <x v="3"/>
    <n v="21.3"/>
    <n v="0"/>
    <n v="0"/>
  </r>
  <r>
    <x v="1517"/>
    <x v="5"/>
    <n v="20.100000000000001"/>
    <n v="2.2000000000000002"/>
    <n v="0.44220000000000009"/>
  </r>
  <r>
    <x v="1518"/>
    <x v="6"/>
    <n v="12.7"/>
    <n v="5.6"/>
    <n v="0.71119999999999983"/>
  </r>
  <r>
    <x v="1519"/>
    <x v="7"/>
    <n v="28.9"/>
    <n v="0"/>
    <n v="0"/>
  </r>
  <r>
    <x v="1520"/>
    <x v="15"/>
    <n v="24.4"/>
    <n v="28.7"/>
    <n v="7.0027999999999988"/>
  </r>
  <r>
    <x v="1521"/>
    <x v="6"/>
    <n v="10.8"/>
    <n v="0"/>
    <n v="0"/>
  </r>
  <r>
    <x v="1522"/>
    <x v="6"/>
    <n v="18.399999999999999"/>
    <n v="0"/>
    <n v="0"/>
  </r>
  <r>
    <x v="1523"/>
    <x v="15"/>
    <n v="23.3"/>
    <n v="10.7"/>
    <n v="2.4931000000000001"/>
  </r>
  <r>
    <x v="1524"/>
    <x v="11"/>
    <n v="27.9"/>
    <n v="14.8"/>
    <n v="4.1292"/>
  </r>
  <r>
    <x v="1525"/>
    <x v="8"/>
    <n v="24.7"/>
    <n v="9"/>
    <n v="2.2229999999999999"/>
  </r>
  <r>
    <x v="1526"/>
    <x v="15"/>
    <n v="14.3"/>
    <n v="22"/>
    <n v="3.1460000000000004"/>
  </r>
  <r>
    <x v="1527"/>
    <x v="29"/>
    <n v="26.2"/>
    <n v="2"/>
    <n v="0.52400000000000002"/>
  </r>
  <r>
    <x v="1528"/>
    <x v="12"/>
    <n v="21.5"/>
    <n v="0.4"/>
    <n v="8.6000000000000007E-2"/>
  </r>
  <r>
    <x v="1529"/>
    <x v="6"/>
    <n v="12.8"/>
    <n v="0"/>
    <n v="0"/>
  </r>
  <r>
    <x v="1530"/>
    <x v="5"/>
    <n v="24.6"/>
    <n v="3"/>
    <n v="0.73799999999999999"/>
  </r>
  <r>
    <x v="1531"/>
    <x v="23"/>
    <n v="22.6"/>
    <n v="1.6"/>
    <n v="0.36160000000000003"/>
  </r>
  <r>
    <x v="1532"/>
    <x v="9"/>
    <n v="27.3"/>
    <n v="9.3000000000000007"/>
    <n v="2.5389000000000004"/>
  </r>
  <r>
    <x v="1533"/>
    <x v="15"/>
    <n v="10.8"/>
    <n v="22.2"/>
    <n v="2.3976000000000002"/>
  </r>
  <r>
    <x v="1534"/>
    <x v="13"/>
    <n v="12"/>
    <n v="5.3"/>
    <n v="0.63600000000000001"/>
  </r>
  <r>
    <x v="1535"/>
    <x v="3"/>
    <n v="28.1"/>
    <n v="0"/>
    <n v="0"/>
  </r>
  <r>
    <x v="1536"/>
    <x v="7"/>
    <n v="16.100000000000001"/>
    <n v="9"/>
    <n v="1.4490000000000001"/>
  </r>
  <r>
    <x v="1537"/>
    <x v="14"/>
    <n v="29"/>
    <n v="1.6"/>
    <n v="0.46400000000000002"/>
  </r>
  <r>
    <x v="1538"/>
    <x v="7"/>
    <n v="23.6"/>
    <n v="16"/>
    <n v="3.7760000000000002"/>
  </r>
  <r>
    <x v="1539"/>
    <x v="15"/>
    <n v="11.6"/>
    <n v="32"/>
    <n v="3.7119999999999997"/>
  </r>
  <r>
    <x v="1540"/>
    <x v="11"/>
    <n v="15.9"/>
    <n v="5.5"/>
    <n v="0.87450000000000006"/>
  </r>
  <r>
    <x v="1541"/>
    <x v="22"/>
    <n v="28.3"/>
    <n v="6"/>
    <n v="1.698"/>
  </r>
  <r>
    <x v="1542"/>
    <x v="8"/>
    <n v="16.600000000000001"/>
    <n v="11.3"/>
    <n v="1.8758000000000001"/>
  </r>
  <r>
    <x v="1543"/>
    <x v="18"/>
    <n v="25.2"/>
    <n v="6.4"/>
    <n v="1.6128"/>
  </r>
  <r>
    <x v="1544"/>
    <x v="6"/>
    <n v="29.5"/>
    <n v="26.1"/>
    <n v="7.6995000000000005"/>
  </r>
  <r>
    <x v="1545"/>
    <x v="14"/>
    <n v="13.3"/>
    <n v="7.3"/>
    <n v="0.97089999999999999"/>
  </r>
  <r>
    <x v="1546"/>
    <x v="13"/>
    <n v="19.5"/>
    <n v="3.4"/>
    <n v="0.66300000000000003"/>
  </r>
  <r>
    <x v="1547"/>
    <x v="21"/>
    <n v="11.9"/>
    <n v="1.7"/>
    <n v="0.20230000000000001"/>
  </r>
  <r>
    <x v="1548"/>
    <x v="10"/>
    <n v="29.5"/>
    <n v="5.0999999999999996"/>
    <n v="1.5044999999999999"/>
  </r>
  <r>
    <x v="1549"/>
    <x v="15"/>
    <n v="25.1"/>
    <n v="0"/>
    <n v="0"/>
  </r>
  <r>
    <x v="1550"/>
    <x v="18"/>
    <n v="15.1"/>
    <n v="0"/>
    <n v="0"/>
  </r>
  <r>
    <x v="1551"/>
    <x v="29"/>
    <n v="19.7"/>
    <n v="1.7"/>
    <n v="0.33490000000000003"/>
  </r>
  <r>
    <x v="1552"/>
    <x v="15"/>
    <n v="25.6"/>
    <n v="0"/>
    <n v="0"/>
  </r>
  <r>
    <x v="1553"/>
    <x v="7"/>
    <n v="25"/>
    <n v="18.8"/>
    <n v="4.7"/>
  </r>
  <r>
    <x v="1554"/>
    <x v="19"/>
    <n v="11.5"/>
    <n v="0"/>
    <n v="0"/>
  </r>
  <r>
    <x v="1555"/>
    <x v="6"/>
    <n v="23.8"/>
    <n v="7.3"/>
    <n v="1.7373999999999998"/>
  </r>
  <r>
    <x v="1556"/>
    <x v="15"/>
    <n v="25.3"/>
    <n v="14.7"/>
    <n v="3.7191000000000001"/>
  </r>
  <r>
    <x v="1557"/>
    <x v="6"/>
    <n v="22.6"/>
    <n v="42.2"/>
    <n v="9.5372000000000021"/>
  </r>
  <r>
    <x v="1558"/>
    <x v="10"/>
    <n v="18.100000000000001"/>
    <n v="3.3"/>
    <n v="0.59730000000000005"/>
  </r>
  <r>
    <x v="1559"/>
    <x v="15"/>
    <n v="17.8"/>
    <n v="0"/>
    <n v="0"/>
  </r>
  <r>
    <x v="1560"/>
    <x v="6"/>
    <n v="25.1"/>
    <n v="25.5"/>
    <n v="6.4005000000000001"/>
  </r>
  <r>
    <x v="1561"/>
    <x v="14"/>
    <n v="12"/>
    <n v="0"/>
    <n v="0"/>
  </r>
  <r>
    <x v="1562"/>
    <x v="6"/>
    <n v="23.2"/>
    <n v="0"/>
    <n v="0"/>
  </r>
  <r>
    <x v="1563"/>
    <x v="2"/>
    <n v="16"/>
    <n v="7.9"/>
    <n v="1.264"/>
  </r>
  <r>
    <x v="1564"/>
    <x v="11"/>
    <n v="26.5"/>
    <n v="20.2"/>
    <n v="5.3529999999999998"/>
  </r>
  <r>
    <x v="1565"/>
    <x v="25"/>
    <n v="28.9"/>
    <n v="0.3"/>
    <n v="8.6699999999999999E-2"/>
  </r>
  <r>
    <x v="1566"/>
    <x v="6"/>
    <n v="26.6"/>
    <n v="0"/>
    <n v="0"/>
  </r>
  <r>
    <x v="1567"/>
    <x v="3"/>
    <n v="13.1"/>
    <n v="19.899999999999999"/>
    <n v="2.6068999999999996"/>
  </r>
  <r>
    <x v="1568"/>
    <x v="6"/>
    <n v="21.5"/>
    <n v="33.4"/>
    <n v="7.1809999999999992"/>
  </r>
  <r>
    <x v="1569"/>
    <x v="27"/>
    <n v="25.7"/>
    <n v="0"/>
    <n v="0"/>
  </r>
  <r>
    <x v="1570"/>
    <x v="15"/>
    <n v="11.8"/>
    <n v="23"/>
    <n v="2.7140000000000004"/>
  </r>
  <r>
    <x v="1571"/>
    <x v="21"/>
    <n v="12.6"/>
    <n v="0.7"/>
    <n v="8.8199999999999987E-2"/>
  </r>
  <r>
    <x v="1572"/>
    <x v="23"/>
    <n v="26.2"/>
    <n v="0.3"/>
    <n v="7.8600000000000003E-2"/>
  </r>
  <r>
    <x v="1573"/>
    <x v="4"/>
    <n v="29.1"/>
    <n v="5"/>
    <n v="1.4550000000000001"/>
  </r>
  <r>
    <x v="1574"/>
    <x v="18"/>
    <n v="18.899999999999999"/>
    <n v="7.5"/>
    <n v="1.4174999999999998"/>
  </r>
  <r>
    <x v="1575"/>
    <x v="7"/>
    <n v="10.5"/>
    <n v="7.3"/>
    <n v="0.76649999999999996"/>
  </r>
  <r>
    <x v="1576"/>
    <x v="19"/>
    <n v="15.1"/>
    <n v="6"/>
    <n v="0.90599999999999992"/>
  </r>
  <r>
    <x v="1577"/>
    <x v="3"/>
    <n v="27.8"/>
    <n v="8.3000000000000007"/>
    <n v="2.3074000000000003"/>
  </r>
  <r>
    <x v="1578"/>
    <x v="12"/>
    <n v="11.7"/>
    <n v="0.4"/>
    <n v="4.6800000000000001E-2"/>
  </r>
  <r>
    <x v="1579"/>
    <x v="6"/>
    <n v="10.5"/>
    <n v="36.9"/>
    <n v="3.8744999999999998"/>
  </r>
  <r>
    <x v="1580"/>
    <x v="1"/>
    <n v="21"/>
    <n v="7.1"/>
    <n v="1.4909999999999999"/>
  </r>
  <r>
    <x v="1581"/>
    <x v="20"/>
    <n v="17.399999999999999"/>
    <n v="3.7"/>
    <n v="0.64380000000000004"/>
  </r>
  <r>
    <x v="1582"/>
    <x v="14"/>
    <n v="21.9"/>
    <n v="7.6"/>
    <n v="1.6643999999999999"/>
  </r>
  <r>
    <x v="1583"/>
    <x v="14"/>
    <n v="26"/>
    <n v="4.5999999999999996"/>
    <n v="1.196"/>
  </r>
  <r>
    <x v="1584"/>
    <x v="15"/>
    <n v="12.2"/>
    <n v="19.3"/>
    <n v="2.3546"/>
  </r>
  <r>
    <x v="1585"/>
    <x v="4"/>
    <n v="22.4"/>
    <n v="0.3"/>
    <n v="6.7199999999999996E-2"/>
  </r>
  <r>
    <x v="1586"/>
    <x v="18"/>
    <n v="18.600000000000001"/>
    <n v="7.2"/>
    <n v="1.3392000000000002"/>
  </r>
  <r>
    <x v="1587"/>
    <x v="6"/>
    <n v="17.100000000000001"/>
    <n v="0"/>
    <n v="0"/>
  </r>
  <r>
    <x v="1588"/>
    <x v="15"/>
    <n v="25.1"/>
    <n v="24.3"/>
    <n v="6.0993000000000004"/>
  </r>
  <r>
    <x v="1589"/>
    <x v="7"/>
    <n v="10.4"/>
    <n v="22.2"/>
    <n v="2.3088000000000002"/>
  </r>
  <r>
    <x v="1590"/>
    <x v="14"/>
    <n v="28.9"/>
    <n v="0"/>
    <n v="0"/>
  </r>
  <r>
    <x v="1591"/>
    <x v="27"/>
    <n v="24.1"/>
    <n v="0"/>
    <n v="0"/>
  </r>
  <r>
    <x v="1592"/>
    <x v="15"/>
    <n v="23.2"/>
    <n v="22.1"/>
    <n v="5.1272000000000002"/>
  </r>
  <r>
    <x v="1593"/>
    <x v="9"/>
    <n v="24.1"/>
    <n v="9.3000000000000007"/>
    <n v="2.2413000000000003"/>
  </r>
  <r>
    <x v="1594"/>
    <x v="6"/>
    <n v="14.6"/>
    <n v="0"/>
    <n v="0"/>
  </r>
  <r>
    <x v="1595"/>
    <x v="16"/>
    <n v="17.7"/>
    <n v="0"/>
    <n v="0"/>
  </r>
  <r>
    <x v="1596"/>
    <x v="2"/>
    <n v="20.100000000000001"/>
    <n v="11.5"/>
    <n v="2.3115000000000001"/>
  </r>
  <r>
    <x v="1597"/>
    <x v="4"/>
    <n v="27.5"/>
    <n v="0"/>
    <n v="0"/>
  </r>
  <r>
    <x v="1598"/>
    <x v="3"/>
    <n v="10.9"/>
    <n v="9"/>
    <n v="0.98099999999999998"/>
  </r>
  <r>
    <x v="1599"/>
    <x v="20"/>
    <n v="27.6"/>
    <n v="3.2"/>
    <n v="0.8832000000000001"/>
  </r>
  <r>
    <x v="1600"/>
    <x v="15"/>
    <n v="24.5"/>
    <n v="15.3"/>
    <n v="3.7484999999999999"/>
  </r>
  <r>
    <x v="1601"/>
    <x v="13"/>
    <n v="10.8"/>
    <n v="0"/>
    <n v="0"/>
  </r>
  <r>
    <x v="1602"/>
    <x v="15"/>
    <n v="28.7"/>
    <n v="27.2"/>
    <n v="7.8064"/>
  </r>
  <r>
    <x v="1603"/>
    <x v="5"/>
    <n v="21.5"/>
    <n v="0.6"/>
    <n v="0.129"/>
  </r>
  <r>
    <x v="1604"/>
    <x v="20"/>
    <n v="20.100000000000001"/>
    <n v="0.8"/>
    <n v="0.16080000000000003"/>
  </r>
  <r>
    <x v="1605"/>
    <x v="15"/>
    <n v="21.3"/>
    <n v="14.6"/>
    <n v="3.1097999999999999"/>
  </r>
  <r>
    <x v="1606"/>
    <x v="23"/>
    <n v="20.2"/>
    <n v="6.9"/>
    <n v="1.3938000000000001"/>
  </r>
  <r>
    <x v="1607"/>
    <x v="9"/>
    <n v="16.8"/>
    <n v="7.6"/>
    <n v="1.2767999999999999"/>
  </r>
  <r>
    <x v="1608"/>
    <x v="2"/>
    <n v="26.5"/>
    <n v="2.5"/>
    <n v="0.66250000000000009"/>
  </r>
  <r>
    <x v="1609"/>
    <x v="3"/>
    <n v="18.899999999999999"/>
    <n v="0"/>
    <n v="0"/>
  </r>
  <r>
    <x v="1610"/>
    <x v="16"/>
    <n v="22.9"/>
    <n v="1.2"/>
    <n v="0.27479999999999999"/>
  </r>
  <r>
    <x v="1611"/>
    <x v="15"/>
    <n v="11.3"/>
    <n v="32.700000000000003"/>
    <n v="3.6951000000000005"/>
  </r>
  <r>
    <x v="1612"/>
    <x v="9"/>
    <n v="13"/>
    <n v="1.7"/>
    <n v="0.22100000000000003"/>
  </r>
  <r>
    <x v="1613"/>
    <x v="4"/>
    <n v="18.3"/>
    <n v="2.5"/>
    <n v="0.45750000000000002"/>
  </r>
  <r>
    <x v="1614"/>
    <x v="3"/>
    <n v="10.199999999999999"/>
    <n v="14.3"/>
    <n v="1.4586000000000001"/>
  </r>
  <r>
    <x v="1615"/>
    <x v="7"/>
    <n v="14.5"/>
    <n v="10.5"/>
    <n v="1.5225"/>
  </r>
  <r>
    <x v="1616"/>
    <x v="10"/>
    <n v="12.3"/>
    <n v="7.4"/>
    <n v="0.91020000000000023"/>
  </r>
  <r>
    <x v="1617"/>
    <x v="9"/>
    <n v="17"/>
    <n v="16.899999999999999"/>
    <n v="2.8729999999999998"/>
  </r>
  <r>
    <x v="1618"/>
    <x v="1"/>
    <n v="17.5"/>
    <n v="0"/>
    <n v="0"/>
  </r>
  <r>
    <x v="1619"/>
    <x v="0"/>
    <n v="28.4"/>
    <n v="0"/>
    <n v="0"/>
  </r>
  <r>
    <x v="1620"/>
    <x v="15"/>
    <n v="13.1"/>
    <n v="36.6"/>
    <n v="4.7946"/>
  </r>
  <r>
    <x v="1621"/>
    <x v="3"/>
    <n v="16.600000000000001"/>
    <n v="6.6"/>
    <n v="1.0956000000000001"/>
  </r>
  <r>
    <x v="1622"/>
    <x v="15"/>
    <n v="20.2"/>
    <n v="0"/>
    <n v="0"/>
  </r>
  <r>
    <x v="1623"/>
    <x v="3"/>
    <n v="26.4"/>
    <n v="11.9"/>
    <n v="3.1415999999999999"/>
  </r>
  <r>
    <x v="1624"/>
    <x v="6"/>
    <n v="11.8"/>
    <n v="0"/>
    <n v="0"/>
  </r>
  <r>
    <x v="1625"/>
    <x v="13"/>
    <n v="19.5"/>
    <n v="6.4"/>
    <n v="1.248"/>
  </r>
  <r>
    <x v="1626"/>
    <x v="15"/>
    <n v="12"/>
    <n v="13.3"/>
    <n v="1.5960000000000001"/>
  </r>
  <r>
    <x v="1627"/>
    <x v="18"/>
    <n v="16.3"/>
    <n v="7.5"/>
    <n v="1.2224999999999999"/>
  </r>
  <r>
    <x v="1628"/>
    <x v="13"/>
    <n v="22.8"/>
    <n v="2.7"/>
    <n v="0.61560000000000004"/>
  </r>
  <r>
    <x v="1629"/>
    <x v="6"/>
    <n v="16.2"/>
    <n v="43.3"/>
    <n v="7.0145999999999997"/>
  </r>
  <r>
    <x v="1630"/>
    <x v="20"/>
    <n v="11.5"/>
    <n v="3.1"/>
    <n v="0.35649999999999998"/>
  </r>
  <r>
    <x v="1631"/>
    <x v="9"/>
    <n v="13.5"/>
    <n v="0"/>
    <n v="0"/>
  </r>
  <r>
    <x v="1632"/>
    <x v="13"/>
    <n v="16.2"/>
    <n v="6.4"/>
    <n v="1.0367999999999999"/>
  </r>
  <r>
    <x v="1633"/>
    <x v="6"/>
    <n v="18.5"/>
    <n v="24.9"/>
    <n v="4.6064999999999996"/>
  </r>
  <r>
    <x v="1634"/>
    <x v="15"/>
    <n v="10.9"/>
    <n v="0"/>
    <n v="0"/>
  </r>
  <r>
    <x v="1635"/>
    <x v="13"/>
    <n v="23.9"/>
    <n v="4.5"/>
    <n v="1.0754999999999999"/>
  </r>
  <r>
    <x v="1636"/>
    <x v="7"/>
    <n v="20.2"/>
    <n v="0"/>
    <n v="0"/>
  </r>
  <r>
    <x v="1637"/>
    <x v="3"/>
    <n v="23.3"/>
    <n v="0"/>
    <n v="0"/>
  </r>
  <r>
    <x v="1638"/>
    <x v="9"/>
    <n v="26.3"/>
    <n v="2.2000000000000002"/>
    <n v="0.57860000000000011"/>
  </r>
  <r>
    <x v="1639"/>
    <x v="9"/>
    <n v="20.3"/>
    <n v="16.600000000000001"/>
    <n v="3.3698000000000001"/>
  </r>
  <r>
    <x v="1640"/>
    <x v="6"/>
    <n v="11.1"/>
    <n v="38"/>
    <n v="4.218"/>
  </r>
  <r>
    <x v="1641"/>
    <x v="1"/>
    <n v="10.7"/>
    <n v="1.2"/>
    <n v="0.12839999999999999"/>
  </r>
  <r>
    <x v="1642"/>
    <x v="17"/>
    <n v="21.8"/>
    <n v="0"/>
    <n v="0"/>
  </r>
  <r>
    <x v="1643"/>
    <x v="3"/>
    <n v="29.7"/>
    <n v="2.5"/>
    <n v="0.74250000000000005"/>
  </r>
  <r>
    <x v="1644"/>
    <x v="6"/>
    <n v="21.7"/>
    <n v="16.100000000000001"/>
    <n v="3.4937"/>
  </r>
  <r>
    <x v="1645"/>
    <x v="6"/>
    <n v="26"/>
    <n v="47.6"/>
    <n v="12.376000000000001"/>
  </r>
  <r>
    <x v="1646"/>
    <x v="3"/>
    <n v="18"/>
    <n v="5.3"/>
    <n v="0.95399999999999996"/>
  </r>
  <r>
    <x v="1647"/>
    <x v="20"/>
    <n v="15.8"/>
    <n v="3.6"/>
    <n v="0.56880000000000008"/>
  </r>
  <r>
    <x v="1648"/>
    <x v="22"/>
    <n v="14.1"/>
    <n v="6.8"/>
    <n v="0.9588000000000001"/>
  </r>
  <r>
    <x v="1649"/>
    <x v="20"/>
    <n v="22.3"/>
    <n v="1.8"/>
    <n v="0.40140000000000003"/>
  </r>
  <r>
    <x v="1650"/>
    <x v="15"/>
    <n v="22.2"/>
    <n v="0"/>
    <n v="0"/>
  </r>
  <r>
    <x v="1651"/>
    <x v="2"/>
    <n v="23.8"/>
    <n v="0"/>
    <n v="0"/>
  </r>
  <r>
    <x v="1652"/>
    <x v="10"/>
    <n v="10"/>
    <n v="8.1"/>
    <n v="0.81"/>
  </r>
  <r>
    <x v="1653"/>
    <x v="20"/>
    <n v="23.8"/>
    <n v="0"/>
    <n v="0"/>
  </r>
  <r>
    <x v="1654"/>
    <x v="19"/>
    <n v="13.4"/>
    <n v="2.6"/>
    <n v="0.34840000000000004"/>
  </r>
  <r>
    <x v="1655"/>
    <x v="20"/>
    <n v="17"/>
    <n v="1.5"/>
    <n v="0.255"/>
  </r>
  <r>
    <x v="1656"/>
    <x v="2"/>
    <n v="25.5"/>
    <n v="0"/>
    <n v="0"/>
  </r>
  <r>
    <x v="1657"/>
    <x v="10"/>
    <n v="19.7"/>
    <n v="0"/>
    <n v="0"/>
  </r>
  <r>
    <x v="1658"/>
    <x v="6"/>
    <n v="22.8"/>
    <n v="10.7"/>
    <n v="2.4396"/>
  </r>
  <r>
    <x v="1659"/>
    <x v="12"/>
    <n v="25.5"/>
    <n v="0"/>
    <n v="0"/>
  </r>
  <r>
    <x v="1660"/>
    <x v="6"/>
    <n v="16.8"/>
    <n v="2.2000000000000002"/>
    <n v="0.36960000000000004"/>
  </r>
  <r>
    <x v="1661"/>
    <x v="19"/>
    <n v="25.3"/>
    <n v="2.5"/>
    <n v="0.63250000000000006"/>
  </r>
  <r>
    <x v="1662"/>
    <x v="21"/>
    <n v="26.3"/>
    <n v="0.4"/>
    <n v="0.1052"/>
  </r>
  <r>
    <x v="1663"/>
    <x v="9"/>
    <n v="21.9"/>
    <n v="7"/>
    <n v="1.5330000000000001"/>
  </r>
  <r>
    <x v="1664"/>
    <x v="9"/>
    <n v="11.2"/>
    <n v="0"/>
    <n v="0"/>
  </r>
  <r>
    <x v="1665"/>
    <x v="11"/>
    <n v="10.6"/>
    <n v="5.2"/>
    <n v="0.55120000000000002"/>
  </r>
  <r>
    <x v="1666"/>
    <x v="8"/>
    <n v="17.7"/>
    <n v="1"/>
    <n v="0.17699999999999999"/>
  </r>
  <r>
    <x v="1667"/>
    <x v="3"/>
    <n v="19.899999999999999"/>
    <n v="0"/>
    <n v="0"/>
  </r>
  <r>
    <x v="1668"/>
    <x v="6"/>
    <n v="25.1"/>
    <n v="42.1"/>
    <n v="10.567100000000002"/>
  </r>
  <r>
    <x v="1669"/>
    <x v="5"/>
    <n v="18.5"/>
    <n v="0.3"/>
    <n v="5.5500000000000001E-2"/>
  </r>
  <r>
    <x v="1670"/>
    <x v="6"/>
    <n v="25.5"/>
    <n v="25.3"/>
    <n v="6.4515000000000002"/>
  </r>
  <r>
    <x v="1671"/>
    <x v="6"/>
    <n v="12.8"/>
    <n v="0"/>
    <n v="0"/>
  </r>
  <r>
    <x v="1672"/>
    <x v="15"/>
    <n v="23.6"/>
    <n v="34.299999999999997"/>
    <n v="8.0947999999999993"/>
  </r>
  <r>
    <x v="1673"/>
    <x v="11"/>
    <n v="13.1"/>
    <n v="2"/>
    <n v="0.26200000000000001"/>
  </r>
  <r>
    <x v="1674"/>
    <x v="19"/>
    <n v="23"/>
    <n v="0"/>
    <n v="0"/>
  </r>
  <r>
    <x v="1675"/>
    <x v="9"/>
    <n v="13"/>
    <n v="15.8"/>
    <n v="2.0539999999999998"/>
  </r>
  <r>
    <x v="1676"/>
    <x v="5"/>
    <n v="19.5"/>
    <n v="8"/>
    <n v="1.56"/>
  </r>
  <r>
    <x v="1677"/>
    <x v="3"/>
    <n v="19.2"/>
    <n v="0"/>
    <n v="0"/>
  </r>
  <r>
    <x v="1678"/>
    <x v="1"/>
    <n v="28.3"/>
    <n v="1.1000000000000001"/>
    <n v="0.31130000000000002"/>
  </r>
  <r>
    <x v="1679"/>
    <x v="6"/>
    <n v="18.100000000000001"/>
    <n v="0"/>
    <n v="0"/>
  </r>
  <r>
    <x v="1680"/>
    <x v="15"/>
    <n v="17.5"/>
    <n v="13.3"/>
    <n v="2.3275000000000001"/>
  </r>
  <r>
    <x v="1681"/>
    <x v="2"/>
    <n v="26.7"/>
    <n v="12.9"/>
    <n v="3.4443000000000001"/>
  </r>
  <r>
    <x v="1682"/>
    <x v="15"/>
    <n v="26.6"/>
    <n v="0"/>
    <n v="0"/>
  </r>
  <r>
    <x v="1683"/>
    <x v="18"/>
    <n v="12.2"/>
    <n v="1.8"/>
    <n v="0.21960000000000002"/>
  </r>
  <r>
    <x v="1684"/>
    <x v="3"/>
    <n v="27.4"/>
    <n v="4.8"/>
    <n v="1.3151999999999999"/>
  </r>
  <r>
    <x v="1685"/>
    <x v="9"/>
    <n v="24.9"/>
    <n v="1.6"/>
    <n v="0.39839999999999998"/>
  </r>
  <r>
    <x v="1686"/>
    <x v="23"/>
    <n v="21.4"/>
    <n v="5.5"/>
    <n v="1.1769999999999998"/>
  </r>
  <r>
    <x v="1687"/>
    <x v="25"/>
    <n v="14.1"/>
    <n v="0"/>
    <n v="0"/>
  </r>
  <r>
    <x v="1688"/>
    <x v="21"/>
    <n v="15.4"/>
    <n v="2.1"/>
    <n v="0.32340000000000002"/>
  </r>
  <r>
    <x v="1689"/>
    <x v="9"/>
    <n v="27.7"/>
    <n v="0"/>
    <n v="0"/>
  </r>
  <r>
    <x v="1690"/>
    <x v="6"/>
    <n v="15.5"/>
    <n v="43.4"/>
    <n v="6.7270000000000003"/>
  </r>
  <r>
    <x v="1691"/>
    <x v="3"/>
    <n v="26.8"/>
    <n v="0"/>
    <n v="0"/>
  </r>
  <r>
    <x v="1692"/>
    <x v="9"/>
    <n v="23.1"/>
    <n v="9.1"/>
    <n v="2.1021000000000001"/>
  </r>
  <r>
    <x v="1693"/>
    <x v="2"/>
    <n v="22.8"/>
    <n v="12.9"/>
    <n v="2.9412000000000003"/>
  </r>
  <r>
    <x v="1694"/>
    <x v="6"/>
    <n v="17.2"/>
    <n v="0"/>
    <n v="0"/>
  </r>
  <r>
    <x v="1695"/>
    <x v="6"/>
    <n v="29.3"/>
    <n v="6.1"/>
    <n v="1.7873000000000001"/>
  </r>
  <r>
    <x v="1696"/>
    <x v="9"/>
    <n v="19.5"/>
    <n v="14.2"/>
    <n v="2.7689999999999997"/>
  </r>
  <r>
    <x v="1697"/>
    <x v="15"/>
    <n v="28.1"/>
    <n v="9.4"/>
    <n v="2.6414"/>
  </r>
  <r>
    <x v="1698"/>
    <x v="7"/>
    <n v="21.1"/>
    <n v="12"/>
    <n v="2.532"/>
  </r>
  <r>
    <x v="1699"/>
    <x v="3"/>
    <n v="23.8"/>
    <n v="13.3"/>
    <n v="3.1654000000000004"/>
  </r>
  <r>
    <x v="1700"/>
    <x v="20"/>
    <n v="19.399999999999999"/>
    <n v="2.2000000000000002"/>
    <n v="0.42680000000000001"/>
  </r>
  <r>
    <x v="1701"/>
    <x v="3"/>
    <n v="25.8"/>
    <n v="17.100000000000001"/>
    <n v="4.4118000000000004"/>
  </r>
  <r>
    <x v="1702"/>
    <x v="3"/>
    <n v="30"/>
    <n v="6.3"/>
    <n v="1.8900000000000001"/>
  </r>
  <r>
    <x v="1703"/>
    <x v="6"/>
    <n v="11"/>
    <n v="0"/>
    <n v="0"/>
  </r>
  <r>
    <x v="1704"/>
    <x v="15"/>
    <n v="27.2"/>
    <n v="0"/>
    <n v="0"/>
  </r>
  <r>
    <x v="1705"/>
    <x v="3"/>
    <n v="18.3"/>
    <n v="8.4"/>
    <n v="1.5372000000000001"/>
  </r>
  <r>
    <x v="1706"/>
    <x v="21"/>
    <n v="14"/>
    <n v="2.5"/>
    <n v="0.35000000000000003"/>
  </r>
  <r>
    <x v="1707"/>
    <x v="3"/>
    <n v="26.2"/>
    <n v="6.9"/>
    <n v="1.8078000000000001"/>
  </r>
  <r>
    <x v="1708"/>
    <x v="11"/>
    <n v="25.5"/>
    <n v="8.4"/>
    <n v="2.1420000000000003"/>
  </r>
  <r>
    <x v="1709"/>
    <x v="14"/>
    <n v="23.1"/>
    <n v="11.4"/>
    <n v="2.6334000000000004"/>
  </r>
  <r>
    <x v="1710"/>
    <x v="8"/>
    <n v="21.3"/>
    <n v="2.8"/>
    <n v="0.59639999999999993"/>
  </r>
  <r>
    <x v="1711"/>
    <x v="8"/>
    <n v="16.3"/>
    <n v="7.6"/>
    <n v="1.2388000000000001"/>
  </r>
  <r>
    <x v="1712"/>
    <x v="10"/>
    <n v="23.7"/>
    <n v="7.6"/>
    <n v="1.8011999999999999"/>
  </r>
  <r>
    <x v="1713"/>
    <x v="14"/>
    <n v="24.8"/>
    <n v="0"/>
    <n v="0"/>
  </r>
  <r>
    <x v="1714"/>
    <x v="29"/>
    <n v="21.7"/>
    <n v="1"/>
    <n v="0.217"/>
  </r>
  <r>
    <x v="1715"/>
    <x v="6"/>
    <n v="16.7"/>
    <n v="21"/>
    <n v="3.5069999999999997"/>
  </r>
  <r>
    <x v="1716"/>
    <x v="19"/>
    <n v="22.3"/>
    <n v="0.1"/>
    <n v="2.23E-2"/>
  </r>
  <r>
    <x v="1717"/>
    <x v="22"/>
    <n v="13.6"/>
    <n v="0"/>
    <n v="0"/>
  </r>
  <r>
    <x v="1718"/>
    <x v="21"/>
    <n v="11.8"/>
    <n v="2.1"/>
    <n v="0.24780000000000002"/>
  </r>
  <r>
    <x v="1719"/>
    <x v="7"/>
    <n v="11.1"/>
    <n v="0"/>
    <n v="0"/>
  </r>
  <r>
    <x v="1720"/>
    <x v="9"/>
    <n v="11.2"/>
    <n v="15"/>
    <n v="1.68"/>
  </r>
  <r>
    <x v="1721"/>
    <x v="19"/>
    <n v="19.100000000000001"/>
    <n v="0"/>
    <n v="0"/>
  </r>
  <r>
    <x v="1722"/>
    <x v="6"/>
    <n v="11.1"/>
    <n v="46.3"/>
    <n v="5.1392999999999995"/>
  </r>
  <r>
    <x v="1723"/>
    <x v="14"/>
    <n v="15.1"/>
    <n v="6.2"/>
    <n v="0.93619999999999992"/>
  </r>
  <r>
    <x v="1724"/>
    <x v="11"/>
    <n v="21.7"/>
    <n v="0"/>
    <n v="0"/>
  </r>
  <r>
    <x v="1725"/>
    <x v="19"/>
    <n v="19.7"/>
    <n v="0.2"/>
    <n v="3.9399999999999998E-2"/>
  </r>
  <r>
    <x v="1726"/>
    <x v="3"/>
    <n v="17.5"/>
    <n v="2.2000000000000002"/>
    <n v="0.38500000000000006"/>
  </r>
  <r>
    <x v="1727"/>
    <x v="2"/>
    <n v="18.8"/>
    <n v="11.3"/>
    <n v="2.1244000000000001"/>
  </r>
  <r>
    <x v="1728"/>
    <x v="26"/>
    <n v="19.600000000000001"/>
    <n v="0.3"/>
    <n v="5.8800000000000005E-2"/>
  </r>
  <r>
    <x v="1729"/>
    <x v="7"/>
    <n v="24.4"/>
    <n v="22"/>
    <n v="5.3679999999999994"/>
  </r>
  <r>
    <x v="1730"/>
    <x v="19"/>
    <n v="10.5"/>
    <n v="0.1"/>
    <n v="1.0500000000000001E-2"/>
  </r>
  <r>
    <x v="1731"/>
    <x v="5"/>
    <n v="23.5"/>
    <n v="0"/>
    <n v="0"/>
  </r>
  <r>
    <x v="1732"/>
    <x v="23"/>
    <n v="19.2"/>
    <n v="0"/>
    <n v="0"/>
  </r>
  <r>
    <x v="1733"/>
    <x v="2"/>
    <n v="11"/>
    <n v="0"/>
    <n v="0"/>
  </r>
  <r>
    <x v="1734"/>
    <x v="7"/>
    <n v="10.4"/>
    <n v="0"/>
    <n v="0"/>
  </r>
  <r>
    <x v="1735"/>
    <x v="3"/>
    <n v="11.9"/>
    <n v="9"/>
    <n v="1.071"/>
  </r>
  <r>
    <x v="1736"/>
    <x v="10"/>
    <n v="23.1"/>
    <n v="2"/>
    <n v="0.46200000000000002"/>
  </r>
  <r>
    <x v="1737"/>
    <x v="15"/>
    <n v="18.600000000000001"/>
    <n v="17.2"/>
    <n v="3.1991999999999998"/>
  </r>
  <r>
    <x v="1738"/>
    <x v="2"/>
    <n v="21.8"/>
    <n v="12.3"/>
    <n v="2.6814000000000004"/>
  </r>
  <r>
    <x v="1739"/>
    <x v="10"/>
    <n v="27.7"/>
    <n v="7.4"/>
    <n v="2.0498000000000003"/>
  </r>
  <r>
    <x v="1740"/>
    <x v="15"/>
    <n v="23.2"/>
    <n v="24"/>
    <n v="5.5679999999999996"/>
  </r>
  <r>
    <x v="1741"/>
    <x v="15"/>
    <n v="25.8"/>
    <n v="16.100000000000001"/>
    <n v="4.1538000000000004"/>
  </r>
  <r>
    <x v="1742"/>
    <x v="1"/>
    <n v="19.8"/>
    <n v="6.6"/>
    <n v="1.3068000000000002"/>
  </r>
  <r>
    <x v="1743"/>
    <x v="14"/>
    <n v="11.2"/>
    <n v="7.5"/>
    <n v="0.84"/>
  </r>
  <r>
    <x v="1744"/>
    <x v="6"/>
    <n v="15.7"/>
    <n v="0"/>
    <n v="0"/>
  </r>
  <r>
    <x v="1745"/>
    <x v="26"/>
    <n v="23.6"/>
    <n v="0.6"/>
    <n v="0.1416"/>
  </r>
  <r>
    <x v="1746"/>
    <x v="4"/>
    <n v="27.5"/>
    <n v="5.3"/>
    <n v="1.4575"/>
  </r>
  <r>
    <x v="1747"/>
    <x v="1"/>
    <n v="17.3"/>
    <n v="0"/>
    <n v="0"/>
  </r>
  <r>
    <x v="1748"/>
    <x v="15"/>
    <n v="11.2"/>
    <n v="32.700000000000003"/>
    <n v="3.6623999999999999"/>
  </r>
  <r>
    <x v="1749"/>
    <x v="7"/>
    <n v="17.8"/>
    <n v="0"/>
    <n v="0"/>
  </r>
  <r>
    <x v="1750"/>
    <x v="6"/>
    <n v="16.899999999999999"/>
    <n v="41.8"/>
    <n v="7.0641999999999987"/>
  </r>
  <r>
    <x v="1751"/>
    <x v="7"/>
    <n v="18.3"/>
    <n v="0"/>
    <n v="0"/>
  </r>
  <r>
    <x v="1752"/>
    <x v="13"/>
    <n v="12.2"/>
    <n v="0"/>
    <n v="0"/>
  </r>
  <r>
    <x v="1753"/>
    <x v="9"/>
    <n v="21.2"/>
    <n v="0"/>
    <n v="0"/>
  </r>
  <r>
    <x v="1754"/>
    <x v="6"/>
    <n v="19.600000000000001"/>
    <n v="48.2"/>
    <n v="9.4472000000000023"/>
  </r>
  <r>
    <x v="1755"/>
    <x v="5"/>
    <n v="15.6"/>
    <n v="0.6"/>
    <n v="9.3600000000000003E-2"/>
  </r>
  <r>
    <x v="1756"/>
    <x v="22"/>
    <n v="12.5"/>
    <n v="5.9"/>
    <n v="0.73750000000000004"/>
  </r>
  <r>
    <x v="1757"/>
    <x v="8"/>
    <n v="29.3"/>
    <n v="0"/>
    <n v="0"/>
  </r>
  <r>
    <x v="1758"/>
    <x v="14"/>
    <n v="24.6"/>
    <n v="0"/>
    <n v="0"/>
  </r>
  <r>
    <x v="1759"/>
    <x v="5"/>
    <n v="21.2"/>
    <n v="3.1"/>
    <n v="0.65720000000000001"/>
  </r>
  <r>
    <x v="1760"/>
    <x v="6"/>
    <n v="12.7"/>
    <n v="38.1"/>
    <n v="4.8387000000000002"/>
  </r>
  <r>
    <x v="1761"/>
    <x v="19"/>
    <n v="20.6"/>
    <n v="5.2"/>
    <n v="1.0712000000000002"/>
  </r>
  <r>
    <x v="1762"/>
    <x v="8"/>
    <n v="28.3"/>
    <n v="0"/>
    <n v="0"/>
  </r>
  <r>
    <x v="1763"/>
    <x v="15"/>
    <n v="15.1"/>
    <n v="22.6"/>
    <n v="3.4125999999999999"/>
  </r>
  <r>
    <x v="1764"/>
    <x v="11"/>
    <n v="24.8"/>
    <n v="10.5"/>
    <n v="2.6040000000000001"/>
  </r>
  <r>
    <x v="1765"/>
    <x v="17"/>
    <n v="16.899999999999999"/>
    <n v="1.2"/>
    <n v="0.20279999999999998"/>
  </r>
  <r>
    <x v="1766"/>
    <x v="17"/>
    <n v="23.4"/>
    <n v="0"/>
    <n v="0"/>
  </r>
  <r>
    <x v="1767"/>
    <x v="3"/>
    <n v="10.5"/>
    <n v="22.2"/>
    <n v="2.331"/>
  </r>
  <r>
    <x v="1768"/>
    <x v="6"/>
    <n v="16.2"/>
    <n v="0"/>
    <n v="0"/>
  </r>
  <r>
    <x v="1769"/>
    <x v="12"/>
    <n v="29.7"/>
    <n v="0.3"/>
    <n v="8.9099999999999999E-2"/>
  </r>
  <r>
    <x v="1770"/>
    <x v="6"/>
    <n v="12.8"/>
    <n v="0"/>
    <n v="0"/>
  </r>
  <r>
    <x v="1771"/>
    <x v="4"/>
    <n v="19.100000000000001"/>
    <n v="1.7"/>
    <n v="0.32470000000000004"/>
  </r>
  <r>
    <x v="1772"/>
    <x v="7"/>
    <n v="27.7"/>
    <n v="0"/>
    <n v="0"/>
  </r>
  <r>
    <x v="1773"/>
    <x v="10"/>
    <n v="22"/>
    <n v="5.9"/>
    <n v="1.298"/>
  </r>
  <r>
    <x v="1774"/>
    <x v="2"/>
    <n v="19.600000000000001"/>
    <n v="2.7"/>
    <n v="0.52920000000000011"/>
  </r>
  <r>
    <x v="1775"/>
    <x v="4"/>
    <n v="16"/>
    <n v="0.3"/>
    <n v="4.8000000000000001E-2"/>
  </r>
  <r>
    <x v="1776"/>
    <x v="1"/>
    <n v="14"/>
    <n v="1.3"/>
    <n v="0.18200000000000002"/>
  </r>
  <r>
    <x v="1777"/>
    <x v="11"/>
    <n v="29.5"/>
    <n v="3.3"/>
    <n v="0.97350000000000003"/>
  </r>
  <r>
    <x v="1778"/>
    <x v="3"/>
    <n v="12.2"/>
    <n v="0"/>
    <n v="0"/>
  </r>
  <r>
    <x v="1779"/>
    <x v="7"/>
    <n v="15"/>
    <n v="7.4"/>
    <n v="1.1100000000000001"/>
  </r>
  <r>
    <x v="1780"/>
    <x v="16"/>
    <n v="10.4"/>
    <n v="2"/>
    <n v="0.20800000000000002"/>
  </r>
  <r>
    <x v="1781"/>
    <x v="15"/>
    <n v="18.600000000000001"/>
    <n v="4.5999999999999996"/>
    <n v="0.85560000000000003"/>
  </r>
  <r>
    <x v="1782"/>
    <x v="14"/>
    <n v="23.7"/>
    <n v="7.2"/>
    <n v="1.7064000000000001"/>
  </r>
  <r>
    <x v="1783"/>
    <x v="1"/>
    <n v="27.2"/>
    <n v="0"/>
    <n v="0"/>
  </r>
  <r>
    <x v="1784"/>
    <x v="11"/>
    <n v="11.3"/>
    <n v="18.8"/>
    <n v="2.1244000000000001"/>
  </r>
  <r>
    <x v="1785"/>
    <x v="3"/>
    <n v="22.1"/>
    <n v="0"/>
    <n v="0"/>
  </r>
  <r>
    <x v="1786"/>
    <x v="8"/>
    <n v="11"/>
    <n v="0"/>
    <n v="0"/>
  </r>
  <r>
    <x v="1787"/>
    <x v="15"/>
    <n v="14.7"/>
    <n v="0"/>
    <n v="0"/>
  </r>
  <r>
    <x v="1788"/>
    <x v="15"/>
    <n v="10.4"/>
    <n v="14.4"/>
    <n v="1.4976000000000003"/>
  </r>
  <r>
    <x v="1789"/>
    <x v="20"/>
    <n v="29.6"/>
    <n v="2.8"/>
    <n v="0.82879999999999998"/>
  </r>
  <r>
    <x v="1790"/>
    <x v="14"/>
    <n v="11.3"/>
    <n v="7.2"/>
    <n v="0.8136000000000001"/>
  </r>
  <r>
    <x v="1791"/>
    <x v="16"/>
    <n v="22.4"/>
    <n v="0"/>
    <n v="0"/>
  </r>
  <r>
    <x v="1792"/>
    <x v="15"/>
    <n v="19.600000000000001"/>
    <n v="28.7"/>
    <n v="5.6251999999999995"/>
  </r>
  <r>
    <x v="1793"/>
    <x v="2"/>
    <n v="28.5"/>
    <n v="12.9"/>
    <n v="3.6764999999999999"/>
  </r>
  <r>
    <x v="1794"/>
    <x v="20"/>
    <n v="10.9"/>
    <n v="0"/>
    <n v="0"/>
  </r>
  <r>
    <x v="1795"/>
    <x v="9"/>
    <n v="13.4"/>
    <n v="15.7"/>
    <n v="2.1038000000000001"/>
  </r>
  <r>
    <x v="1796"/>
    <x v="15"/>
    <n v="27.3"/>
    <n v="0"/>
    <n v="0"/>
  </r>
  <r>
    <x v="1797"/>
    <x v="5"/>
    <n v="23.6"/>
    <n v="0"/>
    <n v="0"/>
  </r>
  <r>
    <x v="1798"/>
    <x v="3"/>
    <n v="26.5"/>
    <n v="20.3"/>
    <n v="5.3795000000000002"/>
  </r>
  <r>
    <x v="1799"/>
    <x v="5"/>
    <n v="23.6"/>
    <n v="6.5"/>
    <n v="1.5340000000000003"/>
  </r>
  <r>
    <x v="1800"/>
    <x v="7"/>
    <n v="22.4"/>
    <n v="13.3"/>
    <n v="2.9792000000000001"/>
  </r>
  <r>
    <x v="1801"/>
    <x v="14"/>
    <n v="22"/>
    <n v="15.5"/>
    <n v="3.41"/>
  </r>
  <r>
    <x v="1802"/>
    <x v="23"/>
    <n v="10.8"/>
    <n v="0.4"/>
    <n v="4.3200000000000002E-2"/>
  </r>
  <r>
    <x v="1803"/>
    <x v="11"/>
    <n v="21.6"/>
    <n v="0"/>
    <n v="0"/>
  </r>
  <r>
    <x v="1804"/>
    <x v="4"/>
    <n v="10.1"/>
    <n v="0"/>
    <n v="0"/>
  </r>
  <r>
    <x v="1805"/>
    <x v="7"/>
    <n v="29"/>
    <n v="12.6"/>
    <n v="3.6539999999999999"/>
  </r>
  <r>
    <x v="1806"/>
    <x v="4"/>
    <n v="16.399999999999999"/>
    <n v="3.7"/>
    <n v="0.60680000000000001"/>
  </r>
  <r>
    <x v="1807"/>
    <x v="15"/>
    <n v="13.5"/>
    <n v="38.5"/>
    <n v="5.1974999999999998"/>
  </r>
  <r>
    <x v="1808"/>
    <x v="10"/>
    <n v="18.100000000000001"/>
    <n v="3"/>
    <n v="0.54300000000000004"/>
  </r>
  <r>
    <x v="1809"/>
    <x v="3"/>
    <n v="20.399999999999999"/>
    <n v="11.7"/>
    <n v="2.3867999999999996"/>
  </r>
  <r>
    <x v="1810"/>
    <x v="11"/>
    <n v="29.6"/>
    <n v="0.9"/>
    <n v="0.26640000000000003"/>
  </r>
  <r>
    <x v="1811"/>
    <x v="28"/>
    <n v="11.4"/>
    <n v="0.6"/>
    <n v="6.8400000000000002E-2"/>
  </r>
  <r>
    <x v="1812"/>
    <x v="7"/>
    <n v="28.8"/>
    <n v="14.1"/>
    <n v="4.0607999999999995"/>
  </r>
  <r>
    <x v="1813"/>
    <x v="6"/>
    <n v="11.8"/>
    <n v="42.4"/>
    <n v="5.0032000000000005"/>
  </r>
  <r>
    <x v="1814"/>
    <x v="3"/>
    <n v="11.5"/>
    <n v="10.1"/>
    <n v="1.1615"/>
  </r>
  <r>
    <x v="1815"/>
    <x v="9"/>
    <n v="13.6"/>
    <n v="8.4"/>
    <n v="1.1424000000000001"/>
  </r>
  <r>
    <x v="1816"/>
    <x v="27"/>
    <n v="14.1"/>
    <n v="0.7"/>
    <n v="9.8699999999999982E-2"/>
  </r>
  <r>
    <x v="1817"/>
    <x v="15"/>
    <n v="19.399999999999999"/>
    <n v="32.700000000000003"/>
    <n v="6.3437999999999999"/>
  </r>
  <r>
    <x v="1818"/>
    <x v="29"/>
    <n v="28.5"/>
    <n v="0"/>
    <n v="0"/>
  </r>
  <r>
    <x v="1819"/>
    <x v="15"/>
    <n v="23.7"/>
    <n v="12.2"/>
    <n v="2.8914"/>
  </r>
  <r>
    <x v="1820"/>
    <x v="16"/>
    <n v="21.7"/>
    <n v="0"/>
    <n v="0"/>
  </r>
  <r>
    <x v="1821"/>
    <x v="2"/>
    <n v="13.3"/>
    <n v="0"/>
    <n v="0"/>
  </r>
  <r>
    <x v="1822"/>
    <x v="5"/>
    <n v="14.4"/>
    <n v="0"/>
    <n v="0"/>
  </r>
  <r>
    <x v="1823"/>
    <x v="7"/>
    <n v="28.5"/>
    <n v="21.5"/>
    <n v="6.1274999999999995"/>
  </r>
  <r>
    <x v="1824"/>
    <x v="15"/>
    <n v="20.5"/>
    <n v="0"/>
    <n v="0"/>
  </r>
  <r>
    <x v="1825"/>
    <x v="6"/>
    <n v="11.4"/>
    <n v="39"/>
    <n v="4.4460000000000006"/>
  </r>
  <r>
    <x v="1826"/>
    <x v="5"/>
    <n v="12.5"/>
    <n v="0"/>
    <n v="0"/>
  </r>
  <r>
    <x v="1827"/>
    <x v="11"/>
    <n v="16.600000000000001"/>
    <n v="4.5999999999999996"/>
    <n v="0.76360000000000006"/>
  </r>
  <r>
    <x v="1828"/>
    <x v="11"/>
    <n v="10.6"/>
    <n v="11.3"/>
    <n v="1.1978"/>
  </r>
  <r>
    <x v="1829"/>
    <x v="3"/>
    <n v="27.9"/>
    <n v="16.100000000000001"/>
    <n v="4.4919000000000002"/>
  </r>
  <r>
    <x v="1830"/>
    <x v="6"/>
    <n v="11.1"/>
    <n v="28.2"/>
    <n v="3.1301999999999994"/>
  </r>
  <r>
    <x v="1831"/>
    <x v="3"/>
    <n v="21.5"/>
    <n v="12.8"/>
    <n v="2.7520000000000002"/>
  </r>
  <r>
    <x v="1832"/>
    <x v="2"/>
    <n v="28.4"/>
    <n v="4.5999999999999996"/>
    <n v="1.3064"/>
  </r>
  <r>
    <x v="1833"/>
    <x v="18"/>
    <n v="18.100000000000001"/>
    <n v="5.9"/>
    <n v="1.0679000000000001"/>
  </r>
  <r>
    <x v="1834"/>
    <x v="16"/>
    <n v="25.3"/>
    <n v="0"/>
    <n v="0"/>
  </r>
  <r>
    <x v="1835"/>
    <x v="5"/>
    <n v="15.6"/>
    <n v="10.6"/>
    <n v="1.6536"/>
  </r>
  <r>
    <x v="1836"/>
    <x v="15"/>
    <n v="19.899999999999999"/>
    <n v="0"/>
    <n v="0"/>
  </r>
  <r>
    <x v="1837"/>
    <x v="3"/>
    <n v="24.7"/>
    <n v="14.7"/>
    <n v="3.6308999999999996"/>
  </r>
  <r>
    <x v="1838"/>
    <x v="19"/>
    <n v="21.9"/>
    <n v="5.6"/>
    <n v="1.2263999999999997"/>
  </r>
  <r>
    <x v="1839"/>
    <x v="10"/>
    <n v="18"/>
    <n v="6.2"/>
    <n v="1.1160000000000001"/>
  </r>
  <r>
    <x v="1840"/>
    <x v="25"/>
    <n v="24.5"/>
    <n v="0.6"/>
    <n v="0.14699999999999999"/>
  </r>
  <r>
    <x v="1841"/>
    <x v="4"/>
    <n v="10.9"/>
    <n v="0"/>
    <n v="0"/>
  </r>
  <r>
    <x v="1842"/>
    <x v="22"/>
    <n v="11.3"/>
    <n v="2.7"/>
    <n v="0.30510000000000004"/>
  </r>
  <r>
    <x v="1843"/>
    <x v="6"/>
    <n v="13.2"/>
    <n v="30"/>
    <n v="3.9599999999999995"/>
  </r>
  <r>
    <x v="1844"/>
    <x v="4"/>
    <n v="18.7"/>
    <n v="4.7"/>
    <n v="0.87890000000000001"/>
  </r>
  <r>
    <x v="1845"/>
    <x v="4"/>
    <n v="12.1"/>
    <n v="1.5"/>
    <n v="0.18149999999999999"/>
  </r>
  <r>
    <x v="1846"/>
    <x v="11"/>
    <n v="11.9"/>
    <n v="1.3"/>
    <n v="0.15470000000000003"/>
  </r>
  <r>
    <x v="1847"/>
    <x v="22"/>
    <n v="17.7"/>
    <n v="2.6"/>
    <n v="0.4602"/>
  </r>
  <r>
    <x v="1848"/>
    <x v="17"/>
    <n v="25.9"/>
    <n v="0.8"/>
    <n v="0.2072"/>
  </r>
  <r>
    <x v="1849"/>
    <x v="2"/>
    <n v="27.7"/>
    <n v="0"/>
    <n v="0"/>
  </r>
  <r>
    <x v="1850"/>
    <x v="9"/>
    <n v="13.3"/>
    <n v="13.3"/>
    <n v="1.7689000000000001"/>
  </r>
  <r>
    <x v="1851"/>
    <x v="15"/>
    <n v="11.7"/>
    <n v="4.9000000000000004"/>
    <n v="0.57330000000000003"/>
  </r>
  <r>
    <x v="1852"/>
    <x v="22"/>
    <n v="26.5"/>
    <n v="4.5"/>
    <n v="1.1924999999999999"/>
  </r>
  <r>
    <x v="1853"/>
    <x v="23"/>
    <n v="18.7"/>
    <n v="2.2999999999999998"/>
    <n v="0.43009999999999998"/>
  </r>
  <r>
    <x v="1854"/>
    <x v="18"/>
    <n v="11.7"/>
    <n v="6"/>
    <n v="0.70199999999999996"/>
  </r>
  <r>
    <x v="1855"/>
    <x v="15"/>
    <n v="27.5"/>
    <n v="22.6"/>
    <n v="6.2149999999999999"/>
  </r>
  <r>
    <x v="1856"/>
    <x v="23"/>
    <n v="27.4"/>
    <n v="0"/>
    <n v="0"/>
  </r>
  <r>
    <x v="1857"/>
    <x v="7"/>
    <n v="14.8"/>
    <n v="0"/>
    <n v="0"/>
  </r>
  <r>
    <x v="1858"/>
    <x v="13"/>
    <n v="26.2"/>
    <n v="0"/>
    <n v="0"/>
  </r>
  <r>
    <x v="1859"/>
    <x v="11"/>
    <n v="12.9"/>
    <n v="17.899999999999999"/>
    <n v="2.3090999999999999"/>
  </r>
  <r>
    <x v="1860"/>
    <x v="21"/>
    <n v="12.5"/>
    <n v="0"/>
    <n v="0"/>
  </r>
  <r>
    <x v="1861"/>
    <x v="20"/>
    <n v="12.3"/>
    <n v="0"/>
    <n v="0"/>
  </r>
  <r>
    <x v="1862"/>
    <x v="1"/>
    <n v="19.399999999999999"/>
    <n v="0"/>
    <n v="0"/>
  </r>
  <r>
    <x v="1863"/>
    <x v="11"/>
    <n v="20.9"/>
    <n v="0"/>
    <n v="0"/>
  </r>
  <r>
    <x v="1864"/>
    <x v="5"/>
    <n v="10.4"/>
    <n v="0"/>
    <n v="0"/>
  </r>
  <r>
    <x v="1865"/>
    <x v="7"/>
    <n v="22.2"/>
    <n v="2.5"/>
    <n v="0.55500000000000005"/>
  </r>
  <r>
    <x v="1866"/>
    <x v="6"/>
    <n v="16.8"/>
    <n v="0"/>
    <n v="0"/>
  </r>
  <r>
    <x v="1867"/>
    <x v="15"/>
    <n v="21.7"/>
    <n v="33.299999999999997"/>
    <n v="7.2260999999999989"/>
  </r>
  <r>
    <x v="1868"/>
    <x v="7"/>
    <n v="10.199999999999999"/>
    <n v="16.600000000000001"/>
    <n v="1.6932"/>
  </r>
  <r>
    <x v="1869"/>
    <x v="6"/>
    <n v="16.5"/>
    <n v="0"/>
    <n v="0"/>
  </r>
  <r>
    <x v="1870"/>
    <x v="12"/>
    <n v="29.1"/>
    <n v="0.5"/>
    <n v="0.14550000000000002"/>
  </r>
  <r>
    <x v="1871"/>
    <x v="7"/>
    <n v="17.8"/>
    <n v="0"/>
    <n v="0"/>
  </r>
  <r>
    <x v="1872"/>
    <x v="6"/>
    <n v="10"/>
    <n v="0"/>
    <n v="0"/>
  </r>
  <r>
    <x v="1873"/>
    <x v="5"/>
    <n v="15.5"/>
    <n v="8.6"/>
    <n v="1.333"/>
  </r>
  <r>
    <x v="1874"/>
    <x v="6"/>
    <n v="15.3"/>
    <n v="21.4"/>
    <n v="3.2742"/>
  </r>
  <r>
    <x v="1875"/>
    <x v="8"/>
    <n v="23.7"/>
    <n v="0"/>
    <n v="0"/>
  </r>
  <r>
    <x v="1876"/>
    <x v="7"/>
    <n v="26.1"/>
    <n v="12.5"/>
    <n v="3.2625000000000002"/>
  </r>
  <r>
    <x v="1877"/>
    <x v="7"/>
    <n v="13.4"/>
    <n v="0"/>
    <n v="0"/>
  </r>
  <r>
    <x v="1878"/>
    <x v="1"/>
    <n v="17.8"/>
    <n v="3.7"/>
    <n v="0.65860000000000007"/>
  </r>
  <r>
    <x v="1879"/>
    <x v="20"/>
    <n v="13"/>
    <n v="2.7"/>
    <n v="0.35100000000000003"/>
  </r>
  <r>
    <x v="1880"/>
    <x v="3"/>
    <n v="28.2"/>
    <n v="0"/>
    <n v="0"/>
  </r>
  <r>
    <x v="1881"/>
    <x v="6"/>
    <n v="23"/>
    <n v="0"/>
    <n v="0"/>
  </r>
  <r>
    <x v="1882"/>
    <x v="3"/>
    <n v="21.5"/>
    <n v="0"/>
    <n v="0"/>
  </r>
  <r>
    <x v="1883"/>
    <x v="14"/>
    <n v="22.3"/>
    <n v="0"/>
    <n v="0"/>
  </r>
  <r>
    <x v="1884"/>
    <x v="6"/>
    <n v="28.2"/>
    <n v="0"/>
    <n v="0"/>
  </r>
  <r>
    <x v="1885"/>
    <x v="20"/>
    <n v="11.9"/>
    <n v="3.4"/>
    <n v="0.40460000000000002"/>
  </r>
  <r>
    <x v="1886"/>
    <x v="14"/>
    <n v="20.9"/>
    <n v="7.5"/>
    <n v="1.5674999999999999"/>
  </r>
  <r>
    <x v="1887"/>
    <x v="28"/>
    <n v="18.399999999999999"/>
    <n v="0.2"/>
    <n v="3.6799999999999999E-2"/>
  </r>
  <r>
    <x v="1888"/>
    <x v="6"/>
    <n v="27.8"/>
    <n v="35.9"/>
    <n v="9.9802"/>
  </r>
  <r>
    <x v="1889"/>
    <x v="15"/>
    <n v="20.7"/>
    <n v="14.7"/>
    <n v="3.0428999999999999"/>
  </r>
  <r>
    <x v="1890"/>
    <x v="1"/>
    <n v="13"/>
    <n v="0"/>
    <n v="0"/>
  </r>
  <r>
    <x v="1891"/>
    <x v="15"/>
    <n v="29.4"/>
    <n v="0"/>
    <n v="0"/>
  </r>
  <r>
    <x v="1892"/>
    <x v="2"/>
    <n v="19.8"/>
    <n v="13.9"/>
    <n v="2.7522000000000002"/>
  </r>
  <r>
    <x v="1893"/>
    <x v="7"/>
    <n v="10.9"/>
    <n v="17"/>
    <n v="1.8530000000000002"/>
  </r>
  <r>
    <x v="1894"/>
    <x v="6"/>
    <n v="27.3"/>
    <n v="15.8"/>
    <n v="4.3134000000000006"/>
  </r>
  <r>
    <x v="1895"/>
    <x v="15"/>
    <n v="16.399999999999999"/>
    <n v="0"/>
    <n v="0"/>
  </r>
  <r>
    <x v="1896"/>
    <x v="11"/>
    <n v="28"/>
    <n v="9.6999999999999993"/>
    <n v="2.7159999999999997"/>
  </r>
  <r>
    <x v="1897"/>
    <x v="3"/>
    <n v="17.399999999999999"/>
    <n v="6.6"/>
    <n v="1.1483999999999999"/>
  </r>
  <r>
    <x v="1898"/>
    <x v="4"/>
    <n v="25.7"/>
    <n v="0.7"/>
    <n v="0.17989999999999998"/>
  </r>
  <r>
    <x v="1899"/>
    <x v="15"/>
    <n v="20.100000000000001"/>
    <n v="11"/>
    <n v="2.2110000000000003"/>
  </r>
  <r>
    <x v="1900"/>
    <x v="15"/>
    <n v="17.899999999999999"/>
    <n v="0"/>
    <n v="0"/>
  </r>
  <r>
    <x v="1901"/>
    <x v="7"/>
    <n v="10.7"/>
    <n v="6.4"/>
    <n v="0.68479999999999996"/>
  </r>
  <r>
    <x v="1902"/>
    <x v="5"/>
    <n v="20.399999999999999"/>
    <n v="0"/>
    <n v="0"/>
  </r>
  <r>
    <x v="1903"/>
    <x v="8"/>
    <n v="25.4"/>
    <n v="1"/>
    <n v="0.254"/>
  </r>
  <r>
    <x v="1904"/>
    <x v="4"/>
    <n v="10.9"/>
    <n v="0.2"/>
    <n v="2.18E-2"/>
  </r>
  <r>
    <x v="1905"/>
    <x v="23"/>
    <n v="18.5"/>
    <n v="0.5"/>
    <n v="9.2499999999999999E-2"/>
  </r>
  <r>
    <x v="1906"/>
    <x v="6"/>
    <n v="14.8"/>
    <n v="50.3"/>
    <n v="7.4444000000000008"/>
  </r>
  <r>
    <x v="1907"/>
    <x v="14"/>
    <n v="28.5"/>
    <n v="0.7"/>
    <n v="0.19949999999999998"/>
  </r>
  <r>
    <x v="1908"/>
    <x v="27"/>
    <n v="19.399999999999999"/>
    <n v="0"/>
    <n v="0"/>
  </r>
  <r>
    <x v="1909"/>
    <x v="19"/>
    <n v="20.7"/>
    <n v="4.7"/>
    <n v="0.97289999999999999"/>
  </r>
  <r>
    <x v="1910"/>
    <x v="22"/>
    <n v="25.7"/>
    <n v="0"/>
    <n v="0"/>
  </r>
  <r>
    <x v="1911"/>
    <x v="15"/>
    <n v="21.4"/>
    <n v="0"/>
    <n v="0"/>
  </r>
  <r>
    <x v="1912"/>
    <x v="6"/>
    <n v="19.2"/>
    <n v="0"/>
    <n v="0"/>
  </r>
  <r>
    <x v="1913"/>
    <x v="14"/>
    <n v="19.399999999999999"/>
    <n v="14.2"/>
    <n v="2.7547999999999995"/>
  </r>
  <r>
    <x v="1914"/>
    <x v="15"/>
    <n v="24.2"/>
    <n v="1.9"/>
    <n v="0.45979999999999999"/>
  </r>
  <r>
    <x v="1915"/>
    <x v="3"/>
    <n v="27.7"/>
    <n v="19.5"/>
    <n v="5.4015000000000004"/>
  </r>
  <r>
    <x v="1916"/>
    <x v="1"/>
    <n v="16.899999999999999"/>
    <n v="4.0999999999999996"/>
    <n v="0.69289999999999985"/>
  </r>
  <r>
    <x v="1917"/>
    <x v="15"/>
    <n v="11.8"/>
    <n v="0"/>
    <n v="0"/>
  </r>
  <r>
    <x v="1918"/>
    <x v="8"/>
    <n v="15.7"/>
    <n v="9.4"/>
    <n v="1.4758"/>
  </r>
  <r>
    <x v="1919"/>
    <x v="2"/>
    <n v="14.2"/>
    <n v="0"/>
    <n v="0"/>
  </r>
  <r>
    <x v="1920"/>
    <x v="11"/>
    <n v="18.100000000000001"/>
    <n v="13.1"/>
    <n v="2.3711000000000002"/>
  </r>
  <r>
    <x v="1921"/>
    <x v="15"/>
    <n v="21.9"/>
    <n v="27.5"/>
    <n v="6.0225"/>
  </r>
  <r>
    <x v="1922"/>
    <x v="6"/>
    <n v="28"/>
    <n v="2.1"/>
    <n v="0.58800000000000008"/>
  </r>
  <r>
    <x v="1923"/>
    <x v="9"/>
    <n v="14.2"/>
    <n v="7"/>
    <n v="0.99399999999999999"/>
  </r>
  <r>
    <x v="1924"/>
    <x v="9"/>
    <n v="11.1"/>
    <n v="0"/>
    <n v="0"/>
  </r>
  <r>
    <x v="1925"/>
    <x v="10"/>
    <n v="11.8"/>
    <n v="6"/>
    <n v="0.70799999999999996"/>
  </r>
  <r>
    <x v="1926"/>
    <x v="29"/>
    <n v="26.8"/>
    <n v="0.9"/>
    <n v="0.24120000000000003"/>
  </r>
  <r>
    <x v="1927"/>
    <x v="6"/>
    <n v="27.3"/>
    <n v="44.5"/>
    <n v="12.1485"/>
  </r>
  <r>
    <x v="1928"/>
    <x v="4"/>
    <n v="14.3"/>
    <n v="3.7"/>
    <n v="0.52910000000000013"/>
  </r>
  <r>
    <x v="1929"/>
    <x v="1"/>
    <n v="19.399999999999999"/>
    <n v="0"/>
    <n v="0"/>
  </r>
  <r>
    <x v="1930"/>
    <x v="15"/>
    <n v="26.5"/>
    <n v="0"/>
    <n v="0"/>
  </r>
  <r>
    <x v="1931"/>
    <x v="15"/>
    <n v="28.3"/>
    <n v="14.4"/>
    <n v="4.0752000000000006"/>
  </r>
  <r>
    <x v="1932"/>
    <x v="23"/>
    <n v="19.8"/>
    <n v="0"/>
    <n v="0"/>
  </r>
  <r>
    <x v="1933"/>
    <x v="6"/>
    <n v="16"/>
    <n v="28.7"/>
    <n v="4.5919999999999996"/>
  </r>
  <r>
    <x v="1934"/>
    <x v="15"/>
    <n v="14.5"/>
    <n v="12"/>
    <n v="1.74"/>
  </r>
  <r>
    <x v="1935"/>
    <x v="11"/>
    <n v="14.3"/>
    <n v="13"/>
    <n v="1.8590000000000002"/>
  </r>
  <r>
    <x v="1936"/>
    <x v="14"/>
    <n v="12.7"/>
    <n v="10.7"/>
    <n v="1.3589"/>
  </r>
  <r>
    <x v="1937"/>
    <x v="18"/>
    <n v="12.6"/>
    <n v="0"/>
    <n v="0"/>
  </r>
  <r>
    <x v="1938"/>
    <x v="22"/>
    <n v="19.899999999999999"/>
    <n v="6.6"/>
    <n v="1.3133999999999999"/>
  </r>
  <r>
    <x v="1939"/>
    <x v="3"/>
    <n v="27.4"/>
    <n v="6.6"/>
    <n v="1.8084"/>
  </r>
  <r>
    <x v="1940"/>
    <x v="15"/>
    <n v="27.4"/>
    <n v="0"/>
    <n v="0"/>
  </r>
  <r>
    <x v="1941"/>
    <x v="24"/>
    <n v="11.2"/>
    <n v="0.3"/>
    <n v="3.3599999999999998E-2"/>
  </r>
  <r>
    <x v="1942"/>
    <x v="7"/>
    <n v="19.899999999999999"/>
    <n v="19.399999999999999"/>
    <n v="3.8605999999999994"/>
  </r>
  <r>
    <x v="1943"/>
    <x v="0"/>
    <n v="13"/>
    <n v="0.4"/>
    <n v="5.2000000000000005E-2"/>
  </r>
  <r>
    <x v="1944"/>
    <x v="14"/>
    <n v="25.4"/>
    <n v="12.4"/>
    <n v="3.1496"/>
  </r>
  <r>
    <x v="1945"/>
    <x v="5"/>
    <n v="23.5"/>
    <n v="0.7"/>
    <n v="0.16449999999999998"/>
  </r>
  <r>
    <x v="1946"/>
    <x v="18"/>
    <n v="16"/>
    <n v="0.1"/>
    <n v="1.6E-2"/>
  </r>
  <r>
    <x v="1947"/>
    <x v="2"/>
    <n v="25"/>
    <n v="11.7"/>
    <n v="2.9249999999999998"/>
  </r>
  <r>
    <x v="1948"/>
    <x v="27"/>
    <n v="22.2"/>
    <n v="0.9"/>
    <n v="0.19980000000000001"/>
  </r>
  <r>
    <x v="1949"/>
    <x v="20"/>
    <n v="29.6"/>
    <n v="0"/>
    <n v="0"/>
  </r>
  <r>
    <x v="1950"/>
    <x v="6"/>
    <n v="10.1"/>
    <n v="0"/>
    <n v="0"/>
  </r>
  <r>
    <x v="1951"/>
    <x v="5"/>
    <n v="26.3"/>
    <n v="6.7"/>
    <n v="1.7621000000000002"/>
  </r>
  <r>
    <x v="1952"/>
    <x v="6"/>
    <n v="27.3"/>
    <n v="15.3"/>
    <n v="4.1768999999999998"/>
  </r>
  <r>
    <x v="1953"/>
    <x v="7"/>
    <n v="27.8"/>
    <n v="0"/>
    <n v="0"/>
  </r>
  <r>
    <x v="1954"/>
    <x v="2"/>
    <n v="16.7"/>
    <n v="4.9000000000000004"/>
    <n v="0.81830000000000003"/>
  </r>
  <r>
    <x v="1955"/>
    <x v="11"/>
    <n v="15"/>
    <n v="9.4"/>
    <n v="1.41"/>
  </r>
  <r>
    <x v="1956"/>
    <x v="6"/>
    <n v="10.4"/>
    <n v="28.5"/>
    <n v="2.964"/>
  </r>
  <r>
    <x v="1957"/>
    <x v="11"/>
    <n v="18.100000000000001"/>
    <n v="9.6"/>
    <n v="1.7376000000000003"/>
  </r>
  <r>
    <x v="1958"/>
    <x v="29"/>
    <n v="26.7"/>
    <n v="1.5"/>
    <n v="0.40049999999999997"/>
  </r>
  <r>
    <x v="1959"/>
    <x v="9"/>
    <n v="22.9"/>
    <n v="8.9"/>
    <n v="2.0381"/>
  </r>
  <r>
    <x v="1960"/>
    <x v="11"/>
    <n v="29.3"/>
    <n v="0"/>
    <n v="0"/>
  </r>
  <r>
    <x v="1961"/>
    <x v="3"/>
    <n v="26.4"/>
    <n v="3.2"/>
    <n v="0.8448"/>
  </r>
  <r>
    <x v="1962"/>
    <x v="14"/>
    <n v="20"/>
    <n v="7.3"/>
    <n v="1.46"/>
  </r>
  <r>
    <x v="1963"/>
    <x v="7"/>
    <n v="17.100000000000001"/>
    <n v="0"/>
    <n v="0"/>
  </r>
  <r>
    <x v="1964"/>
    <x v="1"/>
    <n v="18.8"/>
    <n v="0"/>
    <n v="0"/>
  </r>
  <r>
    <x v="1965"/>
    <x v="9"/>
    <n v="12.6"/>
    <n v="4.4000000000000004"/>
    <n v="0.5544"/>
  </r>
  <r>
    <x v="1966"/>
    <x v="18"/>
    <n v="24"/>
    <n v="0"/>
    <n v="0"/>
  </r>
  <r>
    <x v="1967"/>
    <x v="15"/>
    <n v="13.4"/>
    <n v="35.6"/>
    <n v="4.7704000000000004"/>
  </r>
  <r>
    <x v="1968"/>
    <x v="6"/>
    <n v="25.7"/>
    <n v="21.1"/>
    <n v="5.4227000000000007"/>
  </r>
  <r>
    <x v="1969"/>
    <x v="17"/>
    <n v="24.9"/>
    <n v="2"/>
    <n v="0.498"/>
  </r>
  <r>
    <x v="1970"/>
    <x v="7"/>
    <n v="12.5"/>
    <n v="0"/>
    <n v="0"/>
  </r>
  <r>
    <x v="1971"/>
    <x v="6"/>
    <n v="21.8"/>
    <n v="0"/>
    <n v="0"/>
  </r>
  <r>
    <x v="1972"/>
    <x v="1"/>
    <n v="15.8"/>
    <n v="6.7"/>
    <n v="1.0586000000000002"/>
  </r>
  <r>
    <x v="1973"/>
    <x v="8"/>
    <n v="13.9"/>
    <n v="0"/>
    <n v="0"/>
  </r>
  <r>
    <x v="1974"/>
    <x v="16"/>
    <n v="12.2"/>
    <n v="4.4000000000000004"/>
    <n v="0.53680000000000005"/>
  </r>
  <r>
    <x v="1975"/>
    <x v="7"/>
    <n v="12.2"/>
    <n v="0"/>
    <n v="0"/>
  </r>
  <r>
    <x v="1976"/>
    <x v="15"/>
    <n v="13.7"/>
    <n v="28"/>
    <n v="3.8360000000000003"/>
  </r>
  <r>
    <x v="1977"/>
    <x v="13"/>
    <n v="27.9"/>
    <n v="0"/>
    <n v="0"/>
  </r>
  <r>
    <x v="1978"/>
    <x v="9"/>
    <n v="25.6"/>
    <n v="1.7"/>
    <n v="0.43520000000000003"/>
  </r>
  <r>
    <x v="1979"/>
    <x v="10"/>
    <n v="11.7"/>
    <n v="4.5999999999999996"/>
    <n v="0.53820000000000001"/>
  </r>
  <r>
    <x v="1980"/>
    <x v="4"/>
    <n v="27.3"/>
    <n v="0"/>
    <n v="0"/>
  </r>
  <r>
    <x v="1981"/>
    <x v="7"/>
    <n v="25.6"/>
    <n v="18.2"/>
    <n v="4.6592000000000002"/>
  </r>
  <r>
    <x v="1982"/>
    <x v="24"/>
    <n v="23.6"/>
    <n v="0.1"/>
    <n v="2.3600000000000003E-2"/>
  </r>
  <r>
    <x v="1983"/>
    <x v="6"/>
    <n v="14.6"/>
    <n v="0"/>
    <n v="0"/>
  </r>
  <r>
    <x v="1984"/>
    <x v="5"/>
    <n v="17.399999999999999"/>
    <n v="7.8"/>
    <n v="1.3572"/>
  </r>
  <r>
    <x v="1985"/>
    <x v="6"/>
    <n v="27.4"/>
    <n v="0"/>
    <n v="0"/>
  </r>
  <r>
    <x v="1986"/>
    <x v="15"/>
    <n v="15.2"/>
    <n v="5.9"/>
    <n v="0.89680000000000004"/>
  </r>
  <r>
    <x v="1987"/>
    <x v="25"/>
    <n v="11.6"/>
    <n v="0"/>
    <n v="0"/>
  </r>
  <r>
    <x v="1988"/>
    <x v="22"/>
    <n v="10.8"/>
    <n v="1.6"/>
    <n v="0.17280000000000001"/>
  </r>
  <r>
    <x v="1989"/>
    <x v="18"/>
    <n v="12"/>
    <n v="3.9"/>
    <n v="0.46799999999999997"/>
  </r>
  <r>
    <x v="1990"/>
    <x v="22"/>
    <n v="14"/>
    <n v="5"/>
    <n v="0.70000000000000007"/>
  </r>
  <r>
    <x v="1991"/>
    <x v="15"/>
    <n v="26.4"/>
    <n v="0"/>
    <n v="0"/>
  </r>
  <r>
    <x v="1992"/>
    <x v="11"/>
    <n v="23"/>
    <n v="20.100000000000001"/>
    <n v="4.6230000000000002"/>
  </r>
  <r>
    <x v="1993"/>
    <x v="4"/>
    <n v="20.5"/>
    <n v="1.1000000000000001"/>
    <n v="0.22550000000000003"/>
  </r>
  <r>
    <x v="1994"/>
    <x v="10"/>
    <n v="15.9"/>
    <n v="3.1"/>
    <n v="0.4929"/>
  </r>
  <r>
    <x v="1995"/>
    <x v="6"/>
    <n v="20.8"/>
    <n v="6.9"/>
    <n v="1.4352000000000003"/>
  </r>
  <r>
    <x v="1996"/>
    <x v="17"/>
    <n v="12.9"/>
    <n v="1.5"/>
    <n v="0.19350000000000001"/>
  </r>
  <r>
    <x v="1997"/>
    <x v="15"/>
    <n v="11.6"/>
    <n v="15.8"/>
    <n v="1.8328"/>
  </r>
  <r>
    <x v="1998"/>
    <x v="9"/>
    <n v="25.6"/>
    <n v="0"/>
    <n v="0"/>
  </r>
  <r>
    <x v="1999"/>
    <x v="3"/>
    <n v="15.7"/>
    <n v="6.7"/>
    <n v="1.0519000000000001"/>
  </r>
  <r>
    <x v="2000"/>
    <x v="10"/>
    <n v="25.5"/>
    <n v="0"/>
    <n v="0"/>
  </r>
  <r>
    <x v="2001"/>
    <x v="18"/>
    <n v="19.5"/>
    <n v="3.4"/>
    <n v="0.66300000000000003"/>
  </r>
  <r>
    <x v="2002"/>
    <x v="21"/>
    <n v="14.1"/>
    <n v="0"/>
    <n v="0"/>
  </r>
  <r>
    <x v="2003"/>
    <x v="2"/>
    <n v="26.4"/>
    <n v="0"/>
    <n v="0"/>
  </r>
  <r>
    <x v="2004"/>
    <x v="11"/>
    <n v="11.7"/>
    <n v="8.4"/>
    <n v="0.98280000000000001"/>
  </r>
  <r>
    <x v="2005"/>
    <x v="21"/>
    <n v="28"/>
    <n v="0"/>
    <n v="0"/>
  </r>
  <r>
    <x v="2006"/>
    <x v="13"/>
    <n v="13"/>
    <n v="0.1"/>
    <n v="1.3000000000000001E-2"/>
  </r>
  <r>
    <x v="2007"/>
    <x v="7"/>
    <n v="10.8"/>
    <n v="11.3"/>
    <n v="1.2204000000000002"/>
  </r>
  <r>
    <x v="2008"/>
    <x v="7"/>
    <n v="26.4"/>
    <n v="18.7"/>
    <n v="4.9367999999999999"/>
  </r>
  <r>
    <x v="2009"/>
    <x v="15"/>
    <n v="26.7"/>
    <n v="3.9"/>
    <n v="1.0412999999999999"/>
  </r>
  <r>
    <x v="2010"/>
    <x v="7"/>
    <n v="11.7"/>
    <n v="13"/>
    <n v="1.5209999999999999"/>
  </r>
  <r>
    <x v="2011"/>
    <x v="26"/>
    <n v="12"/>
    <n v="0.4"/>
    <n v="4.8000000000000001E-2"/>
  </r>
  <r>
    <x v="2012"/>
    <x v="17"/>
    <n v="24.2"/>
    <n v="0.7"/>
    <n v="0.16939999999999997"/>
  </r>
  <r>
    <x v="2013"/>
    <x v="22"/>
    <n v="27.3"/>
    <n v="3.7"/>
    <n v="1.0101000000000002"/>
  </r>
  <r>
    <x v="2014"/>
    <x v="9"/>
    <n v="10.7"/>
    <n v="0"/>
    <n v="0"/>
  </r>
  <r>
    <x v="2015"/>
    <x v="4"/>
    <n v="11.1"/>
    <n v="0"/>
    <n v="0"/>
  </r>
  <r>
    <x v="2016"/>
    <x v="3"/>
    <n v="28.5"/>
    <n v="19.8"/>
    <n v="5.6430000000000007"/>
  </r>
  <r>
    <x v="2017"/>
    <x v="15"/>
    <n v="10.1"/>
    <n v="0"/>
    <n v="0"/>
  </r>
  <r>
    <x v="2018"/>
    <x v="5"/>
    <n v="20.8"/>
    <n v="11.2"/>
    <n v="2.3295999999999997"/>
  </r>
  <r>
    <x v="2019"/>
    <x v="3"/>
    <n v="16.600000000000001"/>
    <n v="0"/>
    <n v="0"/>
  </r>
  <r>
    <x v="2020"/>
    <x v="9"/>
    <n v="26.4"/>
    <n v="10"/>
    <n v="2.64"/>
  </r>
  <r>
    <x v="2021"/>
    <x v="18"/>
    <n v="15.1"/>
    <n v="0"/>
    <n v="0"/>
  </r>
  <r>
    <x v="2022"/>
    <x v="2"/>
    <n v="20.9"/>
    <n v="10.1"/>
    <n v="2.1108999999999996"/>
  </r>
  <r>
    <x v="2023"/>
    <x v="9"/>
    <n v="27.3"/>
    <n v="5.3"/>
    <n v="1.4469000000000001"/>
  </r>
  <r>
    <x v="2024"/>
    <x v="2"/>
    <n v="17.600000000000001"/>
    <n v="5.5"/>
    <n v="0.96800000000000008"/>
  </r>
  <r>
    <x v="2025"/>
    <x v="15"/>
    <n v="27.8"/>
    <n v="0"/>
    <n v="0"/>
  </r>
  <r>
    <x v="2026"/>
    <x v="6"/>
    <n v="25.8"/>
    <n v="12.1"/>
    <n v="3.1217999999999999"/>
  </r>
  <r>
    <x v="2027"/>
    <x v="22"/>
    <n v="18.100000000000001"/>
    <n v="1.1000000000000001"/>
    <n v="0.19910000000000003"/>
  </r>
  <r>
    <x v="2028"/>
    <x v="8"/>
    <n v="21.9"/>
    <n v="7.7"/>
    <n v="1.6862999999999999"/>
  </r>
  <r>
    <x v="2029"/>
    <x v="23"/>
    <n v="23.2"/>
    <n v="5.0999999999999996"/>
    <n v="1.1831999999999998"/>
  </r>
  <r>
    <x v="2030"/>
    <x v="27"/>
    <n v="26.6"/>
    <n v="0.3"/>
    <n v="7.980000000000001E-2"/>
  </r>
  <r>
    <x v="2031"/>
    <x v="7"/>
    <n v="23.2"/>
    <n v="0"/>
    <n v="0"/>
  </r>
  <r>
    <x v="2032"/>
    <x v="6"/>
    <n v="11"/>
    <n v="40.9"/>
    <n v="4.4989999999999997"/>
  </r>
  <r>
    <x v="2033"/>
    <x v="19"/>
    <n v="26.8"/>
    <n v="2.2999999999999998"/>
    <n v="0.61640000000000006"/>
  </r>
  <r>
    <x v="2034"/>
    <x v="9"/>
    <n v="22.2"/>
    <n v="0"/>
    <n v="0"/>
  </r>
  <r>
    <x v="2035"/>
    <x v="14"/>
    <n v="10.199999999999999"/>
    <n v="6.1"/>
    <n v="0.62219999999999998"/>
  </r>
  <r>
    <x v="2036"/>
    <x v="29"/>
    <n v="18.399999999999999"/>
    <n v="1.5"/>
    <n v="0.27599999999999997"/>
  </r>
  <r>
    <x v="2037"/>
    <x v="3"/>
    <n v="29.4"/>
    <n v="22.3"/>
    <n v="6.5561999999999996"/>
  </r>
  <r>
    <x v="2038"/>
    <x v="19"/>
    <n v="23.4"/>
    <n v="0"/>
    <n v="0"/>
  </r>
  <r>
    <x v="2039"/>
    <x v="1"/>
    <n v="13.6"/>
    <n v="6.1"/>
    <n v="0.8296"/>
  </r>
  <r>
    <x v="2040"/>
    <x v="3"/>
    <n v="17.7"/>
    <n v="1.4"/>
    <n v="0.24779999999999996"/>
  </r>
  <r>
    <x v="2041"/>
    <x v="19"/>
    <n v="17"/>
    <n v="5.9"/>
    <n v="1.0030000000000001"/>
  </r>
  <r>
    <x v="2042"/>
    <x v="2"/>
    <n v="29.6"/>
    <n v="6.6"/>
    <n v="1.9536000000000002"/>
  </r>
  <r>
    <x v="2043"/>
    <x v="6"/>
    <n v="23.4"/>
    <n v="0"/>
    <n v="0"/>
  </r>
  <r>
    <x v="2044"/>
    <x v="3"/>
    <n v="21.3"/>
    <n v="22.4"/>
    <n v="4.7711999999999994"/>
  </r>
  <r>
    <x v="2045"/>
    <x v="15"/>
    <n v="18.600000000000001"/>
    <n v="0"/>
    <n v="0"/>
  </r>
  <r>
    <x v="2046"/>
    <x v="9"/>
    <n v="16.8"/>
    <n v="2.8"/>
    <n v="0.47039999999999998"/>
  </r>
  <r>
    <x v="2047"/>
    <x v="16"/>
    <n v="13.2"/>
    <n v="4"/>
    <n v="0.52800000000000002"/>
  </r>
  <r>
    <x v="2048"/>
    <x v="15"/>
    <n v="29.8"/>
    <n v="24.9"/>
    <n v="7.4202000000000004"/>
  </r>
  <r>
    <x v="2049"/>
    <x v="6"/>
    <n v="10.6"/>
    <n v="31.8"/>
    <n v="3.3708"/>
  </r>
  <r>
    <x v="2050"/>
    <x v="11"/>
    <n v="11.9"/>
    <n v="12.3"/>
    <n v="1.4637000000000002"/>
  </r>
  <r>
    <x v="2051"/>
    <x v="26"/>
    <n v="26.8"/>
    <n v="0.5"/>
    <n v="0.13400000000000001"/>
  </r>
  <r>
    <x v="2052"/>
    <x v="18"/>
    <n v="29"/>
    <n v="3.5"/>
    <n v="1.0150000000000001"/>
  </r>
  <r>
    <x v="2053"/>
    <x v="16"/>
    <n v="22.9"/>
    <n v="2"/>
    <n v="0.45799999999999996"/>
  </r>
  <r>
    <x v="2054"/>
    <x v="17"/>
    <n v="27.1"/>
    <n v="0"/>
    <n v="0"/>
  </r>
  <r>
    <x v="2055"/>
    <x v="6"/>
    <n v="11.8"/>
    <n v="49"/>
    <n v="5.782"/>
  </r>
  <r>
    <x v="2056"/>
    <x v="2"/>
    <n v="26.6"/>
    <n v="0"/>
    <n v="0"/>
  </r>
  <r>
    <x v="2057"/>
    <x v="14"/>
    <n v="21.3"/>
    <n v="0"/>
    <n v="0"/>
  </r>
  <r>
    <x v="2058"/>
    <x v="7"/>
    <n v="23.2"/>
    <n v="0"/>
    <n v="0"/>
  </r>
  <r>
    <x v="2059"/>
    <x v="6"/>
    <n v="27.3"/>
    <n v="0"/>
    <n v="0"/>
  </r>
  <r>
    <x v="2060"/>
    <x v="9"/>
    <n v="21.3"/>
    <n v="2.6"/>
    <n v="0.55380000000000007"/>
  </r>
  <r>
    <x v="2061"/>
    <x v="15"/>
    <n v="22.9"/>
    <n v="5.3"/>
    <n v="1.2137"/>
  </r>
  <r>
    <x v="2062"/>
    <x v="24"/>
    <n v="25"/>
    <n v="0"/>
    <n v="0"/>
  </r>
  <r>
    <x v="2063"/>
    <x v="20"/>
    <n v="15.9"/>
    <n v="2.5"/>
    <n v="0.39750000000000002"/>
  </r>
  <r>
    <x v="2064"/>
    <x v="18"/>
    <n v="19.2"/>
    <n v="1.3"/>
    <n v="0.24960000000000002"/>
  </r>
  <r>
    <x v="2065"/>
    <x v="3"/>
    <n v="22.5"/>
    <n v="10.9"/>
    <n v="2.4525000000000001"/>
  </r>
  <r>
    <x v="2066"/>
    <x v="9"/>
    <n v="28.7"/>
    <n v="13.3"/>
    <n v="3.8170999999999999"/>
  </r>
  <r>
    <x v="2067"/>
    <x v="15"/>
    <n v="14.6"/>
    <n v="29.3"/>
    <n v="4.2778"/>
  </r>
  <r>
    <x v="2068"/>
    <x v="14"/>
    <n v="12.1"/>
    <n v="6.5"/>
    <n v="0.78649999999999998"/>
  </r>
  <r>
    <x v="2069"/>
    <x v="15"/>
    <n v="20"/>
    <n v="26.1"/>
    <n v="5.2200000000000006"/>
  </r>
  <r>
    <x v="2070"/>
    <x v="23"/>
    <n v="20.8"/>
    <n v="2.5"/>
    <n v="0.52"/>
  </r>
  <r>
    <x v="2071"/>
    <x v="3"/>
    <n v="26.6"/>
    <n v="5.9"/>
    <n v="1.5694000000000001"/>
  </r>
  <r>
    <x v="2072"/>
    <x v="30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489DF6C-18E2-47AB-AB1B-FBECFE9D6C4E}" name="Tabela przestawna1" cacheId="0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>
  <location ref="H3:I17" firstHeaderRow="1" firstDataRow="1" firstDataCol="1"/>
  <pivotFields count="8">
    <pivotField showAll="0">
      <items count="207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t="default"/>
      </items>
    </pivotField>
    <pivotField showAll="0"/>
    <pivotField showAll="0"/>
    <pivotField showAll="0"/>
    <pivotField dataField="1"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9">
        <item x="0"/>
        <item sd="0" x="1"/>
        <item sd="0" x="2"/>
        <item sd="0" x="3"/>
        <item sd="0" x="4"/>
        <item sd="0" x="5"/>
        <item sd="0" x="6"/>
        <item sd="0" x="7"/>
        <item t="default"/>
      </items>
    </pivotField>
  </pivotFields>
  <rowFields count="1">
    <field x="5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a z wydobycie martianeu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B256D63-2E53-4DF3-8055-4B364E648D16}" name="Tabela przestawna2" cacheId="1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 chartFormat="11">
  <location ref="H4:P40" firstHeaderRow="1" firstDataRow="5" firstDataCol="1"/>
  <pivotFields count="8">
    <pivotField axis="axisCol" showAll="0">
      <items count="207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t="default"/>
      </items>
    </pivotField>
    <pivotField axis="axisRow" showAll="0">
      <items count="32">
        <item x="19"/>
        <item x="7"/>
        <item x="1"/>
        <item x="10"/>
        <item x="22"/>
        <item x="20"/>
        <item x="23"/>
        <item x="0"/>
        <item x="3"/>
        <item x="26"/>
        <item x="16"/>
        <item x="9"/>
        <item x="27"/>
        <item x="6"/>
        <item x="4"/>
        <item x="13"/>
        <item x="18"/>
        <item x="25"/>
        <item x="5"/>
        <item x="28"/>
        <item x="17"/>
        <item x="14"/>
        <item x="2"/>
        <item x="12"/>
        <item x="29"/>
        <item x="11"/>
        <item x="8"/>
        <item x="21"/>
        <item x="15"/>
        <item x="24"/>
        <item x="30"/>
        <item t="default"/>
      </items>
    </pivotField>
    <pivotField showAll="0"/>
    <pivotField showAll="0"/>
    <pivotField showAll="0"/>
    <pivotField axis="axisCol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Col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Col" showAll="0">
      <items count="9">
        <item sd="0" x="0"/>
        <item sd="0" x="1"/>
        <item sd="0" x="2"/>
        <item sd="0" x="3"/>
        <item sd="0" x="4"/>
        <item sd="0" x="5"/>
        <item sd="0" x="6"/>
        <item sd="0" x="7"/>
        <item t="default"/>
      </items>
    </pivotField>
  </pivotFields>
  <rowFields count="1">
    <field x="1"/>
  </rowFields>
  <rowItems count="3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 t="grand">
      <x/>
    </i>
  </rowItems>
  <colFields count="4">
    <field x="7"/>
    <field x="6"/>
    <field x="5"/>
    <field x="0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chartFormats count="7">
    <chartFormat chart="8" format="0" series="1">
      <pivotArea type="data" outline="0" fieldPosition="0">
        <references count="1">
          <reference field="7" count="1" selected="0">
            <x v="0"/>
          </reference>
        </references>
      </pivotArea>
    </chartFormat>
    <chartFormat chart="8" format="1" series="1">
      <pivotArea type="data" outline="0" fieldPosition="0">
        <references count="1">
          <reference field="7" count="1" selected="0">
            <x v="1"/>
          </reference>
        </references>
      </pivotArea>
    </chartFormat>
    <chartFormat chart="8" format="2" series="1">
      <pivotArea type="data" outline="0" fieldPosition="0">
        <references count="1">
          <reference field="7" count="1" selected="0">
            <x v="2"/>
          </reference>
        </references>
      </pivotArea>
    </chartFormat>
    <chartFormat chart="8" format="3" series="1">
      <pivotArea type="data" outline="0" fieldPosition="0">
        <references count="1">
          <reference field="7" count="1" selected="0">
            <x v="3"/>
          </reference>
        </references>
      </pivotArea>
    </chartFormat>
    <chartFormat chart="8" format="4" series="1">
      <pivotArea type="data" outline="0" fieldPosition="0">
        <references count="1">
          <reference field="7" count="1" selected="0">
            <x v="4"/>
          </reference>
        </references>
      </pivotArea>
    </chartFormat>
    <chartFormat chart="8" format="5" series="1">
      <pivotArea type="data" outline="0" fieldPosition="0">
        <references count="1">
          <reference field="7" count="1" selected="0">
            <x v="5"/>
          </reference>
        </references>
      </pivotArea>
    </chartFormat>
    <chartFormat chart="8" format="6" series="1">
      <pivotArea type="data" outline="0" fieldPosition="0">
        <references count="1">
          <reference field="7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martianeum" connectionId="1" xr16:uid="{64DAE9CD-A779-4EF1-AE8C-1EDBC67E8E22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073"/>
  <sheetViews>
    <sheetView workbookViewId="0">
      <selection activeCell="B27" sqref="B27"/>
    </sheetView>
  </sheetViews>
  <sheetFormatPr defaultRowHeight="15" x14ac:dyDescent="0.25"/>
  <cols>
    <col min="1" max="1" width="13" style="1" customWidth="1"/>
    <col min="2" max="2" width="22" customWidth="1"/>
    <col min="3" max="4" width="17" customWidth="1"/>
    <col min="8" max="8" width="17.7109375" bestFit="1" customWidth="1"/>
    <col min="9" max="9" width="27.28515625" bestFit="1" customWidth="1"/>
  </cols>
  <sheetData>
    <row r="1" spans="1:9" x14ac:dyDescent="0.25">
      <c r="A1" s="1" t="s">
        <v>0</v>
      </c>
      <c r="B1" t="s">
        <v>1</v>
      </c>
      <c r="C1" t="s">
        <v>2</v>
      </c>
      <c r="D1" t="s">
        <v>3</v>
      </c>
      <c r="E1" t="s">
        <v>34</v>
      </c>
    </row>
    <row r="2" spans="1:9" x14ac:dyDescent="0.25">
      <c r="A2" s="2">
        <v>48641</v>
      </c>
      <c r="B2" t="s">
        <v>4</v>
      </c>
      <c r="C2" s="3">
        <v>27.8</v>
      </c>
      <c r="D2" s="3">
        <v>0.2</v>
      </c>
      <c r="E2">
        <f>C2*(D2/100)</f>
        <v>5.5600000000000004E-2</v>
      </c>
    </row>
    <row r="3" spans="1:9" x14ac:dyDescent="0.25">
      <c r="A3" s="2">
        <v>48642</v>
      </c>
      <c r="B3" t="s">
        <v>5</v>
      </c>
      <c r="C3" s="3">
        <v>11.8</v>
      </c>
      <c r="D3" s="3">
        <v>1.7</v>
      </c>
      <c r="E3">
        <f>C3*(D3/100)</f>
        <v>0.20060000000000003</v>
      </c>
      <c r="H3" s="4" t="s">
        <v>35</v>
      </c>
      <c r="I3" t="s">
        <v>57</v>
      </c>
    </row>
    <row r="4" spans="1:9" x14ac:dyDescent="0.25">
      <c r="A4" s="2">
        <v>48643</v>
      </c>
      <c r="B4" t="s">
        <v>6</v>
      </c>
      <c r="C4" s="3">
        <v>21</v>
      </c>
      <c r="D4" s="3">
        <v>6</v>
      </c>
      <c r="E4">
        <f t="shared" ref="E4:E67" si="0">C4*(D4/100)</f>
        <v>1.26</v>
      </c>
      <c r="H4" s="5" t="s">
        <v>38</v>
      </c>
    </row>
    <row r="5" spans="1:9" x14ac:dyDescent="0.25">
      <c r="A5" s="2">
        <v>48644</v>
      </c>
      <c r="B5" t="s">
        <v>7</v>
      </c>
      <c r="C5" s="3">
        <v>26.3</v>
      </c>
      <c r="D5" s="3">
        <v>11.4</v>
      </c>
      <c r="E5">
        <f t="shared" si="0"/>
        <v>2.9982000000000002</v>
      </c>
      <c r="H5" s="5" t="s">
        <v>45</v>
      </c>
      <c r="I5">
        <v>194.51420000000005</v>
      </c>
    </row>
    <row r="6" spans="1:9" x14ac:dyDescent="0.25">
      <c r="A6" s="2">
        <v>48645</v>
      </c>
      <c r="B6" t="s">
        <v>8</v>
      </c>
      <c r="C6" s="3">
        <v>28.8</v>
      </c>
      <c r="D6" s="3">
        <v>0</v>
      </c>
      <c r="E6">
        <f t="shared" si="0"/>
        <v>0</v>
      </c>
      <c r="H6" s="5" t="s">
        <v>46</v>
      </c>
      <c r="I6">
        <v>263.23519999999996</v>
      </c>
    </row>
    <row r="7" spans="1:9" x14ac:dyDescent="0.25">
      <c r="A7" s="2">
        <v>48646</v>
      </c>
      <c r="B7" t="s">
        <v>9</v>
      </c>
      <c r="C7" s="3">
        <v>29.2</v>
      </c>
      <c r="D7" s="3">
        <v>0</v>
      </c>
      <c r="E7">
        <f t="shared" si="0"/>
        <v>0</v>
      </c>
      <c r="H7" s="5" t="s">
        <v>47</v>
      </c>
      <c r="I7">
        <v>236.88360000000003</v>
      </c>
    </row>
    <row r="8" spans="1:9" x14ac:dyDescent="0.25">
      <c r="A8" s="2">
        <v>48647</v>
      </c>
      <c r="B8" t="s">
        <v>10</v>
      </c>
      <c r="C8" s="3">
        <v>25.6</v>
      </c>
      <c r="D8" s="3">
        <v>28.7</v>
      </c>
      <c r="E8">
        <f t="shared" si="0"/>
        <v>7.3472</v>
      </c>
      <c r="H8" s="5" t="s">
        <v>48</v>
      </c>
      <c r="I8">
        <v>246.97529999999998</v>
      </c>
    </row>
    <row r="9" spans="1:9" x14ac:dyDescent="0.25">
      <c r="A9" s="2">
        <v>48648</v>
      </c>
      <c r="B9" t="s">
        <v>11</v>
      </c>
      <c r="C9" s="3">
        <v>10.1</v>
      </c>
      <c r="D9" s="3">
        <v>7.7</v>
      </c>
      <c r="E9">
        <f t="shared" si="0"/>
        <v>0.77769999999999995</v>
      </c>
      <c r="H9" s="5" t="s">
        <v>49</v>
      </c>
      <c r="I9">
        <v>301.59499999999997</v>
      </c>
    </row>
    <row r="10" spans="1:9" x14ac:dyDescent="0.25">
      <c r="A10" s="2">
        <v>48649</v>
      </c>
      <c r="B10" t="s">
        <v>12</v>
      </c>
      <c r="C10" s="3">
        <v>14.6</v>
      </c>
      <c r="D10" s="3">
        <v>0</v>
      </c>
      <c r="E10">
        <f t="shared" si="0"/>
        <v>0</v>
      </c>
      <c r="H10" s="5" t="s">
        <v>50</v>
      </c>
      <c r="I10">
        <v>301.39980000000003</v>
      </c>
    </row>
    <row r="11" spans="1:9" x14ac:dyDescent="0.25">
      <c r="A11" s="2">
        <v>48650</v>
      </c>
      <c r="B11" t="s">
        <v>13</v>
      </c>
      <c r="C11" s="3">
        <v>11.5</v>
      </c>
      <c r="D11" s="3">
        <v>1.9</v>
      </c>
      <c r="E11">
        <f t="shared" si="0"/>
        <v>0.2185</v>
      </c>
      <c r="H11" s="5" t="s">
        <v>51</v>
      </c>
      <c r="I11">
        <v>262.99590000000006</v>
      </c>
    </row>
    <row r="12" spans="1:9" x14ac:dyDescent="0.25">
      <c r="A12" s="2">
        <v>48651</v>
      </c>
      <c r="B12" t="s">
        <v>9</v>
      </c>
      <c r="C12" s="3">
        <v>15.2</v>
      </c>
      <c r="D12" s="3">
        <v>0</v>
      </c>
      <c r="E12">
        <f t="shared" si="0"/>
        <v>0</v>
      </c>
      <c r="H12" s="5" t="s">
        <v>52</v>
      </c>
      <c r="I12">
        <v>240.29679999999991</v>
      </c>
    </row>
    <row r="13" spans="1:9" x14ac:dyDescent="0.25">
      <c r="A13" s="2">
        <v>48652</v>
      </c>
      <c r="B13" t="s">
        <v>10</v>
      </c>
      <c r="C13" s="3">
        <v>10.199999999999999</v>
      </c>
      <c r="D13" s="3">
        <v>13.3</v>
      </c>
      <c r="E13">
        <f t="shared" si="0"/>
        <v>1.3566</v>
      </c>
      <c r="H13" s="5" t="s">
        <v>53</v>
      </c>
      <c r="I13">
        <v>287.48560000000003</v>
      </c>
    </row>
    <row r="14" spans="1:9" x14ac:dyDescent="0.25">
      <c r="A14" s="2">
        <v>48653</v>
      </c>
      <c r="B14" t="s">
        <v>14</v>
      </c>
      <c r="C14" s="3">
        <v>20.399999999999999</v>
      </c>
      <c r="D14" s="3">
        <v>4.5999999999999996</v>
      </c>
      <c r="E14">
        <f t="shared" si="0"/>
        <v>0.9383999999999999</v>
      </c>
      <c r="H14" s="5" t="s">
        <v>54</v>
      </c>
      <c r="I14">
        <v>254.94800000000006</v>
      </c>
    </row>
    <row r="15" spans="1:9" x14ac:dyDescent="0.25">
      <c r="A15" s="2">
        <v>48654</v>
      </c>
      <c r="B15" t="s">
        <v>14</v>
      </c>
      <c r="C15" s="3">
        <v>13.6</v>
      </c>
      <c r="D15" s="3">
        <v>8</v>
      </c>
      <c r="E15">
        <f t="shared" si="0"/>
        <v>1.0880000000000001</v>
      </c>
      <c r="H15" s="5" t="s">
        <v>55</v>
      </c>
      <c r="I15">
        <v>225.23089999999999</v>
      </c>
    </row>
    <row r="16" spans="1:9" x14ac:dyDescent="0.25">
      <c r="A16" s="2">
        <v>48655</v>
      </c>
      <c r="B16" t="s">
        <v>15</v>
      </c>
      <c r="C16" s="3">
        <v>11</v>
      </c>
      <c r="D16" s="3">
        <v>11.6</v>
      </c>
      <c r="E16">
        <f t="shared" si="0"/>
        <v>1.2759999999999998</v>
      </c>
      <c r="H16" s="5" t="s">
        <v>56</v>
      </c>
      <c r="I16">
        <v>292.38009999999991</v>
      </c>
    </row>
    <row r="17" spans="1:9" x14ac:dyDescent="0.25">
      <c r="A17" s="2">
        <v>48656</v>
      </c>
      <c r="B17" t="s">
        <v>16</v>
      </c>
      <c r="C17" s="3">
        <v>14.1</v>
      </c>
      <c r="D17" s="3">
        <v>0</v>
      </c>
      <c r="E17">
        <f t="shared" si="0"/>
        <v>0</v>
      </c>
      <c r="H17" s="5" t="s">
        <v>37</v>
      </c>
      <c r="I17">
        <v>3107.9403999999995</v>
      </c>
    </row>
    <row r="18" spans="1:9" x14ac:dyDescent="0.25">
      <c r="A18" s="2">
        <v>48657</v>
      </c>
      <c r="B18" t="s">
        <v>10</v>
      </c>
      <c r="C18" s="3">
        <v>19.2</v>
      </c>
      <c r="D18" s="3">
        <v>0</v>
      </c>
      <c r="E18">
        <f t="shared" si="0"/>
        <v>0</v>
      </c>
    </row>
    <row r="19" spans="1:9" x14ac:dyDescent="0.25">
      <c r="A19" s="2">
        <v>48658</v>
      </c>
      <c r="B19" t="s">
        <v>10</v>
      </c>
      <c r="C19" s="3">
        <v>20.7</v>
      </c>
      <c r="D19" s="3">
        <v>0</v>
      </c>
      <c r="E19">
        <f t="shared" si="0"/>
        <v>0</v>
      </c>
    </row>
    <row r="20" spans="1:9" x14ac:dyDescent="0.25">
      <c r="A20" s="2">
        <v>48659</v>
      </c>
      <c r="B20" t="s">
        <v>17</v>
      </c>
      <c r="C20" s="3">
        <v>29.5</v>
      </c>
      <c r="D20" s="3">
        <v>2.1</v>
      </c>
      <c r="E20">
        <f t="shared" si="0"/>
        <v>0.61950000000000005</v>
      </c>
    </row>
    <row r="21" spans="1:9" x14ac:dyDescent="0.25">
      <c r="A21" s="2">
        <v>48660</v>
      </c>
      <c r="B21" t="s">
        <v>11</v>
      </c>
      <c r="C21" s="3">
        <v>24.4</v>
      </c>
      <c r="D21" s="3">
        <v>10.1</v>
      </c>
      <c r="E21">
        <f t="shared" si="0"/>
        <v>2.4643999999999995</v>
      </c>
    </row>
    <row r="22" spans="1:9" x14ac:dyDescent="0.25">
      <c r="A22" s="2">
        <v>48661</v>
      </c>
      <c r="B22" t="s">
        <v>18</v>
      </c>
      <c r="C22" s="3">
        <v>15.6</v>
      </c>
      <c r="D22" s="3">
        <v>6.6</v>
      </c>
      <c r="E22">
        <f t="shared" si="0"/>
        <v>1.0296000000000001</v>
      </c>
    </row>
    <row r="23" spans="1:9" x14ac:dyDescent="0.25">
      <c r="A23" s="2">
        <v>48662</v>
      </c>
      <c r="B23" t="s">
        <v>9</v>
      </c>
      <c r="C23" s="3">
        <v>22.7</v>
      </c>
      <c r="D23" s="3">
        <v>2.9</v>
      </c>
      <c r="E23">
        <f t="shared" si="0"/>
        <v>0.65829999999999989</v>
      </c>
    </row>
    <row r="24" spans="1:9" x14ac:dyDescent="0.25">
      <c r="A24" s="2">
        <v>48663</v>
      </c>
      <c r="B24" t="s">
        <v>15</v>
      </c>
      <c r="C24" s="3">
        <v>15.1</v>
      </c>
      <c r="D24" s="3">
        <v>0</v>
      </c>
      <c r="E24">
        <f t="shared" si="0"/>
        <v>0</v>
      </c>
    </row>
    <row r="25" spans="1:9" x14ac:dyDescent="0.25">
      <c r="A25" s="2">
        <v>48664</v>
      </c>
      <c r="B25" t="s">
        <v>19</v>
      </c>
      <c r="C25" s="3">
        <v>14.1</v>
      </c>
      <c r="D25" s="3">
        <v>0.8</v>
      </c>
      <c r="E25">
        <f t="shared" si="0"/>
        <v>0.1128</v>
      </c>
    </row>
    <row r="26" spans="1:9" x14ac:dyDescent="0.25">
      <c r="A26" s="2">
        <v>48665</v>
      </c>
      <c r="B26" t="s">
        <v>7</v>
      </c>
      <c r="C26" s="3">
        <v>24.9</v>
      </c>
      <c r="D26" s="3">
        <v>2.2000000000000002</v>
      </c>
      <c r="E26">
        <f t="shared" si="0"/>
        <v>0.54780000000000006</v>
      </c>
    </row>
    <row r="27" spans="1:9" x14ac:dyDescent="0.25">
      <c r="A27" s="2">
        <v>48666</v>
      </c>
      <c r="B27" t="s">
        <v>20</v>
      </c>
      <c r="C27" s="3">
        <v>14.8</v>
      </c>
      <c r="D27" s="3">
        <v>0</v>
      </c>
      <c r="E27">
        <f t="shared" si="0"/>
        <v>0</v>
      </c>
    </row>
    <row r="28" spans="1:9" x14ac:dyDescent="0.25">
      <c r="A28" s="2">
        <v>48667</v>
      </c>
      <c r="B28" t="s">
        <v>14</v>
      </c>
      <c r="C28" s="3">
        <v>18.8</v>
      </c>
      <c r="D28" s="3">
        <v>0</v>
      </c>
      <c r="E28">
        <f t="shared" si="0"/>
        <v>0</v>
      </c>
    </row>
    <row r="29" spans="1:9" x14ac:dyDescent="0.25">
      <c r="A29" s="2">
        <v>48668</v>
      </c>
      <c r="B29" t="s">
        <v>15</v>
      </c>
      <c r="C29" s="3">
        <v>29.3</v>
      </c>
      <c r="D29" s="3">
        <v>8</v>
      </c>
      <c r="E29">
        <f t="shared" si="0"/>
        <v>2.3440000000000003</v>
      </c>
    </row>
    <row r="30" spans="1:9" x14ac:dyDescent="0.25">
      <c r="A30" s="2">
        <v>48669</v>
      </c>
      <c r="B30" t="s">
        <v>21</v>
      </c>
      <c r="C30" s="3">
        <v>29.4</v>
      </c>
      <c r="D30" s="3">
        <v>2.4</v>
      </c>
      <c r="E30">
        <f t="shared" si="0"/>
        <v>0.7056</v>
      </c>
    </row>
    <row r="31" spans="1:9" x14ac:dyDescent="0.25">
      <c r="A31" s="2">
        <v>48670</v>
      </c>
      <c r="B31" t="s">
        <v>22</v>
      </c>
      <c r="C31" s="3">
        <v>16.8</v>
      </c>
      <c r="D31" s="3">
        <v>2.9</v>
      </c>
      <c r="E31">
        <f t="shared" si="0"/>
        <v>0.48719999999999997</v>
      </c>
    </row>
    <row r="32" spans="1:9" x14ac:dyDescent="0.25">
      <c r="A32" s="2">
        <v>48671</v>
      </c>
      <c r="B32" t="s">
        <v>12</v>
      </c>
      <c r="C32" s="3">
        <v>21.4</v>
      </c>
      <c r="D32" s="3">
        <v>6.3</v>
      </c>
      <c r="E32">
        <f t="shared" si="0"/>
        <v>1.3481999999999998</v>
      </c>
    </row>
    <row r="33" spans="1:5" x14ac:dyDescent="0.25">
      <c r="A33" s="2">
        <v>48672</v>
      </c>
      <c r="B33" t="s">
        <v>7</v>
      </c>
      <c r="C33" s="3">
        <v>23.9</v>
      </c>
      <c r="D33" s="3">
        <v>0</v>
      </c>
      <c r="E33">
        <f t="shared" si="0"/>
        <v>0</v>
      </c>
    </row>
    <row r="34" spans="1:5" x14ac:dyDescent="0.25">
      <c r="A34" s="2">
        <v>48673</v>
      </c>
      <c r="B34" t="s">
        <v>12</v>
      </c>
      <c r="C34" s="3">
        <v>26.7</v>
      </c>
      <c r="D34" s="3">
        <v>0</v>
      </c>
      <c r="E34">
        <f t="shared" si="0"/>
        <v>0</v>
      </c>
    </row>
    <row r="35" spans="1:5" x14ac:dyDescent="0.25">
      <c r="A35" s="2">
        <v>48674</v>
      </c>
      <c r="B35" t="s">
        <v>7</v>
      </c>
      <c r="C35" s="3">
        <v>12.4</v>
      </c>
      <c r="D35" s="3">
        <v>0</v>
      </c>
      <c r="E35">
        <f t="shared" si="0"/>
        <v>0</v>
      </c>
    </row>
    <row r="36" spans="1:5" x14ac:dyDescent="0.25">
      <c r="A36" s="2">
        <v>48675</v>
      </c>
      <c r="B36" t="s">
        <v>12</v>
      </c>
      <c r="C36" s="3">
        <v>10.4</v>
      </c>
      <c r="D36" s="3">
        <v>10.7</v>
      </c>
      <c r="E36">
        <f t="shared" si="0"/>
        <v>1.1128</v>
      </c>
    </row>
    <row r="37" spans="1:5" x14ac:dyDescent="0.25">
      <c r="A37" s="2">
        <v>48676</v>
      </c>
      <c r="B37" t="s">
        <v>9</v>
      </c>
      <c r="C37" s="3">
        <v>17.899999999999999</v>
      </c>
      <c r="D37" s="3">
        <v>0</v>
      </c>
      <c r="E37">
        <f t="shared" si="0"/>
        <v>0</v>
      </c>
    </row>
    <row r="38" spans="1:5" x14ac:dyDescent="0.25">
      <c r="A38" s="2">
        <v>48677</v>
      </c>
      <c r="B38" t="s">
        <v>20</v>
      </c>
      <c r="C38" s="3">
        <v>17.399999999999999</v>
      </c>
      <c r="D38" s="3">
        <v>1.6</v>
      </c>
      <c r="E38">
        <f t="shared" si="0"/>
        <v>0.27839999999999998</v>
      </c>
    </row>
    <row r="39" spans="1:5" x14ac:dyDescent="0.25">
      <c r="A39" s="2">
        <v>48678</v>
      </c>
      <c r="B39" t="s">
        <v>11</v>
      </c>
      <c r="C39" s="3">
        <v>29.4</v>
      </c>
      <c r="D39" s="3">
        <v>21.7</v>
      </c>
      <c r="E39">
        <f t="shared" si="0"/>
        <v>6.3797999999999995</v>
      </c>
    </row>
    <row r="40" spans="1:5" x14ac:dyDescent="0.25">
      <c r="A40" s="2">
        <v>48679</v>
      </c>
      <c r="B40" t="s">
        <v>19</v>
      </c>
      <c r="C40" s="3">
        <v>22.9</v>
      </c>
      <c r="D40" s="3">
        <v>26.9</v>
      </c>
      <c r="E40">
        <f t="shared" si="0"/>
        <v>6.160099999999999</v>
      </c>
    </row>
    <row r="41" spans="1:5" x14ac:dyDescent="0.25">
      <c r="A41" s="2">
        <v>48680</v>
      </c>
      <c r="B41" t="s">
        <v>19</v>
      </c>
      <c r="C41" s="3">
        <v>18.899999999999999</v>
      </c>
      <c r="D41" s="3">
        <v>11.3</v>
      </c>
      <c r="E41">
        <f t="shared" si="0"/>
        <v>2.1356999999999999</v>
      </c>
    </row>
    <row r="42" spans="1:5" x14ac:dyDescent="0.25">
      <c r="A42" s="2">
        <v>48681</v>
      </c>
      <c r="B42" t="s">
        <v>5</v>
      </c>
      <c r="C42" s="3">
        <v>23.5</v>
      </c>
      <c r="D42" s="3">
        <v>0</v>
      </c>
      <c r="E42">
        <f t="shared" si="0"/>
        <v>0</v>
      </c>
    </row>
    <row r="43" spans="1:5" x14ac:dyDescent="0.25">
      <c r="A43" s="2">
        <v>48682</v>
      </c>
      <c r="B43" t="s">
        <v>18</v>
      </c>
      <c r="C43" s="3">
        <v>13.4</v>
      </c>
      <c r="D43" s="3">
        <v>14.2</v>
      </c>
      <c r="E43">
        <f t="shared" si="0"/>
        <v>1.9027999999999998</v>
      </c>
    </row>
    <row r="44" spans="1:5" x14ac:dyDescent="0.25">
      <c r="A44" s="2">
        <v>48683</v>
      </c>
      <c r="B44" t="s">
        <v>20</v>
      </c>
      <c r="C44" s="3">
        <v>18.899999999999999</v>
      </c>
      <c r="D44" s="3">
        <v>1.5</v>
      </c>
      <c r="E44">
        <f t="shared" si="0"/>
        <v>0.28349999999999997</v>
      </c>
    </row>
    <row r="45" spans="1:5" x14ac:dyDescent="0.25">
      <c r="A45" s="2">
        <v>48684</v>
      </c>
      <c r="B45" t="s">
        <v>17</v>
      </c>
      <c r="C45" s="3">
        <v>13.5</v>
      </c>
      <c r="D45" s="3">
        <v>1.4</v>
      </c>
      <c r="E45">
        <f t="shared" si="0"/>
        <v>0.18899999999999997</v>
      </c>
    </row>
    <row r="46" spans="1:5" x14ac:dyDescent="0.25">
      <c r="A46" s="2">
        <v>48685</v>
      </c>
      <c r="B46" t="s">
        <v>5</v>
      </c>
      <c r="C46" s="3">
        <v>17.7</v>
      </c>
      <c r="D46" s="3">
        <v>5.9</v>
      </c>
      <c r="E46">
        <f t="shared" si="0"/>
        <v>1.0443</v>
      </c>
    </row>
    <row r="47" spans="1:5" x14ac:dyDescent="0.25">
      <c r="A47" s="2">
        <v>48686</v>
      </c>
      <c r="B47" t="s">
        <v>11</v>
      </c>
      <c r="C47" s="3">
        <v>24.7</v>
      </c>
      <c r="D47" s="3">
        <v>0</v>
      </c>
      <c r="E47">
        <f t="shared" si="0"/>
        <v>0</v>
      </c>
    </row>
    <row r="48" spans="1:5" x14ac:dyDescent="0.25">
      <c r="A48" s="2">
        <v>48687</v>
      </c>
      <c r="B48" t="s">
        <v>18</v>
      </c>
      <c r="C48" s="3">
        <v>25.6</v>
      </c>
      <c r="D48" s="3">
        <v>1.9</v>
      </c>
      <c r="E48">
        <f t="shared" si="0"/>
        <v>0.4864</v>
      </c>
    </row>
    <row r="49" spans="1:5" x14ac:dyDescent="0.25">
      <c r="A49" s="2">
        <v>48688</v>
      </c>
      <c r="B49" t="s">
        <v>22</v>
      </c>
      <c r="C49" s="3">
        <v>18.399999999999999</v>
      </c>
      <c r="D49" s="3">
        <v>0</v>
      </c>
      <c r="E49">
        <f t="shared" si="0"/>
        <v>0</v>
      </c>
    </row>
    <row r="50" spans="1:5" x14ac:dyDescent="0.25">
      <c r="A50" s="2">
        <v>48689</v>
      </c>
      <c r="B50" t="s">
        <v>23</v>
      </c>
      <c r="C50" s="3">
        <v>27</v>
      </c>
      <c r="D50" s="3">
        <v>0</v>
      </c>
      <c r="E50">
        <f t="shared" si="0"/>
        <v>0</v>
      </c>
    </row>
    <row r="51" spans="1:5" x14ac:dyDescent="0.25">
      <c r="A51" s="2">
        <v>48690</v>
      </c>
      <c r="B51" t="s">
        <v>10</v>
      </c>
      <c r="C51" s="3">
        <v>16</v>
      </c>
      <c r="D51" s="3">
        <v>0</v>
      </c>
      <c r="E51">
        <f t="shared" si="0"/>
        <v>0</v>
      </c>
    </row>
    <row r="52" spans="1:5" x14ac:dyDescent="0.25">
      <c r="A52" s="2">
        <v>48691</v>
      </c>
      <c r="B52" t="s">
        <v>7</v>
      </c>
      <c r="C52" s="3">
        <v>18.600000000000001</v>
      </c>
      <c r="D52" s="3">
        <v>7.4</v>
      </c>
      <c r="E52">
        <f t="shared" si="0"/>
        <v>1.3764000000000003</v>
      </c>
    </row>
    <row r="53" spans="1:5" x14ac:dyDescent="0.25">
      <c r="A53" s="2">
        <v>48692</v>
      </c>
      <c r="B53" t="s">
        <v>10</v>
      </c>
      <c r="C53" s="3">
        <v>12.7</v>
      </c>
      <c r="D53" s="3">
        <v>30.8</v>
      </c>
      <c r="E53">
        <f t="shared" si="0"/>
        <v>3.9115999999999995</v>
      </c>
    </row>
    <row r="54" spans="1:5" x14ac:dyDescent="0.25">
      <c r="A54" s="2">
        <v>48693</v>
      </c>
      <c r="B54" t="s">
        <v>19</v>
      </c>
      <c r="C54" s="3">
        <v>14.5</v>
      </c>
      <c r="D54" s="3">
        <v>0</v>
      </c>
      <c r="E54">
        <f t="shared" si="0"/>
        <v>0</v>
      </c>
    </row>
    <row r="55" spans="1:5" x14ac:dyDescent="0.25">
      <c r="A55" s="2">
        <v>48694</v>
      </c>
      <c r="B55" t="s">
        <v>24</v>
      </c>
      <c r="C55" s="3">
        <v>12.2</v>
      </c>
      <c r="D55" s="3">
        <v>3.5</v>
      </c>
      <c r="E55">
        <f t="shared" si="0"/>
        <v>0.42699999999999999</v>
      </c>
    </row>
    <row r="56" spans="1:5" x14ac:dyDescent="0.25">
      <c r="A56" s="2">
        <v>48695</v>
      </c>
      <c r="B56" t="s">
        <v>25</v>
      </c>
      <c r="C56" s="3">
        <v>19.899999999999999</v>
      </c>
      <c r="D56" s="3">
        <v>0</v>
      </c>
      <c r="E56">
        <f t="shared" si="0"/>
        <v>0</v>
      </c>
    </row>
    <row r="57" spans="1:5" x14ac:dyDescent="0.25">
      <c r="A57" s="2">
        <v>48696</v>
      </c>
      <c r="B57" t="s">
        <v>26</v>
      </c>
      <c r="C57" s="3">
        <v>28.1</v>
      </c>
      <c r="D57" s="3">
        <v>5.3</v>
      </c>
      <c r="E57">
        <f t="shared" si="0"/>
        <v>1.4893000000000001</v>
      </c>
    </row>
    <row r="58" spans="1:5" x14ac:dyDescent="0.25">
      <c r="A58" s="2">
        <v>48697</v>
      </c>
      <c r="B58" t="s">
        <v>10</v>
      </c>
      <c r="C58" s="3">
        <v>27.7</v>
      </c>
      <c r="D58" s="3">
        <v>45.3</v>
      </c>
      <c r="E58">
        <f t="shared" si="0"/>
        <v>12.548099999999998</v>
      </c>
    </row>
    <row r="59" spans="1:5" x14ac:dyDescent="0.25">
      <c r="A59" s="2">
        <v>48698</v>
      </c>
      <c r="B59" t="s">
        <v>5</v>
      </c>
      <c r="C59" s="3">
        <v>14.6</v>
      </c>
      <c r="D59" s="3">
        <v>5.2</v>
      </c>
      <c r="E59">
        <f t="shared" si="0"/>
        <v>0.7592000000000001</v>
      </c>
    </row>
    <row r="60" spans="1:5" x14ac:dyDescent="0.25">
      <c r="A60" s="2">
        <v>48699</v>
      </c>
      <c r="B60" t="s">
        <v>18</v>
      </c>
      <c r="C60" s="3">
        <v>10.8</v>
      </c>
      <c r="D60" s="3">
        <v>0</v>
      </c>
      <c r="E60">
        <f t="shared" si="0"/>
        <v>0</v>
      </c>
    </row>
    <row r="61" spans="1:5" x14ac:dyDescent="0.25">
      <c r="A61" s="2">
        <v>48700</v>
      </c>
      <c r="B61" t="s">
        <v>27</v>
      </c>
      <c r="C61" s="3">
        <v>12.4</v>
      </c>
      <c r="D61" s="3">
        <v>3.2</v>
      </c>
      <c r="E61">
        <f t="shared" si="0"/>
        <v>0.39680000000000004</v>
      </c>
    </row>
    <row r="62" spans="1:5" x14ac:dyDescent="0.25">
      <c r="A62" s="2">
        <v>48701</v>
      </c>
      <c r="B62" t="s">
        <v>10</v>
      </c>
      <c r="C62" s="3">
        <v>25.2</v>
      </c>
      <c r="D62" s="3">
        <v>0</v>
      </c>
      <c r="E62">
        <f t="shared" si="0"/>
        <v>0</v>
      </c>
    </row>
    <row r="63" spans="1:5" x14ac:dyDescent="0.25">
      <c r="A63" s="2">
        <v>48702</v>
      </c>
      <c r="B63" t="s">
        <v>10</v>
      </c>
      <c r="C63" s="3">
        <v>28.9</v>
      </c>
      <c r="D63" s="3">
        <v>0</v>
      </c>
      <c r="E63">
        <f t="shared" si="0"/>
        <v>0</v>
      </c>
    </row>
    <row r="64" spans="1:5" x14ac:dyDescent="0.25">
      <c r="A64" s="2">
        <v>48703</v>
      </c>
      <c r="B64" t="s">
        <v>19</v>
      </c>
      <c r="C64" s="3">
        <v>13.2</v>
      </c>
      <c r="D64" s="3">
        <v>23.3</v>
      </c>
      <c r="E64">
        <f t="shared" si="0"/>
        <v>3.0756000000000001</v>
      </c>
    </row>
    <row r="65" spans="1:5" x14ac:dyDescent="0.25">
      <c r="A65" s="2">
        <v>48704</v>
      </c>
      <c r="B65" t="s">
        <v>10</v>
      </c>
      <c r="C65" s="3">
        <v>27.9</v>
      </c>
      <c r="D65" s="3">
        <v>0</v>
      </c>
      <c r="E65">
        <f t="shared" si="0"/>
        <v>0</v>
      </c>
    </row>
    <row r="66" spans="1:5" x14ac:dyDescent="0.25">
      <c r="A66" s="2">
        <v>48705</v>
      </c>
      <c r="B66" t="s">
        <v>7</v>
      </c>
      <c r="C66" s="3">
        <v>10.9</v>
      </c>
      <c r="D66" s="3">
        <v>3.5</v>
      </c>
      <c r="E66">
        <f t="shared" si="0"/>
        <v>0.38150000000000006</v>
      </c>
    </row>
    <row r="67" spans="1:5" x14ac:dyDescent="0.25">
      <c r="A67" s="2">
        <v>48706</v>
      </c>
      <c r="B67" t="s">
        <v>15</v>
      </c>
      <c r="C67" s="3">
        <v>25.5</v>
      </c>
      <c r="D67" s="3">
        <v>20</v>
      </c>
      <c r="E67">
        <f t="shared" si="0"/>
        <v>5.1000000000000005</v>
      </c>
    </row>
    <row r="68" spans="1:5" x14ac:dyDescent="0.25">
      <c r="A68" s="2">
        <v>48707</v>
      </c>
      <c r="B68" t="s">
        <v>9</v>
      </c>
      <c r="C68" s="3">
        <v>26</v>
      </c>
      <c r="D68" s="3">
        <v>0</v>
      </c>
      <c r="E68">
        <f t="shared" ref="E68:E131" si="1">C68*(D68/100)</f>
        <v>0</v>
      </c>
    </row>
    <row r="69" spans="1:5" x14ac:dyDescent="0.25">
      <c r="A69" s="2">
        <v>48708</v>
      </c>
      <c r="B69" t="s">
        <v>25</v>
      </c>
      <c r="C69" s="3">
        <v>25.8</v>
      </c>
      <c r="D69" s="3">
        <v>0.1</v>
      </c>
      <c r="E69">
        <f t="shared" si="1"/>
        <v>2.58E-2</v>
      </c>
    </row>
    <row r="70" spans="1:5" x14ac:dyDescent="0.25">
      <c r="A70" s="2">
        <v>48709</v>
      </c>
      <c r="B70" t="s">
        <v>14</v>
      </c>
      <c r="C70" s="3">
        <v>17.5</v>
      </c>
      <c r="D70" s="3">
        <v>0.5</v>
      </c>
      <c r="E70">
        <f t="shared" si="1"/>
        <v>8.7500000000000008E-2</v>
      </c>
    </row>
    <row r="71" spans="1:5" x14ac:dyDescent="0.25">
      <c r="A71" s="2">
        <v>48710</v>
      </c>
      <c r="B71" t="s">
        <v>10</v>
      </c>
      <c r="C71" s="3">
        <v>17.8</v>
      </c>
      <c r="D71" s="3">
        <v>3.3</v>
      </c>
      <c r="E71">
        <f t="shared" si="1"/>
        <v>0.58740000000000003</v>
      </c>
    </row>
    <row r="72" spans="1:5" x14ac:dyDescent="0.25">
      <c r="A72" s="2">
        <v>48711</v>
      </c>
      <c r="B72" t="s">
        <v>10</v>
      </c>
      <c r="C72" s="3">
        <v>17.5</v>
      </c>
      <c r="D72" s="3">
        <v>0</v>
      </c>
      <c r="E72">
        <f t="shared" si="1"/>
        <v>0</v>
      </c>
    </row>
    <row r="73" spans="1:5" x14ac:dyDescent="0.25">
      <c r="A73" s="2">
        <v>48712</v>
      </c>
      <c r="B73" t="s">
        <v>13</v>
      </c>
      <c r="C73" s="3">
        <v>16.100000000000001</v>
      </c>
      <c r="D73" s="3">
        <v>0</v>
      </c>
      <c r="E73">
        <f t="shared" si="1"/>
        <v>0</v>
      </c>
    </row>
    <row r="74" spans="1:5" x14ac:dyDescent="0.25">
      <c r="A74" s="2">
        <v>48713</v>
      </c>
      <c r="B74" t="s">
        <v>5</v>
      </c>
      <c r="C74" s="3">
        <v>11.8</v>
      </c>
      <c r="D74" s="3">
        <v>7</v>
      </c>
      <c r="E74">
        <f t="shared" si="1"/>
        <v>0.82600000000000018</v>
      </c>
    </row>
    <row r="75" spans="1:5" x14ac:dyDescent="0.25">
      <c r="A75" s="2">
        <v>48714</v>
      </c>
      <c r="B75" t="s">
        <v>15</v>
      </c>
      <c r="C75" s="3">
        <v>26.2</v>
      </c>
      <c r="D75" s="3">
        <v>0</v>
      </c>
      <c r="E75">
        <f t="shared" si="1"/>
        <v>0</v>
      </c>
    </row>
    <row r="76" spans="1:5" x14ac:dyDescent="0.25">
      <c r="A76" s="2">
        <v>48715</v>
      </c>
      <c r="B76" t="s">
        <v>6</v>
      </c>
      <c r="C76" s="3">
        <v>28.8</v>
      </c>
      <c r="D76" s="3">
        <v>2.9</v>
      </c>
      <c r="E76">
        <f t="shared" si="1"/>
        <v>0.83519999999999994</v>
      </c>
    </row>
    <row r="77" spans="1:5" x14ac:dyDescent="0.25">
      <c r="A77" s="2">
        <v>48716</v>
      </c>
      <c r="B77" t="s">
        <v>10</v>
      </c>
      <c r="C77" s="3">
        <v>18.7</v>
      </c>
      <c r="D77" s="3">
        <v>0</v>
      </c>
      <c r="E77">
        <f t="shared" si="1"/>
        <v>0</v>
      </c>
    </row>
    <row r="78" spans="1:5" x14ac:dyDescent="0.25">
      <c r="A78" s="2">
        <v>48717</v>
      </c>
      <c r="B78" t="s">
        <v>18</v>
      </c>
      <c r="C78" s="3">
        <v>10.3</v>
      </c>
      <c r="D78" s="3">
        <v>9.1999999999999993</v>
      </c>
      <c r="E78">
        <f t="shared" si="1"/>
        <v>0.9476</v>
      </c>
    </row>
    <row r="79" spans="1:5" x14ac:dyDescent="0.25">
      <c r="A79" s="2">
        <v>48718</v>
      </c>
      <c r="B79" t="s">
        <v>6</v>
      </c>
      <c r="C79" s="3">
        <v>29.8</v>
      </c>
      <c r="D79" s="3">
        <v>3.4</v>
      </c>
      <c r="E79">
        <f t="shared" si="1"/>
        <v>1.0132000000000001</v>
      </c>
    </row>
    <row r="80" spans="1:5" x14ac:dyDescent="0.25">
      <c r="A80" s="2">
        <v>48719</v>
      </c>
      <c r="B80" t="s">
        <v>10</v>
      </c>
      <c r="C80" s="3">
        <v>26.2</v>
      </c>
      <c r="D80" s="3">
        <v>32.299999999999997</v>
      </c>
      <c r="E80">
        <f t="shared" si="1"/>
        <v>8.4625999999999983</v>
      </c>
    </row>
    <row r="81" spans="1:5" x14ac:dyDescent="0.25">
      <c r="A81" s="2">
        <v>48720</v>
      </c>
      <c r="B81" t="s">
        <v>19</v>
      </c>
      <c r="C81" s="3">
        <v>13.8</v>
      </c>
      <c r="D81" s="3">
        <v>15.9</v>
      </c>
      <c r="E81">
        <f t="shared" si="1"/>
        <v>2.1941999999999999</v>
      </c>
    </row>
    <row r="82" spans="1:5" x14ac:dyDescent="0.25">
      <c r="A82" s="2">
        <v>48721</v>
      </c>
      <c r="B82" t="s">
        <v>19</v>
      </c>
      <c r="C82" s="3">
        <v>22.4</v>
      </c>
      <c r="D82" s="3">
        <v>24.5</v>
      </c>
      <c r="E82">
        <f t="shared" si="1"/>
        <v>5.4879999999999995</v>
      </c>
    </row>
    <row r="83" spans="1:5" x14ac:dyDescent="0.25">
      <c r="A83" s="2">
        <v>48722</v>
      </c>
      <c r="B83" t="s">
        <v>19</v>
      </c>
      <c r="C83" s="3">
        <v>24.5</v>
      </c>
      <c r="D83" s="3">
        <v>0.9</v>
      </c>
      <c r="E83">
        <f t="shared" si="1"/>
        <v>0.22050000000000003</v>
      </c>
    </row>
    <row r="84" spans="1:5" x14ac:dyDescent="0.25">
      <c r="A84" s="2">
        <v>48723</v>
      </c>
      <c r="B84" t="s">
        <v>28</v>
      </c>
      <c r="C84" s="3">
        <v>23.1</v>
      </c>
      <c r="D84" s="3">
        <v>0.3</v>
      </c>
      <c r="E84">
        <f t="shared" si="1"/>
        <v>6.93E-2</v>
      </c>
    </row>
    <row r="85" spans="1:5" x14ac:dyDescent="0.25">
      <c r="A85" s="2">
        <v>48724</v>
      </c>
      <c r="B85" t="s">
        <v>25</v>
      </c>
      <c r="C85" s="3">
        <v>29.8</v>
      </c>
      <c r="D85" s="3">
        <v>0</v>
      </c>
      <c r="E85">
        <f t="shared" si="1"/>
        <v>0</v>
      </c>
    </row>
    <row r="86" spans="1:5" x14ac:dyDescent="0.25">
      <c r="A86" s="2">
        <v>48725</v>
      </c>
      <c r="B86" t="s">
        <v>4</v>
      </c>
      <c r="C86" s="3">
        <v>11.2</v>
      </c>
      <c r="D86" s="3">
        <v>0</v>
      </c>
      <c r="E86">
        <f t="shared" si="1"/>
        <v>0</v>
      </c>
    </row>
    <row r="87" spans="1:5" x14ac:dyDescent="0.25">
      <c r="A87" s="2">
        <v>48726</v>
      </c>
      <c r="B87" t="s">
        <v>19</v>
      </c>
      <c r="C87" s="3">
        <v>18.7</v>
      </c>
      <c r="D87" s="3">
        <v>0</v>
      </c>
      <c r="E87">
        <f t="shared" si="1"/>
        <v>0</v>
      </c>
    </row>
    <row r="88" spans="1:5" x14ac:dyDescent="0.25">
      <c r="A88" s="2">
        <v>48727</v>
      </c>
      <c r="B88" t="s">
        <v>18</v>
      </c>
      <c r="C88" s="3">
        <v>11.4</v>
      </c>
      <c r="D88" s="3">
        <v>8.1</v>
      </c>
      <c r="E88">
        <f t="shared" si="1"/>
        <v>0.92340000000000011</v>
      </c>
    </row>
    <row r="89" spans="1:5" x14ac:dyDescent="0.25">
      <c r="A89" s="2">
        <v>48728</v>
      </c>
      <c r="B89" t="s">
        <v>13</v>
      </c>
      <c r="C89" s="3">
        <v>21.3</v>
      </c>
      <c r="D89" s="3">
        <v>13.4</v>
      </c>
      <c r="E89">
        <f t="shared" si="1"/>
        <v>2.8542000000000001</v>
      </c>
    </row>
    <row r="90" spans="1:5" x14ac:dyDescent="0.25">
      <c r="A90" s="2">
        <v>48729</v>
      </c>
      <c r="B90" t="s">
        <v>5</v>
      </c>
      <c r="C90" s="3">
        <v>24.5</v>
      </c>
      <c r="D90" s="3">
        <v>2.6</v>
      </c>
      <c r="E90">
        <f t="shared" si="1"/>
        <v>0.63700000000000001</v>
      </c>
    </row>
    <row r="91" spans="1:5" x14ac:dyDescent="0.25">
      <c r="A91" s="2">
        <v>48730</v>
      </c>
      <c r="B91" t="s">
        <v>19</v>
      </c>
      <c r="C91" s="3">
        <v>20</v>
      </c>
      <c r="D91" s="3">
        <v>13.2</v>
      </c>
      <c r="E91">
        <f t="shared" si="1"/>
        <v>2.64</v>
      </c>
    </row>
    <row r="92" spans="1:5" x14ac:dyDescent="0.25">
      <c r="A92" s="2">
        <v>48731</v>
      </c>
      <c r="B92" t="s">
        <v>10</v>
      </c>
      <c r="C92" s="3">
        <v>28.4</v>
      </c>
      <c r="D92" s="3">
        <v>12</v>
      </c>
      <c r="E92">
        <f t="shared" si="1"/>
        <v>3.4079999999999999</v>
      </c>
    </row>
    <row r="93" spans="1:5" x14ac:dyDescent="0.25">
      <c r="A93" s="2">
        <v>48732</v>
      </c>
      <c r="B93" t="s">
        <v>11</v>
      </c>
      <c r="C93" s="3">
        <v>14.8</v>
      </c>
      <c r="D93" s="3">
        <v>10.1</v>
      </c>
      <c r="E93">
        <f t="shared" si="1"/>
        <v>1.4947999999999999</v>
      </c>
    </row>
    <row r="94" spans="1:5" x14ac:dyDescent="0.25">
      <c r="A94" s="2">
        <v>48733</v>
      </c>
      <c r="B94" t="s">
        <v>29</v>
      </c>
      <c r="C94" s="3">
        <v>27.9</v>
      </c>
      <c r="D94" s="3">
        <v>0.6</v>
      </c>
      <c r="E94">
        <f t="shared" si="1"/>
        <v>0.16739999999999999</v>
      </c>
    </row>
    <row r="95" spans="1:5" x14ac:dyDescent="0.25">
      <c r="A95" s="2">
        <v>48734</v>
      </c>
      <c r="B95" t="s">
        <v>12</v>
      </c>
      <c r="C95" s="3">
        <v>19.899999999999999</v>
      </c>
      <c r="D95" s="3">
        <v>9.8000000000000007</v>
      </c>
      <c r="E95">
        <f t="shared" si="1"/>
        <v>1.9501999999999999</v>
      </c>
    </row>
    <row r="96" spans="1:5" x14ac:dyDescent="0.25">
      <c r="A96" s="2">
        <v>48735</v>
      </c>
      <c r="B96" t="s">
        <v>19</v>
      </c>
      <c r="C96" s="3">
        <v>22.5</v>
      </c>
      <c r="D96" s="3">
        <v>0</v>
      </c>
      <c r="E96">
        <f t="shared" si="1"/>
        <v>0</v>
      </c>
    </row>
    <row r="97" spans="1:5" x14ac:dyDescent="0.25">
      <c r="A97" s="2">
        <v>48736</v>
      </c>
      <c r="B97" t="s">
        <v>8</v>
      </c>
      <c r="C97" s="3">
        <v>21.6</v>
      </c>
      <c r="D97" s="3">
        <v>4.9000000000000004</v>
      </c>
      <c r="E97">
        <f t="shared" si="1"/>
        <v>1.0584</v>
      </c>
    </row>
    <row r="98" spans="1:5" x14ac:dyDescent="0.25">
      <c r="A98" s="2">
        <v>48737</v>
      </c>
      <c r="B98" t="s">
        <v>10</v>
      </c>
      <c r="C98" s="3">
        <v>28.1</v>
      </c>
      <c r="D98" s="3">
        <v>0</v>
      </c>
      <c r="E98">
        <f t="shared" si="1"/>
        <v>0</v>
      </c>
    </row>
    <row r="99" spans="1:5" x14ac:dyDescent="0.25">
      <c r="A99" s="2">
        <v>48738</v>
      </c>
      <c r="B99" t="s">
        <v>12</v>
      </c>
      <c r="C99" s="3">
        <v>21.5</v>
      </c>
      <c r="D99" s="3">
        <v>8.6</v>
      </c>
      <c r="E99">
        <f t="shared" si="1"/>
        <v>1.8489999999999998</v>
      </c>
    </row>
    <row r="100" spans="1:5" x14ac:dyDescent="0.25">
      <c r="A100" s="2">
        <v>48739</v>
      </c>
      <c r="B100" t="s">
        <v>14</v>
      </c>
      <c r="C100" s="3">
        <v>22.7</v>
      </c>
      <c r="D100" s="3">
        <v>0.1</v>
      </c>
      <c r="E100">
        <f t="shared" si="1"/>
        <v>2.2700000000000001E-2</v>
      </c>
    </row>
    <row r="101" spans="1:5" x14ac:dyDescent="0.25">
      <c r="A101" s="2">
        <v>48740</v>
      </c>
      <c r="B101" t="s">
        <v>10</v>
      </c>
      <c r="C101" s="3">
        <v>27.4</v>
      </c>
      <c r="D101" s="3">
        <v>21.8</v>
      </c>
      <c r="E101">
        <f t="shared" si="1"/>
        <v>5.9731999999999994</v>
      </c>
    </row>
    <row r="102" spans="1:5" x14ac:dyDescent="0.25">
      <c r="A102" s="2">
        <v>48741</v>
      </c>
      <c r="B102" t="s">
        <v>19</v>
      </c>
      <c r="C102" s="3">
        <v>18.3</v>
      </c>
      <c r="D102" s="3">
        <v>17.3</v>
      </c>
      <c r="E102">
        <f t="shared" si="1"/>
        <v>3.1659000000000006</v>
      </c>
    </row>
    <row r="103" spans="1:5" x14ac:dyDescent="0.25">
      <c r="A103" s="2">
        <v>48742</v>
      </c>
      <c r="B103" t="s">
        <v>19</v>
      </c>
      <c r="C103" s="3">
        <v>29</v>
      </c>
      <c r="D103" s="3">
        <v>27.3</v>
      </c>
      <c r="E103">
        <f t="shared" si="1"/>
        <v>7.9170000000000007</v>
      </c>
    </row>
    <row r="104" spans="1:5" x14ac:dyDescent="0.25">
      <c r="A104" s="2">
        <v>48743</v>
      </c>
      <c r="B104" t="s">
        <v>18</v>
      </c>
      <c r="C104" s="3">
        <v>18.100000000000001</v>
      </c>
      <c r="D104" s="3">
        <v>0</v>
      </c>
      <c r="E104">
        <f t="shared" si="1"/>
        <v>0</v>
      </c>
    </row>
    <row r="105" spans="1:5" x14ac:dyDescent="0.25">
      <c r="A105" s="2">
        <v>48744</v>
      </c>
      <c r="B105" t="s">
        <v>20</v>
      </c>
      <c r="C105" s="3">
        <v>16.399999999999999</v>
      </c>
      <c r="D105" s="3">
        <v>1.1000000000000001</v>
      </c>
      <c r="E105">
        <f t="shared" si="1"/>
        <v>0.1804</v>
      </c>
    </row>
    <row r="106" spans="1:5" x14ac:dyDescent="0.25">
      <c r="A106" s="2">
        <v>48745</v>
      </c>
      <c r="B106" t="s">
        <v>6</v>
      </c>
      <c r="C106" s="3">
        <v>21.8</v>
      </c>
      <c r="D106" s="3">
        <v>0</v>
      </c>
      <c r="E106">
        <f t="shared" si="1"/>
        <v>0</v>
      </c>
    </row>
    <row r="107" spans="1:5" x14ac:dyDescent="0.25">
      <c r="A107" s="2">
        <v>48746</v>
      </c>
      <c r="B107" t="s">
        <v>29</v>
      </c>
      <c r="C107" s="3">
        <v>27.2</v>
      </c>
      <c r="D107" s="3">
        <v>0</v>
      </c>
      <c r="E107">
        <f t="shared" si="1"/>
        <v>0</v>
      </c>
    </row>
    <row r="108" spans="1:5" x14ac:dyDescent="0.25">
      <c r="A108" s="2">
        <v>48747</v>
      </c>
      <c r="B108" t="s">
        <v>22</v>
      </c>
      <c r="C108" s="3">
        <v>21.2</v>
      </c>
      <c r="D108" s="3">
        <v>0</v>
      </c>
      <c r="E108">
        <f t="shared" si="1"/>
        <v>0</v>
      </c>
    </row>
    <row r="109" spans="1:5" x14ac:dyDescent="0.25">
      <c r="A109" s="2">
        <v>48748</v>
      </c>
      <c r="B109" t="s">
        <v>19</v>
      </c>
      <c r="C109" s="3">
        <v>17.7</v>
      </c>
      <c r="D109" s="3">
        <v>13.9</v>
      </c>
      <c r="E109">
        <f t="shared" si="1"/>
        <v>2.4603000000000002</v>
      </c>
    </row>
    <row r="110" spans="1:5" x14ac:dyDescent="0.25">
      <c r="A110" s="2">
        <v>48749</v>
      </c>
      <c r="B110" t="s">
        <v>22</v>
      </c>
      <c r="C110" s="3">
        <v>10.6</v>
      </c>
      <c r="D110" s="3">
        <v>6.9</v>
      </c>
      <c r="E110">
        <f t="shared" si="1"/>
        <v>0.73140000000000005</v>
      </c>
    </row>
    <row r="111" spans="1:5" x14ac:dyDescent="0.25">
      <c r="A111" s="2">
        <v>48750</v>
      </c>
      <c r="B111" t="s">
        <v>27</v>
      </c>
      <c r="C111" s="3">
        <v>10.4</v>
      </c>
      <c r="D111" s="3">
        <v>1.1000000000000001</v>
      </c>
      <c r="E111">
        <f t="shared" si="1"/>
        <v>0.11440000000000002</v>
      </c>
    </row>
    <row r="112" spans="1:5" x14ac:dyDescent="0.25">
      <c r="A112" s="2">
        <v>48751</v>
      </c>
      <c r="B112" t="s">
        <v>10</v>
      </c>
      <c r="C112" s="3">
        <v>15.8</v>
      </c>
      <c r="D112" s="3">
        <v>7.1</v>
      </c>
      <c r="E112">
        <f t="shared" si="1"/>
        <v>1.1217999999999999</v>
      </c>
    </row>
    <row r="113" spans="1:5" x14ac:dyDescent="0.25">
      <c r="A113" s="2">
        <v>48752</v>
      </c>
      <c r="B113" t="s">
        <v>9</v>
      </c>
      <c r="C113" s="3">
        <v>19.899999999999999</v>
      </c>
      <c r="D113" s="3">
        <v>10.8</v>
      </c>
      <c r="E113">
        <f t="shared" si="1"/>
        <v>2.1492</v>
      </c>
    </row>
    <row r="114" spans="1:5" x14ac:dyDescent="0.25">
      <c r="A114" s="2">
        <v>48753</v>
      </c>
      <c r="B114" t="s">
        <v>11</v>
      </c>
      <c r="C114" s="3">
        <v>13</v>
      </c>
      <c r="D114" s="3">
        <v>0</v>
      </c>
      <c r="E114">
        <f t="shared" si="1"/>
        <v>0</v>
      </c>
    </row>
    <row r="115" spans="1:5" x14ac:dyDescent="0.25">
      <c r="A115" s="2">
        <v>48754</v>
      </c>
      <c r="B115" t="s">
        <v>7</v>
      </c>
      <c r="C115" s="3">
        <v>28.1</v>
      </c>
      <c r="D115" s="3">
        <v>15</v>
      </c>
      <c r="E115">
        <f t="shared" si="1"/>
        <v>4.2149999999999999</v>
      </c>
    </row>
    <row r="116" spans="1:5" x14ac:dyDescent="0.25">
      <c r="A116" s="2">
        <v>48755</v>
      </c>
      <c r="B116" t="s">
        <v>12</v>
      </c>
      <c r="C116" s="3">
        <v>22.5</v>
      </c>
      <c r="D116" s="3">
        <v>8.6</v>
      </c>
      <c r="E116">
        <f t="shared" si="1"/>
        <v>1.9349999999999998</v>
      </c>
    </row>
    <row r="117" spans="1:5" x14ac:dyDescent="0.25">
      <c r="A117" s="2">
        <v>48756</v>
      </c>
      <c r="B117" t="s">
        <v>19</v>
      </c>
      <c r="C117" s="3">
        <v>14</v>
      </c>
      <c r="D117" s="3">
        <v>36.1</v>
      </c>
      <c r="E117">
        <f t="shared" si="1"/>
        <v>5.0540000000000003</v>
      </c>
    </row>
    <row r="118" spans="1:5" x14ac:dyDescent="0.25">
      <c r="A118" s="2">
        <v>48757</v>
      </c>
      <c r="B118" t="s">
        <v>10</v>
      </c>
      <c r="C118" s="3">
        <v>10.6</v>
      </c>
      <c r="D118" s="3">
        <v>18.399999999999999</v>
      </c>
      <c r="E118">
        <f t="shared" si="1"/>
        <v>1.9503999999999999</v>
      </c>
    </row>
    <row r="119" spans="1:5" x14ac:dyDescent="0.25">
      <c r="A119" s="2">
        <v>48758</v>
      </c>
      <c r="B119" t="s">
        <v>23</v>
      </c>
      <c r="C119" s="3">
        <v>22.3</v>
      </c>
      <c r="D119" s="3">
        <v>0</v>
      </c>
      <c r="E119">
        <f t="shared" si="1"/>
        <v>0</v>
      </c>
    </row>
    <row r="120" spans="1:5" x14ac:dyDescent="0.25">
      <c r="A120" s="2">
        <v>48759</v>
      </c>
      <c r="B120" t="s">
        <v>19</v>
      </c>
      <c r="C120" s="3">
        <v>14.5</v>
      </c>
      <c r="D120" s="3">
        <v>26</v>
      </c>
      <c r="E120">
        <f t="shared" si="1"/>
        <v>3.77</v>
      </c>
    </row>
    <row r="121" spans="1:5" x14ac:dyDescent="0.25">
      <c r="A121" s="2">
        <v>48760</v>
      </c>
      <c r="B121" t="s">
        <v>5</v>
      </c>
      <c r="C121" s="3">
        <v>21</v>
      </c>
      <c r="D121" s="3">
        <v>1.7</v>
      </c>
      <c r="E121">
        <f t="shared" si="1"/>
        <v>0.35700000000000004</v>
      </c>
    </row>
    <row r="122" spans="1:5" x14ac:dyDescent="0.25">
      <c r="A122" s="2">
        <v>48761</v>
      </c>
      <c r="B122" t="s">
        <v>4</v>
      </c>
      <c r="C122" s="3">
        <v>17.7</v>
      </c>
      <c r="D122" s="3">
        <v>0.4</v>
      </c>
      <c r="E122">
        <f t="shared" si="1"/>
        <v>7.0800000000000002E-2</v>
      </c>
    </row>
    <row r="123" spans="1:5" x14ac:dyDescent="0.25">
      <c r="A123" s="2">
        <v>48762</v>
      </c>
      <c r="B123" t="s">
        <v>7</v>
      </c>
      <c r="C123" s="3">
        <v>24.3</v>
      </c>
      <c r="D123" s="3">
        <v>9.6999999999999993</v>
      </c>
      <c r="E123">
        <f t="shared" si="1"/>
        <v>2.3571</v>
      </c>
    </row>
    <row r="124" spans="1:5" x14ac:dyDescent="0.25">
      <c r="A124" s="2">
        <v>48763</v>
      </c>
      <c r="B124" t="s">
        <v>15</v>
      </c>
      <c r="C124" s="3">
        <v>18.8</v>
      </c>
      <c r="D124" s="3">
        <v>6.4</v>
      </c>
      <c r="E124">
        <f t="shared" si="1"/>
        <v>1.2032</v>
      </c>
    </row>
    <row r="125" spans="1:5" x14ac:dyDescent="0.25">
      <c r="A125" s="2">
        <v>48764</v>
      </c>
      <c r="B125" t="s">
        <v>13</v>
      </c>
      <c r="C125" s="3">
        <v>15.9</v>
      </c>
      <c r="D125" s="3">
        <v>5.2</v>
      </c>
      <c r="E125">
        <f t="shared" si="1"/>
        <v>0.82680000000000009</v>
      </c>
    </row>
    <row r="126" spans="1:5" x14ac:dyDescent="0.25">
      <c r="A126" s="2">
        <v>48765</v>
      </c>
      <c r="B126" t="s">
        <v>7</v>
      </c>
      <c r="C126" s="3">
        <v>26.1</v>
      </c>
      <c r="D126" s="3">
        <v>0</v>
      </c>
      <c r="E126">
        <f t="shared" si="1"/>
        <v>0</v>
      </c>
    </row>
    <row r="127" spans="1:5" x14ac:dyDescent="0.25">
      <c r="A127" s="2">
        <v>48766</v>
      </c>
      <c r="B127" t="s">
        <v>19</v>
      </c>
      <c r="C127" s="3">
        <v>29.4</v>
      </c>
      <c r="D127" s="3">
        <v>8.8000000000000007</v>
      </c>
      <c r="E127">
        <f t="shared" si="1"/>
        <v>2.5872000000000002</v>
      </c>
    </row>
    <row r="128" spans="1:5" x14ac:dyDescent="0.25">
      <c r="A128" s="2">
        <v>48767</v>
      </c>
      <c r="B128" t="s">
        <v>13</v>
      </c>
      <c r="C128" s="3">
        <v>10.5</v>
      </c>
      <c r="D128" s="3">
        <v>14.5</v>
      </c>
      <c r="E128">
        <f t="shared" si="1"/>
        <v>1.5225</v>
      </c>
    </row>
    <row r="129" spans="1:5" x14ac:dyDescent="0.25">
      <c r="A129" s="2">
        <v>48768</v>
      </c>
      <c r="B129" t="s">
        <v>30</v>
      </c>
      <c r="C129" s="3">
        <v>18.100000000000001</v>
      </c>
      <c r="D129" s="3">
        <v>0</v>
      </c>
      <c r="E129">
        <f t="shared" si="1"/>
        <v>0</v>
      </c>
    </row>
    <row r="130" spans="1:5" x14ac:dyDescent="0.25">
      <c r="A130" s="2">
        <v>48769</v>
      </c>
      <c r="B130" t="s">
        <v>15</v>
      </c>
      <c r="C130" s="3">
        <v>20.6</v>
      </c>
      <c r="D130" s="3">
        <v>0</v>
      </c>
      <c r="E130">
        <f t="shared" si="1"/>
        <v>0</v>
      </c>
    </row>
    <row r="131" spans="1:5" x14ac:dyDescent="0.25">
      <c r="A131" s="2">
        <v>48770</v>
      </c>
      <c r="B131" t="s">
        <v>15</v>
      </c>
      <c r="C131" s="3">
        <v>17.100000000000001</v>
      </c>
      <c r="D131" s="3">
        <v>0</v>
      </c>
      <c r="E131">
        <f t="shared" si="1"/>
        <v>0</v>
      </c>
    </row>
    <row r="132" spans="1:5" x14ac:dyDescent="0.25">
      <c r="A132" s="2">
        <v>48771</v>
      </c>
      <c r="B132" t="s">
        <v>22</v>
      </c>
      <c r="C132" s="3">
        <v>17</v>
      </c>
      <c r="D132" s="3">
        <v>0.3</v>
      </c>
      <c r="E132">
        <f t="shared" ref="E132:E195" si="2">C132*(D132/100)</f>
        <v>5.1000000000000004E-2</v>
      </c>
    </row>
    <row r="133" spans="1:5" x14ac:dyDescent="0.25">
      <c r="A133" s="2">
        <v>48772</v>
      </c>
      <c r="B133" t="s">
        <v>23</v>
      </c>
      <c r="C133" s="3">
        <v>14.7</v>
      </c>
      <c r="D133" s="3">
        <v>2.2999999999999998</v>
      </c>
      <c r="E133">
        <f t="shared" si="2"/>
        <v>0.33809999999999996</v>
      </c>
    </row>
    <row r="134" spans="1:5" x14ac:dyDescent="0.25">
      <c r="A134" s="2">
        <v>48773</v>
      </c>
      <c r="B134" t="s">
        <v>15</v>
      </c>
      <c r="C134" s="3">
        <v>21.7</v>
      </c>
      <c r="D134" s="3">
        <v>0</v>
      </c>
      <c r="E134">
        <f t="shared" si="2"/>
        <v>0</v>
      </c>
    </row>
    <row r="135" spans="1:5" x14ac:dyDescent="0.25">
      <c r="A135" s="2">
        <v>48774</v>
      </c>
      <c r="B135" t="s">
        <v>16</v>
      </c>
      <c r="C135" s="3">
        <v>12.5</v>
      </c>
      <c r="D135" s="3">
        <v>0</v>
      </c>
      <c r="E135">
        <f t="shared" si="2"/>
        <v>0</v>
      </c>
    </row>
    <row r="136" spans="1:5" x14ac:dyDescent="0.25">
      <c r="A136" s="2">
        <v>48775</v>
      </c>
      <c r="B136" t="s">
        <v>8</v>
      </c>
      <c r="C136" s="3">
        <v>17.8</v>
      </c>
      <c r="D136" s="3">
        <v>4.0999999999999996</v>
      </c>
      <c r="E136">
        <f t="shared" si="2"/>
        <v>0.72979999999999989</v>
      </c>
    </row>
    <row r="137" spans="1:5" x14ac:dyDescent="0.25">
      <c r="A137" s="2">
        <v>48776</v>
      </c>
      <c r="B137" t="s">
        <v>10</v>
      </c>
      <c r="C137" s="3">
        <v>28.9</v>
      </c>
      <c r="D137" s="3">
        <v>38.700000000000003</v>
      </c>
      <c r="E137">
        <f t="shared" si="2"/>
        <v>11.1843</v>
      </c>
    </row>
    <row r="138" spans="1:5" x14ac:dyDescent="0.25">
      <c r="A138" s="2">
        <v>48777</v>
      </c>
      <c r="B138" t="s">
        <v>11</v>
      </c>
      <c r="C138" s="3">
        <v>21</v>
      </c>
      <c r="D138" s="3">
        <v>3.5</v>
      </c>
      <c r="E138">
        <f t="shared" si="2"/>
        <v>0.7350000000000001</v>
      </c>
    </row>
    <row r="139" spans="1:5" x14ac:dyDescent="0.25">
      <c r="A139" s="2">
        <v>48778</v>
      </c>
      <c r="B139" t="s">
        <v>21</v>
      </c>
      <c r="C139" s="3">
        <v>13</v>
      </c>
      <c r="D139" s="3">
        <v>0.1</v>
      </c>
      <c r="E139">
        <f t="shared" si="2"/>
        <v>1.3000000000000001E-2</v>
      </c>
    </row>
    <row r="140" spans="1:5" x14ac:dyDescent="0.25">
      <c r="A140" s="2">
        <v>48779</v>
      </c>
      <c r="B140" t="s">
        <v>10</v>
      </c>
      <c r="C140" s="3">
        <v>23.1</v>
      </c>
      <c r="D140" s="3">
        <v>0</v>
      </c>
      <c r="E140">
        <f t="shared" si="2"/>
        <v>0</v>
      </c>
    </row>
    <row r="141" spans="1:5" x14ac:dyDescent="0.25">
      <c r="A141" s="2">
        <v>48780</v>
      </c>
      <c r="B141" t="s">
        <v>15</v>
      </c>
      <c r="C141" s="3">
        <v>28.5</v>
      </c>
      <c r="D141" s="3">
        <v>0</v>
      </c>
      <c r="E141">
        <f t="shared" si="2"/>
        <v>0</v>
      </c>
    </row>
    <row r="142" spans="1:5" x14ac:dyDescent="0.25">
      <c r="A142" s="2">
        <v>48781</v>
      </c>
      <c r="B142" t="s">
        <v>15</v>
      </c>
      <c r="C142" s="3">
        <v>12.8</v>
      </c>
      <c r="D142" s="3">
        <v>0</v>
      </c>
      <c r="E142">
        <f t="shared" si="2"/>
        <v>0</v>
      </c>
    </row>
    <row r="143" spans="1:5" x14ac:dyDescent="0.25">
      <c r="A143" s="2">
        <v>48782</v>
      </c>
      <c r="B143" t="s">
        <v>31</v>
      </c>
      <c r="C143" s="3">
        <v>26.8</v>
      </c>
      <c r="D143" s="3">
        <v>0</v>
      </c>
      <c r="E143">
        <f t="shared" si="2"/>
        <v>0</v>
      </c>
    </row>
    <row r="144" spans="1:5" x14ac:dyDescent="0.25">
      <c r="A144" s="2">
        <v>48783</v>
      </c>
      <c r="B144" t="s">
        <v>10</v>
      </c>
      <c r="C144" s="3">
        <v>15.1</v>
      </c>
      <c r="D144" s="3">
        <v>24.8</v>
      </c>
      <c r="E144">
        <f t="shared" si="2"/>
        <v>3.7447999999999997</v>
      </c>
    </row>
    <row r="145" spans="1:5" x14ac:dyDescent="0.25">
      <c r="A145" s="2">
        <v>48784</v>
      </c>
      <c r="B145" t="s">
        <v>18</v>
      </c>
      <c r="C145" s="3">
        <v>14.4</v>
      </c>
      <c r="D145" s="3">
        <v>13.5</v>
      </c>
      <c r="E145">
        <f t="shared" si="2"/>
        <v>1.9440000000000002</v>
      </c>
    </row>
    <row r="146" spans="1:5" x14ac:dyDescent="0.25">
      <c r="A146" s="2">
        <v>48785</v>
      </c>
      <c r="B146" t="s">
        <v>11</v>
      </c>
      <c r="C146" s="3">
        <v>29.2</v>
      </c>
      <c r="D146" s="3">
        <v>15.7</v>
      </c>
      <c r="E146">
        <f t="shared" si="2"/>
        <v>4.5843999999999996</v>
      </c>
    </row>
    <row r="147" spans="1:5" x14ac:dyDescent="0.25">
      <c r="A147" s="2">
        <v>48786</v>
      </c>
      <c r="B147" t="s">
        <v>10</v>
      </c>
      <c r="C147" s="3">
        <v>28.9</v>
      </c>
      <c r="D147" s="3">
        <v>47.2</v>
      </c>
      <c r="E147">
        <f t="shared" si="2"/>
        <v>13.6408</v>
      </c>
    </row>
    <row r="148" spans="1:5" x14ac:dyDescent="0.25">
      <c r="A148" s="2">
        <v>48787</v>
      </c>
      <c r="B148" t="s">
        <v>20</v>
      </c>
      <c r="C148" s="3">
        <v>18.399999999999999</v>
      </c>
      <c r="D148" s="3">
        <v>3.9</v>
      </c>
      <c r="E148">
        <f t="shared" si="2"/>
        <v>0.7175999999999999</v>
      </c>
    </row>
    <row r="149" spans="1:5" x14ac:dyDescent="0.25">
      <c r="A149" s="2">
        <v>48788</v>
      </c>
      <c r="B149" t="s">
        <v>17</v>
      </c>
      <c r="C149" s="3">
        <v>26.2</v>
      </c>
      <c r="D149" s="3">
        <v>4</v>
      </c>
      <c r="E149">
        <f t="shared" si="2"/>
        <v>1.048</v>
      </c>
    </row>
    <row r="150" spans="1:5" x14ac:dyDescent="0.25">
      <c r="A150" s="2">
        <v>48789</v>
      </c>
      <c r="B150" t="s">
        <v>10</v>
      </c>
      <c r="C150" s="3">
        <v>14.3</v>
      </c>
      <c r="D150" s="3">
        <v>45.1</v>
      </c>
      <c r="E150">
        <f t="shared" si="2"/>
        <v>6.4493000000000009</v>
      </c>
    </row>
    <row r="151" spans="1:5" x14ac:dyDescent="0.25">
      <c r="A151" s="2">
        <v>48790</v>
      </c>
      <c r="B151" t="s">
        <v>7</v>
      </c>
      <c r="C151" s="3">
        <v>14.5</v>
      </c>
      <c r="D151" s="3">
        <v>0</v>
      </c>
      <c r="E151">
        <f t="shared" si="2"/>
        <v>0</v>
      </c>
    </row>
    <row r="152" spans="1:5" x14ac:dyDescent="0.25">
      <c r="A152" s="2">
        <v>48791</v>
      </c>
      <c r="B152" t="s">
        <v>10</v>
      </c>
      <c r="C152" s="3">
        <v>18.600000000000001</v>
      </c>
      <c r="D152" s="3">
        <v>5.5</v>
      </c>
      <c r="E152">
        <f t="shared" si="2"/>
        <v>1.0230000000000001</v>
      </c>
    </row>
    <row r="153" spans="1:5" x14ac:dyDescent="0.25">
      <c r="A153" s="2">
        <v>48792</v>
      </c>
      <c r="B153" t="s">
        <v>7</v>
      </c>
      <c r="C153" s="3">
        <v>26.3</v>
      </c>
      <c r="D153" s="3">
        <v>14.5</v>
      </c>
      <c r="E153">
        <f t="shared" si="2"/>
        <v>3.8134999999999999</v>
      </c>
    </row>
    <row r="154" spans="1:5" x14ac:dyDescent="0.25">
      <c r="A154" s="2">
        <v>48793</v>
      </c>
      <c r="B154" t="s">
        <v>32</v>
      </c>
      <c r="C154" s="3">
        <v>25.9</v>
      </c>
      <c r="D154" s="3">
        <v>0.7</v>
      </c>
      <c r="E154">
        <f t="shared" si="2"/>
        <v>0.18129999999999996</v>
      </c>
    </row>
    <row r="155" spans="1:5" x14ac:dyDescent="0.25">
      <c r="A155" s="2">
        <v>48794</v>
      </c>
      <c r="B155" t="s">
        <v>12</v>
      </c>
      <c r="C155" s="3">
        <v>29.8</v>
      </c>
      <c r="D155" s="3">
        <v>0</v>
      </c>
      <c r="E155">
        <f t="shared" si="2"/>
        <v>0</v>
      </c>
    </row>
    <row r="156" spans="1:5" x14ac:dyDescent="0.25">
      <c r="A156" s="2">
        <v>48795</v>
      </c>
      <c r="B156" t="s">
        <v>10</v>
      </c>
      <c r="C156" s="3">
        <v>18.3</v>
      </c>
      <c r="D156" s="3">
        <v>18.7</v>
      </c>
      <c r="E156">
        <f t="shared" si="2"/>
        <v>3.4220999999999999</v>
      </c>
    </row>
    <row r="157" spans="1:5" x14ac:dyDescent="0.25">
      <c r="A157" s="2">
        <v>48796</v>
      </c>
      <c r="B157" t="s">
        <v>12</v>
      </c>
      <c r="C157" s="3">
        <v>24.5</v>
      </c>
      <c r="D157" s="3">
        <v>6.7</v>
      </c>
      <c r="E157">
        <f t="shared" si="2"/>
        <v>1.6415000000000002</v>
      </c>
    </row>
    <row r="158" spans="1:5" x14ac:dyDescent="0.25">
      <c r="A158" s="2">
        <v>48797</v>
      </c>
      <c r="B158" t="s">
        <v>19</v>
      </c>
      <c r="C158" s="3">
        <v>18.7</v>
      </c>
      <c r="D158" s="3">
        <v>0</v>
      </c>
      <c r="E158">
        <f t="shared" si="2"/>
        <v>0</v>
      </c>
    </row>
    <row r="159" spans="1:5" x14ac:dyDescent="0.25">
      <c r="A159" s="2">
        <v>48798</v>
      </c>
      <c r="B159" t="s">
        <v>19</v>
      </c>
      <c r="C159" s="3">
        <v>29.2</v>
      </c>
      <c r="D159" s="3">
        <v>34.9</v>
      </c>
      <c r="E159">
        <f t="shared" si="2"/>
        <v>10.190799999999999</v>
      </c>
    </row>
    <row r="160" spans="1:5" x14ac:dyDescent="0.25">
      <c r="A160" s="2">
        <v>48799</v>
      </c>
      <c r="B160" t="s">
        <v>9</v>
      </c>
      <c r="C160" s="3">
        <v>21.4</v>
      </c>
      <c r="D160" s="3">
        <v>10.7</v>
      </c>
      <c r="E160">
        <f t="shared" si="2"/>
        <v>2.2897999999999996</v>
      </c>
    </row>
    <row r="161" spans="1:5" x14ac:dyDescent="0.25">
      <c r="A161" s="2">
        <v>48800</v>
      </c>
      <c r="B161" t="s">
        <v>15</v>
      </c>
      <c r="C161" s="3">
        <v>25.6</v>
      </c>
      <c r="D161" s="3">
        <v>3.1</v>
      </c>
      <c r="E161">
        <f t="shared" si="2"/>
        <v>0.79360000000000008</v>
      </c>
    </row>
    <row r="162" spans="1:5" x14ac:dyDescent="0.25">
      <c r="A162" s="2">
        <v>48801</v>
      </c>
      <c r="B162" t="s">
        <v>15</v>
      </c>
      <c r="C162" s="3">
        <v>15.7</v>
      </c>
      <c r="D162" s="3">
        <v>5.0999999999999996</v>
      </c>
      <c r="E162">
        <f t="shared" si="2"/>
        <v>0.80069999999999997</v>
      </c>
    </row>
    <row r="163" spans="1:5" x14ac:dyDescent="0.25">
      <c r="A163" s="2">
        <v>48802</v>
      </c>
      <c r="B163" t="s">
        <v>6</v>
      </c>
      <c r="C163" s="3">
        <v>27.3</v>
      </c>
      <c r="D163" s="3">
        <v>11</v>
      </c>
      <c r="E163">
        <f t="shared" si="2"/>
        <v>3.0030000000000001</v>
      </c>
    </row>
    <row r="164" spans="1:5" x14ac:dyDescent="0.25">
      <c r="A164" s="2">
        <v>48803</v>
      </c>
      <c r="B164" t="s">
        <v>25</v>
      </c>
      <c r="C164" s="3">
        <v>28.4</v>
      </c>
      <c r="D164" s="3">
        <v>2.7</v>
      </c>
      <c r="E164">
        <f t="shared" si="2"/>
        <v>0.76680000000000004</v>
      </c>
    </row>
    <row r="165" spans="1:5" x14ac:dyDescent="0.25">
      <c r="A165" s="2">
        <v>48804</v>
      </c>
      <c r="B165" t="s">
        <v>11</v>
      </c>
      <c r="C165" s="3">
        <v>22</v>
      </c>
      <c r="D165" s="3">
        <v>3.3</v>
      </c>
      <c r="E165">
        <f t="shared" si="2"/>
        <v>0.72599999999999998</v>
      </c>
    </row>
    <row r="166" spans="1:5" x14ac:dyDescent="0.25">
      <c r="A166" s="2">
        <v>48805</v>
      </c>
      <c r="B166" t="s">
        <v>8</v>
      </c>
      <c r="C166" s="3">
        <v>19.399999999999999</v>
      </c>
      <c r="D166" s="3">
        <v>0</v>
      </c>
      <c r="E166">
        <f t="shared" si="2"/>
        <v>0</v>
      </c>
    </row>
    <row r="167" spans="1:5" x14ac:dyDescent="0.25">
      <c r="A167" s="2">
        <v>48806</v>
      </c>
      <c r="B167" t="s">
        <v>15</v>
      </c>
      <c r="C167" s="3">
        <v>22.7</v>
      </c>
      <c r="D167" s="3">
        <v>14.8</v>
      </c>
      <c r="E167">
        <f t="shared" si="2"/>
        <v>3.3596000000000004</v>
      </c>
    </row>
    <row r="168" spans="1:5" x14ac:dyDescent="0.25">
      <c r="A168" s="2">
        <v>48807</v>
      </c>
      <c r="B168" t="s">
        <v>7</v>
      </c>
      <c r="C168" s="3">
        <v>22.6</v>
      </c>
      <c r="D168" s="3">
        <v>16.5</v>
      </c>
      <c r="E168">
        <f t="shared" si="2"/>
        <v>3.7290000000000005</v>
      </c>
    </row>
    <row r="169" spans="1:5" x14ac:dyDescent="0.25">
      <c r="A169" s="2">
        <v>48808</v>
      </c>
      <c r="B169" t="s">
        <v>17</v>
      </c>
      <c r="C169" s="3">
        <v>26.1</v>
      </c>
      <c r="D169" s="3">
        <v>0</v>
      </c>
      <c r="E169">
        <f t="shared" si="2"/>
        <v>0</v>
      </c>
    </row>
    <row r="170" spans="1:5" x14ac:dyDescent="0.25">
      <c r="A170" s="2">
        <v>48809</v>
      </c>
      <c r="B170" t="s">
        <v>15</v>
      </c>
      <c r="C170" s="3">
        <v>27.6</v>
      </c>
      <c r="D170" s="3">
        <v>6.7</v>
      </c>
      <c r="E170">
        <f t="shared" si="2"/>
        <v>1.8492000000000002</v>
      </c>
    </row>
    <row r="171" spans="1:5" x14ac:dyDescent="0.25">
      <c r="A171" s="2">
        <v>48810</v>
      </c>
      <c r="B171" t="s">
        <v>12</v>
      </c>
      <c r="C171" s="3">
        <v>13.2</v>
      </c>
      <c r="D171" s="3">
        <v>0</v>
      </c>
      <c r="E171">
        <f t="shared" si="2"/>
        <v>0</v>
      </c>
    </row>
    <row r="172" spans="1:5" x14ac:dyDescent="0.25">
      <c r="A172" s="2">
        <v>48811</v>
      </c>
      <c r="B172" t="s">
        <v>21</v>
      </c>
      <c r="C172" s="3">
        <v>22</v>
      </c>
      <c r="D172" s="3">
        <v>0</v>
      </c>
      <c r="E172">
        <f t="shared" si="2"/>
        <v>0</v>
      </c>
    </row>
    <row r="173" spans="1:5" x14ac:dyDescent="0.25">
      <c r="A173" s="2">
        <v>48812</v>
      </c>
      <c r="B173" t="s">
        <v>9</v>
      </c>
      <c r="C173" s="3">
        <v>10.8</v>
      </c>
      <c r="D173" s="3">
        <v>7.6</v>
      </c>
      <c r="E173">
        <f t="shared" si="2"/>
        <v>0.82080000000000009</v>
      </c>
    </row>
    <row r="174" spans="1:5" x14ac:dyDescent="0.25">
      <c r="A174" s="2">
        <v>48813</v>
      </c>
      <c r="B174" t="s">
        <v>10</v>
      </c>
      <c r="C174" s="3">
        <v>15.6</v>
      </c>
      <c r="D174" s="3">
        <v>38.4</v>
      </c>
      <c r="E174">
        <f t="shared" si="2"/>
        <v>5.9904000000000002</v>
      </c>
    </row>
    <row r="175" spans="1:5" x14ac:dyDescent="0.25">
      <c r="A175" s="2">
        <v>48814</v>
      </c>
      <c r="B175" t="s">
        <v>26</v>
      </c>
      <c r="C175" s="3">
        <v>11.7</v>
      </c>
      <c r="D175" s="3">
        <v>0.5</v>
      </c>
      <c r="E175">
        <f t="shared" si="2"/>
        <v>5.8499999999999996E-2</v>
      </c>
    </row>
    <row r="176" spans="1:5" x14ac:dyDescent="0.25">
      <c r="A176" s="2">
        <v>48815</v>
      </c>
      <c r="B176" t="s">
        <v>10</v>
      </c>
      <c r="C176" s="3">
        <v>27.2</v>
      </c>
      <c r="D176" s="3">
        <v>8.3000000000000007</v>
      </c>
      <c r="E176">
        <f t="shared" si="2"/>
        <v>2.2576000000000001</v>
      </c>
    </row>
    <row r="177" spans="1:5" x14ac:dyDescent="0.25">
      <c r="A177" s="2">
        <v>48816</v>
      </c>
      <c r="B177" t="s">
        <v>10</v>
      </c>
      <c r="C177" s="3">
        <v>24.7</v>
      </c>
      <c r="D177" s="3">
        <v>28.9</v>
      </c>
      <c r="E177">
        <f t="shared" si="2"/>
        <v>7.1382999999999992</v>
      </c>
    </row>
    <row r="178" spans="1:5" x14ac:dyDescent="0.25">
      <c r="A178" s="2">
        <v>48817</v>
      </c>
      <c r="B178" t="s">
        <v>11</v>
      </c>
      <c r="C178" s="3">
        <v>18.2</v>
      </c>
      <c r="D178" s="3">
        <v>12.5</v>
      </c>
      <c r="E178">
        <f t="shared" si="2"/>
        <v>2.2749999999999999</v>
      </c>
    </row>
    <row r="179" spans="1:5" x14ac:dyDescent="0.25">
      <c r="A179" s="2">
        <v>48818</v>
      </c>
      <c r="B179" t="s">
        <v>11</v>
      </c>
      <c r="C179" s="3">
        <v>14.6</v>
      </c>
      <c r="D179" s="3">
        <v>17.899999999999999</v>
      </c>
      <c r="E179">
        <f t="shared" si="2"/>
        <v>2.6133999999999999</v>
      </c>
    </row>
    <row r="180" spans="1:5" x14ac:dyDescent="0.25">
      <c r="A180" s="2">
        <v>48819</v>
      </c>
      <c r="B180" t="s">
        <v>11</v>
      </c>
      <c r="C180" s="3">
        <v>16.5</v>
      </c>
      <c r="D180" s="3">
        <v>13.9</v>
      </c>
      <c r="E180">
        <f t="shared" si="2"/>
        <v>2.2935000000000003</v>
      </c>
    </row>
    <row r="181" spans="1:5" x14ac:dyDescent="0.25">
      <c r="A181" s="2">
        <v>48820</v>
      </c>
      <c r="B181" t="s">
        <v>18</v>
      </c>
      <c r="C181" s="3">
        <v>29.4</v>
      </c>
      <c r="D181" s="3">
        <v>0</v>
      </c>
      <c r="E181">
        <f t="shared" si="2"/>
        <v>0</v>
      </c>
    </row>
    <row r="182" spans="1:5" x14ac:dyDescent="0.25">
      <c r="A182" s="2">
        <v>48821</v>
      </c>
      <c r="B182" t="s">
        <v>10</v>
      </c>
      <c r="C182" s="3">
        <v>17.899999999999999</v>
      </c>
      <c r="D182" s="3">
        <v>0</v>
      </c>
      <c r="E182">
        <f t="shared" si="2"/>
        <v>0</v>
      </c>
    </row>
    <row r="183" spans="1:5" x14ac:dyDescent="0.25">
      <c r="A183" s="2">
        <v>48822</v>
      </c>
      <c r="B183" t="s">
        <v>17</v>
      </c>
      <c r="C183" s="3">
        <v>29.8</v>
      </c>
      <c r="D183" s="3">
        <v>0</v>
      </c>
      <c r="E183">
        <f t="shared" si="2"/>
        <v>0</v>
      </c>
    </row>
    <row r="184" spans="1:5" x14ac:dyDescent="0.25">
      <c r="A184" s="2">
        <v>48823</v>
      </c>
      <c r="B184" t="s">
        <v>4</v>
      </c>
      <c r="C184" s="3">
        <v>18.7</v>
      </c>
      <c r="D184" s="3">
        <v>0</v>
      </c>
      <c r="E184">
        <f t="shared" si="2"/>
        <v>0</v>
      </c>
    </row>
    <row r="185" spans="1:5" x14ac:dyDescent="0.25">
      <c r="A185" s="2">
        <v>48824</v>
      </c>
      <c r="B185" t="s">
        <v>12</v>
      </c>
      <c r="C185" s="3">
        <v>24.3</v>
      </c>
      <c r="D185" s="3">
        <v>7.8</v>
      </c>
      <c r="E185">
        <f t="shared" si="2"/>
        <v>1.8954</v>
      </c>
    </row>
    <row r="186" spans="1:5" x14ac:dyDescent="0.25">
      <c r="A186" s="2">
        <v>48825</v>
      </c>
      <c r="B186" t="s">
        <v>13</v>
      </c>
      <c r="C186" s="3">
        <v>29.3</v>
      </c>
      <c r="D186" s="3">
        <v>4.5999999999999996</v>
      </c>
      <c r="E186">
        <f t="shared" si="2"/>
        <v>1.3478000000000001</v>
      </c>
    </row>
    <row r="187" spans="1:5" x14ac:dyDescent="0.25">
      <c r="A187" s="2">
        <v>48826</v>
      </c>
      <c r="B187" t="s">
        <v>7</v>
      </c>
      <c r="C187" s="3">
        <v>18.399999999999999</v>
      </c>
      <c r="D187" s="3">
        <v>0</v>
      </c>
      <c r="E187">
        <f t="shared" si="2"/>
        <v>0</v>
      </c>
    </row>
    <row r="188" spans="1:5" x14ac:dyDescent="0.25">
      <c r="A188" s="2">
        <v>48827</v>
      </c>
      <c r="B188" t="s">
        <v>7</v>
      </c>
      <c r="C188" s="3">
        <v>10.3</v>
      </c>
      <c r="D188" s="3">
        <v>16</v>
      </c>
      <c r="E188">
        <f t="shared" si="2"/>
        <v>1.6480000000000001</v>
      </c>
    </row>
    <row r="189" spans="1:5" x14ac:dyDescent="0.25">
      <c r="A189" s="2">
        <v>48828</v>
      </c>
      <c r="B189" t="s">
        <v>10</v>
      </c>
      <c r="C189" s="3">
        <v>27.5</v>
      </c>
      <c r="D189" s="3">
        <v>0</v>
      </c>
      <c r="E189">
        <f t="shared" si="2"/>
        <v>0</v>
      </c>
    </row>
    <row r="190" spans="1:5" x14ac:dyDescent="0.25">
      <c r="A190" s="2">
        <v>48829</v>
      </c>
      <c r="B190" t="s">
        <v>7</v>
      </c>
      <c r="C190" s="3">
        <v>20.6</v>
      </c>
      <c r="D190" s="3">
        <v>15.7</v>
      </c>
      <c r="E190">
        <f t="shared" si="2"/>
        <v>3.2342000000000004</v>
      </c>
    </row>
    <row r="191" spans="1:5" x14ac:dyDescent="0.25">
      <c r="A191" s="2">
        <v>48830</v>
      </c>
      <c r="B191" t="s">
        <v>11</v>
      </c>
      <c r="C191" s="3">
        <v>21.3</v>
      </c>
      <c r="D191" s="3">
        <v>0</v>
      </c>
      <c r="E191">
        <f t="shared" si="2"/>
        <v>0</v>
      </c>
    </row>
    <row r="192" spans="1:5" x14ac:dyDescent="0.25">
      <c r="A192" s="2">
        <v>48831</v>
      </c>
      <c r="B192" t="s">
        <v>19</v>
      </c>
      <c r="C192" s="3">
        <v>26.2</v>
      </c>
      <c r="D192" s="3">
        <v>0</v>
      </c>
      <c r="E192">
        <f t="shared" si="2"/>
        <v>0</v>
      </c>
    </row>
    <row r="193" spans="1:5" x14ac:dyDescent="0.25">
      <c r="A193" s="2">
        <v>48832</v>
      </c>
      <c r="B193" t="s">
        <v>10</v>
      </c>
      <c r="C193" s="3">
        <v>23.9</v>
      </c>
      <c r="D193" s="3">
        <v>0</v>
      </c>
      <c r="E193">
        <f t="shared" si="2"/>
        <v>0</v>
      </c>
    </row>
    <row r="194" spans="1:5" x14ac:dyDescent="0.25">
      <c r="A194" s="2">
        <v>48833</v>
      </c>
      <c r="B194" t="s">
        <v>27</v>
      </c>
      <c r="C194" s="3">
        <v>26.6</v>
      </c>
      <c r="D194" s="3">
        <v>1.6</v>
      </c>
      <c r="E194">
        <f t="shared" si="2"/>
        <v>0.42560000000000003</v>
      </c>
    </row>
    <row r="195" spans="1:5" x14ac:dyDescent="0.25">
      <c r="A195" s="2">
        <v>48834</v>
      </c>
      <c r="B195" t="s">
        <v>10</v>
      </c>
      <c r="C195" s="3">
        <v>18.600000000000001</v>
      </c>
      <c r="D195" s="3">
        <v>20.399999999999999</v>
      </c>
      <c r="E195">
        <f t="shared" si="2"/>
        <v>3.7944</v>
      </c>
    </row>
    <row r="196" spans="1:5" x14ac:dyDescent="0.25">
      <c r="A196" s="2">
        <v>48835</v>
      </c>
      <c r="B196" t="s">
        <v>18</v>
      </c>
      <c r="C196" s="3">
        <v>22.3</v>
      </c>
      <c r="D196" s="3">
        <v>1.7</v>
      </c>
      <c r="E196">
        <f t="shared" ref="E196:E259" si="3">C196*(D196/100)</f>
        <v>0.37910000000000005</v>
      </c>
    </row>
    <row r="197" spans="1:5" x14ac:dyDescent="0.25">
      <c r="A197" s="2">
        <v>48836</v>
      </c>
      <c r="B197" t="s">
        <v>17</v>
      </c>
      <c r="C197" s="3">
        <v>18.399999999999999</v>
      </c>
      <c r="D197" s="3">
        <v>3.9</v>
      </c>
      <c r="E197">
        <f t="shared" si="3"/>
        <v>0.7175999999999999</v>
      </c>
    </row>
    <row r="198" spans="1:5" x14ac:dyDescent="0.25">
      <c r="A198" s="2">
        <v>48837</v>
      </c>
      <c r="B198" t="s">
        <v>27</v>
      </c>
      <c r="C198" s="3">
        <v>28</v>
      </c>
      <c r="D198" s="3">
        <v>4.4000000000000004</v>
      </c>
      <c r="E198">
        <f t="shared" si="3"/>
        <v>1.2320000000000002</v>
      </c>
    </row>
    <row r="199" spans="1:5" x14ac:dyDescent="0.25">
      <c r="A199" s="2">
        <v>48838</v>
      </c>
      <c r="B199" t="s">
        <v>10</v>
      </c>
      <c r="C199" s="3">
        <v>10.9</v>
      </c>
      <c r="D199" s="3">
        <v>32.9</v>
      </c>
      <c r="E199">
        <f t="shared" si="3"/>
        <v>3.5860999999999996</v>
      </c>
    </row>
    <row r="200" spans="1:5" x14ac:dyDescent="0.25">
      <c r="A200" s="2">
        <v>48839</v>
      </c>
      <c r="B200" t="s">
        <v>19</v>
      </c>
      <c r="C200" s="3">
        <v>25.1</v>
      </c>
      <c r="D200" s="3">
        <v>33.299999999999997</v>
      </c>
      <c r="E200">
        <f t="shared" si="3"/>
        <v>8.3582999999999998</v>
      </c>
    </row>
    <row r="201" spans="1:5" x14ac:dyDescent="0.25">
      <c r="A201" s="2">
        <v>48840</v>
      </c>
      <c r="B201" t="s">
        <v>28</v>
      </c>
      <c r="C201" s="3">
        <v>10.7</v>
      </c>
      <c r="D201" s="3">
        <v>0.3</v>
      </c>
      <c r="E201">
        <f t="shared" si="3"/>
        <v>3.2099999999999997E-2</v>
      </c>
    </row>
    <row r="202" spans="1:5" x14ac:dyDescent="0.25">
      <c r="A202" s="2">
        <v>48841</v>
      </c>
      <c r="B202" t="s">
        <v>10</v>
      </c>
      <c r="C202" s="3">
        <v>26.1</v>
      </c>
      <c r="D202" s="3">
        <v>31</v>
      </c>
      <c r="E202">
        <f t="shared" si="3"/>
        <v>8.0910000000000011</v>
      </c>
    </row>
    <row r="203" spans="1:5" x14ac:dyDescent="0.25">
      <c r="A203" s="2">
        <v>48842</v>
      </c>
      <c r="B203" t="s">
        <v>11</v>
      </c>
      <c r="C203" s="3">
        <v>15.2</v>
      </c>
      <c r="D203" s="3">
        <v>12.7</v>
      </c>
      <c r="E203">
        <f t="shared" si="3"/>
        <v>1.9303999999999999</v>
      </c>
    </row>
    <row r="204" spans="1:5" x14ac:dyDescent="0.25">
      <c r="A204" s="2">
        <v>48843</v>
      </c>
      <c r="B204" t="s">
        <v>14</v>
      </c>
      <c r="C204" s="3">
        <v>28.8</v>
      </c>
      <c r="D204" s="3">
        <v>4.3</v>
      </c>
      <c r="E204">
        <f t="shared" si="3"/>
        <v>1.2383999999999999</v>
      </c>
    </row>
    <row r="205" spans="1:5" x14ac:dyDescent="0.25">
      <c r="A205" s="2">
        <v>48844</v>
      </c>
      <c r="B205" t="s">
        <v>26</v>
      </c>
      <c r="C205" s="3">
        <v>10.3</v>
      </c>
      <c r="D205" s="3">
        <v>0</v>
      </c>
      <c r="E205">
        <f t="shared" si="3"/>
        <v>0</v>
      </c>
    </row>
    <row r="206" spans="1:5" x14ac:dyDescent="0.25">
      <c r="A206" s="2">
        <v>48845</v>
      </c>
      <c r="B206" t="s">
        <v>6</v>
      </c>
      <c r="C206" s="3">
        <v>14.9</v>
      </c>
      <c r="D206" s="3">
        <v>0.1</v>
      </c>
      <c r="E206">
        <f t="shared" si="3"/>
        <v>1.49E-2</v>
      </c>
    </row>
    <row r="207" spans="1:5" x14ac:dyDescent="0.25">
      <c r="A207" s="2">
        <v>48846</v>
      </c>
      <c r="B207" t="s">
        <v>10</v>
      </c>
      <c r="C207" s="3">
        <v>11.3</v>
      </c>
      <c r="D207" s="3">
        <v>0</v>
      </c>
      <c r="E207">
        <f t="shared" si="3"/>
        <v>0</v>
      </c>
    </row>
    <row r="208" spans="1:5" x14ac:dyDescent="0.25">
      <c r="A208" s="2">
        <v>48847</v>
      </c>
      <c r="B208" t="s">
        <v>10</v>
      </c>
      <c r="C208" s="3">
        <v>20.8</v>
      </c>
      <c r="D208" s="3">
        <v>34.9</v>
      </c>
      <c r="E208">
        <f t="shared" si="3"/>
        <v>7.2591999999999999</v>
      </c>
    </row>
    <row r="209" spans="1:5" x14ac:dyDescent="0.25">
      <c r="A209" s="2">
        <v>48848</v>
      </c>
      <c r="B209" t="s">
        <v>19</v>
      </c>
      <c r="C209" s="3">
        <v>18.2</v>
      </c>
      <c r="D209" s="3">
        <v>0</v>
      </c>
      <c r="E209">
        <f t="shared" si="3"/>
        <v>0</v>
      </c>
    </row>
    <row r="210" spans="1:5" x14ac:dyDescent="0.25">
      <c r="A210" s="2">
        <v>48849</v>
      </c>
      <c r="B210" t="s">
        <v>17</v>
      </c>
      <c r="C210" s="3">
        <v>12.7</v>
      </c>
      <c r="D210" s="3">
        <v>5.3</v>
      </c>
      <c r="E210">
        <f t="shared" si="3"/>
        <v>0.67309999999999992</v>
      </c>
    </row>
    <row r="211" spans="1:5" x14ac:dyDescent="0.25">
      <c r="A211" s="2">
        <v>48850</v>
      </c>
      <c r="B211" t="s">
        <v>14</v>
      </c>
      <c r="C211" s="3">
        <v>21.4</v>
      </c>
      <c r="D211" s="3">
        <v>8.3000000000000007</v>
      </c>
      <c r="E211">
        <f t="shared" si="3"/>
        <v>1.7762</v>
      </c>
    </row>
    <row r="212" spans="1:5" x14ac:dyDescent="0.25">
      <c r="A212" s="2">
        <v>48851</v>
      </c>
      <c r="B212" t="s">
        <v>6</v>
      </c>
      <c r="C212" s="3">
        <v>21.3</v>
      </c>
      <c r="D212" s="3">
        <v>11.8</v>
      </c>
      <c r="E212">
        <f t="shared" si="3"/>
        <v>2.5134000000000003</v>
      </c>
    </row>
    <row r="213" spans="1:5" x14ac:dyDescent="0.25">
      <c r="A213" s="2">
        <v>48852</v>
      </c>
      <c r="B213" t="s">
        <v>17</v>
      </c>
      <c r="C213" s="3">
        <v>20.7</v>
      </c>
      <c r="D213" s="3">
        <v>3.9</v>
      </c>
      <c r="E213">
        <f t="shared" si="3"/>
        <v>0.80730000000000002</v>
      </c>
    </row>
    <row r="214" spans="1:5" x14ac:dyDescent="0.25">
      <c r="A214" s="2">
        <v>48853</v>
      </c>
      <c r="B214" t="s">
        <v>20</v>
      </c>
      <c r="C214" s="3">
        <v>19.7</v>
      </c>
      <c r="D214" s="3">
        <v>0</v>
      </c>
      <c r="E214">
        <f t="shared" si="3"/>
        <v>0</v>
      </c>
    </row>
    <row r="215" spans="1:5" x14ac:dyDescent="0.25">
      <c r="A215" s="2">
        <v>48854</v>
      </c>
      <c r="B215" t="s">
        <v>11</v>
      </c>
      <c r="C215" s="3">
        <v>27.2</v>
      </c>
      <c r="D215" s="3">
        <v>17.600000000000001</v>
      </c>
      <c r="E215">
        <f t="shared" si="3"/>
        <v>4.7872000000000003</v>
      </c>
    </row>
    <row r="216" spans="1:5" x14ac:dyDescent="0.25">
      <c r="A216" s="2">
        <v>48855</v>
      </c>
      <c r="B216" t="s">
        <v>25</v>
      </c>
      <c r="C216" s="3">
        <v>16.600000000000001</v>
      </c>
      <c r="D216" s="3">
        <v>1.7</v>
      </c>
      <c r="E216">
        <f t="shared" si="3"/>
        <v>0.28220000000000006</v>
      </c>
    </row>
    <row r="217" spans="1:5" x14ac:dyDescent="0.25">
      <c r="A217" s="2">
        <v>48856</v>
      </c>
      <c r="B217" t="s">
        <v>11</v>
      </c>
      <c r="C217" s="3">
        <v>22.3</v>
      </c>
      <c r="D217" s="3">
        <v>0</v>
      </c>
      <c r="E217">
        <f t="shared" si="3"/>
        <v>0</v>
      </c>
    </row>
    <row r="218" spans="1:5" x14ac:dyDescent="0.25">
      <c r="A218" s="2">
        <v>48857</v>
      </c>
      <c r="B218" t="s">
        <v>10</v>
      </c>
      <c r="C218" s="3">
        <v>18</v>
      </c>
      <c r="D218" s="3">
        <v>40.799999999999997</v>
      </c>
      <c r="E218">
        <f t="shared" si="3"/>
        <v>7.3439999999999994</v>
      </c>
    </row>
    <row r="219" spans="1:5" x14ac:dyDescent="0.25">
      <c r="A219" s="2">
        <v>48858</v>
      </c>
      <c r="B219" t="s">
        <v>24</v>
      </c>
      <c r="C219" s="3">
        <v>21.8</v>
      </c>
      <c r="D219" s="3">
        <v>0</v>
      </c>
      <c r="E219">
        <f t="shared" si="3"/>
        <v>0</v>
      </c>
    </row>
    <row r="220" spans="1:5" x14ac:dyDescent="0.25">
      <c r="A220" s="2">
        <v>48859</v>
      </c>
      <c r="B220" t="s">
        <v>6</v>
      </c>
      <c r="C220" s="3">
        <v>22.2</v>
      </c>
      <c r="D220" s="3">
        <v>11.2</v>
      </c>
      <c r="E220">
        <f t="shared" si="3"/>
        <v>2.4863999999999997</v>
      </c>
    </row>
    <row r="221" spans="1:5" x14ac:dyDescent="0.25">
      <c r="A221" s="2">
        <v>48860</v>
      </c>
      <c r="B221" t="s">
        <v>6</v>
      </c>
      <c r="C221" s="3">
        <v>20</v>
      </c>
      <c r="D221" s="3">
        <v>0</v>
      </c>
      <c r="E221">
        <f t="shared" si="3"/>
        <v>0</v>
      </c>
    </row>
    <row r="222" spans="1:5" x14ac:dyDescent="0.25">
      <c r="A222" s="2">
        <v>48861</v>
      </c>
      <c r="B222" t="s">
        <v>32</v>
      </c>
      <c r="C222" s="3">
        <v>29.4</v>
      </c>
      <c r="D222" s="3">
        <v>0.7</v>
      </c>
      <c r="E222">
        <f t="shared" si="3"/>
        <v>0.20579999999999996</v>
      </c>
    </row>
    <row r="223" spans="1:5" x14ac:dyDescent="0.25">
      <c r="A223" s="2">
        <v>48862</v>
      </c>
      <c r="B223" t="s">
        <v>10</v>
      </c>
      <c r="C223" s="3">
        <v>23.6</v>
      </c>
      <c r="D223" s="3">
        <v>0</v>
      </c>
      <c r="E223">
        <f t="shared" si="3"/>
        <v>0</v>
      </c>
    </row>
    <row r="224" spans="1:5" x14ac:dyDescent="0.25">
      <c r="A224" s="2">
        <v>48863</v>
      </c>
      <c r="B224" t="s">
        <v>7</v>
      </c>
      <c r="C224" s="3">
        <v>16.3</v>
      </c>
      <c r="D224" s="3">
        <v>22</v>
      </c>
      <c r="E224">
        <f t="shared" si="3"/>
        <v>3.5860000000000003</v>
      </c>
    </row>
    <row r="225" spans="1:5" x14ac:dyDescent="0.25">
      <c r="A225" s="2">
        <v>48864</v>
      </c>
      <c r="B225" t="s">
        <v>15</v>
      </c>
      <c r="C225" s="3">
        <v>15</v>
      </c>
      <c r="D225" s="3">
        <v>0</v>
      </c>
      <c r="E225">
        <f t="shared" si="3"/>
        <v>0</v>
      </c>
    </row>
    <row r="226" spans="1:5" x14ac:dyDescent="0.25">
      <c r="A226" s="2">
        <v>48865</v>
      </c>
      <c r="B226" t="s">
        <v>14</v>
      </c>
      <c r="C226" s="3">
        <v>10.8</v>
      </c>
      <c r="D226" s="3">
        <v>0</v>
      </c>
      <c r="E226">
        <f t="shared" si="3"/>
        <v>0</v>
      </c>
    </row>
    <row r="227" spans="1:5" x14ac:dyDescent="0.25">
      <c r="A227" s="2">
        <v>48866</v>
      </c>
      <c r="B227" t="s">
        <v>19</v>
      </c>
      <c r="C227" s="3">
        <v>10.5</v>
      </c>
      <c r="D227" s="3">
        <v>0</v>
      </c>
      <c r="E227">
        <f t="shared" si="3"/>
        <v>0</v>
      </c>
    </row>
    <row r="228" spans="1:5" x14ac:dyDescent="0.25">
      <c r="A228" s="2">
        <v>48867</v>
      </c>
      <c r="B228" t="s">
        <v>5</v>
      </c>
      <c r="C228" s="3">
        <v>20.3</v>
      </c>
      <c r="D228" s="3">
        <v>0</v>
      </c>
      <c r="E228">
        <f t="shared" si="3"/>
        <v>0</v>
      </c>
    </row>
    <row r="229" spans="1:5" x14ac:dyDescent="0.25">
      <c r="A229" s="2">
        <v>48868</v>
      </c>
      <c r="B229" t="s">
        <v>10</v>
      </c>
      <c r="C229" s="3">
        <v>13.1</v>
      </c>
      <c r="D229" s="3">
        <v>50.4</v>
      </c>
      <c r="E229">
        <f t="shared" si="3"/>
        <v>6.6024000000000003</v>
      </c>
    </row>
    <row r="230" spans="1:5" x14ac:dyDescent="0.25">
      <c r="A230" s="2">
        <v>48869</v>
      </c>
      <c r="B230" t="s">
        <v>12</v>
      </c>
      <c r="C230" s="3">
        <v>24.8</v>
      </c>
      <c r="D230" s="3">
        <v>7.9</v>
      </c>
      <c r="E230">
        <f t="shared" si="3"/>
        <v>1.9592000000000001</v>
      </c>
    </row>
    <row r="231" spans="1:5" x14ac:dyDescent="0.25">
      <c r="A231" s="2">
        <v>48870</v>
      </c>
      <c r="B231" t="s">
        <v>11</v>
      </c>
      <c r="C231" s="3">
        <v>23.6</v>
      </c>
      <c r="D231" s="3">
        <v>0.8</v>
      </c>
      <c r="E231">
        <f t="shared" si="3"/>
        <v>0.18880000000000002</v>
      </c>
    </row>
    <row r="232" spans="1:5" x14ac:dyDescent="0.25">
      <c r="A232" s="2">
        <v>48871</v>
      </c>
      <c r="B232" t="s">
        <v>17</v>
      </c>
      <c r="C232" s="3">
        <v>17.899999999999999</v>
      </c>
      <c r="D232" s="3">
        <v>0</v>
      </c>
      <c r="E232">
        <f t="shared" si="3"/>
        <v>0</v>
      </c>
    </row>
    <row r="233" spans="1:5" x14ac:dyDescent="0.25">
      <c r="A233" s="2">
        <v>48872</v>
      </c>
      <c r="B233" t="s">
        <v>12</v>
      </c>
      <c r="C233" s="3">
        <v>23.2</v>
      </c>
      <c r="D233" s="3">
        <v>3</v>
      </c>
      <c r="E233">
        <f t="shared" si="3"/>
        <v>0.69599999999999995</v>
      </c>
    </row>
    <row r="234" spans="1:5" x14ac:dyDescent="0.25">
      <c r="A234" s="2">
        <v>48873</v>
      </c>
      <c r="B234" t="s">
        <v>8</v>
      </c>
      <c r="C234" s="3">
        <v>21.8</v>
      </c>
      <c r="D234" s="3">
        <v>2</v>
      </c>
      <c r="E234">
        <f t="shared" si="3"/>
        <v>0.436</v>
      </c>
    </row>
    <row r="235" spans="1:5" x14ac:dyDescent="0.25">
      <c r="A235" s="2">
        <v>48874</v>
      </c>
      <c r="B235" t="s">
        <v>26</v>
      </c>
      <c r="C235" s="3">
        <v>22.2</v>
      </c>
      <c r="D235" s="3">
        <v>3.1</v>
      </c>
      <c r="E235">
        <f t="shared" si="3"/>
        <v>0.68819999999999992</v>
      </c>
    </row>
    <row r="236" spans="1:5" x14ac:dyDescent="0.25">
      <c r="A236" s="2">
        <v>48875</v>
      </c>
      <c r="B236" t="s">
        <v>15</v>
      </c>
      <c r="C236" s="3">
        <v>29</v>
      </c>
      <c r="D236" s="3">
        <v>16.399999999999999</v>
      </c>
      <c r="E236">
        <f t="shared" si="3"/>
        <v>4.7559999999999993</v>
      </c>
    </row>
    <row r="237" spans="1:5" x14ac:dyDescent="0.25">
      <c r="A237" s="2">
        <v>48876</v>
      </c>
      <c r="B237" t="s">
        <v>24</v>
      </c>
      <c r="C237" s="3">
        <v>24.6</v>
      </c>
      <c r="D237" s="3">
        <v>1.7</v>
      </c>
      <c r="E237">
        <f t="shared" si="3"/>
        <v>0.41820000000000007</v>
      </c>
    </row>
    <row r="238" spans="1:5" x14ac:dyDescent="0.25">
      <c r="A238" s="2">
        <v>48877</v>
      </c>
      <c r="B238" t="s">
        <v>12</v>
      </c>
      <c r="C238" s="3">
        <v>23.4</v>
      </c>
      <c r="D238" s="3">
        <v>0.6</v>
      </c>
      <c r="E238">
        <f t="shared" si="3"/>
        <v>0.1404</v>
      </c>
    </row>
    <row r="239" spans="1:5" x14ac:dyDescent="0.25">
      <c r="A239" s="2">
        <v>48878</v>
      </c>
      <c r="B239" t="s">
        <v>15</v>
      </c>
      <c r="C239" s="3">
        <v>21</v>
      </c>
      <c r="D239" s="3">
        <v>0</v>
      </c>
      <c r="E239">
        <f t="shared" si="3"/>
        <v>0</v>
      </c>
    </row>
    <row r="240" spans="1:5" x14ac:dyDescent="0.25">
      <c r="A240" s="2">
        <v>48879</v>
      </c>
      <c r="B240" t="s">
        <v>5</v>
      </c>
      <c r="C240" s="3">
        <v>22</v>
      </c>
      <c r="D240" s="3">
        <v>0</v>
      </c>
      <c r="E240">
        <f t="shared" si="3"/>
        <v>0</v>
      </c>
    </row>
    <row r="241" spans="1:5" x14ac:dyDescent="0.25">
      <c r="A241" s="2">
        <v>48880</v>
      </c>
      <c r="B241" t="s">
        <v>9</v>
      </c>
      <c r="C241" s="3">
        <v>29.9</v>
      </c>
      <c r="D241" s="3">
        <v>8</v>
      </c>
      <c r="E241">
        <f t="shared" si="3"/>
        <v>2.3919999999999999</v>
      </c>
    </row>
    <row r="242" spans="1:5" x14ac:dyDescent="0.25">
      <c r="A242" s="2">
        <v>48881</v>
      </c>
      <c r="B242" t="s">
        <v>7</v>
      </c>
      <c r="C242" s="3">
        <v>27.2</v>
      </c>
      <c r="D242" s="3">
        <v>19.2</v>
      </c>
      <c r="E242">
        <f t="shared" si="3"/>
        <v>5.2224000000000004</v>
      </c>
    </row>
    <row r="243" spans="1:5" x14ac:dyDescent="0.25">
      <c r="A243" s="2">
        <v>48882</v>
      </c>
      <c r="B243" t="s">
        <v>19</v>
      </c>
      <c r="C243" s="3">
        <v>10.9</v>
      </c>
      <c r="D243" s="3">
        <v>9</v>
      </c>
      <c r="E243">
        <f t="shared" si="3"/>
        <v>0.98099999999999998</v>
      </c>
    </row>
    <row r="244" spans="1:5" x14ac:dyDescent="0.25">
      <c r="A244" s="2">
        <v>48883</v>
      </c>
      <c r="B244" t="s">
        <v>9</v>
      </c>
      <c r="C244" s="3">
        <v>22.6</v>
      </c>
      <c r="D244" s="3">
        <v>5.9</v>
      </c>
      <c r="E244">
        <f t="shared" si="3"/>
        <v>1.3334000000000001</v>
      </c>
    </row>
    <row r="245" spans="1:5" x14ac:dyDescent="0.25">
      <c r="A245" s="2">
        <v>48884</v>
      </c>
      <c r="B245" t="s">
        <v>23</v>
      </c>
      <c r="C245" s="3">
        <v>12</v>
      </c>
      <c r="D245" s="3">
        <v>3.9</v>
      </c>
      <c r="E245">
        <f t="shared" si="3"/>
        <v>0.46799999999999997</v>
      </c>
    </row>
    <row r="246" spans="1:5" x14ac:dyDescent="0.25">
      <c r="A246" s="2">
        <v>48885</v>
      </c>
      <c r="B246" t="s">
        <v>15</v>
      </c>
      <c r="C246" s="3">
        <v>19.5</v>
      </c>
      <c r="D246" s="3">
        <v>14.2</v>
      </c>
      <c r="E246">
        <f t="shared" si="3"/>
        <v>2.7689999999999997</v>
      </c>
    </row>
    <row r="247" spans="1:5" x14ac:dyDescent="0.25">
      <c r="A247" s="2">
        <v>48886</v>
      </c>
      <c r="B247" t="s">
        <v>10</v>
      </c>
      <c r="C247" s="3">
        <v>27</v>
      </c>
      <c r="D247" s="3">
        <v>10.9</v>
      </c>
      <c r="E247">
        <f t="shared" si="3"/>
        <v>2.9430000000000001</v>
      </c>
    </row>
    <row r="248" spans="1:5" x14ac:dyDescent="0.25">
      <c r="A248" s="2">
        <v>48887</v>
      </c>
      <c r="B248" t="s">
        <v>22</v>
      </c>
      <c r="C248" s="3">
        <v>10.7</v>
      </c>
      <c r="D248" s="3">
        <v>5.6</v>
      </c>
      <c r="E248">
        <f t="shared" si="3"/>
        <v>0.59919999999999984</v>
      </c>
    </row>
    <row r="249" spans="1:5" x14ac:dyDescent="0.25">
      <c r="A249" s="2">
        <v>48888</v>
      </c>
      <c r="B249" t="s">
        <v>19</v>
      </c>
      <c r="C249" s="3">
        <v>29.1</v>
      </c>
      <c r="D249" s="3">
        <v>0</v>
      </c>
      <c r="E249">
        <f t="shared" si="3"/>
        <v>0</v>
      </c>
    </row>
    <row r="250" spans="1:5" x14ac:dyDescent="0.25">
      <c r="A250" s="2">
        <v>48889</v>
      </c>
      <c r="B250" t="s">
        <v>27</v>
      </c>
      <c r="C250" s="3">
        <v>25.3</v>
      </c>
      <c r="D250" s="3">
        <v>0</v>
      </c>
      <c r="E250">
        <f t="shared" si="3"/>
        <v>0</v>
      </c>
    </row>
    <row r="251" spans="1:5" x14ac:dyDescent="0.25">
      <c r="A251" s="2">
        <v>48890</v>
      </c>
      <c r="B251" t="s">
        <v>6</v>
      </c>
      <c r="C251" s="3">
        <v>13.3</v>
      </c>
      <c r="D251" s="3">
        <v>4.4000000000000004</v>
      </c>
      <c r="E251">
        <f t="shared" si="3"/>
        <v>0.58520000000000005</v>
      </c>
    </row>
    <row r="252" spans="1:5" x14ac:dyDescent="0.25">
      <c r="A252" s="2">
        <v>48891</v>
      </c>
      <c r="B252" t="s">
        <v>7</v>
      </c>
      <c r="C252" s="3">
        <v>16.899999999999999</v>
      </c>
      <c r="D252" s="3">
        <v>0</v>
      </c>
      <c r="E252">
        <f t="shared" si="3"/>
        <v>0</v>
      </c>
    </row>
    <row r="253" spans="1:5" x14ac:dyDescent="0.25">
      <c r="A253" s="2">
        <v>48892</v>
      </c>
      <c r="B253" t="s">
        <v>15</v>
      </c>
      <c r="C253" s="3">
        <v>26.4</v>
      </c>
      <c r="D253" s="3">
        <v>6.8</v>
      </c>
      <c r="E253">
        <f t="shared" si="3"/>
        <v>1.7952000000000001</v>
      </c>
    </row>
    <row r="254" spans="1:5" x14ac:dyDescent="0.25">
      <c r="A254" s="2">
        <v>48893</v>
      </c>
      <c r="B254" t="s">
        <v>14</v>
      </c>
      <c r="C254" s="3">
        <v>29.7</v>
      </c>
      <c r="D254" s="3">
        <v>0</v>
      </c>
      <c r="E254">
        <f t="shared" si="3"/>
        <v>0</v>
      </c>
    </row>
    <row r="255" spans="1:5" x14ac:dyDescent="0.25">
      <c r="A255" s="2">
        <v>48894</v>
      </c>
      <c r="B255" t="s">
        <v>7</v>
      </c>
      <c r="C255" s="3">
        <v>17.600000000000001</v>
      </c>
      <c r="D255" s="3">
        <v>8.6999999999999993</v>
      </c>
      <c r="E255">
        <f t="shared" si="3"/>
        <v>1.5312000000000001</v>
      </c>
    </row>
    <row r="256" spans="1:5" x14ac:dyDescent="0.25">
      <c r="A256" s="2">
        <v>48895</v>
      </c>
      <c r="B256" t="s">
        <v>17</v>
      </c>
      <c r="C256" s="3">
        <v>13.2</v>
      </c>
      <c r="D256" s="3">
        <v>3.3</v>
      </c>
      <c r="E256">
        <f t="shared" si="3"/>
        <v>0.43559999999999999</v>
      </c>
    </row>
    <row r="257" spans="1:5" x14ac:dyDescent="0.25">
      <c r="A257" s="2">
        <v>48896</v>
      </c>
      <c r="B257" t="s">
        <v>15</v>
      </c>
      <c r="C257" s="3">
        <v>21.2</v>
      </c>
      <c r="D257" s="3">
        <v>0</v>
      </c>
      <c r="E257">
        <f t="shared" si="3"/>
        <v>0</v>
      </c>
    </row>
    <row r="258" spans="1:5" x14ac:dyDescent="0.25">
      <c r="A258" s="2">
        <v>48897</v>
      </c>
      <c r="B258" t="s">
        <v>15</v>
      </c>
      <c r="C258" s="3">
        <v>23</v>
      </c>
      <c r="D258" s="3">
        <v>7.7</v>
      </c>
      <c r="E258">
        <f t="shared" si="3"/>
        <v>1.7709999999999999</v>
      </c>
    </row>
    <row r="259" spans="1:5" x14ac:dyDescent="0.25">
      <c r="A259" s="2">
        <v>48898</v>
      </c>
      <c r="B259" t="s">
        <v>11</v>
      </c>
      <c r="C259" s="3">
        <v>23</v>
      </c>
      <c r="D259" s="3">
        <v>0</v>
      </c>
      <c r="E259">
        <f t="shared" si="3"/>
        <v>0</v>
      </c>
    </row>
    <row r="260" spans="1:5" x14ac:dyDescent="0.25">
      <c r="A260" s="2">
        <v>48899</v>
      </c>
      <c r="B260" t="s">
        <v>11</v>
      </c>
      <c r="C260" s="3">
        <v>23.4</v>
      </c>
      <c r="D260" s="3">
        <v>0</v>
      </c>
      <c r="E260">
        <f t="shared" ref="E260:E323" si="4">C260*(D260/100)</f>
        <v>0</v>
      </c>
    </row>
    <row r="261" spans="1:5" x14ac:dyDescent="0.25">
      <c r="A261" s="2">
        <v>48900</v>
      </c>
      <c r="B261" t="s">
        <v>7</v>
      </c>
      <c r="C261" s="3">
        <v>28.7</v>
      </c>
      <c r="D261" s="3">
        <v>3.3</v>
      </c>
      <c r="E261">
        <f t="shared" si="4"/>
        <v>0.94710000000000005</v>
      </c>
    </row>
    <row r="262" spans="1:5" x14ac:dyDescent="0.25">
      <c r="A262" s="2">
        <v>48901</v>
      </c>
      <c r="B262" t="s">
        <v>26</v>
      </c>
      <c r="C262" s="3">
        <v>23.6</v>
      </c>
      <c r="D262" s="3">
        <v>4.3</v>
      </c>
      <c r="E262">
        <f t="shared" si="4"/>
        <v>1.0147999999999999</v>
      </c>
    </row>
    <row r="263" spans="1:5" x14ac:dyDescent="0.25">
      <c r="A263" s="2">
        <v>48902</v>
      </c>
      <c r="B263" t="s">
        <v>6</v>
      </c>
      <c r="C263" s="3">
        <v>10.199999999999999</v>
      </c>
      <c r="D263" s="3">
        <v>8.6999999999999993</v>
      </c>
      <c r="E263">
        <f t="shared" si="4"/>
        <v>0.88739999999999986</v>
      </c>
    </row>
    <row r="264" spans="1:5" x14ac:dyDescent="0.25">
      <c r="A264" s="2">
        <v>48903</v>
      </c>
      <c r="B264" t="s">
        <v>9</v>
      </c>
      <c r="C264" s="3">
        <v>13.8</v>
      </c>
      <c r="D264" s="3">
        <v>0</v>
      </c>
      <c r="E264">
        <f t="shared" si="4"/>
        <v>0</v>
      </c>
    </row>
    <row r="265" spans="1:5" x14ac:dyDescent="0.25">
      <c r="A265" s="2">
        <v>48904</v>
      </c>
      <c r="B265" t="s">
        <v>8</v>
      </c>
      <c r="C265" s="3">
        <v>27.7</v>
      </c>
      <c r="D265" s="3">
        <v>0</v>
      </c>
      <c r="E265">
        <f t="shared" si="4"/>
        <v>0</v>
      </c>
    </row>
    <row r="266" spans="1:5" x14ac:dyDescent="0.25">
      <c r="A266" s="2">
        <v>48905</v>
      </c>
      <c r="B266" t="s">
        <v>7</v>
      </c>
      <c r="C266" s="3">
        <v>13.3</v>
      </c>
      <c r="D266" s="3">
        <v>7.2</v>
      </c>
      <c r="E266">
        <f t="shared" si="4"/>
        <v>0.95760000000000012</v>
      </c>
    </row>
    <row r="267" spans="1:5" x14ac:dyDescent="0.25">
      <c r="A267" s="2">
        <v>48906</v>
      </c>
      <c r="B267" t="s">
        <v>11</v>
      </c>
      <c r="C267" s="3">
        <v>26</v>
      </c>
      <c r="D267" s="3">
        <v>0.7</v>
      </c>
      <c r="E267">
        <f t="shared" si="4"/>
        <v>0.182</v>
      </c>
    </row>
    <row r="268" spans="1:5" x14ac:dyDescent="0.25">
      <c r="A268" s="2">
        <v>48907</v>
      </c>
      <c r="B268" t="s">
        <v>6</v>
      </c>
      <c r="C268" s="3">
        <v>16.3</v>
      </c>
      <c r="D268" s="3">
        <v>11</v>
      </c>
      <c r="E268">
        <f t="shared" si="4"/>
        <v>1.7930000000000001</v>
      </c>
    </row>
    <row r="269" spans="1:5" x14ac:dyDescent="0.25">
      <c r="A269" s="2">
        <v>48908</v>
      </c>
      <c r="B269" t="s">
        <v>15</v>
      </c>
      <c r="C269" s="3">
        <v>23.5</v>
      </c>
      <c r="D269" s="3">
        <v>15.5</v>
      </c>
      <c r="E269">
        <f t="shared" si="4"/>
        <v>3.6425000000000001</v>
      </c>
    </row>
    <row r="270" spans="1:5" x14ac:dyDescent="0.25">
      <c r="A270" s="2">
        <v>48909</v>
      </c>
      <c r="B270" t="s">
        <v>27</v>
      </c>
      <c r="C270" s="3">
        <v>15.7</v>
      </c>
      <c r="D270" s="3">
        <v>0</v>
      </c>
      <c r="E270">
        <f t="shared" si="4"/>
        <v>0</v>
      </c>
    </row>
    <row r="271" spans="1:5" x14ac:dyDescent="0.25">
      <c r="A271" s="2">
        <v>48910</v>
      </c>
      <c r="B271" t="s">
        <v>26</v>
      </c>
      <c r="C271" s="3">
        <v>26</v>
      </c>
      <c r="D271" s="3">
        <v>6.4</v>
      </c>
      <c r="E271">
        <f t="shared" si="4"/>
        <v>1.6640000000000001</v>
      </c>
    </row>
    <row r="272" spans="1:5" x14ac:dyDescent="0.25">
      <c r="A272" s="2">
        <v>48911</v>
      </c>
      <c r="B272" t="s">
        <v>19</v>
      </c>
      <c r="C272" s="3">
        <v>22.7</v>
      </c>
      <c r="D272" s="3">
        <v>0</v>
      </c>
      <c r="E272">
        <f t="shared" si="4"/>
        <v>0</v>
      </c>
    </row>
    <row r="273" spans="1:5" x14ac:dyDescent="0.25">
      <c r="A273" s="2">
        <v>48912</v>
      </c>
      <c r="B273" t="s">
        <v>9</v>
      </c>
      <c r="C273" s="3">
        <v>26.2</v>
      </c>
      <c r="D273" s="3">
        <v>5.7</v>
      </c>
      <c r="E273">
        <f t="shared" si="4"/>
        <v>1.4934000000000001</v>
      </c>
    </row>
    <row r="274" spans="1:5" x14ac:dyDescent="0.25">
      <c r="A274" s="2">
        <v>48913</v>
      </c>
      <c r="B274" t="s">
        <v>22</v>
      </c>
      <c r="C274" s="3">
        <v>14.1</v>
      </c>
      <c r="D274" s="3">
        <v>0</v>
      </c>
      <c r="E274">
        <f t="shared" si="4"/>
        <v>0</v>
      </c>
    </row>
    <row r="275" spans="1:5" x14ac:dyDescent="0.25">
      <c r="A275" s="2">
        <v>48914</v>
      </c>
      <c r="B275" t="s">
        <v>11</v>
      </c>
      <c r="C275" s="3">
        <v>23.6</v>
      </c>
      <c r="D275" s="3">
        <v>19.7</v>
      </c>
      <c r="E275">
        <f t="shared" si="4"/>
        <v>4.6491999999999996</v>
      </c>
    </row>
    <row r="276" spans="1:5" x14ac:dyDescent="0.25">
      <c r="A276" s="2">
        <v>48915</v>
      </c>
      <c r="B276" t="s">
        <v>19</v>
      </c>
      <c r="C276" s="3">
        <v>25.2</v>
      </c>
      <c r="D276" s="3">
        <v>37.200000000000003</v>
      </c>
      <c r="E276">
        <f t="shared" si="4"/>
        <v>9.3744000000000014</v>
      </c>
    </row>
    <row r="277" spans="1:5" x14ac:dyDescent="0.25">
      <c r="A277" s="2">
        <v>48916</v>
      </c>
      <c r="B277" t="s">
        <v>13</v>
      </c>
      <c r="C277" s="3">
        <v>23</v>
      </c>
      <c r="D277" s="3">
        <v>0</v>
      </c>
      <c r="E277">
        <f t="shared" si="4"/>
        <v>0</v>
      </c>
    </row>
    <row r="278" spans="1:5" x14ac:dyDescent="0.25">
      <c r="A278" s="2">
        <v>48917</v>
      </c>
      <c r="B278" t="s">
        <v>6</v>
      </c>
      <c r="C278" s="3">
        <v>29.7</v>
      </c>
      <c r="D278" s="3">
        <v>6.8</v>
      </c>
      <c r="E278">
        <f t="shared" si="4"/>
        <v>2.0196000000000001</v>
      </c>
    </row>
    <row r="279" spans="1:5" x14ac:dyDescent="0.25">
      <c r="A279" s="2">
        <v>48918</v>
      </c>
      <c r="B279" t="s">
        <v>9</v>
      </c>
      <c r="C279" s="3">
        <v>17.2</v>
      </c>
      <c r="D279" s="3">
        <v>3.5</v>
      </c>
      <c r="E279">
        <f t="shared" si="4"/>
        <v>0.60199999999999998</v>
      </c>
    </row>
    <row r="280" spans="1:5" x14ac:dyDescent="0.25">
      <c r="A280" s="2">
        <v>48919</v>
      </c>
      <c r="B280" t="s">
        <v>9</v>
      </c>
      <c r="C280" s="3">
        <v>21.7</v>
      </c>
      <c r="D280" s="3">
        <v>2.5</v>
      </c>
      <c r="E280">
        <f t="shared" si="4"/>
        <v>0.54249999999999998</v>
      </c>
    </row>
    <row r="281" spans="1:5" x14ac:dyDescent="0.25">
      <c r="A281" s="2">
        <v>48920</v>
      </c>
      <c r="B281" t="s">
        <v>11</v>
      </c>
      <c r="C281" s="3">
        <v>25.8</v>
      </c>
      <c r="D281" s="3">
        <v>3.8</v>
      </c>
      <c r="E281">
        <f t="shared" si="4"/>
        <v>0.98040000000000005</v>
      </c>
    </row>
    <row r="282" spans="1:5" x14ac:dyDescent="0.25">
      <c r="A282" s="2">
        <v>48921</v>
      </c>
      <c r="B282" t="s">
        <v>26</v>
      </c>
      <c r="C282" s="3">
        <v>12.9</v>
      </c>
      <c r="D282" s="3">
        <v>1.6</v>
      </c>
      <c r="E282">
        <f t="shared" si="4"/>
        <v>0.2064</v>
      </c>
    </row>
    <row r="283" spans="1:5" x14ac:dyDescent="0.25">
      <c r="A283" s="2">
        <v>48922</v>
      </c>
      <c r="B283" t="s">
        <v>16</v>
      </c>
      <c r="C283" s="3">
        <v>18.2</v>
      </c>
      <c r="D283" s="3">
        <v>0</v>
      </c>
      <c r="E283">
        <f t="shared" si="4"/>
        <v>0</v>
      </c>
    </row>
    <row r="284" spans="1:5" x14ac:dyDescent="0.25">
      <c r="A284" s="2">
        <v>48923</v>
      </c>
      <c r="B284" t="s">
        <v>10</v>
      </c>
      <c r="C284" s="3">
        <v>20</v>
      </c>
      <c r="D284" s="3">
        <v>25.7</v>
      </c>
      <c r="E284">
        <f t="shared" si="4"/>
        <v>5.1400000000000006</v>
      </c>
    </row>
    <row r="285" spans="1:5" x14ac:dyDescent="0.25">
      <c r="A285" s="2">
        <v>48924</v>
      </c>
      <c r="B285" t="s">
        <v>19</v>
      </c>
      <c r="C285" s="3">
        <v>17.100000000000001</v>
      </c>
      <c r="D285" s="3">
        <v>33</v>
      </c>
      <c r="E285">
        <f t="shared" si="4"/>
        <v>5.6430000000000007</v>
      </c>
    </row>
    <row r="286" spans="1:5" x14ac:dyDescent="0.25">
      <c r="A286" s="2">
        <v>48925</v>
      </c>
      <c r="B286" t="s">
        <v>5</v>
      </c>
      <c r="C286" s="3">
        <v>23.2</v>
      </c>
      <c r="D286" s="3">
        <v>2.2999999999999998</v>
      </c>
      <c r="E286">
        <f t="shared" si="4"/>
        <v>0.53359999999999996</v>
      </c>
    </row>
    <row r="287" spans="1:5" x14ac:dyDescent="0.25">
      <c r="A287" s="2">
        <v>48926</v>
      </c>
      <c r="B287" t="s">
        <v>15</v>
      </c>
      <c r="C287" s="3">
        <v>23.1</v>
      </c>
      <c r="D287" s="3">
        <v>2.2000000000000002</v>
      </c>
      <c r="E287">
        <f t="shared" si="4"/>
        <v>0.5082000000000001</v>
      </c>
    </row>
    <row r="288" spans="1:5" x14ac:dyDescent="0.25">
      <c r="A288" s="2">
        <v>48927</v>
      </c>
      <c r="B288" t="s">
        <v>10</v>
      </c>
      <c r="C288" s="3">
        <v>22.4</v>
      </c>
      <c r="D288" s="3">
        <v>33.5</v>
      </c>
      <c r="E288">
        <f t="shared" si="4"/>
        <v>7.5039999999999996</v>
      </c>
    </row>
    <row r="289" spans="1:5" x14ac:dyDescent="0.25">
      <c r="A289" s="2">
        <v>48928</v>
      </c>
      <c r="B289" t="s">
        <v>33</v>
      </c>
      <c r="C289" s="3">
        <v>25.4</v>
      </c>
      <c r="D289" s="3">
        <v>0.9</v>
      </c>
      <c r="E289">
        <f t="shared" si="4"/>
        <v>0.22860000000000003</v>
      </c>
    </row>
    <row r="290" spans="1:5" x14ac:dyDescent="0.25">
      <c r="A290" s="2">
        <v>48929</v>
      </c>
      <c r="B290" t="s">
        <v>10</v>
      </c>
      <c r="C290" s="3">
        <v>15.4</v>
      </c>
      <c r="D290" s="3">
        <v>1.6</v>
      </c>
      <c r="E290">
        <f t="shared" si="4"/>
        <v>0.24640000000000001</v>
      </c>
    </row>
    <row r="291" spans="1:5" x14ac:dyDescent="0.25">
      <c r="A291" s="2">
        <v>48930</v>
      </c>
      <c r="B291" t="s">
        <v>25</v>
      </c>
      <c r="C291" s="3">
        <v>23.5</v>
      </c>
      <c r="D291" s="3">
        <v>0.6</v>
      </c>
      <c r="E291">
        <f t="shared" si="4"/>
        <v>0.14100000000000001</v>
      </c>
    </row>
    <row r="292" spans="1:5" x14ac:dyDescent="0.25">
      <c r="A292" s="2">
        <v>48931</v>
      </c>
      <c r="B292" t="s">
        <v>15</v>
      </c>
      <c r="C292" s="3">
        <v>10.3</v>
      </c>
      <c r="D292" s="3">
        <v>15.4</v>
      </c>
      <c r="E292">
        <f t="shared" si="4"/>
        <v>1.5862000000000001</v>
      </c>
    </row>
    <row r="293" spans="1:5" x14ac:dyDescent="0.25">
      <c r="A293" s="2">
        <v>48932</v>
      </c>
      <c r="B293" t="s">
        <v>10</v>
      </c>
      <c r="C293" s="3">
        <v>15.5</v>
      </c>
      <c r="D293" s="3">
        <v>20.2</v>
      </c>
      <c r="E293">
        <f t="shared" si="4"/>
        <v>3.1309999999999998</v>
      </c>
    </row>
    <row r="294" spans="1:5" x14ac:dyDescent="0.25">
      <c r="A294" s="2">
        <v>48933</v>
      </c>
      <c r="B294" t="s">
        <v>24</v>
      </c>
      <c r="C294" s="3">
        <v>20.7</v>
      </c>
      <c r="D294" s="3">
        <v>3</v>
      </c>
      <c r="E294">
        <f t="shared" si="4"/>
        <v>0.621</v>
      </c>
    </row>
    <row r="295" spans="1:5" x14ac:dyDescent="0.25">
      <c r="A295" s="2">
        <v>48934</v>
      </c>
      <c r="B295" t="s">
        <v>13</v>
      </c>
      <c r="C295" s="3">
        <v>12.7</v>
      </c>
      <c r="D295" s="3">
        <v>14.4</v>
      </c>
      <c r="E295">
        <f t="shared" si="4"/>
        <v>1.8288000000000002</v>
      </c>
    </row>
    <row r="296" spans="1:5" x14ac:dyDescent="0.25">
      <c r="A296" s="2">
        <v>48935</v>
      </c>
      <c r="B296" t="s">
        <v>23</v>
      </c>
      <c r="C296" s="3">
        <v>22.8</v>
      </c>
      <c r="D296" s="3">
        <v>3.3</v>
      </c>
      <c r="E296">
        <f t="shared" si="4"/>
        <v>0.75240000000000007</v>
      </c>
    </row>
    <row r="297" spans="1:5" x14ac:dyDescent="0.25">
      <c r="A297" s="2">
        <v>48936</v>
      </c>
      <c r="B297" t="s">
        <v>30</v>
      </c>
      <c r="C297" s="3">
        <v>20.5</v>
      </c>
      <c r="D297" s="3">
        <v>0</v>
      </c>
      <c r="E297">
        <f t="shared" si="4"/>
        <v>0</v>
      </c>
    </row>
    <row r="298" spans="1:5" x14ac:dyDescent="0.25">
      <c r="A298" s="2">
        <v>48937</v>
      </c>
      <c r="B298" t="s">
        <v>22</v>
      </c>
      <c r="C298" s="3">
        <v>13.1</v>
      </c>
      <c r="D298" s="3">
        <v>5.9</v>
      </c>
      <c r="E298">
        <f t="shared" si="4"/>
        <v>0.77290000000000003</v>
      </c>
    </row>
    <row r="299" spans="1:5" x14ac:dyDescent="0.25">
      <c r="A299" s="2">
        <v>48938</v>
      </c>
      <c r="B299" t="s">
        <v>21</v>
      </c>
      <c r="C299" s="3">
        <v>29</v>
      </c>
      <c r="D299" s="3">
        <v>1</v>
      </c>
      <c r="E299">
        <f t="shared" si="4"/>
        <v>0.28999999999999998</v>
      </c>
    </row>
    <row r="300" spans="1:5" x14ac:dyDescent="0.25">
      <c r="A300" s="2">
        <v>48939</v>
      </c>
      <c r="B300" t="s">
        <v>19</v>
      </c>
      <c r="C300" s="3">
        <v>15.4</v>
      </c>
      <c r="D300" s="3">
        <v>0</v>
      </c>
      <c r="E300">
        <f t="shared" si="4"/>
        <v>0</v>
      </c>
    </row>
    <row r="301" spans="1:5" x14ac:dyDescent="0.25">
      <c r="A301" s="2">
        <v>48940</v>
      </c>
      <c r="B301" t="s">
        <v>10</v>
      </c>
      <c r="C301" s="3">
        <v>20.3</v>
      </c>
      <c r="D301" s="3">
        <v>10.7</v>
      </c>
      <c r="E301">
        <f t="shared" si="4"/>
        <v>2.1720999999999999</v>
      </c>
    </row>
    <row r="302" spans="1:5" x14ac:dyDescent="0.25">
      <c r="A302" s="2">
        <v>48941</v>
      </c>
      <c r="B302" t="s">
        <v>10</v>
      </c>
      <c r="C302" s="3">
        <v>15</v>
      </c>
      <c r="D302" s="3">
        <v>0</v>
      </c>
      <c r="E302">
        <f t="shared" si="4"/>
        <v>0</v>
      </c>
    </row>
    <row r="303" spans="1:5" x14ac:dyDescent="0.25">
      <c r="A303" s="2">
        <v>48942</v>
      </c>
      <c r="B303" t="s">
        <v>18</v>
      </c>
      <c r="C303" s="3">
        <v>16.600000000000001</v>
      </c>
      <c r="D303" s="3">
        <v>0</v>
      </c>
      <c r="E303">
        <f t="shared" si="4"/>
        <v>0</v>
      </c>
    </row>
    <row r="304" spans="1:5" x14ac:dyDescent="0.25">
      <c r="A304" s="2">
        <v>48943</v>
      </c>
      <c r="B304" t="s">
        <v>11</v>
      </c>
      <c r="C304" s="3">
        <v>28.6</v>
      </c>
      <c r="D304" s="3">
        <v>0</v>
      </c>
      <c r="E304">
        <f t="shared" si="4"/>
        <v>0</v>
      </c>
    </row>
    <row r="305" spans="1:5" x14ac:dyDescent="0.25">
      <c r="A305" s="2">
        <v>48944</v>
      </c>
      <c r="B305" t="s">
        <v>17</v>
      </c>
      <c r="C305" s="3">
        <v>11.4</v>
      </c>
      <c r="D305" s="3">
        <v>3.6</v>
      </c>
      <c r="E305">
        <f t="shared" si="4"/>
        <v>0.41040000000000004</v>
      </c>
    </row>
    <row r="306" spans="1:5" x14ac:dyDescent="0.25">
      <c r="A306" s="2">
        <v>48945</v>
      </c>
      <c r="B306" t="s">
        <v>9</v>
      </c>
      <c r="C306" s="3">
        <v>15.5</v>
      </c>
      <c r="D306" s="3">
        <v>1</v>
      </c>
      <c r="E306">
        <f t="shared" si="4"/>
        <v>0.155</v>
      </c>
    </row>
    <row r="307" spans="1:5" x14ac:dyDescent="0.25">
      <c r="A307" s="2">
        <v>48946</v>
      </c>
      <c r="B307" t="s">
        <v>6</v>
      </c>
      <c r="C307" s="3">
        <v>18.3</v>
      </c>
      <c r="D307" s="3">
        <v>0.7</v>
      </c>
      <c r="E307">
        <f t="shared" si="4"/>
        <v>0.12809999999999999</v>
      </c>
    </row>
    <row r="308" spans="1:5" x14ac:dyDescent="0.25">
      <c r="A308" s="2">
        <v>48947</v>
      </c>
      <c r="B308" t="s">
        <v>19</v>
      </c>
      <c r="C308" s="3">
        <v>14.9</v>
      </c>
      <c r="D308" s="3">
        <v>6.1</v>
      </c>
      <c r="E308">
        <f t="shared" si="4"/>
        <v>0.90890000000000004</v>
      </c>
    </row>
    <row r="309" spans="1:5" x14ac:dyDescent="0.25">
      <c r="A309" s="2">
        <v>48948</v>
      </c>
      <c r="B309" t="s">
        <v>11</v>
      </c>
      <c r="C309" s="3">
        <v>29.7</v>
      </c>
      <c r="D309" s="3">
        <v>13.3</v>
      </c>
      <c r="E309">
        <f t="shared" si="4"/>
        <v>3.9500999999999999</v>
      </c>
    </row>
    <row r="310" spans="1:5" x14ac:dyDescent="0.25">
      <c r="A310" s="2">
        <v>48949</v>
      </c>
      <c r="B310" t="s">
        <v>7</v>
      </c>
      <c r="C310" s="3">
        <v>28.9</v>
      </c>
      <c r="D310" s="3">
        <v>13.8</v>
      </c>
      <c r="E310">
        <f t="shared" si="4"/>
        <v>3.9882</v>
      </c>
    </row>
    <row r="311" spans="1:5" x14ac:dyDescent="0.25">
      <c r="A311" s="2">
        <v>48950</v>
      </c>
      <c r="B311" t="s">
        <v>17</v>
      </c>
      <c r="C311" s="3">
        <v>24.3</v>
      </c>
      <c r="D311" s="3">
        <v>0</v>
      </c>
      <c r="E311">
        <f t="shared" si="4"/>
        <v>0</v>
      </c>
    </row>
    <row r="312" spans="1:5" x14ac:dyDescent="0.25">
      <c r="A312" s="2">
        <v>48951</v>
      </c>
      <c r="B312" t="s">
        <v>10</v>
      </c>
      <c r="C312" s="3">
        <v>24</v>
      </c>
      <c r="D312" s="3">
        <v>19.7</v>
      </c>
      <c r="E312">
        <f t="shared" si="4"/>
        <v>4.7279999999999998</v>
      </c>
    </row>
    <row r="313" spans="1:5" x14ac:dyDescent="0.25">
      <c r="A313" s="2">
        <v>48952</v>
      </c>
      <c r="B313" t="s">
        <v>15</v>
      </c>
      <c r="C313" s="3">
        <v>11.8</v>
      </c>
      <c r="D313" s="3">
        <v>13.3</v>
      </c>
      <c r="E313">
        <f t="shared" si="4"/>
        <v>1.5694000000000001</v>
      </c>
    </row>
    <row r="314" spans="1:5" x14ac:dyDescent="0.25">
      <c r="A314" s="2">
        <v>48953</v>
      </c>
      <c r="B314" t="s">
        <v>10</v>
      </c>
      <c r="C314" s="3">
        <v>26.5</v>
      </c>
      <c r="D314" s="3">
        <v>19.7</v>
      </c>
      <c r="E314">
        <f t="shared" si="4"/>
        <v>5.2204999999999995</v>
      </c>
    </row>
    <row r="315" spans="1:5" x14ac:dyDescent="0.25">
      <c r="A315" s="2">
        <v>48954</v>
      </c>
      <c r="B315" t="s">
        <v>26</v>
      </c>
      <c r="C315" s="3">
        <v>12.4</v>
      </c>
      <c r="D315" s="3">
        <v>5.0999999999999996</v>
      </c>
      <c r="E315">
        <f t="shared" si="4"/>
        <v>0.63239999999999996</v>
      </c>
    </row>
    <row r="316" spans="1:5" x14ac:dyDescent="0.25">
      <c r="A316" s="2">
        <v>48955</v>
      </c>
      <c r="B316" t="s">
        <v>10</v>
      </c>
      <c r="C316" s="3">
        <v>21.9</v>
      </c>
      <c r="D316" s="3">
        <v>6.6</v>
      </c>
      <c r="E316">
        <f t="shared" si="4"/>
        <v>1.4454</v>
      </c>
    </row>
    <row r="317" spans="1:5" x14ac:dyDescent="0.25">
      <c r="A317" s="2">
        <v>48956</v>
      </c>
      <c r="B317" t="s">
        <v>10</v>
      </c>
      <c r="C317" s="3">
        <v>20.3</v>
      </c>
      <c r="D317" s="3">
        <v>0</v>
      </c>
      <c r="E317">
        <f t="shared" si="4"/>
        <v>0</v>
      </c>
    </row>
    <row r="318" spans="1:5" x14ac:dyDescent="0.25">
      <c r="A318" s="2">
        <v>48957</v>
      </c>
      <c r="B318" t="s">
        <v>32</v>
      </c>
      <c r="C318" s="3">
        <v>27.7</v>
      </c>
      <c r="D318" s="3">
        <v>0.3</v>
      </c>
      <c r="E318">
        <f t="shared" si="4"/>
        <v>8.3099999999999993E-2</v>
      </c>
    </row>
    <row r="319" spans="1:5" x14ac:dyDescent="0.25">
      <c r="A319" s="2">
        <v>48958</v>
      </c>
      <c r="B319" t="s">
        <v>19</v>
      </c>
      <c r="C319" s="3">
        <v>28.5</v>
      </c>
      <c r="D319" s="3">
        <v>30</v>
      </c>
      <c r="E319">
        <f t="shared" si="4"/>
        <v>8.5499999999999989</v>
      </c>
    </row>
    <row r="320" spans="1:5" x14ac:dyDescent="0.25">
      <c r="A320" s="2">
        <v>48959</v>
      </c>
      <c r="B320" t="s">
        <v>21</v>
      </c>
      <c r="C320" s="3">
        <v>28.7</v>
      </c>
      <c r="D320" s="3">
        <v>1.9</v>
      </c>
      <c r="E320">
        <f t="shared" si="4"/>
        <v>0.54530000000000001</v>
      </c>
    </row>
    <row r="321" spans="1:5" x14ac:dyDescent="0.25">
      <c r="A321" s="2">
        <v>48960</v>
      </c>
      <c r="B321" t="s">
        <v>4</v>
      </c>
      <c r="C321" s="3">
        <v>10.9</v>
      </c>
      <c r="D321" s="3">
        <v>0</v>
      </c>
      <c r="E321">
        <f t="shared" si="4"/>
        <v>0</v>
      </c>
    </row>
    <row r="322" spans="1:5" x14ac:dyDescent="0.25">
      <c r="A322" s="2">
        <v>48961</v>
      </c>
      <c r="B322" t="s">
        <v>9</v>
      </c>
      <c r="C322" s="3">
        <v>13.7</v>
      </c>
      <c r="D322" s="3">
        <v>0</v>
      </c>
      <c r="E322">
        <f t="shared" si="4"/>
        <v>0</v>
      </c>
    </row>
    <row r="323" spans="1:5" x14ac:dyDescent="0.25">
      <c r="A323" s="2">
        <v>48962</v>
      </c>
      <c r="B323" t="s">
        <v>11</v>
      </c>
      <c r="C323" s="3">
        <v>28.2</v>
      </c>
      <c r="D323" s="3">
        <v>0</v>
      </c>
      <c r="E323">
        <f t="shared" si="4"/>
        <v>0</v>
      </c>
    </row>
    <row r="324" spans="1:5" x14ac:dyDescent="0.25">
      <c r="A324" s="2">
        <v>48963</v>
      </c>
      <c r="B324" t="s">
        <v>19</v>
      </c>
      <c r="C324" s="3">
        <v>20.100000000000001</v>
      </c>
      <c r="D324" s="3">
        <v>0</v>
      </c>
      <c r="E324">
        <f t="shared" ref="E324:E387" si="5">C324*(D324/100)</f>
        <v>0</v>
      </c>
    </row>
    <row r="325" spans="1:5" x14ac:dyDescent="0.25">
      <c r="A325" s="2">
        <v>48964</v>
      </c>
      <c r="B325" t="s">
        <v>11</v>
      </c>
      <c r="C325" s="3">
        <v>20.6</v>
      </c>
      <c r="D325" s="3">
        <v>0</v>
      </c>
      <c r="E325">
        <f t="shared" si="5"/>
        <v>0</v>
      </c>
    </row>
    <row r="326" spans="1:5" x14ac:dyDescent="0.25">
      <c r="A326" s="2">
        <v>48965</v>
      </c>
      <c r="B326" t="s">
        <v>13</v>
      </c>
      <c r="C326" s="3">
        <v>15.5</v>
      </c>
      <c r="D326" s="3">
        <v>16.8</v>
      </c>
      <c r="E326">
        <f t="shared" si="5"/>
        <v>2.6040000000000001</v>
      </c>
    </row>
    <row r="327" spans="1:5" x14ac:dyDescent="0.25">
      <c r="A327" s="2">
        <v>48966</v>
      </c>
      <c r="B327" t="s">
        <v>12</v>
      </c>
      <c r="C327" s="3">
        <v>22.2</v>
      </c>
      <c r="D327" s="3">
        <v>2.4</v>
      </c>
      <c r="E327">
        <f t="shared" si="5"/>
        <v>0.53279999999999994</v>
      </c>
    </row>
    <row r="328" spans="1:5" x14ac:dyDescent="0.25">
      <c r="A328" s="2">
        <v>48967</v>
      </c>
      <c r="B328" t="s">
        <v>13</v>
      </c>
      <c r="C328" s="3">
        <v>15</v>
      </c>
      <c r="D328" s="3">
        <v>4.0999999999999996</v>
      </c>
      <c r="E328">
        <f t="shared" si="5"/>
        <v>0.61499999999999988</v>
      </c>
    </row>
    <row r="329" spans="1:5" x14ac:dyDescent="0.25">
      <c r="A329" s="2">
        <v>48968</v>
      </c>
      <c r="B329" t="s">
        <v>19</v>
      </c>
      <c r="C329" s="3">
        <v>18.399999999999999</v>
      </c>
      <c r="D329" s="3">
        <v>30.4</v>
      </c>
      <c r="E329">
        <f t="shared" si="5"/>
        <v>5.5935999999999995</v>
      </c>
    </row>
    <row r="330" spans="1:5" x14ac:dyDescent="0.25">
      <c r="A330" s="2">
        <v>48969</v>
      </c>
      <c r="B330" t="s">
        <v>32</v>
      </c>
      <c r="C330" s="3">
        <v>29.3</v>
      </c>
      <c r="D330" s="3">
        <v>0.4</v>
      </c>
      <c r="E330">
        <f t="shared" si="5"/>
        <v>0.1172</v>
      </c>
    </row>
    <row r="331" spans="1:5" x14ac:dyDescent="0.25">
      <c r="A331" s="2">
        <v>48970</v>
      </c>
      <c r="B331" t="s">
        <v>23</v>
      </c>
      <c r="C331" s="3">
        <v>23.9</v>
      </c>
      <c r="D331" s="3">
        <v>3.3</v>
      </c>
      <c r="E331">
        <f t="shared" si="5"/>
        <v>0.78869999999999996</v>
      </c>
    </row>
    <row r="332" spans="1:5" x14ac:dyDescent="0.25">
      <c r="A332" s="2">
        <v>48971</v>
      </c>
      <c r="B332" t="s">
        <v>20</v>
      </c>
      <c r="C332" s="3">
        <v>29.8</v>
      </c>
      <c r="D332" s="3">
        <v>3.3</v>
      </c>
      <c r="E332">
        <f t="shared" si="5"/>
        <v>0.98340000000000005</v>
      </c>
    </row>
    <row r="333" spans="1:5" x14ac:dyDescent="0.25">
      <c r="A333" s="2">
        <v>48972</v>
      </c>
      <c r="B333" t="s">
        <v>10</v>
      </c>
      <c r="C333" s="3">
        <v>29.1</v>
      </c>
      <c r="D333" s="3">
        <v>23</v>
      </c>
      <c r="E333">
        <f t="shared" si="5"/>
        <v>6.6930000000000005</v>
      </c>
    </row>
    <row r="334" spans="1:5" x14ac:dyDescent="0.25">
      <c r="A334" s="2">
        <v>48973</v>
      </c>
      <c r="B334" t="s">
        <v>11</v>
      </c>
      <c r="C334" s="3">
        <v>22.5</v>
      </c>
      <c r="D334" s="3">
        <v>17.2</v>
      </c>
      <c r="E334">
        <f t="shared" si="5"/>
        <v>3.8699999999999997</v>
      </c>
    </row>
    <row r="335" spans="1:5" x14ac:dyDescent="0.25">
      <c r="A335" s="2">
        <v>48974</v>
      </c>
      <c r="B335" t="s">
        <v>19</v>
      </c>
      <c r="C335" s="3">
        <v>15.3</v>
      </c>
      <c r="D335" s="3">
        <v>21.5</v>
      </c>
      <c r="E335">
        <f t="shared" si="5"/>
        <v>3.2895000000000003</v>
      </c>
    </row>
    <row r="336" spans="1:5" x14ac:dyDescent="0.25">
      <c r="A336" s="2">
        <v>48975</v>
      </c>
      <c r="B336" t="s">
        <v>10</v>
      </c>
      <c r="C336" s="3">
        <v>13.8</v>
      </c>
      <c r="D336" s="3">
        <v>40.4</v>
      </c>
      <c r="E336">
        <f t="shared" si="5"/>
        <v>5.5751999999999997</v>
      </c>
    </row>
    <row r="337" spans="1:5" x14ac:dyDescent="0.25">
      <c r="A337" s="2">
        <v>48976</v>
      </c>
      <c r="B337" t="s">
        <v>7</v>
      </c>
      <c r="C337" s="3">
        <v>12.3</v>
      </c>
      <c r="D337" s="3">
        <v>0</v>
      </c>
      <c r="E337">
        <f t="shared" si="5"/>
        <v>0</v>
      </c>
    </row>
    <row r="338" spans="1:5" x14ac:dyDescent="0.25">
      <c r="A338" s="2">
        <v>48977</v>
      </c>
      <c r="B338" t="s">
        <v>5</v>
      </c>
      <c r="C338" s="3">
        <v>18.5</v>
      </c>
      <c r="D338" s="3">
        <v>4.2</v>
      </c>
      <c r="E338">
        <f t="shared" si="5"/>
        <v>0.77700000000000002</v>
      </c>
    </row>
    <row r="339" spans="1:5" x14ac:dyDescent="0.25">
      <c r="A339" s="2">
        <v>48978</v>
      </c>
      <c r="B339" t="s">
        <v>20</v>
      </c>
      <c r="C339" s="3">
        <v>10.3</v>
      </c>
      <c r="D339" s="3">
        <v>3.2</v>
      </c>
      <c r="E339">
        <f t="shared" si="5"/>
        <v>0.3296</v>
      </c>
    </row>
    <row r="340" spans="1:5" x14ac:dyDescent="0.25">
      <c r="A340" s="2">
        <v>48979</v>
      </c>
      <c r="B340" t="s">
        <v>19</v>
      </c>
      <c r="C340" s="3">
        <v>24.9</v>
      </c>
      <c r="D340" s="3">
        <v>12.1</v>
      </c>
      <c r="E340">
        <f t="shared" si="5"/>
        <v>3.0128999999999997</v>
      </c>
    </row>
    <row r="341" spans="1:5" x14ac:dyDescent="0.25">
      <c r="A341" s="2">
        <v>48980</v>
      </c>
      <c r="B341" t="s">
        <v>10</v>
      </c>
      <c r="C341" s="3">
        <v>26.4</v>
      </c>
      <c r="D341" s="3">
        <v>0</v>
      </c>
      <c r="E341">
        <f t="shared" si="5"/>
        <v>0</v>
      </c>
    </row>
    <row r="342" spans="1:5" x14ac:dyDescent="0.25">
      <c r="A342" s="2">
        <v>48981</v>
      </c>
      <c r="B342" t="s">
        <v>7</v>
      </c>
      <c r="C342" s="3">
        <v>11.8</v>
      </c>
      <c r="D342" s="3">
        <v>0</v>
      </c>
      <c r="E342">
        <f t="shared" si="5"/>
        <v>0</v>
      </c>
    </row>
    <row r="343" spans="1:5" x14ac:dyDescent="0.25">
      <c r="A343" s="2">
        <v>48982</v>
      </c>
      <c r="B343" t="s">
        <v>6</v>
      </c>
      <c r="C343" s="3">
        <v>11</v>
      </c>
      <c r="D343" s="3">
        <v>7.5</v>
      </c>
      <c r="E343">
        <f t="shared" si="5"/>
        <v>0.82499999999999996</v>
      </c>
    </row>
    <row r="344" spans="1:5" x14ac:dyDescent="0.25">
      <c r="A344" s="2">
        <v>48983</v>
      </c>
      <c r="B344" t="s">
        <v>10</v>
      </c>
      <c r="C344" s="3">
        <v>15.4</v>
      </c>
      <c r="D344" s="3">
        <v>5.2</v>
      </c>
      <c r="E344">
        <f t="shared" si="5"/>
        <v>0.80080000000000007</v>
      </c>
    </row>
    <row r="345" spans="1:5" x14ac:dyDescent="0.25">
      <c r="A345" s="2">
        <v>48984</v>
      </c>
      <c r="B345" t="s">
        <v>27</v>
      </c>
      <c r="C345" s="3">
        <v>25.7</v>
      </c>
      <c r="D345" s="3">
        <v>5.8</v>
      </c>
      <c r="E345">
        <f t="shared" si="5"/>
        <v>1.4905999999999999</v>
      </c>
    </row>
    <row r="346" spans="1:5" x14ac:dyDescent="0.25">
      <c r="A346" s="2">
        <v>48985</v>
      </c>
      <c r="B346" t="s">
        <v>13</v>
      </c>
      <c r="C346" s="3">
        <v>14.8</v>
      </c>
      <c r="D346" s="3">
        <v>0</v>
      </c>
      <c r="E346">
        <f t="shared" si="5"/>
        <v>0</v>
      </c>
    </row>
    <row r="347" spans="1:5" x14ac:dyDescent="0.25">
      <c r="A347" s="2">
        <v>48986</v>
      </c>
      <c r="B347" t="s">
        <v>31</v>
      </c>
      <c r="C347" s="3">
        <v>21.5</v>
      </c>
      <c r="D347" s="3">
        <v>0.8</v>
      </c>
      <c r="E347">
        <f t="shared" si="5"/>
        <v>0.17200000000000001</v>
      </c>
    </row>
    <row r="348" spans="1:5" x14ac:dyDescent="0.25">
      <c r="A348" s="2">
        <v>48987</v>
      </c>
      <c r="B348" t="s">
        <v>19</v>
      </c>
      <c r="C348" s="3">
        <v>26.2</v>
      </c>
      <c r="D348" s="3">
        <v>8.9</v>
      </c>
      <c r="E348">
        <f t="shared" si="5"/>
        <v>2.3318000000000003</v>
      </c>
    </row>
    <row r="349" spans="1:5" x14ac:dyDescent="0.25">
      <c r="A349" s="2">
        <v>48988</v>
      </c>
      <c r="B349" t="s">
        <v>4</v>
      </c>
      <c r="C349" s="3">
        <v>20.6</v>
      </c>
      <c r="D349" s="3">
        <v>0.1</v>
      </c>
      <c r="E349">
        <f t="shared" si="5"/>
        <v>2.06E-2</v>
      </c>
    </row>
    <row r="350" spans="1:5" x14ac:dyDescent="0.25">
      <c r="A350" s="2">
        <v>48989</v>
      </c>
      <c r="B350" t="s">
        <v>10</v>
      </c>
      <c r="C350" s="3">
        <v>14.1</v>
      </c>
      <c r="D350" s="3">
        <v>20.9</v>
      </c>
      <c r="E350">
        <f t="shared" si="5"/>
        <v>2.9468999999999999</v>
      </c>
    </row>
    <row r="351" spans="1:5" x14ac:dyDescent="0.25">
      <c r="A351" s="2">
        <v>48990</v>
      </c>
      <c r="B351" t="s">
        <v>24</v>
      </c>
      <c r="C351" s="3">
        <v>20.8</v>
      </c>
      <c r="D351" s="3">
        <v>0.7</v>
      </c>
      <c r="E351">
        <f t="shared" si="5"/>
        <v>0.14559999999999998</v>
      </c>
    </row>
    <row r="352" spans="1:5" x14ac:dyDescent="0.25">
      <c r="A352" s="2">
        <v>48991</v>
      </c>
      <c r="B352" t="s">
        <v>18</v>
      </c>
      <c r="C352" s="3">
        <v>17.600000000000001</v>
      </c>
      <c r="D352" s="3">
        <v>10.5</v>
      </c>
      <c r="E352">
        <f t="shared" si="5"/>
        <v>1.8480000000000001</v>
      </c>
    </row>
    <row r="353" spans="1:5" x14ac:dyDescent="0.25">
      <c r="A353" s="2">
        <v>48992</v>
      </c>
      <c r="B353" t="s">
        <v>10</v>
      </c>
      <c r="C353" s="3">
        <v>16.8</v>
      </c>
      <c r="D353" s="3">
        <v>38.9</v>
      </c>
      <c r="E353">
        <f t="shared" si="5"/>
        <v>6.5352000000000006</v>
      </c>
    </row>
    <row r="354" spans="1:5" x14ac:dyDescent="0.25">
      <c r="A354" s="2">
        <v>48993</v>
      </c>
      <c r="B354" t="s">
        <v>4</v>
      </c>
      <c r="C354" s="3">
        <v>23.1</v>
      </c>
      <c r="D354" s="3">
        <v>0</v>
      </c>
      <c r="E354">
        <f t="shared" si="5"/>
        <v>0</v>
      </c>
    </row>
    <row r="355" spans="1:5" x14ac:dyDescent="0.25">
      <c r="A355" s="2">
        <v>48994</v>
      </c>
      <c r="B355" t="s">
        <v>27</v>
      </c>
      <c r="C355" s="3">
        <v>16.3</v>
      </c>
      <c r="D355" s="3">
        <v>3.4</v>
      </c>
      <c r="E355">
        <f t="shared" si="5"/>
        <v>0.55420000000000003</v>
      </c>
    </row>
    <row r="356" spans="1:5" x14ac:dyDescent="0.25">
      <c r="A356" s="2">
        <v>48995</v>
      </c>
      <c r="B356" t="s">
        <v>7</v>
      </c>
      <c r="C356" s="3">
        <v>15.7</v>
      </c>
      <c r="D356" s="3">
        <v>10.9</v>
      </c>
      <c r="E356">
        <f t="shared" si="5"/>
        <v>1.7112999999999998</v>
      </c>
    </row>
    <row r="357" spans="1:5" x14ac:dyDescent="0.25">
      <c r="A357" s="2">
        <v>48996</v>
      </c>
      <c r="B357" t="s">
        <v>18</v>
      </c>
      <c r="C357" s="3">
        <v>29.3</v>
      </c>
      <c r="D357" s="3">
        <v>2.1</v>
      </c>
      <c r="E357">
        <f t="shared" si="5"/>
        <v>0.61530000000000007</v>
      </c>
    </row>
    <row r="358" spans="1:5" x14ac:dyDescent="0.25">
      <c r="A358" s="2">
        <v>48997</v>
      </c>
      <c r="B358" t="s">
        <v>22</v>
      </c>
      <c r="C358" s="3">
        <v>24</v>
      </c>
      <c r="D358" s="3">
        <v>7.3</v>
      </c>
      <c r="E358">
        <f t="shared" si="5"/>
        <v>1.7519999999999998</v>
      </c>
    </row>
    <row r="359" spans="1:5" x14ac:dyDescent="0.25">
      <c r="A359" s="2">
        <v>48998</v>
      </c>
      <c r="B359" t="s">
        <v>6</v>
      </c>
      <c r="C359" s="3">
        <v>27</v>
      </c>
      <c r="D359" s="3">
        <v>0.6</v>
      </c>
      <c r="E359">
        <f t="shared" si="5"/>
        <v>0.16200000000000001</v>
      </c>
    </row>
    <row r="360" spans="1:5" x14ac:dyDescent="0.25">
      <c r="A360" s="2">
        <v>48999</v>
      </c>
      <c r="B360" t="s">
        <v>10</v>
      </c>
      <c r="C360" s="3">
        <v>26.3</v>
      </c>
      <c r="D360" s="3">
        <v>1.2</v>
      </c>
      <c r="E360">
        <f t="shared" si="5"/>
        <v>0.31559999999999999</v>
      </c>
    </row>
    <row r="361" spans="1:5" x14ac:dyDescent="0.25">
      <c r="A361" s="2">
        <v>49000</v>
      </c>
      <c r="B361" t="s">
        <v>15</v>
      </c>
      <c r="C361" s="3">
        <v>26.3</v>
      </c>
      <c r="D361" s="3">
        <v>8.1999999999999993</v>
      </c>
      <c r="E361">
        <f t="shared" si="5"/>
        <v>2.1565999999999996</v>
      </c>
    </row>
    <row r="362" spans="1:5" x14ac:dyDescent="0.25">
      <c r="A362" s="2">
        <v>49001</v>
      </c>
      <c r="B362" t="s">
        <v>6</v>
      </c>
      <c r="C362" s="3">
        <v>25.2</v>
      </c>
      <c r="D362" s="3">
        <v>4.7</v>
      </c>
      <c r="E362">
        <f t="shared" si="5"/>
        <v>1.1843999999999999</v>
      </c>
    </row>
    <row r="363" spans="1:5" x14ac:dyDescent="0.25">
      <c r="A363" s="2">
        <v>49002</v>
      </c>
      <c r="B363" t="s">
        <v>10</v>
      </c>
      <c r="C363" s="3">
        <v>22.1</v>
      </c>
      <c r="D363" s="3">
        <v>0</v>
      </c>
      <c r="E363">
        <f t="shared" si="5"/>
        <v>0</v>
      </c>
    </row>
    <row r="364" spans="1:5" x14ac:dyDescent="0.25">
      <c r="A364" s="2">
        <v>49003</v>
      </c>
      <c r="B364" t="s">
        <v>10</v>
      </c>
      <c r="C364" s="3">
        <v>11.9</v>
      </c>
      <c r="D364" s="3">
        <v>41.6</v>
      </c>
      <c r="E364">
        <f t="shared" si="5"/>
        <v>4.950400000000001</v>
      </c>
    </row>
    <row r="365" spans="1:5" x14ac:dyDescent="0.25">
      <c r="A365" s="2">
        <v>49004</v>
      </c>
      <c r="B365" t="s">
        <v>13</v>
      </c>
      <c r="C365" s="3">
        <v>19.600000000000001</v>
      </c>
      <c r="D365" s="3">
        <v>0</v>
      </c>
      <c r="E365">
        <f t="shared" si="5"/>
        <v>0</v>
      </c>
    </row>
    <row r="366" spans="1:5" x14ac:dyDescent="0.25">
      <c r="A366" s="2">
        <v>49005</v>
      </c>
      <c r="B366" t="s">
        <v>27</v>
      </c>
      <c r="C366" s="3">
        <v>15.9</v>
      </c>
      <c r="D366" s="3">
        <v>0</v>
      </c>
      <c r="E366">
        <f t="shared" si="5"/>
        <v>0</v>
      </c>
    </row>
    <row r="367" spans="1:5" x14ac:dyDescent="0.25">
      <c r="A367" s="2">
        <v>49006</v>
      </c>
      <c r="B367" t="s">
        <v>12</v>
      </c>
      <c r="C367" s="3">
        <v>24.3</v>
      </c>
      <c r="D367" s="3">
        <v>1.7</v>
      </c>
      <c r="E367">
        <f t="shared" si="5"/>
        <v>0.41310000000000002</v>
      </c>
    </row>
    <row r="368" spans="1:5" x14ac:dyDescent="0.25">
      <c r="A368" s="2">
        <v>49007</v>
      </c>
      <c r="B368" t="s">
        <v>14</v>
      </c>
      <c r="C368" s="3">
        <v>20</v>
      </c>
      <c r="D368" s="3">
        <v>0</v>
      </c>
      <c r="E368">
        <f t="shared" si="5"/>
        <v>0</v>
      </c>
    </row>
    <row r="369" spans="1:5" x14ac:dyDescent="0.25">
      <c r="A369" s="2">
        <v>49008</v>
      </c>
      <c r="B369" t="s">
        <v>10</v>
      </c>
      <c r="C369" s="3">
        <v>14.2</v>
      </c>
      <c r="D369" s="3">
        <v>32.200000000000003</v>
      </c>
      <c r="E369">
        <f t="shared" si="5"/>
        <v>4.5724</v>
      </c>
    </row>
    <row r="370" spans="1:5" x14ac:dyDescent="0.25">
      <c r="A370" s="2">
        <v>49009</v>
      </c>
      <c r="B370" t="s">
        <v>7</v>
      </c>
      <c r="C370" s="3">
        <v>20.5</v>
      </c>
      <c r="D370" s="3">
        <v>18.3</v>
      </c>
      <c r="E370">
        <f t="shared" si="5"/>
        <v>3.7515000000000001</v>
      </c>
    </row>
    <row r="371" spans="1:5" x14ac:dyDescent="0.25">
      <c r="A371" s="2">
        <v>49010</v>
      </c>
      <c r="B371" t="s">
        <v>10</v>
      </c>
      <c r="C371" s="3">
        <v>22.4</v>
      </c>
      <c r="D371" s="3">
        <v>0</v>
      </c>
      <c r="E371">
        <f t="shared" si="5"/>
        <v>0</v>
      </c>
    </row>
    <row r="372" spans="1:5" x14ac:dyDescent="0.25">
      <c r="A372" s="2">
        <v>49011</v>
      </c>
      <c r="B372" t="s">
        <v>22</v>
      </c>
      <c r="C372" s="3">
        <v>19.100000000000001</v>
      </c>
      <c r="D372" s="3">
        <v>0</v>
      </c>
      <c r="E372">
        <f t="shared" si="5"/>
        <v>0</v>
      </c>
    </row>
    <row r="373" spans="1:5" x14ac:dyDescent="0.25">
      <c r="A373" s="2">
        <v>49012</v>
      </c>
      <c r="B373" t="s">
        <v>15</v>
      </c>
      <c r="C373" s="3">
        <v>20.399999999999999</v>
      </c>
      <c r="D373" s="3">
        <v>4.3</v>
      </c>
      <c r="E373">
        <f t="shared" si="5"/>
        <v>0.87719999999999987</v>
      </c>
    </row>
    <row r="374" spans="1:5" x14ac:dyDescent="0.25">
      <c r="A374" s="2">
        <v>49013</v>
      </c>
      <c r="B374" t="s">
        <v>19</v>
      </c>
      <c r="C374" s="3">
        <v>29.8</v>
      </c>
      <c r="D374" s="3">
        <v>0</v>
      </c>
      <c r="E374">
        <f t="shared" si="5"/>
        <v>0</v>
      </c>
    </row>
    <row r="375" spans="1:5" x14ac:dyDescent="0.25">
      <c r="A375" s="2">
        <v>49014</v>
      </c>
      <c r="B375" t="s">
        <v>33</v>
      </c>
      <c r="C375" s="3">
        <v>13.7</v>
      </c>
      <c r="D375" s="3">
        <v>0.7</v>
      </c>
      <c r="E375">
        <f t="shared" si="5"/>
        <v>9.5899999999999985E-2</v>
      </c>
    </row>
    <row r="376" spans="1:5" x14ac:dyDescent="0.25">
      <c r="A376" s="2">
        <v>49015</v>
      </c>
      <c r="B376" t="s">
        <v>8</v>
      </c>
      <c r="C376" s="3">
        <v>20.2</v>
      </c>
      <c r="D376" s="3">
        <v>3.7</v>
      </c>
      <c r="E376">
        <f t="shared" si="5"/>
        <v>0.74740000000000006</v>
      </c>
    </row>
    <row r="377" spans="1:5" x14ac:dyDescent="0.25">
      <c r="A377" s="2">
        <v>49016</v>
      </c>
      <c r="B377" t="s">
        <v>11</v>
      </c>
      <c r="C377" s="3">
        <v>18.2</v>
      </c>
      <c r="D377" s="3">
        <v>1.6</v>
      </c>
      <c r="E377">
        <f t="shared" si="5"/>
        <v>0.29120000000000001</v>
      </c>
    </row>
    <row r="378" spans="1:5" x14ac:dyDescent="0.25">
      <c r="A378" s="2">
        <v>49017</v>
      </c>
      <c r="B378" t="s">
        <v>13</v>
      </c>
      <c r="C378" s="3">
        <v>14.2</v>
      </c>
      <c r="D378" s="3">
        <v>2</v>
      </c>
      <c r="E378">
        <f t="shared" si="5"/>
        <v>0.28399999999999997</v>
      </c>
    </row>
    <row r="379" spans="1:5" x14ac:dyDescent="0.25">
      <c r="A379" s="2">
        <v>49018</v>
      </c>
      <c r="B379" t="s">
        <v>15</v>
      </c>
      <c r="C379" s="3">
        <v>11.2</v>
      </c>
      <c r="D379" s="3">
        <v>14.3</v>
      </c>
      <c r="E379">
        <f t="shared" si="5"/>
        <v>1.6016000000000001</v>
      </c>
    </row>
    <row r="380" spans="1:5" x14ac:dyDescent="0.25">
      <c r="A380" s="2">
        <v>49019</v>
      </c>
      <c r="B380" t="s">
        <v>32</v>
      </c>
      <c r="C380" s="3">
        <v>13.9</v>
      </c>
      <c r="D380" s="3">
        <v>0.2</v>
      </c>
      <c r="E380">
        <f t="shared" si="5"/>
        <v>2.7800000000000002E-2</v>
      </c>
    </row>
    <row r="381" spans="1:5" x14ac:dyDescent="0.25">
      <c r="A381" s="2">
        <v>49020</v>
      </c>
      <c r="B381" t="s">
        <v>11</v>
      </c>
      <c r="C381" s="3">
        <v>22.6</v>
      </c>
      <c r="D381" s="3">
        <v>15.1</v>
      </c>
      <c r="E381">
        <f t="shared" si="5"/>
        <v>3.4126000000000003</v>
      </c>
    </row>
    <row r="382" spans="1:5" x14ac:dyDescent="0.25">
      <c r="A382" s="2">
        <v>49021</v>
      </c>
      <c r="B382" t="s">
        <v>15</v>
      </c>
      <c r="C382" s="3">
        <v>29.8</v>
      </c>
      <c r="D382" s="3">
        <v>0</v>
      </c>
      <c r="E382">
        <f t="shared" si="5"/>
        <v>0</v>
      </c>
    </row>
    <row r="383" spans="1:5" x14ac:dyDescent="0.25">
      <c r="A383" s="2">
        <v>49022</v>
      </c>
      <c r="B383" t="s">
        <v>20</v>
      </c>
      <c r="C383" s="3">
        <v>12.7</v>
      </c>
      <c r="D383" s="3">
        <v>2.6</v>
      </c>
      <c r="E383">
        <f t="shared" si="5"/>
        <v>0.33019999999999999</v>
      </c>
    </row>
    <row r="384" spans="1:5" x14ac:dyDescent="0.25">
      <c r="A384" s="2">
        <v>49023</v>
      </c>
      <c r="B384" t="s">
        <v>27</v>
      </c>
      <c r="C384" s="3">
        <v>14.4</v>
      </c>
      <c r="D384" s="3">
        <v>0</v>
      </c>
      <c r="E384">
        <f t="shared" si="5"/>
        <v>0</v>
      </c>
    </row>
    <row r="385" spans="1:5" x14ac:dyDescent="0.25">
      <c r="A385" s="2">
        <v>49024</v>
      </c>
      <c r="B385" t="s">
        <v>33</v>
      </c>
      <c r="C385" s="3">
        <v>18.399999999999999</v>
      </c>
      <c r="D385" s="3">
        <v>0.2</v>
      </c>
      <c r="E385">
        <f t="shared" si="5"/>
        <v>3.6799999999999999E-2</v>
      </c>
    </row>
    <row r="386" spans="1:5" x14ac:dyDescent="0.25">
      <c r="A386" s="2">
        <v>49025</v>
      </c>
      <c r="B386" t="s">
        <v>9</v>
      </c>
      <c r="C386" s="3">
        <v>27.2</v>
      </c>
      <c r="D386" s="3">
        <v>9.6</v>
      </c>
      <c r="E386">
        <f t="shared" si="5"/>
        <v>2.6112000000000002</v>
      </c>
    </row>
    <row r="387" spans="1:5" x14ac:dyDescent="0.25">
      <c r="A387" s="2">
        <v>49026</v>
      </c>
      <c r="B387" t="s">
        <v>22</v>
      </c>
      <c r="C387" s="3">
        <v>12.5</v>
      </c>
      <c r="D387" s="3">
        <v>8.8000000000000007</v>
      </c>
      <c r="E387">
        <f t="shared" si="5"/>
        <v>1.1000000000000001</v>
      </c>
    </row>
    <row r="388" spans="1:5" x14ac:dyDescent="0.25">
      <c r="A388" s="2">
        <v>49027</v>
      </c>
      <c r="B388" t="s">
        <v>26</v>
      </c>
      <c r="C388" s="3">
        <v>22.6</v>
      </c>
      <c r="D388" s="3">
        <v>3.5</v>
      </c>
      <c r="E388">
        <f t="shared" ref="E388:E451" si="6">C388*(D388/100)</f>
        <v>0.79100000000000015</v>
      </c>
    </row>
    <row r="389" spans="1:5" x14ac:dyDescent="0.25">
      <c r="A389" s="2">
        <v>49028</v>
      </c>
      <c r="B389" t="s">
        <v>7</v>
      </c>
      <c r="C389" s="3">
        <v>21.8</v>
      </c>
      <c r="D389" s="3">
        <v>6.5</v>
      </c>
      <c r="E389">
        <f t="shared" si="6"/>
        <v>1.417</v>
      </c>
    </row>
    <row r="390" spans="1:5" x14ac:dyDescent="0.25">
      <c r="A390" s="2">
        <v>49029</v>
      </c>
      <c r="B390" t="s">
        <v>23</v>
      </c>
      <c r="C390" s="3">
        <v>17.2</v>
      </c>
      <c r="D390" s="3">
        <v>0</v>
      </c>
      <c r="E390">
        <f t="shared" si="6"/>
        <v>0</v>
      </c>
    </row>
    <row r="391" spans="1:5" x14ac:dyDescent="0.25">
      <c r="A391" s="2">
        <v>49030</v>
      </c>
      <c r="B391" t="s">
        <v>13</v>
      </c>
      <c r="C391" s="3">
        <v>13.4</v>
      </c>
      <c r="D391" s="3">
        <v>14.1</v>
      </c>
      <c r="E391">
        <f t="shared" si="6"/>
        <v>1.8894</v>
      </c>
    </row>
    <row r="392" spans="1:5" x14ac:dyDescent="0.25">
      <c r="A392" s="2">
        <v>49031</v>
      </c>
      <c r="B392" t="s">
        <v>9</v>
      </c>
      <c r="C392" s="3">
        <v>13.8</v>
      </c>
      <c r="D392" s="3">
        <v>9.9</v>
      </c>
      <c r="E392">
        <f t="shared" si="6"/>
        <v>1.3662000000000001</v>
      </c>
    </row>
    <row r="393" spans="1:5" x14ac:dyDescent="0.25">
      <c r="A393" s="2">
        <v>49032</v>
      </c>
      <c r="B393" t="s">
        <v>24</v>
      </c>
      <c r="C393" s="3">
        <v>10.6</v>
      </c>
      <c r="D393" s="3">
        <v>1.2</v>
      </c>
      <c r="E393">
        <f t="shared" si="6"/>
        <v>0.12720000000000001</v>
      </c>
    </row>
    <row r="394" spans="1:5" x14ac:dyDescent="0.25">
      <c r="A394" s="2">
        <v>49033</v>
      </c>
      <c r="B394" t="s">
        <v>16</v>
      </c>
      <c r="C394" s="3">
        <v>28.8</v>
      </c>
      <c r="D394" s="3">
        <v>0.1</v>
      </c>
      <c r="E394">
        <f t="shared" si="6"/>
        <v>2.8800000000000003E-2</v>
      </c>
    </row>
    <row r="395" spans="1:5" x14ac:dyDescent="0.25">
      <c r="A395" s="2">
        <v>49034</v>
      </c>
      <c r="B395" t="s">
        <v>28</v>
      </c>
      <c r="C395" s="3">
        <v>16.899999999999999</v>
      </c>
      <c r="D395" s="3">
        <v>0.7</v>
      </c>
      <c r="E395">
        <f t="shared" si="6"/>
        <v>0.11829999999999997</v>
      </c>
    </row>
    <row r="396" spans="1:5" x14ac:dyDescent="0.25">
      <c r="A396" s="2">
        <v>49035</v>
      </c>
      <c r="B396" t="s">
        <v>18</v>
      </c>
      <c r="C396" s="3">
        <v>11.2</v>
      </c>
      <c r="D396" s="3">
        <v>4.8</v>
      </c>
      <c r="E396">
        <f t="shared" si="6"/>
        <v>0.53759999999999997</v>
      </c>
    </row>
    <row r="397" spans="1:5" x14ac:dyDescent="0.25">
      <c r="A397" s="2">
        <v>49036</v>
      </c>
      <c r="B397" t="s">
        <v>10</v>
      </c>
      <c r="C397" s="3">
        <v>13.9</v>
      </c>
      <c r="D397" s="3">
        <v>23</v>
      </c>
      <c r="E397">
        <f t="shared" si="6"/>
        <v>3.1970000000000001</v>
      </c>
    </row>
    <row r="398" spans="1:5" x14ac:dyDescent="0.25">
      <c r="A398" s="2">
        <v>49037</v>
      </c>
      <c r="B398" t="s">
        <v>11</v>
      </c>
      <c r="C398" s="3">
        <v>25.3</v>
      </c>
      <c r="D398" s="3">
        <v>21.9</v>
      </c>
      <c r="E398">
        <f t="shared" si="6"/>
        <v>5.5406999999999993</v>
      </c>
    </row>
    <row r="399" spans="1:5" x14ac:dyDescent="0.25">
      <c r="A399" s="2">
        <v>49038</v>
      </c>
      <c r="B399" t="s">
        <v>10</v>
      </c>
      <c r="C399" s="3">
        <v>14.7</v>
      </c>
      <c r="D399" s="3">
        <v>0</v>
      </c>
      <c r="E399">
        <f t="shared" si="6"/>
        <v>0</v>
      </c>
    </row>
    <row r="400" spans="1:5" x14ac:dyDescent="0.25">
      <c r="A400" s="2">
        <v>49039</v>
      </c>
      <c r="B400" t="s">
        <v>12</v>
      </c>
      <c r="C400" s="3">
        <v>20.3</v>
      </c>
      <c r="D400" s="3">
        <v>5.3</v>
      </c>
      <c r="E400">
        <f t="shared" si="6"/>
        <v>1.0759000000000001</v>
      </c>
    </row>
    <row r="401" spans="1:5" x14ac:dyDescent="0.25">
      <c r="A401" s="2">
        <v>49040</v>
      </c>
      <c r="B401" t="s">
        <v>15</v>
      </c>
      <c r="C401" s="3">
        <v>25</v>
      </c>
      <c r="D401" s="3">
        <v>3.8</v>
      </c>
      <c r="E401">
        <f t="shared" si="6"/>
        <v>0.95</v>
      </c>
    </row>
    <row r="402" spans="1:5" x14ac:dyDescent="0.25">
      <c r="A402" s="2">
        <v>49041</v>
      </c>
      <c r="B402" t="s">
        <v>18</v>
      </c>
      <c r="C402" s="3">
        <v>19.600000000000001</v>
      </c>
      <c r="D402" s="3">
        <v>0.6</v>
      </c>
      <c r="E402">
        <f t="shared" si="6"/>
        <v>0.11760000000000001</v>
      </c>
    </row>
    <row r="403" spans="1:5" x14ac:dyDescent="0.25">
      <c r="A403" s="2">
        <v>49042</v>
      </c>
      <c r="B403" t="s">
        <v>12</v>
      </c>
      <c r="C403" s="3">
        <v>10.8</v>
      </c>
      <c r="D403" s="3">
        <v>0</v>
      </c>
      <c r="E403">
        <f t="shared" si="6"/>
        <v>0</v>
      </c>
    </row>
    <row r="404" spans="1:5" x14ac:dyDescent="0.25">
      <c r="A404" s="2">
        <v>49043</v>
      </c>
      <c r="B404" t="s">
        <v>21</v>
      </c>
      <c r="C404" s="3">
        <v>17.100000000000001</v>
      </c>
      <c r="D404" s="3">
        <v>0.7</v>
      </c>
      <c r="E404">
        <f t="shared" si="6"/>
        <v>0.1197</v>
      </c>
    </row>
    <row r="405" spans="1:5" x14ac:dyDescent="0.25">
      <c r="A405" s="2">
        <v>49044</v>
      </c>
      <c r="B405" t="s">
        <v>14</v>
      </c>
      <c r="C405" s="3">
        <v>15.1</v>
      </c>
      <c r="D405" s="3">
        <v>0</v>
      </c>
      <c r="E405">
        <f t="shared" si="6"/>
        <v>0</v>
      </c>
    </row>
    <row r="406" spans="1:5" x14ac:dyDescent="0.25">
      <c r="A406" s="2">
        <v>49045</v>
      </c>
      <c r="B406" t="s">
        <v>18</v>
      </c>
      <c r="C406" s="3">
        <v>26.4</v>
      </c>
      <c r="D406" s="3">
        <v>1.9</v>
      </c>
      <c r="E406">
        <f t="shared" si="6"/>
        <v>0.50159999999999993</v>
      </c>
    </row>
    <row r="407" spans="1:5" x14ac:dyDescent="0.25">
      <c r="A407" s="2">
        <v>49046</v>
      </c>
      <c r="B407" t="s">
        <v>10</v>
      </c>
      <c r="C407" s="3">
        <v>11.6</v>
      </c>
      <c r="D407" s="3">
        <v>14.4</v>
      </c>
      <c r="E407">
        <f t="shared" si="6"/>
        <v>1.6704000000000001</v>
      </c>
    </row>
    <row r="408" spans="1:5" x14ac:dyDescent="0.25">
      <c r="A408" s="2">
        <v>49047</v>
      </c>
      <c r="B408" t="s">
        <v>10</v>
      </c>
      <c r="C408" s="3">
        <v>16.600000000000001</v>
      </c>
      <c r="D408" s="3">
        <v>40.6</v>
      </c>
      <c r="E408">
        <f t="shared" si="6"/>
        <v>6.7396000000000011</v>
      </c>
    </row>
    <row r="409" spans="1:5" x14ac:dyDescent="0.25">
      <c r="A409" s="2">
        <v>49048</v>
      </c>
      <c r="B409" t="s">
        <v>19</v>
      </c>
      <c r="C409" s="3">
        <v>19.5</v>
      </c>
      <c r="D409" s="3">
        <v>24.9</v>
      </c>
      <c r="E409">
        <f t="shared" si="6"/>
        <v>4.8555000000000001</v>
      </c>
    </row>
    <row r="410" spans="1:5" x14ac:dyDescent="0.25">
      <c r="A410" s="2">
        <v>49049</v>
      </c>
      <c r="B410" t="s">
        <v>17</v>
      </c>
      <c r="C410" s="3">
        <v>24.9</v>
      </c>
      <c r="D410" s="3">
        <v>6.5</v>
      </c>
      <c r="E410">
        <f t="shared" si="6"/>
        <v>1.6185</v>
      </c>
    </row>
    <row r="411" spans="1:5" x14ac:dyDescent="0.25">
      <c r="A411" s="2">
        <v>49050</v>
      </c>
      <c r="B411" t="s">
        <v>23</v>
      </c>
      <c r="C411" s="3">
        <v>19.3</v>
      </c>
      <c r="D411" s="3">
        <v>0.8</v>
      </c>
      <c r="E411">
        <f t="shared" si="6"/>
        <v>0.15440000000000001</v>
      </c>
    </row>
    <row r="412" spans="1:5" x14ac:dyDescent="0.25">
      <c r="A412" s="2">
        <v>49051</v>
      </c>
      <c r="B412" t="s">
        <v>17</v>
      </c>
      <c r="C412" s="3">
        <v>26.2</v>
      </c>
      <c r="D412" s="3">
        <v>2.8</v>
      </c>
      <c r="E412">
        <f t="shared" si="6"/>
        <v>0.73359999999999992</v>
      </c>
    </row>
    <row r="413" spans="1:5" x14ac:dyDescent="0.25">
      <c r="A413" s="2">
        <v>49052</v>
      </c>
      <c r="B413" t="s">
        <v>7</v>
      </c>
      <c r="C413" s="3">
        <v>28.1</v>
      </c>
      <c r="D413" s="3">
        <v>0.6</v>
      </c>
      <c r="E413">
        <f t="shared" si="6"/>
        <v>0.1686</v>
      </c>
    </row>
    <row r="414" spans="1:5" x14ac:dyDescent="0.25">
      <c r="A414" s="2">
        <v>49053</v>
      </c>
      <c r="B414" t="s">
        <v>14</v>
      </c>
      <c r="C414" s="3">
        <v>17</v>
      </c>
      <c r="D414" s="3">
        <v>4.8</v>
      </c>
      <c r="E414">
        <f t="shared" si="6"/>
        <v>0.81600000000000006</v>
      </c>
    </row>
    <row r="415" spans="1:5" x14ac:dyDescent="0.25">
      <c r="A415" s="2">
        <v>49054</v>
      </c>
      <c r="B415" t="s">
        <v>17</v>
      </c>
      <c r="C415" s="3">
        <v>28.5</v>
      </c>
      <c r="D415" s="3">
        <v>7.1</v>
      </c>
      <c r="E415">
        <f t="shared" si="6"/>
        <v>2.0234999999999999</v>
      </c>
    </row>
    <row r="416" spans="1:5" x14ac:dyDescent="0.25">
      <c r="A416" s="2">
        <v>49055</v>
      </c>
      <c r="B416" t="s">
        <v>5</v>
      </c>
      <c r="C416" s="3">
        <v>14.2</v>
      </c>
      <c r="D416" s="3">
        <v>2.1</v>
      </c>
      <c r="E416">
        <f t="shared" si="6"/>
        <v>0.29820000000000002</v>
      </c>
    </row>
    <row r="417" spans="1:5" x14ac:dyDescent="0.25">
      <c r="A417" s="2">
        <v>49056</v>
      </c>
      <c r="B417" t="s">
        <v>7</v>
      </c>
      <c r="C417" s="3">
        <v>24.9</v>
      </c>
      <c r="D417" s="3">
        <v>8.3000000000000007</v>
      </c>
      <c r="E417">
        <f t="shared" si="6"/>
        <v>2.0667</v>
      </c>
    </row>
    <row r="418" spans="1:5" x14ac:dyDescent="0.25">
      <c r="A418" s="2">
        <v>49057</v>
      </c>
      <c r="B418" t="s">
        <v>17</v>
      </c>
      <c r="C418" s="3">
        <v>19.100000000000001</v>
      </c>
      <c r="D418" s="3">
        <v>3.4</v>
      </c>
      <c r="E418">
        <f t="shared" si="6"/>
        <v>0.64940000000000009</v>
      </c>
    </row>
    <row r="419" spans="1:5" x14ac:dyDescent="0.25">
      <c r="A419" s="2">
        <v>49058</v>
      </c>
      <c r="B419" t="s">
        <v>10</v>
      </c>
      <c r="C419" s="3">
        <v>14.9</v>
      </c>
      <c r="D419" s="3">
        <v>23.1</v>
      </c>
      <c r="E419">
        <f t="shared" si="6"/>
        <v>3.4419000000000004</v>
      </c>
    </row>
    <row r="420" spans="1:5" x14ac:dyDescent="0.25">
      <c r="A420" s="2">
        <v>49059</v>
      </c>
      <c r="B420" t="s">
        <v>27</v>
      </c>
      <c r="C420" s="3">
        <v>16.899999999999999</v>
      </c>
      <c r="D420" s="3">
        <v>6.8</v>
      </c>
      <c r="E420">
        <f t="shared" si="6"/>
        <v>1.1492</v>
      </c>
    </row>
    <row r="421" spans="1:5" x14ac:dyDescent="0.25">
      <c r="A421" s="2">
        <v>49060</v>
      </c>
      <c r="B421" t="s">
        <v>12</v>
      </c>
      <c r="C421" s="3">
        <v>15.9</v>
      </c>
      <c r="D421" s="3">
        <v>6.8</v>
      </c>
      <c r="E421">
        <f t="shared" si="6"/>
        <v>1.0812000000000002</v>
      </c>
    </row>
    <row r="422" spans="1:5" x14ac:dyDescent="0.25">
      <c r="A422" s="2">
        <v>49061</v>
      </c>
      <c r="B422" t="s">
        <v>29</v>
      </c>
      <c r="C422" s="3">
        <v>26.3</v>
      </c>
      <c r="D422" s="3">
        <v>0.7</v>
      </c>
      <c r="E422">
        <f t="shared" si="6"/>
        <v>0.18409999999999999</v>
      </c>
    </row>
    <row r="423" spans="1:5" x14ac:dyDescent="0.25">
      <c r="A423" s="2">
        <v>49062</v>
      </c>
      <c r="B423" t="s">
        <v>10</v>
      </c>
      <c r="C423" s="3">
        <v>12.2</v>
      </c>
      <c r="D423" s="3">
        <v>0</v>
      </c>
      <c r="E423">
        <f t="shared" si="6"/>
        <v>0</v>
      </c>
    </row>
    <row r="424" spans="1:5" x14ac:dyDescent="0.25">
      <c r="A424" s="2">
        <v>49063</v>
      </c>
      <c r="B424" t="s">
        <v>7</v>
      </c>
      <c r="C424" s="3">
        <v>27.5</v>
      </c>
      <c r="D424" s="3">
        <v>0</v>
      </c>
      <c r="E424">
        <f t="shared" si="6"/>
        <v>0</v>
      </c>
    </row>
    <row r="425" spans="1:5" x14ac:dyDescent="0.25">
      <c r="A425" s="2">
        <v>49064</v>
      </c>
      <c r="B425" t="s">
        <v>21</v>
      </c>
      <c r="C425" s="3">
        <v>23</v>
      </c>
      <c r="D425" s="3">
        <v>0</v>
      </c>
      <c r="E425">
        <f t="shared" si="6"/>
        <v>0</v>
      </c>
    </row>
    <row r="426" spans="1:5" x14ac:dyDescent="0.25">
      <c r="A426" s="2">
        <v>49065</v>
      </c>
      <c r="B426" t="s">
        <v>19</v>
      </c>
      <c r="C426" s="3">
        <v>17.899999999999999</v>
      </c>
      <c r="D426" s="3">
        <v>36.799999999999997</v>
      </c>
      <c r="E426">
        <f t="shared" si="6"/>
        <v>6.5871999999999993</v>
      </c>
    </row>
    <row r="427" spans="1:5" x14ac:dyDescent="0.25">
      <c r="A427" s="2">
        <v>49066</v>
      </c>
      <c r="B427" t="s">
        <v>19</v>
      </c>
      <c r="C427" s="3">
        <v>27.3</v>
      </c>
      <c r="D427" s="3">
        <v>0</v>
      </c>
      <c r="E427">
        <f t="shared" si="6"/>
        <v>0</v>
      </c>
    </row>
    <row r="428" spans="1:5" x14ac:dyDescent="0.25">
      <c r="A428" s="2">
        <v>49067</v>
      </c>
      <c r="B428" t="s">
        <v>4</v>
      </c>
      <c r="C428" s="3">
        <v>19.3</v>
      </c>
      <c r="D428" s="3">
        <v>0.4</v>
      </c>
      <c r="E428">
        <f t="shared" si="6"/>
        <v>7.7200000000000005E-2</v>
      </c>
    </row>
    <row r="429" spans="1:5" x14ac:dyDescent="0.25">
      <c r="A429" s="2">
        <v>49068</v>
      </c>
      <c r="B429" t="s">
        <v>14</v>
      </c>
      <c r="C429" s="3">
        <v>25.5</v>
      </c>
      <c r="D429" s="3">
        <v>0</v>
      </c>
      <c r="E429">
        <f t="shared" si="6"/>
        <v>0</v>
      </c>
    </row>
    <row r="430" spans="1:5" x14ac:dyDescent="0.25">
      <c r="A430" s="2">
        <v>49069</v>
      </c>
      <c r="B430" t="s">
        <v>6</v>
      </c>
      <c r="C430" s="3">
        <v>13.7</v>
      </c>
      <c r="D430" s="3">
        <v>11.7</v>
      </c>
      <c r="E430">
        <f t="shared" si="6"/>
        <v>1.6028999999999998</v>
      </c>
    </row>
    <row r="431" spans="1:5" x14ac:dyDescent="0.25">
      <c r="A431" s="2">
        <v>49070</v>
      </c>
      <c r="B431" t="s">
        <v>19</v>
      </c>
      <c r="C431" s="3">
        <v>18.399999999999999</v>
      </c>
      <c r="D431" s="3">
        <v>0</v>
      </c>
      <c r="E431">
        <f t="shared" si="6"/>
        <v>0</v>
      </c>
    </row>
    <row r="432" spans="1:5" x14ac:dyDescent="0.25">
      <c r="A432" s="2">
        <v>49071</v>
      </c>
      <c r="B432" t="s">
        <v>18</v>
      </c>
      <c r="C432" s="3">
        <v>11.1</v>
      </c>
      <c r="D432" s="3">
        <v>0</v>
      </c>
      <c r="E432">
        <f t="shared" si="6"/>
        <v>0</v>
      </c>
    </row>
    <row r="433" spans="1:5" x14ac:dyDescent="0.25">
      <c r="A433" s="2">
        <v>49072</v>
      </c>
      <c r="B433" t="s">
        <v>12</v>
      </c>
      <c r="C433" s="3">
        <v>28</v>
      </c>
      <c r="D433" s="3">
        <v>0</v>
      </c>
      <c r="E433">
        <f t="shared" si="6"/>
        <v>0</v>
      </c>
    </row>
    <row r="434" spans="1:5" x14ac:dyDescent="0.25">
      <c r="A434" s="2">
        <v>49073</v>
      </c>
      <c r="B434" t="s">
        <v>6</v>
      </c>
      <c r="C434" s="3">
        <v>16.2</v>
      </c>
      <c r="D434" s="3">
        <v>13.7</v>
      </c>
      <c r="E434">
        <f t="shared" si="6"/>
        <v>2.2193999999999998</v>
      </c>
    </row>
    <row r="435" spans="1:5" x14ac:dyDescent="0.25">
      <c r="A435" s="2">
        <v>49074</v>
      </c>
      <c r="B435" t="s">
        <v>19</v>
      </c>
      <c r="C435" s="3">
        <v>12.1</v>
      </c>
      <c r="D435" s="3">
        <v>37.200000000000003</v>
      </c>
      <c r="E435">
        <f t="shared" si="6"/>
        <v>4.5012000000000008</v>
      </c>
    </row>
    <row r="436" spans="1:5" x14ac:dyDescent="0.25">
      <c r="A436" s="2">
        <v>49075</v>
      </c>
      <c r="B436" t="s">
        <v>20</v>
      </c>
      <c r="C436" s="3">
        <v>21.4</v>
      </c>
      <c r="D436" s="3">
        <v>3.1</v>
      </c>
      <c r="E436">
        <f t="shared" si="6"/>
        <v>0.66339999999999999</v>
      </c>
    </row>
    <row r="437" spans="1:5" x14ac:dyDescent="0.25">
      <c r="A437" s="2">
        <v>49076</v>
      </c>
      <c r="B437" t="s">
        <v>10</v>
      </c>
      <c r="C437" s="3">
        <v>11.2</v>
      </c>
      <c r="D437" s="3">
        <v>0</v>
      </c>
      <c r="E437">
        <f t="shared" si="6"/>
        <v>0</v>
      </c>
    </row>
    <row r="438" spans="1:5" x14ac:dyDescent="0.25">
      <c r="A438" s="2">
        <v>49077</v>
      </c>
      <c r="B438" t="s">
        <v>28</v>
      </c>
      <c r="C438" s="3">
        <v>18.399999999999999</v>
      </c>
      <c r="D438" s="3">
        <v>0.2</v>
      </c>
      <c r="E438">
        <f t="shared" si="6"/>
        <v>3.6799999999999999E-2</v>
      </c>
    </row>
    <row r="439" spans="1:5" x14ac:dyDescent="0.25">
      <c r="A439" s="2">
        <v>49078</v>
      </c>
      <c r="B439" t="s">
        <v>12</v>
      </c>
      <c r="C439" s="3">
        <v>13.7</v>
      </c>
      <c r="D439" s="3">
        <v>0</v>
      </c>
      <c r="E439">
        <f t="shared" si="6"/>
        <v>0</v>
      </c>
    </row>
    <row r="440" spans="1:5" x14ac:dyDescent="0.25">
      <c r="A440" s="2">
        <v>49079</v>
      </c>
      <c r="B440" t="s">
        <v>19</v>
      </c>
      <c r="C440" s="3">
        <v>10.4</v>
      </c>
      <c r="D440" s="3">
        <v>15.6</v>
      </c>
      <c r="E440">
        <f t="shared" si="6"/>
        <v>1.6224000000000001</v>
      </c>
    </row>
    <row r="441" spans="1:5" x14ac:dyDescent="0.25">
      <c r="A441" s="2">
        <v>49080</v>
      </c>
      <c r="B441" t="s">
        <v>31</v>
      </c>
      <c r="C441" s="3">
        <v>21.8</v>
      </c>
      <c r="D441" s="3">
        <v>0</v>
      </c>
      <c r="E441">
        <f t="shared" si="6"/>
        <v>0</v>
      </c>
    </row>
    <row r="442" spans="1:5" x14ac:dyDescent="0.25">
      <c r="A442" s="2">
        <v>49081</v>
      </c>
      <c r="B442" t="s">
        <v>7</v>
      </c>
      <c r="C442" s="3">
        <v>11</v>
      </c>
      <c r="D442" s="3">
        <v>0.4</v>
      </c>
      <c r="E442">
        <f t="shared" si="6"/>
        <v>4.3999999999999997E-2</v>
      </c>
    </row>
    <row r="443" spans="1:5" x14ac:dyDescent="0.25">
      <c r="A443" s="2">
        <v>49082</v>
      </c>
      <c r="B443" t="s">
        <v>10</v>
      </c>
      <c r="C443" s="3">
        <v>19</v>
      </c>
      <c r="D443" s="3">
        <v>21.9</v>
      </c>
      <c r="E443">
        <f t="shared" si="6"/>
        <v>4.1609999999999996</v>
      </c>
    </row>
    <row r="444" spans="1:5" x14ac:dyDescent="0.25">
      <c r="A444" s="2">
        <v>49083</v>
      </c>
      <c r="B444" t="s">
        <v>10</v>
      </c>
      <c r="C444" s="3">
        <v>12.5</v>
      </c>
      <c r="D444" s="3">
        <v>0</v>
      </c>
      <c r="E444">
        <f t="shared" si="6"/>
        <v>0</v>
      </c>
    </row>
    <row r="445" spans="1:5" x14ac:dyDescent="0.25">
      <c r="A445" s="2">
        <v>49084</v>
      </c>
      <c r="B445" t="s">
        <v>15</v>
      </c>
      <c r="C445" s="3">
        <v>13.6</v>
      </c>
      <c r="D445" s="3">
        <v>12.6</v>
      </c>
      <c r="E445">
        <f t="shared" si="6"/>
        <v>1.7136</v>
      </c>
    </row>
    <row r="446" spans="1:5" x14ac:dyDescent="0.25">
      <c r="A446" s="2">
        <v>49085</v>
      </c>
      <c r="B446" t="s">
        <v>10</v>
      </c>
      <c r="C446" s="3">
        <v>20.2</v>
      </c>
      <c r="D446" s="3">
        <v>17.899999999999999</v>
      </c>
      <c r="E446">
        <f t="shared" si="6"/>
        <v>3.6157999999999997</v>
      </c>
    </row>
    <row r="447" spans="1:5" x14ac:dyDescent="0.25">
      <c r="A447" s="2">
        <v>49086</v>
      </c>
      <c r="B447" t="s">
        <v>10</v>
      </c>
      <c r="C447" s="3">
        <v>28.7</v>
      </c>
      <c r="D447" s="3">
        <v>0</v>
      </c>
      <c r="E447">
        <f t="shared" si="6"/>
        <v>0</v>
      </c>
    </row>
    <row r="448" spans="1:5" x14ac:dyDescent="0.25">
      <c r="A448" s="2">
        <v>49087</v>
      </c>
      <c r="B448" t="s">
        <v>20</v>
      </c>
      <c r="C448" s="3">
        <v>13.4</v>
      </c>
      <c r="D448" s="3">
        <v>4.8</v>
      </c>
      <c r="E448">
        <f t="shared" si="6"/>
        <v>0.64319999999999999</v>
      </c>
    </row>
    <row r="449" spans="1:5" x14ac:dyDescent="0.25">
      <c r="A449" s="2">
        <v>49088</v>
      </c>
      <c r="B449" t="s">
        <v>15</v>
      </c>
      <c r="C449" s="3">
        <v>12</v>
      </c>
      <c r="D449" s="3">
        <v>8.9</v>
      </c>
      <c r="E449">
        <f t="shared" si="6"/>
        <v>1.0680000000000001</v>
      </c>
    </row>
    <row r="450" spans="1:5" x14ac:dyDescent="0.25">
      <c r="A450" s="2">
        <v>49089</v>
      </c>
      <c r="B450" t="s">
        <v>11</v>
      </c>
      <c r="C450" s="3">
        <v>28.9</v>
      </c>
      <c r="D450" s="3">
        <v>13.9</v>
      </c>
      <c r="E450">
        <f t="shared" si="6"/>
        <v>4.0171000000000001</v>
      </c>
    </row>
    <row r="451" spans="1:5" x14ac:dyDescent="0.25">
      <c r="A451" s="2">
        <v>49090</v>
      </c>
      <c r="B451" t="s">
        <v>22</v>
      </c>
      <c r="C451" s="3">
        <v>25.2</v>
      </c>
      <c r="D451" s="3">
        <v>0</v>
      </c>
      <c r="E451">
        <f t="shared" si="6"/>
        <v>0</v>
      </c>
    </row>
    <row r="452" spans="1:5" x14ac:dyDescent="0.25">
      <c r="A452" s="2">
        <v>49091</v>
      </c>
      <c r="B452" t="s">
        <v>11</v>
      </c>
      <c r="C452" s="3">
        <v>18.600000000000001</v>
      </c>
      <c r="D452" s="3">
        <v>1.8</v>
      </c>
      <c r="E452">
        <f t="shared" ref="E452:E515" si="7">C452*(D452/100)</f>
        <v>0.33480000000000004</v>
      </c>
    </row>
    <row r="453" spans="1:5" x14ac:dyDescent="0.25">
      <c r="A453" s="2">
        <v>49092</v>
      </c>
      <c r="B453" t="s">
        <v>26</v>
      </c>
      <c r="C453" s="3">
        <v>20</v>
      </c>
      <c r="D453" s="3">
        <v>2.4</v>
      </c>
      <c r="E453">
        <f t="shared" si="7"/>
        <v>0.48</v>
      </c>
    </row>
    <row r="454" spans="1:5" x14ac:dyDescent="0.25">
      <c r="A454" s="2">
        <v>49093</v>
      </c>
      <c r="B454" t="s">
        <v>9</v>
      </c>
      <c r="C454" s="3">
        <v>14.3</v>
      </c>
      <c r="D454" s="3">
        <v>3.9</v>
      </c>
      <c r="E454">
        <f t="shared" si="7"/>
        <v>0.55769999999999997</v>
      </c>
    </row>
    <row r="455" spans="1:5" x14ac:dyDescent="0.25">
      <c r="A455" s="2">
        <v>49094</v>
      </c>
      <c r="B455" t="s">
        <v>10</v>
      </c>
      <c r="C455" s="3">
        <v>28.8</v>
      </c>
      <c r="D455" s="3">
        <v>25.1</v>
      </c>
      <c r="E455">
        <f t="shared" si="7"/>
        <v>7.2288000000000006</v>
      </c>
    </row>
    <row r="456" spans="1:5" x14ac:dyDescent="0.25">
      <c r="A456" s="2">
        <v>49095</v>
      </c>
      <c r="B456" t="s">
        <v>19</v>
      </c>
      <c r="C456" s="3">
        <v>26.8</v>
      </c>
      <c r="D456" s="3">
        <v>10.8</v>
      </c>
      <c r="E456">
        <f t="shared" si="7"/>
        <v>2.8944000000000005</v>
      </c>
    </row>
    <row r="457" spans="1:5" x14ac:dyDescent="0.25">
      <c r="A457" s="2">
        <v>49096</v>
      </c>
      <c r="B457" t="s">
        <v>19</v>
      </c>
      <c r="C457" s="3">
        <v>20.399999999999999</v>
      </c>
      <c r="D457" s="3">
        <v>0</v>
      </c>
      <c r="E457">
        <f t="shared" si="7"/>
        <v>0</v>
      </c>
    </row>
    <row r="458" spans="1:5" x14ac:dyDescent="0.25">
      <c r="A458" s="2">
        <v>49097</v>
      </c>
      <c r="B458" t="s">
        <v>22</v>
      </c>
      <c r="C458" s="3">
        <v>14.1</v>
      </c>
      <c r="D458" s="3">
        <v>4.5</v>
      </c>
      <c r="E458">
        <f t="shared" si="7"/>
        <v>0.63449999999999995</v>
      </c>
    </row>
    <row r="459" spans="1:5" x14ac:dyDescent="0.25">
      <c r="A459" s="2">
        <v>49098</v>
      </c>
      <c r="B459" t="s">
        <v>14</v>
      </c>
      <c r="C459" s="3">
        <v>28.1</v>
      </c>
      <c r="D459" s="3">
        <v>6.3</v>
      </c>
      <c r="E459">
        <f t="shared" si="7"/>
        <v>1.7703000000000002</v>
      </c>
    </row>
    <row r="460" spans="1:5" x14ac:dyDescent="0.25">
      <c r="A460" s="2">
        <v>49099</v>
      </c>
      <c r="B460" t="s">
        <v>13</v>
      </c>
      <c r="C460" s="3">
        <v>15.7</v>
      </c>
      <c r="D460" s="3">
        <v>11.5</v>
      </c>
      <c r="E460">
        <f t="shared" si="7"/>
        <v>1.8055000000000001</v>
      </c>
    </row>
    <row r="461" spans="1:5" x14ac:dyDescent="0.25">
      <c r="A461" s="2">
        <v>49100</v>
      </c>
      <c r="B461" t="s">
        <v>29</v>
      </c>
      <c r="C461" s="3">
        <v>27.7</v>
      </c>
      <c r="D461" s="3">
        <v>0.6</v>
      </c>
      <c r="E461">
        <f t="shared" si="7"/>
        <v>0.16619999999999999</v>
      </c>
    </row>
    <row r="462" spans="1:5" x14ac:dyDescent="0.25">
      <c r="A462" s="2">
        <v>49101</v>
      </c>
      <c r="B462" t="s">
        <v>7</v>
      </c>
      <c r="C462" s="3">
        <v>22.9</v>
      </c>
      <c r="D462" s="3">
        <v>22.6</v>
      </c>
      <c r="E462">
        <f t="shared" si="7"/>
        <v>5.1753999999999998</v>
      </c>
    </row>
    <row r="463" spans="1:5" x14ac:dyDescent="0.25">
      <c r="A463" s="2">
        <v>49102</v>
      </c>
      <c r="B463" t="s">
        <v>13</v>
      </c>
      <c r="C463" s="3">
        <v>10.3</v>
      </c>
      <c r="D463" s="3">
        <v>0</v>
      </c>
      <c r="E463">
        <f t="shared" si="7"/>
        <v>0</v>
      </c>
    </row>
    <row r="464" spans="1:5" x14ac:dyDescent="0.25">
      <c r="A464" s="2">
        <v>49103</v>
      </c>
      <c r="B464" t="s">
        <v>23</v>
      </c>
      <c r="C464" s="3">
        <v>28.4</v>
      </c>
      <c r="D464" s="3">
        <v>4</v>
      </c>
      <c r="E464">
        <f t="shared" si="7"/>
        <v>1.1359999999999999</v>
      </c>
    </row>
    <row r="465" spans="1:5" x14ac:dyDescent="0.25">
      <c r="A465" s="2">
        <v>49104</v>
      </c>
      <c r="B465" t="s">
        <v>18</v>
      </c>
      <c r="C465" s="3">
        <v>18.7</v>
      </c>
      <c r="D465" s="3">
        <v>15</v>
      </c>
      <c r="E465">
        <f t="shared" si="7"/>
        <v>2.8049999999999997</v>
      </c>
    </row>
    <row r="466" spans="1:5" x14ac:dyDescent="0.25">
      <c r="A466" s="2">
        <v>49105</v>
      </c>
      <c r="B466" t="s">
        <v>19</v>
      </c>
      <c r="C466" s="3">
        <v>13.7</v>
      </c>
      <c r="D466" s="3">
        <v>9.4</v>
      </c>
      <c r="E466">
        <f t="shared" si="7"/>
        <v>1.2877999999999998</v>
      </c>
    </row>
    <row r="467" spans="1:5" x14ac:dyDescent="0.25">
      <c r="A467" s="2">
        <v>49106</v>
      </c>
      <c r="B467" t="s">
        <v>14</v>
      </c>
      <c r="C467" s="3">
        <v>16.3</v>
      </c>
      <c r="D467" s="3">
        <v>3.6</v>
      </c>
      <c r="E467">
        <f t="shared" si="7"/>
        <v>0.5868000000000001</v>
      </c>
    </row>
    <row r="468" spans="1:5" x14ac:dyDescent="0.25">
      <c r="A468" s="2">
        <v>49107</v>
      </c>
      <c r="B468" t="s">
        <v>27</v>
      </c>
      <c r="C468" s="3">
        <v>14</v>
      </c>
      <c r="D468" s="3">
        <v>0</v>
      </c>
      <c r="E468">
        <f t="shared" si="7"/>
        <v>0</v>
      </c>
    </row>
    <row r="469" spans="1:5" x14ac:dyDescent="0.25">
      <c r="A469" s="2">
        <v>49108</v>
      </c>
      <c r="B469" t="s">
        <v>15</v>
      </c>
      <c r="C469" s="3">
        <v>26</v>
      </c>
      <c r="D469" s="3">
        <v>5.5</v>
      </c>
      <c r="E469">
        <f t="shared" si="7"/>
        <v>1.43</v>
      </c>
    </row>
    <row r="470" spans="1:5" x14ac:dyDescent="0.25">
      <c r="A470" s="2">
        <v>49109</v>
      </c>
      <c r="B470" t="s">
        <v>19</v>
      </c>
      <c r="C470" s="3">
        <v>27</v>
      </c>
      <c r="D470" s="3">
        <v>38.6</v>
      </c>
      <c r="E470">
        <f t="shared" si="7"/>
        <v>10.422000000000001</v>
      </c>
    </row>
    <row r="471" spans="1:5" x14ac:dyDescent="0.25">
      <c r="A471" s="2">
        <v>49110</v>
      </c>
      <c r="B471" t="s">
        <v>10</v>
      </c>
      <c r="C471" s="3">
        <v>26.6</v>
      </c>
      <c r="D471" s="3">
        <v>49.7</v>
      </c>
      <c r="E471">
        <f t="shared" si="7"/>
        <v>13.220200000000002</v>
      </c>
    </row>
    <row r="472" spans="1:5" x14ac:dyDescent="0.25">
      <c r="A472" s="2">
        <v>49111</v>
      </c>
      <c r="B472" t="s">
        <v>19</v>
      </c>
      <c r="C472" s="3">
        <v>20.9</v>
      </c>
      <c r="D472" s="3">
        <v>30</v>
      </c>
      <c r="E472">
        <f t="shared" si="7"/>
        <v>6.27</v>
      </c>
    </row>
    <row r="473" spans="1:5" x14ac:dyDescent="0.25">
      <c r="A473" s="2">
        <v>49112</v>
      </c>
      <c r="B473" t="s">
        <v>22</v>
      </c>
      <c r="C473" s="3">
        <v>28.5</v>
      </c>
      <c r="D473" s="3">
        <v>5.3</v>
      </c>
      <c r="E473">
        <f t="shared" si="7"/>
        <v>1.5105</v>
      </c>
    </row>
    <row r="474" spans="1:5" x14ac:dyDescent="0.25">
      <c r="A474" s="2">
        <v>49113</v>
      </c>
      <c r="B474" t="s">
        <v>5</v>
      </c>
      <c r="C474" s="3">
        <v>10.4</v>
      </c>
      <c r="D474" s="3">
        <v>0</v>
      </c>
      <c r="E474">
        <f t="shared" si="7"/>
        <v>0</v>
      </c>
    </row>
    <row r="475" spans="1:5" x14ac:dyDescent="0.25">
      <c r="A475" s="2">
        <v>49114</v>
      </c>
      <c r="B475" t="s">
        <v>18</v>
      </c>
      <c r="C475" s="3">
        <v>25.9</v>
      </c>
      <c r="D475" s="3">
        <v>9.1999999999999993</v>
      </c>
      <c r="E475">
        <f t="shared" si="7"/>
        <v>2.3828</v>
      </c>
    </row>
    <row r="476" spans="1:5" x14ac:dyDescent="0.25">
      <c r="A476" s="2">
        <v>49115</v>
      </c>
      <c r="B476" t="s">
        <v>11</v>
      </c>
      <c r="C476" s="3">
        <v>24.6</v>
      </c>
      <c r="D476" s="3">
        <v>11</v>
      </c>
      <c r="E476">
        <f t="shared" si="7"/>
        <v>2.706</v>
      </c>
    </row>
    <row r="477" spans="1:5" x14ac:dyDescent="0.25">
      <c r="A477" s="2">
        <v>49116</v>
      </c>
      <c r="B477" t="s">
        <v>16</v>
      </c>
      <c r="C477" s="3">
        <v>22</v>
      </c>
      <c r="D477" s="3">
        <v>0</v>
      </c>
      <c r="E477">
        <f t="shared" si="7"/>
        <v>0</v>
      </c>
    </row>
    <row r="478" spans="1:5" x14ac:dyDescent="0.25">
      <c r="A478" s="2">
        <v>49117</v>
      </c>
      <c r="B478" t="s">
        <v>8</v>
      </c>
      <c r="C478" s="3">
        <v>16.8</v>
      </c>
      <c r="D478" s="3">
        <v>2.4</v>
      </c>
      <c r="E478">
        <f t="shared" si="7"/>
        <v>0.4032</v>
      </c>
    </row>
    <row r="479" spans="1:5" x14ac:dyDescent="0.25">
      <c r="A479" s="2">
        <v>49118</v>
      </c>
      <c r="B479" t="s">
        <v>10</v>
      </c>
      <c r="C479" s="3">
        <v>21.7</v>
      </c>
      <c r="D479" s="3">
        <v>44.1</v>
      </c>
      <c r="E479">
        <f t="shared" si="7"/>
        <v>9.5696999999999992</v>
      </c>
    </row>
    <row r="480" spans="1:5" x14ac:dyDescent="0.25">
      <c r="A480" s="2">
        <v>49119</v>
      </c>
      <c r="B480" t="s">
        <v>12</v>
      </c>
      <c r="C480" s="3">
        <v>28.9</v>
      </c>
      <c r="D480" s="3">
        <v>0</v>
      </c>
      <c r="E480">
        <f t="shared" si="7"/>
        <v>0</v>
      </c>
    </row>
    <row r="481" spans="1:5" x14ac:dyDescent="0.25">
      <c r="A481" s="2">
        <v>49120</v>
      </c>
      <c r="B481" t="s">
        <v>13</v>
      </c>
      <c r="C481" s="3">
        <v>26.6</v>
      </c>
      <c r="D481" s="3">
        <v>0.4</v>
      </c>
      <c r="E481">
        <f t="shared" si="7"/>
        <v>0.10640000000000001</v>
      </c>
    </row>
    <row r="482" spans="1:5" x14ac:dyDescent="0.25">
      <c r="A482" s="2">
        <v>49121</v>
      </c>
      <c r="B482" t="s">
        <v>15</v>
      </c>
      <c r="C482" s="3">
        <v>28</v>
      </c>
      <c r="D482" s="3">
        <v>16.7</v>
      </c>
      <c r="E482">
        <f t="shared" si="7"/>
        <v>4.6759999999999993</v>
      </c>
    </row>
    <row r="483" spans="1:5" x14ac:dyDescent="0.25">
      <c r="A483" s="2">
        <v>49122</v>
      </c>
      <c r="B483" t="s">
        <v>17</v>
      </c>
      <c r="C483" s="3">
        <v>27.5</v>
      </c>
      <c r="D483" s="3">
        <v>0</v>
      </c>
      <c r="E483">
        <f t="shared" si="7"/>
        <v>0</v>
      </c>
    </row>
    <row r="484" spans="1:5" x14ac:dyDescent="0.25">
      <c r="A484" s="2">
        <v>49123</v>
      </c>
      <c r="B484" t="s">
        <v>22</v>
      </c>
      <c r="C484" s="3">
        <v>18.2</v>
      </c>
      <c r="D484" s="3">
        <v>0</v>
      </c>
      <c r="E484">
        <f t="shared" si="7"/>
        <v>0</v>
      </c>
    </row>
    <row r="485" spans="1:5" x14ac:dyDescent="0.25">
      <c r="A485" s="2">
        <v>49124</v>
      </c>
      <c r="B485" t="s">
        <v>18</v>
      </c>
      <c r="C485" s="3">
        <v>25.1</v>
      </c>
      <c r="D485" s="3">
        <v>0</v>
      </c>
      <c r="E485">
        <f t="shared" si="7"/>
        <v>0</v>
      </c>
    </row>
    <row r="486" spans="1:5" x14ac:dyDescent="0.25">
      <c r="A486" s="2">
        <v>49125</v>
      </c>
      <c r="B486" t="s">
        <v>4</v>
      </c>
      <c r="C486" s="3">
        <v>10.1</v>
      </c>
      <c r="D486" s="3">
        <v>0.2</v>
      </c>
      <c r="E486">
        <f t="shared" si="7"/>
        <v>2.0199999999999999E-2</v>
      </c>
    </row>
    <row r="487" spans="1:5" x14ac:dyDescent="0.25">
      <c r="A487" s="2">
        <v>49126</v>
      </c>
      <c r="B487" t="s">
        <v>15</v>
      </c>
      <c r="C487" s="3">
        <v>13.1</v>
      </c>
      <c r="D487" s="3">
        <v>7.9</v>
      </c>
      <c r="E487">
        <f t="shared" si="7"/>
        <v>1.0348999999999999</v>
      </c>
    </row>
    <row r="488" spans="1:5" x14ac:dyDescent="0.25">
      <c r="A488" s="2">
        <v>49127</v>
      </c>
      <c r="B488" t="s">
        <v>9</v>
      </c>
      <c r="C488" s="3">
        <v>22.9</v>
      </c>
      <c r="D488" s="3">
        <v>0</v>
      </c>
      <c r="E488">
        <f t="shared" si="7"/>
        <v>0</v>
      </c>
    </row>
    <row r="489" spans="1:5" x14ac:dyDescent="0.25">
      <c r="A489" s="2">
        <v>49128</v>
      </c>
      <c r="B489" t="s">
        <v>9</v>
      </c>
      <c r="C489" s="3">
        <v>26.3</v>
      </c>
      <c r="D489" s="3">
        <v>4</v>
      </c>
      <c r="E489">
        <f t="shared" si="7"/>
        <v>1.052</v>
      </c>
    </row>
    <row r="490" spans="1:5" x14ac:dyDescent="0.25">
      <c r="A490" s="2">
        <v>49129</v>
      </c>
      <c r="B490" t="s">
        <v>19</v>
      </c>
      <c r="C490" s="3">
        <v>11.3</v>
      </c>
      <c r="D490" s="3">
        <v>19.8</v>
      </c>
      <c r="E490">
        <f t="shared" si="7"/>
        <v>2.2374000000000001</v>
      </c>
    </row>
    <row r="491" spans="1:5" x14ac:dyDescent="0.25">
      <c r="A491" s="2">
        <v>49130</v>
      </c>
      <c r="B491" t="s">
        <v>10</v>
      </c>
      <c r="C491" s="3">
        <v>30</v>
      </c>
      <c r="D491" s="3">
        <v>0</v>
      </c>
      <c r="E491">
        <f t="shared" si="7"/>
        <v>0</v>
      </c>
    </row>
    <row r="492" spans="1:5" x14ac:dyDescent="0.25">
      <c r="A492" s="2">
        <v>49131</v>
      </c>
      <c r="B492" t="s">
        <v>22</v>
      </c>
      <c r="C492" s="3">
        <v>20.399999999999999</v>
      </c>
      <c r="D492" s="3">
        <v>0</v>
      </c>
      <c r="E492">
        <f t="shared" si="7"/>
        <v>0</v>
      </c>
    </row>
    <row r="493" spans="1:5" x14ac:dyDescent="0.25">
      <c r="A493" s="2">
        <v>49132</v>
      </c>
      <c r="B493" t="s">
        <v>7</v>
      </c>
      <c r="C493" s="3">
        <v>24.5</v>
      </c>
      <c r="D493" s="3">
        <v>8.6999999999999993</v>
      </c>
      <c r="E493">
        <f t="shared" si="7"/>
        <v>2.1315</v>
      </c>
    </row>
    <row r="494" spans="1:5" x14ac:dyDescent="0.25">
      <c r="A494" s="2">
        <v>49133</v>
      </c>
      <c r="B494" t="s">
        <v>11</v>
      </c>
      <c r="C494" s="3">
        <v>17</v>
      </c>
      <c r="D494" s="3">
        <v>2.7</v>
      </c>
      <c r="E494">
        <f t="shared" si="7"/>
        <v>0.45900000000000007</v>
      </c>
    </row>
    <row r="495" spans="1:5" x14ac:dyDescent="0.25">
      <c r="A495" s="2">
        <v>49134</v>
      </c>
      <c r="B495" t="s">
        <v>19</v>
      </c>
      <c r="C495" s="3">
        <v>21</v>
      </c>
      <c r="D495" s="3">
        <v>5.6</v>
      </c>
      <c r="E495">
        <f t="shared" si="7"/>
        <v>1.1759999999999999</v>
      </c>
    </row>
    <row r="496" spans="1:5" x14ac:dyDescent="0.25">
      <c r="A496" s="2">
        <v>49135</v>
      </c>
      <c r="B496" t="s">
        <v>19</v>
      </c>
      <c r="C496" s="3">
        <v>20.7</v>
      </c>
      <c r="D496" s="3">
        <v>0</v>
      </c>
      <c r="E496">
        <f t="shared" si="7"/>
        <v>0</v>
      </c>
    </row>
    <row r="497" spans="1:5" x14ac:dyDescent="0.25">
      <c r="A497" s="2">
        <v>49136</v>
      </c>
      <c r="B497" t="s">
        <v>12</v>
      </c>
      <c r="C497" s="3">
        <v>26.7</v>
      </c>
      <c r="D497" s="3">
        <v>9.8000000000000007</v>
      </c>
      <c r="E497">
        <f t="shared" si="7"/>
        <v>2.6166</v>
      </c>
    </row>
    <row r="498" spans="1:5" x14ac:dyDescent="0.25">
      <c r="A498" s="2">
        <v>49137</v>
      </c>
      <c r="B498" t="s">
        <v>30</v>
      </c>
      <c r="C498" s="3">
        <v>10.199999999999999</v>
      </c>
      <c r="D498" s="3">
        <v>0.1</v>
      </c>
      <c r="E498">
        <f t="shared" si="7"/>
        <v>1.0199999999999999E-2</v>
      </c>
    </row>
    <row r="499" spans="1:5" x14ac:dyDescent="0.25">
      <c r="A499" s="2">
        <v>49138</v>
      </c>
      <c r="B499" t="s">
        <v>10</v>
      </c>
      <c r="C499" s="3">
        <v>15.7</v>
      </c>
      <c r="D499" s="3">
        <v>5.8</v>
      </c>
      <c r="E499">
        <f t="shared" si="7"/>
        <v>0.91059999999999985</v>
      </c>
    </row>
    <row r="500" spans="1:5" x14ac:dyDescent="0.25">
      <c r="A500" s="2">
        <v>49139</v>
      </c>
      <c r="B500" t="s">
        <v>33</v>
      </c>
      <c r="C500" s="3">
        <v>15.9</v>
      </c>
      <c r="D500" s="3">
        <v>2.2000000000000002</v>
      </c>
      <c r="E500">
        <f t="shared" si="7"/>
        <v>0.34980000000000006</v>
      </c>
    </row>
    <row r="501" spans="1:5" x14ac:dyDescent="0.25">
      <c r="A501" s="2">
        <v>49140</v>
      </c>
      <c r="B501" t="s">
        <v>19</v>
      </c>
      <c r="C501" s="3">
        <v>21</v>
      </c>
      <c r="D501" s="3">
        <v>13.1</v>
      </c>
      <c r="E501">
        <f t="shared" si="7"/>
        <v>2.7510000000000003</v>
      </c>
    </row>
    <row r="502" spans="1:5" x14ac:dyDescent="0.25">
      <c r="A502" s="2">
        <v>49141</v>
      </c>
      <c r="B502" t="s">
        <v>9</v>
      </c>
      <c r="C502" s="3">
        <v>10.9</v>
      </c>
      <c r="D502" s="3">
        <v>8.1</v>
      </c>
      <c r="E502">
        <f t="shared" si="7"/>
        <v>0.88290000000000002</v>
      </c>
    </row>
    <row r="503" spans="1:5" x14ac:dyDescent="0.25">
      <c r="A503" s="2">
        <v>49142</v>
      </c>
      <c r="B503" t="s">
        <v>22</v>
      </c>
      <c r="C503" s="3">
        <v>20.9</v>
      </c>
      <c r="D503" s="3">
        <v>5.9</v>
      </c>
      <c r="E503">
        <f t="shared" si="7"/>
        <v>1.2331000000000001</v>
      </c>
    </row>
    <row r="504" spans="1:5" x14ac:dyDescent="0.25">
      <c r="A504" s="2">
        <v>49143</v>
      </c>
      <c r="B504" t="s">
        <v>19</v>
      </c>
      <c r="C504" s="3">
        <v>21.8</v>
      </c>
      <c r="D504" s="3">
        <v>15.9</v>
      </c>
      <c r="E504">
        <f t="shared" si="7"/>
        <v>3.4662000000000002</v>
      </c>
    </row>
    <row r="505" spans="1:5" x14ac:dyDescent="0.25">
      <c r="A505" s="2">
        <v>49144</v>
      </c>
      <c r="B505" t="s">
        <v>15</v>
      </c>
      <c r="C505" s="3">
        <v>11.9</v>
      </c>
      <c r="D505" s="3">
        <v>18.100000000000001</v>
      </c>
      <c r="E505">
        <f t="shared" si="7"/>
        <v>2.1539000000000001</v>
      </c>
    </row>
    <row r="506" spans="1:5" x14ac:dyDescent="0.25">
      <c r="A506" s="2">
        <v>49145</v>
      </c>
      <c r="B506" t="s">
        <v>13</v>
      </c>
      <c r="C506" s="3">
        <v>12.9</v>
      </c>
      <c r="D506" s="3">
        <v>0</v>
      </c>
      <c r="E506">
        <f t="shared" si="7"/>
        <v>0</v>
      </c>
    </row>
    <row r="507" spans="1:5" x14ac:dyDescent="0.25">
      <c r="A507" s="2">
        <v>49146</v>
      </c>
      <c r="B507" t="s">
        <v>19</v>
      </c>
      <c r="C507" s="3">
        <v>14.9</v>
      </c>
      <c r="D507" s="3">
        <v>4.8</v>
      </c>
      <c r="E507">
        <f t="shared" si="7"/>
        <v>0.71520000000000006</v>
      </c>
    </row>
    <row r="508" spans="1:5" x14ac:dyDescent="0.25">
      <c r="A508" s="2">
        <v>49147</v>
      </c>
      <c r="B508" t="s">
        <v>10</v>
      </c>
      <c r="C508" s="3">
        <v>29.5</v>
      </c>
      <c r="D508" s="3">
        <v>0</v>
      </c>
      <c r="E508">
        <f t="shared" si="7"/>
        <v>0</v>
      </c>
    </row>
    <row r="509" spans="1:5" x14ac:dyDescent="0.25">
      <c r="A509" s="2">
        <v>49148</v>
      </c>
      <c r="B509" t="s">
        <v>19</v>
      </c>
      <c r="C509" s="3">
        <v>18.100000000000001</v>
      </c>
      <c r="D509" s="3">
        <v>0</v>
      </c>
      <c r="E509">
        <f t="shared" si="7"/>
        <v>0</v>
      </c>
    </row>
    <row r="510" spans="1:5" x14ac:dyDescent="0.25">
      <c r="A510" s="2">
        <v>49149</v>
      </c>
      <c r="B510" t="s">
        <v>6</v>
      </c>
      <c r="C510" s="3">
        <v>10.8</v>
      </c>
      <c r="D510" s="3">
        <v>11.8</v>
      </c>
      <c r="E510">
        <f t="shared" si="7"/>
        <v>1.2744000000000002</v>
      </c>
    </row>
    <row r="511" spans="1:5" x14ac:dyDescent="0.25">
      <c r="A511" s="2">
        <v>49150</v>
      </c>
      <c r="B511" t="s">
        <v>9</v>
      </c>
      <c r="C511" s="3">
        <v>13.5</v>
      </c>
      <c r="D511" s="3">
        <v>5.4</v>
      </c>
      <c r="E511">
        <f t="shared" si="7"/>
        <v>0.72900000000000009</v>
      </c>
    </row>
    <row r="512" spans="1:5" x14ac:dyDescent="0.25">
      <c r="A512" s="2">
        <v>49151</v>
      </c>
      <c r="B512" t="s">
        <v>22</v>
      </c>
      <c r="C512" s="3">
        <v>15.9</v>
      </c>
      <c r="D512" s="3">
        <v>0</v>
      </c>
      <c r="E512">
        <f t="shared" si="7"/>
        <v>0</v>
      </c>
    </row>
    <row r="513" spans="1:5" x14ac:dyDescent="0.25">
      <c r="A513" s="2">
        <v>49152</v>
      </c>
      <c r="B513" t="s">
        <v>26</v>
      </c>
      <c r="C513" s="3">
        <v>23.1</v>
      </c>
      <c r="D513" s="3">
        <v>0</v>
      </c>
      <c r="E513">
        <f t="shared" si="7"/>
        <v>0</v>
      </c>
    </row>
    <row r="514" spans="1:5" x14ac:dyDescent="0.25">
      <c r="A514" s="2">
        <v>49153</v>
      </c>
      <c r="B514" t="s">
        <v>16</v>
      </c>
      <c r="C514" s="3">
        <v>26.7</v>
      </c>
      <c r="D514" s="3">
        <v>0</v>
      </c>
      <c r="E514">
        <f t="shared" si="7"/>
        <v>0</v>
      </c>
    </row>
    <row r="515" spans="1:5" x14ac:dyDescent="0.25">
      <c r="A515" s="2">
        <v>49154</v>
      </c>
      <c r="B515" t="s">
        <v>10</v>
      </c>
      <c r="C515" s="3">
        <v>26</v>
      </c>
      <c r="D515" s="3">
        <v>29.1</v>
      </c>
      <c r="E515">
        <f t="shared" si="7"/>
        <v>7.5660000000000007</v>
      </c>
    </row>
    <row r="516" spans="1:5" x14ac:dyDescent="0.25">
      <c r="A516" s="2">
        <v>49155</v>
      </c>
      <c r="B516" t="s">
        <v>18</v>
      </c>
      <c r="C516" s="3">
        <v>23.6</v>
      </c>
      <c r="D516" s="3">
        <v>9.1</v>
      </c>
      <c r="E516">
        <f t="shared" ref="E516:E579" si="8">C516*(D516/100)</f>
        <v>2.1476000000000002</v>
      </c>
    </row>
    <row r="517" spans="1:5" x14ac:dyDescent="0.25">
      <c r="A517" s="2">
        <v>49156</v>
      </c>
      <c r="B517" t="s">
        <v>26</v>
      </c>
      <c r="C517" s="3">
        <v>29.8</v>
      </c>
      <c r="D517" s="3">
        <v>5.7</v>
      </c>
      <c r="E517">
        <f t="shared" si="8"/>
        <v>1.6986000000000001</v>
      </c>
    </row>
    <row r="518" spans="1:5" x14ac:dyDescent="0.25">
      <c r="A518" s="2">
        <v>49157</v>
      </c>
      <c r="B518" t="s">
        <v>19</v>
      </c>
      <c r="C518" s="3">
        <v>18.600000000000001</v>
      </c>
      <c r="D518" s="3">
        <v>0</v>
      </c>
      <c r="E518">
        <f t="shared" si="8"/>
        <v>0</v>
      </c>
    </row>
    <row r="519" spans="1:5" x14ac:dyDescent="0.25">
      <c r="A519" s="2">
        <v>49158</v>
      </c>
      <c r="B519" t="s">
        <v>15</v>
      </c>
      <c r="C519" s="3">
        <v>17.600000000000001</v>
      </c>
      <c r="D519" s="3">
        <v>2.4</v>
      </c>
      <c r="E519">
        <f t="shared" si="8"/>
        <v>0.42240000000000005</v>
      </c>
    </row>
    <row r="520" spans="1:5" x14ac:dyDescent="0.25">
      <c r="A520" s="2">
        <v>49159</v>
      </c>
      <c r="B520" t="s">
        <v>15</v>
      </c>
      <c r="C520" s="3">
        <v>12.6</v>
      </c>
      <c r="D520" s="3">
        <v>9.1999999999999993</v>
      </c>
      <c r="E520">
        <f t="shared" si="8"/>
        <v>1.1592</v>
      </c>
    </row>
    <row r="521" spans="1:5" x14ac:dyDescent="0.25">
      <c r="A521" s="2">
        <v>49160</v>
      </c>
      <c r="B521" t="s">
        <v>17</v>
      </c>
      <c r="C521" s="3">
        <v>25.4</v>
      </c>
      <c r="D521" s="3">
        <v>5.4</v>
      </c>
      <c r="E521">
        <f t="shared" si="8"/>
        <v>1.3716000000000002</v>
      </c>
    </row>
    <row r="522" spans="1:5" x14ac:dyDescent="0.25">
      <c r="A522" s="2">
        <v>49161</v>
      </c>
      <c r="B522" t="s">
        <v>20</v>
      </c>
      <c r="C522" s="3">
        <v>12.8</v>
      </c>
      <c r="D522" s="3">
        <v>3.6</v>
      </c>
      <c r="E522">
        <f t="shared" si="8"/>
        <v>0.4608000000000001</v>
      </c>
    </row>
    <row r="523" spans="1:5" x14ac:dyDescent="0.25">
      <c r="A523" s="2">
        <v>49162</v>
      </c>
      <c r="B523" t="s">
        <v>11</v>
      </c>
      <c r="C523" s="3">
        <v>18.7</v>
      </c>
      <c r="D523" s="3">
        <v>0</v>
      </c>
      <c r="E523">
        <f t="shared" si="8"/>
        <v>0</v>
      </c>
    </row>
    <row r="524" spans="1:5" x14ac:dyDescent="0.25">
      <c r="A524" s="2">
        <v>49163</v>
      </c>
      <c r="B524" t="s">
        <v>33</v>
      </c>
      <c r="C524" s="3">
        <v>22.3</v>
      </c>
      <c r="D524" s="3">
        <v>0</v>
      </c>
      <c r="E524">
        <f t="shared" si="8"/>
        <v>0</v>
      </c>
    </row>
    <row r="525" spans="1:5" x14ac:dyDescent="0.25">
      <c r="A525" s="2">
        <v>49164</v>
      </c>
      <c r="B525" t="s">
        <v>18</v>
      </c>
      <c r="C525" s="3">
        <v>26.4</v>
      </c>
      <c r="D525" s="3">
        <v>0.5</v>
      </c>
      <c r="E525">
        <f t="shared" si="8"/>
        <v>0.13200000000000001</v>
      </c>
    </row>
    <row r="526" spans="1:5" x14ac:dyDescent="0.25">
      <c r="A526" s="2">
        <v>49165</v>
      </c>
      <c r="B526" t="s">
        <v>7</v>
      </c>
      <c r="C526" s="3">
        <v>28.5</v>
      </c>
      <c r="D526" s="3">
        <v>3.2</v>
      </c>
      <c r="E526">
        <f t="shared" si="8"/>
        <v>0.91200000000000003</v>
      </c>
    </row>
    <row r="527" spans="1:5" x14ac:dyDescent="0.25">
      <c r="A527" s="2">
        <v>49166</v>
      </c>
      <c r="B527" t="s">
        <v>17</v>
      </c>
      <c r="C527" s="3">
        <v>16.8</v>
      </c>
      <c r="D527" s="3">
        <v>5.5</v>
      </c>
      <c r="E527">
        <f t="shared" si="8"/>
        <v>0.92400000000000004</v>
      </c>
    </row>
    <row r="528" spans="1:5" x14ac:dyDescent="0.25">
      <c r="A528" s="2">
        <v>49167</v>
      </c>
      <c r="B528" t="s">
        <v>27</v>
      </c>
      <c r="C528" s="3">
        <v>24.7</v>
      </c>
      <c r="D528" s="3">
        <v>0.8</v>
      </c>
      <c r="E528">
        <f t="shared" si="8"/>
        <v>0.1976</v>
      </c>
    </row>
    <row r="529" spans="1:5" x14ac:dyDescent="0.25">
      <c r="A529" s="2">
        <v>49168</v>
      </c>
      <c r="B529" t="s">
        <v>9</v>
      </c>
      <c r="C529" s="3">
        <v>29.6</v>
      </c>
      <c r="D529" s="3">
        <v>0</v>
      </c>
      <c r="E529">
        <f t="shared" si="8"/>
        <v>0</v>
      </c>
    </row>
    <row r="530" spans="1:5" x14ac:dyDescent="0.25">
      <c r="A530" s="2">
        <v>49169</v>
      </c>
      <c r="B530" t="s">
        <v>10</v>
      </c>
      <c r="C530" s="3">
        <v>23.3</v>
      </c>
      <c r="D530" s="3">
        <v>29.4</v>
      </c>
      <c r="E530">
        <f t="shared" si="8"/>
        <v>6.8502000000000001</v>
      </c>
    </row>
    <row r="531" spans="1:5" x14ac:dyDescent="0.25">
      <c r="A531" s="2">
        <v>49170</v>
      </c>
      <c r="B531" t="s">
        <v>9</v>
      </c>
      <c r="C531" s="3">
        <v>28.8</v>
      </c>
      <c r="D531" s="3">
        <v>11.5</v>
      </c>
      <c r="E531">
        <f t="shared" si="8"/>
        <v>3.3120000000000003</v>
      </c>
    </row>
    <row r="532" spans="1:5" x14ac:dyDescent="0.25">
      <c r="A532" s="2">
        <v>49171</v>
      </c>
      <c r="B532" t="s">
        <v>9</v>
      </c>
      <c r="C532" s="3">
        <v>26.5</v>
      </c>
      <c r="D532" s="3">
        <v>0</v>
      </c>
      <c r="E532">
        <f t="shared" si="8"/>
        <v>0</v>
      </c>
    </row>
    <row r="533" spans="1:5" x14ac:dyDescent="0.25">
      <c r="A533" s="2">
        <v>49172</v>
      </c>
      <c r="B533" t="s">
        <v>23</v>
      </c>
      <c r="C533" s="3">
        <v>17.100000000000001</v>
      </c>
      <c r="D533" s="3">
        <v>3.6</v>
      </c>
      <c r="E533">
        <f t="shared" si="8"/>
        <v>0.61560000000000015</v>
      </c>
    </row>
    <row r="534" spans="1:5" x14ac:dyDescent="0.25">
      <c r="A534" s="2">
        <v>49173</v>
      </c>
      <c r="B534" t="s">
        <v>9</v>
      </c>
      <c r="C534" s="3">
        <v>17.8</v>
      </c>
      <c r="D534" s="3">
        <v>7</v>
      </c>
      <c r="E534">
        <f t="shared" si="8"/>
        <v>1.2460000000000002</v>
      </c>
    </row>
    <row r="535" spans="1:5" x14ac:dyDescent="0.25">
      <c r="A535" s="2">
        <v>49174</v>
      </c>
      <c r="B535" t="s">
        <v>27</v>
      </c>
      <c r="C535" s="3">
        <v>24.7</v>
      </c>
      <c r="D535" s="3">
        <v>1.5</v>
      </c>
      <c r="E535">
        <f t="shared" si="8"/>
        <v>0.3705</v>
      </c>
    </row>
    <row r="536" spans="1:5" x14ac:dyDescent="0.25">
      <c r="A536" s="2">
        <v>49175</v>
      </c>
      <c r="B536" t="s">
        <v>19</v>
      </c>
      <c r="C536" s="3">
        <v>25.1</v>
      </c>
      <c r="D536" s="3">
        <v>0</v>
      </c>
      <c r="E536">
        <f t="shared" si="8"/>
        <v>0</v>
      </c>
    </row>
    <row r="537" spans="1:5" x14ac:dyDescent="0.25">
      <c r="A537" s="2">
        <v>49176</v>
      </c>
      <c r="B537" t="s">
        <v>32</v>
      </c>
      <c r="C537" s="3">
        <v>27</v>
      </c>
      <c r="D537" s="3">
        <v>0</v>
      </c>
      <c r="E537">
        <f t="shared" si="8"/>
        <v>0</v>
      </c>
    </row>
    <row r="538" spans="1:5" x14ac:dyDescent="0.25">
      <c r="A538" s="2">
        <v>49177</v>
      </c>
      <c r="B538" t="s">
        <v>18</v>
      </c>
      <c r="C538" s="3">
        <v>18.2</v>
      </c>
      <c r="D538" s="3">
        <v>13.9</v>
      </c>
      <c r="E538">
        <f t="shared" si="8"/>
        <v>2.5298000000000003</v>
      </c>
    </row>
    <row r="539" spans="1:5" x14ac:dyDescent="0.25">
      <c r="A539" s="2">
        <v>49178</v>
      </c>
      <c r="B539" t="s">
        <v>15</v>
      </c>
      <c r="C539" s="3">
        <v>10.8</v>
      </c>
      <c r="D539" s="3">
        <v>7.9</v>
      </c>
      <c r="E539">
        <f t="shared" si="8"/>
        <v>0.85320000000000007</v>
      </c>
    </row>
    <row r="540" spans="1:5" x14ac:dyDescent="0.25">
      <c r="A540" s="2">
        <v>49179</v>
      </c>
      <c r="B540" t="s">
        <v>7</v>
      </c>
      <c r="C540" s="3">
        <v>27.9</v>
      </c>
      <c r="D540" s="3">
        <v>9.9</v>
      </c>
      <c r="E540">
        <f t="shared" si="8"/>
        <v>2.7620999999999998</v>
      </c>
    </row>
    <row r="541" spans="1:5" x14ac:dyDescent="0.25">
      <c r="A541" s="2">
        <v>49180</v>
      </c>
      <c r="B541" t="s">
        <v>24</v>
      </c>
      <c r="C541" s="3">
        <v>14.1</v>
      </c>
      <c r="D541" s="3">
        <v>0.7</v>
      </c>
      <c r="E541">
        <f t="shared" si="8"/>
        <v>9.8699999999999982E-2</v>
      </c>
    </row>
    <row r="542" spans="1:5" x14ac:dyDescent="0.25">
      <c r="A542" s="2">
        <v>49181</v>
      </c>
      <c r="B542" t="s">
        <v>18</v>
      </c>
      <c r="C542" s="3">
        <v>17.5</v>
      </c>
      <c r="D542" s="3">
        <v>3.2</v>
      </c>
      <c r="E542">
        <f t="shared" si="8"/>
        <v>0.56000000000000005</v>
      </c>
    </row>
    <row r="543" spans="1:5" x14ac:dyDescent="0.25">
      <c r="A543" s="2">
        <v>49182</v>
      </c>
      <c r="B543" t="s">
        <v>10</v>
      </c>
      <c r="C543" s="3">
        <v>14.3</v>
      </c>
      <c r="D543" s="3">
        <v>0</v>
      </c>
      <c r="E543">
        <f t="shared" si="8"/>
        <v>0</v>
      </c>
    </row>
    <row r="544" spans="1:5" x14ac:dyDescent="0.25">
      <c r="A544" s="2">
        <v>49183</v>
      </c>
      <c r="B544" t="s">
        <v>20</v>
      </c>
      <c r="C544" s="3">
        <v>15.4</v>
      </c>
      <c r="D544" s="3">
        <v>0</v>
      </c>
      <c r="E544">
        <f t="shared" si="8"/>
        <v>0</v>
      </c>
    </row>
    <row r="545" spans="1:5" x14ac:dyDescent="0.25">
      <c r="A545" s="2">
        <v>49184</v>
      </c>
      <c r="B545" t="s">
        <v>19</v>
      </c>
      <c r="C545" s="3">
        <v>17.5</v>
      </c>
      <c r="D545" s="3">
        <v>0</v>
      </c>
      <c r="E545">
        <f t="shared" si="8"/>
        <v>0</v>
      </c>
    </row>
    <row r="546" spans="1:5" x14ac:dyDescent="0.25">
      <c r="A546" s="2">
        <v>49185</v>
      </c>
      <c r="B546" t="s">
        <v>13</v>
      </c>
      <c r="C546" s="3">
        <v>11.6</v>
      </c>
      <c r="D546" s="3">
        <v>4.0999999999999996</v>
      </c>
      <c r="E546">
        <f t="shared" si="8"/>
        <v>0.47559999999999991</v>
      </c>
    </row>
    <row r="547" spans="1:5" x14ac:dyDescent="0.25">
      <c r="A547" s="2">
        <v>49186</v>
      </c>
      <c r="B547" t="s">
        <v>9</v>
      </c>
      <c r="C547" s="3">
        <v>27.9</v>
      </c>
      <c r="D547" s="3">
        <v>10.3</v>
      </c>
      <c r="E547">
        <f t="shared" si="8"/>
        <v>2.8736999999999999</v>
      </c>
    </row>
    <row r="548" spans="1:5" x14ac:dyDescent="0.25">
      <c r="A548" s="2">
        <v>49187</v>
      </c>
      <c r="B548" t="s">
        <v>19</v>
      </c>
      <c r="C548" s="3">
        <v>11.8</v>
      </c>
      <c r="D548" s="3">
        <v>20.2</v>
      </c>
      <c r="E548">
        <f t="shared" si="8"/>
        <v>2.3835999999999999</v>
      </c>
    </row>
    <row r="549" spans="1:5" x14ac:dyDescent="0.25">
      <c r="A549" s="2">
        <v>49188</v>
      </c>
      <c r="B549" t="s">
        <v>7</v>
      </c>
      <c r="C549" s="3">
        <v>12</v>
      </c>
      <c r="D549" s="3">
        <v>8.5</v>
      </c>
      <c r="E549">
        <f t="shared" si="8"/>
        <v>1.02</v>
      </c>
    </row>
    <row r="550" spans="1:5" x14ac:dyDescent="0.25">
      <c r="A550" s="2">
        <v>49189</v>
      </c>
      <c r="B550" t="s">
        <v>10</v>
      </c>
      <c r="C550" s="3">
        <v>11.8</v>
      </c>
      <c r="D550" s="3">
        <v>7.8</v>
      </c>
      <c r="E550">
        <f t="shared" si="8"/>
        <v>0.92040000000000011</v>
      </c>
    </row>
    <row r="551" spans="1:5" x14ac:dyDescent="0.25">
      <c r="A551" s="2">
        <v>49190</v>
      </c>
      <c r="B551" t="s">
        <v>17</v>
      </c>
      <c r="C551" s="3">
        <v>22.2</v>
      </c>
      <c r="D551" s="3">
        <v>0</v>
      </c>
      <c r="E551">
        <f t="shared" si="8"/>
        <v>0</v>
      </c>
    </row>
    <row r="552" spans="1:5" x14ac:dyDescent="0.25">
      <c r="A552" s="2">
        <v>49191</v>
      </c>
      <c r="B552" t="s">
        <v>7</v>
      </c>
      <c r="C552" s="3">
        <v>13.3</v>
      </c>
      <c r="D552" s="3">
        <v>3.8</v>
      </c>
      <c r="E552">
        <f t="shared" si="8"/>
        <v>0.50539999999999996</v>
      </c>
    </row>
    <row r="553" spans="1:5" x14ac:dyDescent="0.25">
      <c r="A553" s="2">
        <v>49192</v>
      </c>
      <c r="B553" t="s">
        <v>13</v>
      </c>
      <c r="C553" s="3">
        <v>24.6</v>
      </c>
      <c r="D553" s="3">
        <v>2.1</v>
      </c>
      <c r="E553">
        <f t="shared" si="8"/>
        <v>0.51660000000000006</v>
      </c>
    </row>
    <row r="554" spans="1:5" x14ac:dyDescent="0.25">
      <c r="A554" s="2">
        <v>49193</v>
      </c>
      <c r="B554" t="s">
        <v>19</v>
      </c>
      <c r="C554" s="3">
        <v>15.7</v>
      </c>
      <c r="D554" s="3">
        <v>0</v>
      </c>
      <c r="E554">
        <f t="shared" si="8"/>
        <v>0</v>
      </c>
    </row>
    <row r="555" spans="1:5" x14ac:dyDescent="0.25">
      <c r="A555" s="2">
        <v>49194</v>
      </c>
      <c r="B555" t="s">
        <v>18</v>
      </c>
      <c r="C555" s="3">
        <v>26.7</v>
      </c>
      <c r="D555" s="3">
        <v>16.2</v>
      </c>
      <c r="E555">
        <f t="shared" si="8"/>
        <v>4.3254000000000001</v>
      </c>
    </row>
    <row r="556" spans="1:5" x14ac:dyDescent="0.25">
      <c r="A556" s="2">
        <v>49195</v>
      </c>
      <c r="B556" t="s">
        <v>15</v>
      </c>
      <c r="C556" s="3">
        <v>28.1</v>
      </c>
      <c r="D556" s="3">
        <v>1.1000000000000001</v>
      </c>
      <c r="E556">
        <f t="shared" si="8"/>
        <v>0.30910000000000004</v>
      </c>
    </row>
    <row r="557" spans="1:5" x14ac:dyDescent="0.25">
      <c r="A557" s="2">
        <v>49196</v>
      </c>
      <c r="B557" t="s">
        <v>10</v>
      </c>
      <c r="C557" s="3">
        <v>29.1</v>
      </c>
      <c r="D557" s="3">
        <v>3</v>
      </c>
      <c r="E557">
        <f t="shared" si="8"/>
        <v>0.873</v>
      </c>
    </row>
    <row r="558" spans="1:5" x14ac:dyDescent="0.25">
      <c r="A558" s="2">
        <v>49197</v>
      </c>
      <c r="B558" t="s">
        <v>7</v>
      </c>
      <c r="C558" s="3">
        <v>26.2</v>
      </c>
      <c r="D558" s="3">
        <v>0</v>
      </c>
      <c r="E558">
        <f t="shared" si="8"/>
        <v>0</v>
      </c>
    </row>
    <row r="559" spans="1:5" x14ac:dyDescent="0.25">
      <c r="A559" s="2">
        <v>49198</v>
      </c>
      <c r="B559" t="s">
        <v>31</v>
      </c>
      <c r="C559" s="3">
        <v>23.3</v>
      </c>
      <c r="D559" s="3">
        <v>0</v>
      </c>
      <c r="E559">
        <f t="shared" si="8"/>
        <v>0</v>
      </c>
    </row>
    <row r="560" spans="1:5" x14ac:dyDescent="0.25">
      <c r="A560" s="2">
        <v>49199</v>
      </c>
      <c r="B560" t="s">
        <v>19</v>
      </c>
      <c r="C560" s="3">
        <v>21.7</v>
      </c>
      <c r="D560" s="3">
        <v>10.4</v>
      </c>
      <c r="E560">
        <f t="shared" si="8"/>
        <v>2.2568000000000001</v>
      </c>
    </row>
    <row r="561" spans="1:5" x14ac:dyDescent="0.25">
      <c r="A561" s="2">
        <v>49200</v>
      </c>
      <c r="B561" t="s">
        <v>18</v>
      </c>
      <c r="C561" s="3">
        <v>18.8</v>
      </c>
      <c r="D561" s="3">
        <v>15.6</v>
      </c>
      <c r="E561">
        <f t="shared" si="8"/>
        <v>2.9328000000000003</v>
      </c>
    </row>
    <row r="562" spans="1:5" x14ac:dyDescent="0.25">
      <c r="A562" s="2">
        <v>49201</v>
      </c>
      <c r="B562" t="s">
        <v>15</v>
      </c>
      <c r="C562" s="3">
        <v>25.4</v>
      </c>
      <c r="D562" s="3">
        <v>7.4</v>
      </c>
      <c r="E562">
        <f t="shared" si="8"/>
        <v>1.8796000000000002</v>
      </c>
    </row>
    <row r="563" spans="1:5" x14ac:dyDescent="0.25">
      <c r="A563" s="2">
        <v>49202</v>
      </c>
      <c r="B563" t="s">
        <v>11</v>
      </c>
      <c r="C563" s="3">
        <v>21.1</v>
      </c>
      <c r="D563" s="3">
        <v>1</v>
      </c>
      <c r="E563">
        <f t="shared" si="8"/>
        <v>0.21100000000000002</v>
      </c>
    </row>
    <row r="564" spans="1:5" x14ac:dyDescent="0.25">
      <c r="A564" s="2">
        <v>49203</v>
      </c>
      <c r="B564" t="s">
        <v>11</v>
      </c>
      <c r="C564" s="3">
        <v>25.1</v>
      </c>
      <c r="D564" s="3">
        <v>20</v>
      </c>
      <c r="E564">
        <f t="shared" si="8"/>
        <v>5.0200000000000005</v>
      </c>
    </row>
    <row r="565" spans="1:5" x14ac:dyDescent="0.25">
      <c r="A565" s="2">
        <v>49204</v>
      </c>
      <c r="B565" t="s">
        <v>7</v>
      </c>
      <c r="C565" s="3">
        <v>17.600000000000001</v>
      </c>
      <c r="D565" s="3">
        <v>0</v>
      </c>
      <c r="E565">
        <f t="shared" si="8"/>
        <v>0</v>
      </c>
    </row>
    <row r="566" spans="1:5" x14ac:dyDescent="0.25">
      <c r="A566" s="2">
        <v>49205</v>
      </c>
      <c r="B566" t="s">
        <v>15</v>
      </c>
      <c r="C566" s="3">
        <v>21.2</v>
      </c>
      <c r="D566" s="3">
        <v>3.4</v>
      </c>
      <c r="E566">
        <f t="shared" si="8"/>
        <v>0.7208</v>
      </c>
    </row>
    <row r="567" spans="1:5" x14ac:dyDescent="0.25">
      <c r="A567" s="2">
        <v>49206</v>
      </c>
      <c r="B567" t="s">
        <v>7</v>
      </c>
      <c r="C567" s="3">
        <v>26.4</v>
      </c>
      <c r="D567" s="3">
        <v>14.7</v>
      </c>
      <c r="E567">
        <f t="shared" si="8"/>
        <v>3.8807999999999994</v>
      </c>
    </row>
    <row r="568" spans="1:5" x14ac:dyDescent="0.25">
      <c r="A568" s="2">
        <v>49207</v>
      </c>
      <c r="B568" t="s">
        <v>5</v>
      </c>
      <c r="C568" s="3">
        <v>13.5</v>
      </c>
      <c r="D568" s="3">
        <v>0</v>
      </c>
      <c r="E568">
        <f t="shared" si="8"/>
        <v>0</v>
      </c>
    </row>
    <row r="569" spans="1:5" x14ac:dyDescent="0.25">
      <c r="A569" s="2">
        <v>49208</v>
      </c>
      <c r="B569" t="s">
        <v>22</v>
      </c>
      <c r="C569" s="3">
        <v>25.1</v>
      </c>
      <c r="D569" s="3">
        <v>0</v>
      </c>
      <c r="E569">
        <f t="shared" si="8"/>
        <v>0</v>
      </c>
    </row>
    <row r="570" spans="1:5" x14ac:dyDescent="0.25">
      <c r="A570" s="2">
        <v>49209</v>
      </c>
      <c r="B570" t="s">
        <v>11</v>
      </c>
      <c r="C570" s="3">
        <v>10.4</v>
      </c>
      <c r="D570" s="3">
        <v>11</v>
      </c>
      <c r="E570">
        <f t="shared" si="8"/>
        <v>1.1440000000000001</v>
      </c>
    </row>
    <row r="571" spans="1:5" x14ac:dyDescent="0.25">
      <c r="A571" s="2">
        <v>49210</v>
      </c>
      <c r="B571" t="s">
        <v>15</v>
      </c>
      <c r="C571" s="3">
        <v>24.3</v>
      </c>
      <c r="D571" s="3">
        <v>4.9000000000000004</v>
      </c>
      <c r="E571">
        <f t="shared" si="8"/>
        <v>1.1907000000000001</v>
      </c>
    </row>
    <row r="572" spans="1:5" x14ac:dyDescent="0.25">
      <c r="A572" s="2">
        <v>49211</v>
      </c>
      <c r="B572" t="s">
        <v>12</v>
      </c>
      <c r="C572" s="3">
        <v>18.7</v>
      </c>
      <c r="D572" s="3">
        <v>6.2</v>
      </c>
      <c r="E572">
        <f t="shared" si="8"/>
        <v>1.1594</v>
      </c>
    </row>
    <row r="573" spans="1:5" x14ac:dyDescent="0.25">
      <c r="A573" s="2">
        <v>49212</v>
      </c>
      <c r="B573" t="s">
        <v>33</v>
      </c>
      <c r="C573" s="3">
        <v>14.1</v>
      </c>
      <c r="D573" s="3">
        <v>0</v>
      </c>
      <c r="E573">
        <f t="shared" si="8"/>
        <v>0</v>
      </c>
    </row>
    <row r="574" spans="1:5" x14ac:dyDescent="0.25">
      <c r="A574" s="2">
        <v>49213</v>
      </c>
      <c r="B574" t="s">
        <v>23</v>
      </c>
      <c r="C574" s="3">
        <v>24.2</v>
      </c>
      <c r="D574" s="3">
        <v>0</v>
      </c>
      <c r="E574">
        <f t="shared" si="8"/>
        <v>0</v>
      </c>
    </row>
    <row r="575" spans="1:5" x14ac:dyDescent="0.25">
      <c r="A575" s="2">
        <v>49214</v>
      </c>
      <c r="B575" t="s">
        <v>22</v>
      </c>
      <c r="C575" s="3">
        <v>26.4</v>
      </c>
      <c r="D575" s="3">
        <v>0</v>
      </c>
      <c r="E575">
        <f t="shared" si="8"/>
        <v>0</v>
      </c>
    </row>
    <row r="576" spans="1:5" x14ac:dyDescent="0.25">
      <c r="A576" s="2">
        <v>49215</v>
      </c>
      <c r="B576" t="s">
        <v>10</v>
      </c>
      <c r="C576" s="3">
        <v>24.5</v>
      </c>
      <c r="D576" s="3">
        <v>4</v>
      </c>
      <c r="E576">
        <f t="shared" si="8"/>
        <v>0.98</v>
      </c>
    </row>
    <row r="577" spans="1:5" x14ac:dyDescent="0.25">
      <c r="A577" s="2">
        <v>49216</v>
      </c>
      <c r="B577" t="s">
        <v>14</v>
      </c>
      <c r="C577" s="3">
        <v>25.5</v>
      </c>
      <c r="D577" s="3">
        <v>2.9</v>
      </c>
      <c r="E577">
        <f t="shared" si="8"/>
        <v>0.73949999999999994</v>
      </c>
    </row>
    <row r="578" spans="1:5" x14ac:dyDescent="0.25">
      <c r="A578" s="2">
        <v>49217</v>
      </c>
      <c r="B578" t="s">
        <v>11</v>
      </c>
      <c r="C578" s="3">
        <v>11.8</v>
      </c>
      <c r="D578" s="3">
        <v>13.5</v>
      </c>
      <c r="E578">
        <f t="shared" si="8"/>
        <v>1.5930000000000002</v>
      </c>
    </row>
    <row r="579" spans="1:5" x14ac:dyDescent="0.25">
      <c r="A579" s="2">
        <v>49218</v>
      </c>
      <c r="B579" t="s">
        <v>22</v>
      </c>
      <c r="C579" s="3">
        <v>14.3</v>
      </c>
      <c r="D579" s="3">
        <v>5.4</v>
      </c>
      <c r="E579">
        <f t="shared" si="8"/>
        <v>0.77220000000000011</v>
      </c>
    </row>
    <row r="580" spans="1:5" x14ac:dyDescent="0.25">
      <c r="A580" s="2">
        <v>49219</v>
      </c>
      <c r="B580" t="s">
        <v>9</v>
      </c>
      <c r="C580" s="3">
        <v>12.4</v>
      </c>
      <c r="D580" s="3">
        <v>1.2</v>
      </c>
      <c r="E580">
        <f t="shared" ref="E580:E643" si="9">C580*(D580/100)</f>
        <v>0.14880000000000002</v>
      </c>
    </row>
    <row r="581" spans="1:5" x14ac:dyDescent="0.25">
      <c r="A581" s="2">
        <v>49220</v>
      </c>
      <c r="B581" t="s">
        <v>19</v>
      </c>
      <c r="C581" s="3">
        <v>29.3</v>
      </c>
      <c r="D581" s="3">
        <v>19.8</v>
      </c>
      <c r="E581">
        <f t="shared" si="9"/>
        <v>5.8014000000000001</v>
      </c>
    </row>
    <row r="582" spans="1:5" x14ac:dyDescent="0.25">
      <c r="A582" s="2">
        <v>49221</v>
      </c>
      <c r="B582" t="s">
        <v>7</v>
      </c>
      <c r="C582" s="3">
        <v>29.4</v>
      </c>
      <c r="D582" s="3">
        <v>0</v>
      </c>
      <c r="E582">
        <f t="shared" si="9"/>
        <v>0</v>
      </c>
    </row>
    <row r="583" spans="1:5" x14ac:dyDescent="0.25">
      <c r="A583" s="2">
        <v>49222</v>
      </c>
      <c r="B583" t="s">
        <v>13</v>
      </c>
      <c r="C583" s="3">
        <v>29.8</v>
      </c>
      <c r="D583" s="3">
        <v>16</v>
      </c>
      <c r="E583">
        <f t="shared" si="9"/>
        <v>4.7679999999999998</v>
      </c>
    </row>
    <row r="584" spans="1:5" x14ac:dyDescent="0.25">
      <c r="A584" s="2">
        <v>49223</v>
      </c>
      <c r="B584" t="s">
        <v>19</v>
      </c>
      <c r="C584" s="3">
        <v>29.9</v>
      </c>
      <c r="D584" s="3">
        <v>13.3</v>
      </c>
      <c r="E584">
        <f t="shared" si="9"/>
        <v>3.9767000000000001</v>
      </c>
    </row>
    <row r="585" spans="1:5" x14ac:dyDescent="0.25">
      <c r="A585" s="2">
        <v>49224</v>
      </c>
      <c r="B585" t="s">
        <v>9</v>
      </c>
      <c r="C585" s="3">
        <v>11.6</v>
      </c>
      <c r="D585" s="3">
        <v>9.6999999999999993</v>
      </c>
      <c r="E585">
        <f t="shared" si="9"/>
        <v>1.1251999999999998</v>
      </c>
    </row>
    <row r="586" spans="1:5" x14ac:dyDescent="0.25">
      <c r="A586" s="2">
        <v>49225</v>
      </c>
      <c r="B586" t="s">
        <v>11</v>
      </c>
      <c r="C586" s="3">
        <v>10.199999999999999</v>
      </c>
      <c r="D586" s="3">
        <v>0</v>
      </c>
      <c r="E586">
        <f t="shared" si="9"/>
        <v>0</v>
      </c>
    </row>
    <row r="587" spans="1:5" x14ac:dyDescent="0.25">
      <c r="A587" s="2">
        <v>49226</v>
      </c>
      <c r="B587" t="s">
        <v>9</v>
      </c>
      <c r="C587" s="3">
        <v>10.7</v>
      </c>
      <c r="D587" s="3">
        <v>11.9</v>
      </c>
      <c r="E587">
        <f t="shared" si="9"/>
        <v>1.2733000000000001</v>
      </c>
    </row>
    <row r="588" spans="1:5" x14ac:dyDescent="0.25">
      <c r="A588" s="2">
        <v>49227</v>
      </c>
      <c r="B588" t="s">
        <v>30</v>
      </c>
      <c r="C588" s="3">
        <v>11.7</v>
      </c>
      <c r="D588" s="3">
        <v>0.1</v>
      </c>
      <c r="E588">
        <f t="shared" si="9"/>
        <v>1.17E-2</v>
      </c>
    </row>
    <row r="589" spans="1:5" x14ac:dyDescent="0.25">
      <c r="A589" s="2">
        <v>49228</v>
      </c>
      <c r="B589" t="s">
        <v>18</v>
      </c>
      <c r="C589" s="3">
        <v>29.4</v>
      </c>
      <c r="D589" s="3">
        <v>9.6</v>
      </c>
      <c r="E589">
        <f t="shared" si="9"/>
        <v>2.8224</v>
      </c>
    </row>
    <row r="590" spans="1:5" x14ac:dyDescent="0.25">
      <c r="A590" s="2">
        <v>49229</v>
      </c>
      <c r="B590" t="s">
        <v>20</v>
      </c>
      <c r="C590" s="3">
        <v>29.1</v>
      </c>
      <c r="D590" s="3">
        <v>2.6</v>
      </c>
      <c r="E590">
        <f t="shared" si="9"/>
        <v>0.75660000000000005</v>
      </c>
    </row>
    <row r="591" spans="1:5" x14ac:dyDescent="0.25">
      <c r="A591" s="2">
        <v>49230</v>
      </c>
      <c r="B591" t="s">
        <v>10</v>
      </c>
      <c r="C591" s="3">
        <v>20.5</v>
      </c>
      <c r="D591" s="3">
        <v>30.1</v>
      </c>
      <c r="E591">
        <f t="shared" si="9"/>
        <v>6.1704999999999997</v>
      </c>
    </row>
    <row r="592" spans="1:5" x14ac:dyDescent="0.25">
      <c r="A592" s="2">
        <v>49231</v>
      </c>
      <c r="B592" t="s">
        <v>7</v>
      </c>
      <c r="C592" s="3">
        <v>26.2</v>
      </c>
      <c r="D592" s="3">
        <v>19</v>
      </c>
      <c r="E592">
        <f t="shared" si="9"/>
        <v>4.9779999999999998</v>
      </c>
    </row>
    <row r="593" spans="1:5" x14ac:dyDescent="0.25">
      <c r="A593" s="2">
        <v>49232</v>
      </c>
      <c r="B593" t="s">
        <v>15</v>
      </c>
      <c r="C593" s="3">
        <v>22.6</v>
      </c>
      <c r="D593" s="3">
        <v>0</v>
      </c>
      <c r="E593">
        <f t="shared" si="9"/>
        <v>0</v>
      </c>
    </row>
    <row r="594" spans="1:5" x14ac:dyDescent="0.25">
      <c r="A594" s="2">
        <v>49233</v>
      </c>
      <c r="B594" t="s">
        <v>14</v>
      </c>
      <c r="C594" s="3">
        <v>17.7</v>
      </c>
      <c r="D594" s="3">
        <v>0</v>
      </c>
      <c r="E594">
        <f t="shared" si="9"/>
        <v>0</v>
      </c>
    </row>
    <row r="595" spans="1:5" x14ac:dyDescent="0.25">
      <c r="A595" s="2">
        <v>49234</v>
      </c>
      <c r="B595" t="s">
        <v>19</v>
      </c>
      <c r="C595" s="3">
        <v>21.2</v>
      </c>
      <c r="D595" s="3">
        <v>0</v>
      </c>
      <c r="E595">
        <f t="shared" si="9"/>
        <v>0</v>
      </c>
    </row>
    <row r="596" spans="1:5" x14ac:dyDescent="0.25">
      <c r="A596" s="2">
        <v>49235</v>
      </c>
      <c r="B596" t="s">
        <v>33</v>
      </c>
      <c r="C596" s="3">
        <v>10.3</v>
      </c>
      <c r="D596" s="3">
        <v>0.2</v>
      </c>
      <c r="E596">
        <f t="shared" si="9"/>
        <v>2.06E-2</v>
      </c>
    </row>
    <row r="597" spans="1:5" x14ac:dyDescent="0.25">
      <c r="A597" s="2">
        <v>49236</v>
      </c>
      <c r="B597" t="s">
        <v>25</v>
      </c>
      <c r="C597" s="3">
        <v>10.1</v>
      </c>
      <c r="D597" s="3">
        <v>2.1</v>
      </c>
      <c r="E597">
        <f t="shared" si="9"/>
        <v>0.21210000000000001</v>
      </c>
    </row>
    <row r="598" spans="1:5" x14ac:dyDescent="0.25">
      <c r="A598" s="2">
        <v>49237</v>
      </c>
      <c r="B598" t="s">
        <v>8</v>
      </c>
      <c r="C598" s="3">
        <v>23.4</v>
      </c>
      <c r="D598" s="3">
        <v>3.9</v>
      </c>
      <c r="E598">
        <f t="shared" si="9"/>
        <v>0.91259999999999997</v>
      </c>
    </row>
    <row r="599" spans="1:5" x14ac:dyDescent="0.25">
      <c r="A599" s="2">
        <v>49238</v>
      </c>
      <c r="B599" t="s">
        <v>31</v>
      </c>
      <c r="C599" s="3">
        <v>11.7</v>
      </c>
      <c r="D599" s="3">
        <v>0</v>
      </c>
      <c r="E599">
        <f t="shared" si="9"/>
        <v>0</v>
      </c>
    </row>
    <row r="600" spans="1:5" x14ac:dyDescent="0.25">
      <c r="A600" s="2">
        <v>49239</v>
      </c>
      <c r="B600" t="s">
        <v>5</v>
      </c>
      <c r="C600" s="3">
        <v>26</v>
      </c>
      <c r="D600" s="3">
        <v>2.1</v>
      </c>
      <c r="E600">
        <f t="shared" si="9"/>
        <v>0.54600000000000004</v>
      </c>
    </row>
    <row r="601" spans="1:5" x14ac:dyDescent="0.25">
      <c r="A601" s="2">
        <v>49240</v>
      </c>
      <c r="B601" t="s">
        <v>30</v>
      </c>
      <c r="C601" s="3">
        <v>29.5</v>
      </c>
      <c r="D601" s="3">
        <v>0.4</v>
      </c>
      <c r="E601">
        <f t="shared" si="9"/>
        <v>0.11800000000000001</v>
      </c>
    </row>
    <row r="602" spans="1:5" x14ac:dyDescent="0.25">
      <c r="A602" s="2">
        <v>49241</v>
      </c>
      <c r="B602" t="s">
        <v>14</v>
      </c>
      <c r="C602" s="3">
        <v>13</v>
      </c>
      <c r="D602" s="3">
        <v>4.4000000000000004</v>
      </c>
      <c r="E602">
        <f t="shared" si="9"/>
        <v>0.57200000000000006</v>
      </c>
    </row>
    <row r="603" spans="1:5" x14ac:dyDescent="0.25">
      <c r="A603" s="2">
        <v>49242</v>
      </c>
      <c r="B603" t="s">
        <v>9</v>
      </c>
      <c r="C603" s="3">
        <v>17.100000000000001</v>
      </c>
      <c r="D603" s="3">
        <v>3.8</v>
      </c>
      <c r="E603">
        <f t="shared" si="9"/>
        <v>0.64980000000000004</v>
      </c>
    </row>
    <row r="604" spans="1:5" x14ac:dyDescent="0.25">
      <c r="A604" s="2">
        <v>49243</v>
      </c>
      <c r="B604" t="s">
        <v>27</v>
      </c>
      <c r="C604" s="3">
        <v>12.6</v>
      </c>
      <c r="D604" s="3">
        <v>0.2</v>
      </c>
      <c r="E604">
        <f t="shared" si="9"/>
        <v>2.52E-2</v>
      </c>
    </row>
    <row r="605" spans="1:5" x14ac:dyDescent="0.25">
      <c r="A605" s="2">
        <v>49244</v>
      </c>
      <c r="B605" t="s">
        <v>10</v>
      </c>
      <c r="C605" s="3">
        <v>23.6</v>
      </c>
      <c r="D605" s="3">
        <v>24.1</v>
      </c>
      <c r="E605">
        <f t="shared" si="9"/>
        <v>5.6876000000000007</v>
      </c>
    </row>
    <row r="606" spans="1:5" x14ac:dyDescent="0.25">
      <c r="A606" s="2">
        <v>49245</v>
      </c>
      <c r="B606" t="s">
        <v>11</v>
      </c>
      <c r="C606" s="3">
        <v>14.9</v>
      </c>
      <c r="D606" s="3">
        <v>14.2</v>
      </c>
      <c r="E606">
        <f t="shared" si="9"/>
        <v>2.1157999999999997</v>
      </c>
    </row>
    <row r="607" spans="1:5" x14ac:dyDescent="0.25">
      <c r="A607" s="2">
        <v>49246</v>
      </c>
      <c r="B607" t="s">
        <v>12</v>
      </c>
      <c r="C607" s="3">
        <v>17</v>
      </c>
      <c r="D607" s="3">
        <v>0</v>
      </c>
      <c r="E607">
        <f t="shared" si="9"/>
        <v>0</v>
      </c>
    </row>
    <row r="608" spans="1:5" x14ac:dyDescent="0.25">
      <c r="A608" s="2">
        <v>49247</v>
      </c>
      <c r="B608" t="s">
        <v>11</v>
      </c>
      <c r="C608" s="3">
        <v>12.8</v>
      </c>
      <c r="D608" s="3">
        <v>0</v>
      </c>
      <c r="E608">
        <f t="shared" si="9"/>
        <v>0</v>
      </c>
    </row>
    <row r="609" spans="1:5" x14ac:dyDescent="0.25">
      <c r="A609" s="2">
        <v>49248</v>
      </c>
      <c r="B609" t="s">
        <v>13</v>
      </c>
      <c r="C609" s="3">
        <v>17.5</v>
      </c>
      <c r="D609" s="3">
        <v>0</v>
      </c>
      <c r="E609">
        <f t="shared" si="9"/>
        <v>0</v>
      </c>
    </row>
    <row r="610" spans="1:5" x14ac:dyDescent="0.25">
      <c r="A610" s="2">
        <v>49249</v>
      </c>
      <c r="B610" t="s">
        <v>10</v>
      </c>
      <c r="C610" s="3">
        <v>13.9</v>
      </c>
      <c r="D610" s="3">
        <v>15.3</v>
      </c>
      <c r="E610">
        <f t="shared" si="9"/>
        <v>2.1267</v>
      </c>
    </row>
    <row r="611" spans="1:5" x14ac:dyDescent="0.25">
      <c r="A611" s="2">
        <v>49250</v>
      </c>
      <c r="B611" t="s">
        <v>19</v>
      </c>
      <c r="C611" s="3">
        <v>25.9</v>
      </c>
      <c r="D611" s="3">
        <v>14.5</v>
      </c>
      <c r="E611">
        <f t="shared" si="9"/>
        <v>3.7554999999999996</v>
      </c>
    </row>
    <row r="612" spans="1:5" x14ac:dyDescent="0.25">
      <c r="A612" s="2">
        <v>49251</v>
      </c>
      <c r="B612" t="s">
        <v>17</v>
      </c>
      <c r="C612" s="3">
        <v>12.1</v>
      </c>
      <c r="D612" s="3">
        <v>0</v>
      </c>
      <c r="E612">
        <f t="shared" si="9"/>
        <v>0</v>
      </c>
    </row>
    <row r="613" spans="1:5" x14ac:dyDescent="0.25">
      <c r="A613" s="2">
        <v>49252</v>
      </c>
      <c r="B613" t="s">
        <v>7</v>
      </c>
      <c r="C613" s="3">
        <v>25.8</v>
      </c>
      <c r="D613" s="3">
        <v>12.3</v>
      </c>
      <c r="E613">
        <f t="shared" si="9"/>
        <v>3.1734000000000004</v>
      </c>
    </row>
    <row r="614" spans="1:5" x14ac:dyDescent="0.25">
      <c r="A614" s="2">
        <v>49253</v>
      </c>
      <c r="B614" t="s">
        <v>9</v>
      </c>
      <c r="C614" s="3">
        <v>29.1</v>
      </c>
      <c r="D614" s="3">
        <v>0</v>
      </c>
      <c r="E614">
        <f t="shared" si="9"/>
        <v>0</v>
      </c>
    </row>
    <row r="615" spans="1:5" x14ac:dyDescent="0.25">
      <c r="A615" s="2">
        <v>49254</v>
      </c>
      <c r="B615" t="s">
        <v>10</v>
      </c>
      <c r="C615" s="3">
        <v>13.2</v>
      </c>
      <c r="D615" s="3">
        <v>0</v>
      </c>
      <c r="E615">
        <f t="shared" si="9"/>
        <v>0</v>
      </c>
    </row>
    <row r="616" spans="1:5" x14ac:dyDescent="0.25">
      <c r="A616" s="2">
        <v>49255</v>
      </c>
      <c r="B616" t="s">
        <v>7</v>
      </c>
      <c r="C616" s="3">
        <v>29.4</v>
      </c>
      <c r="D616" s="3">
        <v>12.8</v>
      </c>
      <c r="E616">
        <f t="shared" si="9"/>
        <v>3.7631999999999999</v>
      </c>
    </row>
    <row r="617" spans="1:5" x14ac:dyDescent="0.25">
      <c r="A617" s="2">
        <v>49256</v>
      </c>
      <c r="B617" t="s">
        <v>15</v>
      </c>
      <c r="C617" s="3">
        <v>21</v>
      </c>
      <c r="D617" s="3">
        <v>0</v>
      </c>
      <c r="E617">
        <f t="shared" si="9"/>
        <v>0</v>
      </c>
    </row>
    <row r="618" spans="1:5" x14ac:dyDescent="0.25">
      <c r="A618" s="2">
        <v>49257</v>
      </c>
      <c r="B618" t="s">
        <v>6</v>
      </c>
      <c r="C618" s="3">
        <v>22.7</v>
      </c>
      <c r="D618" s="3">
        <v>12.4</v>
      </c>
      <c r="E618">
        <f t="shared" si="9"/>
        <v>2.8148</v>
      </c>
    </row>
    <row r="619" spans="1:5" x14ac:dyDescent="0.25">
      <c r="A619" s="2">
        <v>49258</v>
      </c>
      <c r="B619" t="s">
        <v>10</v>
      </c>
      <c r="C619" s="3">
        <v>25.1</v>
      </c>
      <c r="D619" s="3">
        <v>43.4</v>
      </c>
      <c r="E619">
        <f t="shared" si="9"/>
        <v>10.8934</v>
      </c>
    </row>
    <row r="620" spans="1:5" x14ac:dyDescent="0.25">
      <c r="A620" s="2">
        <v>49259</v>
      </c>
      <c r="B620" t="s">
        <v>10</v>
      </c>
      <c r="C620" s="3">
        <v>26.8</v>
      </c>
      <c r="D620" s="3">
        <v>26.9</v>
      </c>
      <c r="E620">
        <f t="shared" si="9"/>
        <v>7.2091999999999992</v>
      </c>
    </row>
    <row r="621" spans="1:5" x14ac:dyDescent="0.25">
      <c r="A621" s="2">
        <v>49260</v>
      </c>
      <c r="B621" t="s">
        <v>29</v>
      </c>
      <c r="C621" s="3">
        <v>15.9</v>
      </c>
      <c r="D621" s="3">
        <v>0.5</v>
      </c>
      <c r="E621">
        <f t="shared" si="9"/>
        <v>7.9500000000000001E-2</v>
      </c>
    </row>
    <row r="622" spans="1:5" x14ac:dyDescent="0.25">
      <c r="A622" s="2">
        <v>49261</v>
      </c>
      <c r="B622" t="s">
        <v>18</v>
      </c>
      <c r="C622" s="3">
        <v>27.6</v>
      </c>
      <c r="D622" s="3">
        <v>0</v>
      </c>
      <c r="E622">
        <f t="shared" si="9"/>
        <v>0</v>
      </c>
    </row>
    <row r="623" spans="1:5" x14ac:dyDescent="0.25">
      <c r="A623" s="2">
        <v>49262</v>
      </c>
      <c r="B623" t="s">
        <v>25</v>
      </c>
      <c r="C623" s="3">
        <v>20.8</v>
      </c>
      <c r="D623" s="3">
        <v>0</v>
      </c>
      <c r="E623">
        <f t="shared" si="9"/>
        <v>0</v>
      </c>
    </row>
    <row r="624" spans="1:5" x14ac:dyDescent="0.25">
      <c r="A624" s="2">
        <v>49263</v>
      </c>
      <c r="B624" t="s">
        <v>6</v>
      </c>
      <c r="C624" s="3">
        <v>23.9</v>
      </c>
      <c r="D624" s="3">
        <v>9.9</v>
      </c>
      <c r="E624">
        <f t="shared" si="9"/>
        <v>2.3660999999999999</v>
      </c>
    </row>
    <row r="625" spans="1:5" x14ac:dyDescent="0.25">
      <c r="A625" s="2">
        <v>49264</v>
      </c>
      <c r="B625" t="s">
        <v>27</v>
      </c>
      <c r="C625" s="3">
        <v>24.8</v>
      </c>
      <c r="D625" s="3">
        <v>4.7</v>
      </c>
      <c r="E625">
        <f t="shared" si="9"/>
        <v>1.1656</v>
      </c>
    </row>
    <row r="626" spans="1:5" x14ac:dyDescent="0.25">
      <c r="A626" s="2">
        <v>49265</v>
      </c>
      <c r="B626" t="s">
        <v>19</v>
      </c>
      <c r="C626" s="3">
        <v>16.3</v>
      </c>
      <c r="D626" s="3">
        <v>0</v>
      </c>
      <c r="E626">
        <f t="shared" si="9"/>
        <v>0</v>
      </c>
    </row>
    <row r="627" spans="1:5" x14ac:dyDescent="0.25">
      <c r="A627" s="2">
        <v>49266</v>
      </c>
      <c r="B627" t="s">
        <v>18</v>
      </c>
      <c r="C627" s="3">
        <v>20.100000000000001</v>
      </c>
      <c r="D627" s="3">
        <v>0</v>
      </c>
      <c r="E627">
        <f t="shared" si="9"/>
        <v>0</v>
      </c>
    </row>
    <row r="628" spans="1:5" x14ac:dyDescent="0.25">
      <c r="A628" s="2">
        <v>49267</v>
      </c>
      <c r="B628" t="s">
        <v>22</v>
      </c>
      <c r="C628" s="3">
        <v>25.9</v>
      </c>
      <c r="D628" s="3">
        <v>8.9</v>
      </c>
      <c r="E628">
        <f t="shared" si="9"/>
        <v>2.3050999999999999</v>
      </c>
    </row>
    <row r="629" spans="1:5" x14ac:dyDescent="0.25">
      <c r="A629" s="2">
        <v>49268</v>
      </c>
      <c r="B629" t="s">
        <v>19</v>
      </c>
      <c r="C629" s="3">
        <v>27.3</v>
      </c>
      <c r="D629" s="3">
        <v>15.8</v>
      </c>
      <c r="E629">
        <f t="shared" si="9"/>
        <v>4.3134000000000006</v>
      </c>
    </row>
    <row r="630" spans="1:5" x14ac:dyDescent="0.25">
      <c r="A630" s="2">
        <v>49269</v>
      </c>
      <c r="B630" t="s">
        <v>6</v>
      </c>
      <c r="C630" s="3">
        <v>19.100000000000001</v>
      </c>
      <c r="D630" s="3">
        <v>6.3</v>
      </c>
      <c r="E630">
        <f t="shared" si="9"/>
        <v>1.2033</v>
      </c>
    </row>
    <row r="631" spans="1:5" x14ac:dyDescent="0.25">
      <c r="A631" s="2">
        <v>49270</v>
      </c>
      <c r="B631" t="s">
        <v>10</v>
      </c>
      <c r="C631" s="3">
        <v>16.899999999999999</v>
      </c>
      <c r="D631" s="3">
        <v>0</v>
      </c>
      <c r="E631">
        <f t="shared" si="9"/>
        <v>0</v>
      </c>
    </row>
    <row r="632" spans="1:5" x14ac:dyDescent="0.25">
      <c r="A632" s="2">
        <v>49271</v>
      </c>
      <c r="B632" t="s">
        <v>7</v>
      </c>
      <c r="C632" s="3">
        <v>13.4</v>
      </c>
      <c r="D632" s="3">
        <v>20.100000000000001</v>
      </c>
      <c r="E632">
        <f t="shared" si="9"/>
        <v>2.6934</v>
      </c>
    </row>
    <row r="633" spans="1:5" x14ac:dyDescent="0.25">
      <c r="A633" s="2">
        <v>49272</v>
      </c>
      <c r="B633" t="s">
        <v>24</v>
      </c>
      <c r="C633" s="3">
        <v>24.8</v>
      </c>
      <c r="D633" s="3">
        <v>0.4</v>
      </c>
      <c r="E633">
        <f t="shared" si="9"/>
        <v>9.920000000000001E-2</v>
      </c>
    </row>
    <row r="634" spans="1:5" x14ac:dyDescent="0.25">
      <c r="A634" s="2">
        <v>49273</v>
      </c>
      <c r="B634" t="s">
        <v>17</v>
      </c>
      <c r="C634" s="3">
        <v>28.4</v>
      </c>
      <c r="D634" s="3">
        <v>1.6</v>
      </c>
      <c r="E634">
        <f t="shared" si="9"/>
        <v>0.45439999999999997</v>
      </c>
    </row>
    <row r="635" spans="1:5" x14ac:dyDescent="0.25">
      <c r="A635" s="2">
        <v>49274</v>
      </c>
      <c r="B635" t="s">
        <v>23</v>
      </c>
      <c r="C635" s="3">
        <v>25.3</v>
      </c>
      <c r="D635" s="3">
        <v>1.8</v>
      </c>
      <c r="E635">
        <f t="shared" si="9"/>
        <v>0.45540000000000008</v>
      </c>
    </row>
    <row r="636" spans="1:5" x14ac:dyDescent="0.25">
      <c r="A636" s="2">
        <v>49275</v>
      </c>
      <c r="B636" t="s">
        <v>18</v>
      </c>
      <c r="C636" s="3">
        <v>25.9</v>
      </c>
      <c r="D636" s="3">
        <v>1.6</v>
      </c>
      <c r="E636">
        <f t="shared" si="9"/>
        <v>0.41439999999999999</v>
      </c>
    </row>
    <row r="637" spans="1:5" x14ac:dyDescent="0.25">
      <c r="A637" s="2">
        <v>49276</v>
      </c>
      <c r="B637" t="s">
        <v>6</v>
      </c>
      <c r="C637" s="3">
        <v>12.2</v>
      </c>
      <c r="D637" s="3">
        <v>0.8</v>
      </c>
      <c r="E637">
        <f t="shared" si="9"/>
        <v>9.7599999999999992E-2</v>
      </c>
    </row>
    <row r="638" spans="1:5" x14ac:dyDescent="0.25">
      <c r="A638" s="2">
        <v>49277</v>
      </c>
      <c r="B638" t="s">
        <v>33</v>
      </c>
      <c r="C638" s="3">
        <v>22.8</v>
      </c>
      <c r="D638" s="3">
        <v>2.2999999999999998</v>
      </c>
      <c r="E638">
        <f t="shared" si="9"/>
        <v>0.52439999999999998</v>
      </c>
    </row>
    <row r="639" spans="1:5" x14ac:dyDescent="0.25">
      <c r="A639" s="2">
        <v>49278</v>
      </c>
      <c r="B639" t="s">
        <v>19</v>
      </c>
      <c r="C639" s="3">
        <v>12.7</v>
      </c>
      <c r="D639" s="3">
        <v>0</v>
      </c>
      <c r="E639">
        <f t="shared" si="9"/>
        <v>0</v>
      </c>
    </row>
    <row r="640" spans="1:5" x14ac:dyDescent="0.25">
      <c r="A640" s="2">
        <v>49279</v>
      </c>
      <c r="B640" t="s">
        <v>26</v>
      </c>
      <c r="C640" s="3">
        <v>13</v>
      </c>
      <c r="D640" s="3">
        <v>5.0999999999999996</v>
      </c>
      <c r="E640">
        <f t="shared" si="9"/>
        <v>0.66299999999999992</v>
      </c>
    </row>
    <row r="641" spans="1:5" x14ac:dyDescent="0.25">
      <c r="A641" s="2">
        <v>49280</v>
      </c>
      <c r="B641" t="s">
        <v>10</v>
      </c>
      <c r="C641" s="3">
        <v>13.5</v>
      </c>
      <c r="D641" s="3">
        <v>4.9000000000000004</v>
      </c>
      <c r="E641">
        <f t="shared" si="9"/>
        <v>0.66149999999999998</v>
      </c>
    </row>
    <row r="642" spans="1:5" x14ac:dyDescent="0.25">
      <c r="A642" s="2">
        <v>49281</v>
      </c>
      <c r="B642" t="s">
        <v>13</v>
      </c>
      <c r="C642" s="3">
        <v>17.8</v>
      </c>
      <c r="D642" s="3">
        <v>5</v>
      </c>
      <c r="E642">
        <f t="shared" si="9"/>
        <v>0.89000000000000012</v>
      </c>
    </row>
    <row r="643" spans="1:5" x14ac:dyDescent="0.25">
      <c r="A643" s="2">
        <v>49282</v>
      </c>
      <c r="B643" t="s">
        <v>10</v>
      </c>
      <c r="C643" s="3">
        <v>21.5</v>
      </c>
      <c r="D643" s="3">
        <v>47.1</v>
      </c>
      <c r="E643">
        <f t="shared" si="9"/>
        <v>10.1265</v>
      </c>
    </row>
    <row r="644" spans="1:5" x14ac:dyDescent="0.25">
      <c r="A644" s="2">
        <v>49283</v>
      </c>
      <c r="B644" t="s">
        <v>8</v>
      </c>
      <c r="C644" s="3">
        <v>20.5</v>
      </c>
      <c r="D644" s="3">
        <v>0.1</v>
      </c>
      <c r="E644">
        <f t="shared" ref="E644:E707" si="10">C644*(D644/100)</f>
        <v>2.0500000000000001E-2</v>
      </c>
    </row>
    <row r="645" spans="1:5" x14ac:dyDescent="0.25">
      <c r="A645" s="2">
        <v>49284</v>
      </c>
      <c r="B645" t="s">
        <v>13</v>
      </c>
      <c r="C645" s="3">
        <v>14.4</v>
      </c>
      <c r="D645" s="3">
        <v>0</v>
      </c>
      <c r="E645">
        <f t="shared" si="10"/>
        <v>0</v>
      </c>
    </row>
    <row r="646" spans="1:5" x14ac:dyDescent="0.25">
      <c r="A646" s="2">
        <v>49285</v>
      </c>
      <c r="B646" t="s">
        <v>15</v>
      </c>
      <c r="C646" s="3">
        <v>12.3</v>
      </c>
      <c r="D646" s="3">
        <v>0</v>
      </c>
      <c r="E646">
        <f t="shared" si="10"/>
        <v>0</v>
      </c>
    </row>
    <row r="647" spans="1:5" x14ac:dyDescent="0.25">
      <c r="A647" s="2">
        <v>49286</v>
      </c>
      <c r="B647" t="s">
        <v>13</v>
      </c>
      <c r="C647" s="3">
        <v>26.5</v>
      </c>
      <c r="D647" s="3">
        <v>14</v>
      </c>
      <c r="E647">
        <f t="shared" si="10"/>
        <v>3.7100000000000004</v>
      </c>
    </row>
    <row r="648" spans="1:5" x14ac:dyDescent="0.25">
      <c r="A648" s="2">
        <v>49287</v>
      </c>
      <c r="B648" t="s">
        <v>13</v>
      </c>
      <c r="C648" s="3">
        <v>17.7</v>
      </c>
      <c r="D648" s="3">
        <v>0</v>
      </c>
      <c r="E648">
        <f t="shared" si="10"/>
        <v>0</v>
      </c>
    </row>
    <row r="649" spans="1:5" x14ac:dyDescent="0.25">
      <c r="A649" s="2">
        <v>49288</v>
      </c>
      <c r="B649" t="s">
        <v>26</v>
      </c>
      <c r="C649" s="3">
        <v>15.7</v>
      </c>
      <c r="D649" s="3">
        <v>1</v>
      </c>
      <c r="E649">
        <f t="shared" si="10"/>
        <v>0.157</v>
      </c>
    </row>
    <row r="650" spans="1:5" x14ac:dyDescent="0.25">
      <c r="A650" s="2">
        <v>49289</v>
      </c>
      <c r="B650" t="s">
        <v>20</v>
      </c>
      <c r="C650" s="3">
        <v>16.2</v>
      </c>
      <c r="D650" s="3">
        <v>0</v>
      </c>
      <c r="E650">
        <f t="shared" si="10"/>
        <v>0</v>
      </c>
    </row>
    <row r="651" spans="1:5" x14ac:dyDescent="0.25">
      <c r="A651" s="2">
        <v>49290</v>
      </c>
      <c r="B651" t="s">
        <v>21</v>
      </c>
      <c r="C651" s="3">
        <v>18.600000000000001</v>
      </c>
      <c r="D651" s="3">
        <v>1.4</v>
      </c>
      <c r="E651">
        <f t="shared" si="10"/>
        <v>0.26040000000000002</v>
      </c>
    </row>
    <row r="652" spans="1:5" x14ac:dyDescent="0.25">
      <c r="A652" s="2">
        <v>49291</v>
      </c>
      <c r="B652" t="s">
        <v>18</v>
      </c>
      <c r="C652" s="3">
        <v>23.9</v>
      </c>
      <c r="D652" s="3">
        <v>4</v>
      </c>
      <c r="E652">
        <f t="shared" si="10"/>
        <v>0.95599999999999996</v>
      </c>
    </row>
    <row r="653" spans="1:5" x14ac:dyDescent="0.25">
      <c r="A653" s="2">
        <v>49292</v>
      </c>
      <c r="B653" t="s">
        <v>10</v>
      </c>
      <c r="C653" s="3">
        <v>15.8</v>
      </c>
      <c r="D653" s="3">
        <v>50.3</v>
      </c>
      <c r="E653">
        <f t="shared" si="10"/>
        <v>7.9474</v>
      </c>
    </row>
    <row r="654" spans="1:5" x14ac:dyDescent="0.25">
      <c r="A654" s="2">
        <v>49293</v>
      </c>
      <c r="B654" t="s">
        <v>12</v>
      </c>
      <c r="C654" s="3">
        <v>26.2</v>
      </c>
      <c r="D654" s="3">
        <v>8.5</v>
      </c>
      <c r="E654">
        <f t="shared" si="10"/>
        <v>2.2270000000000003</v>
      </c>
    </row>
    <row r="655" spans="1:5" x14ac:dyDescent="0.25">
      <c r="A655" s="2">
        <v>49294</v>
      </c>
      <c r="B655" t="s">
        <v>10</v>
      </c>
      <c r="C655" s="3">
        <v>23.1</v>
      </c>
      <c r="D655" s="3">
        <v>0</v>
      </c>
      <c r="E655">
        <f t="shared" si="10"/>
        <v>0</v>
      </c>
    </row>
    <row r="656" spans="1:5" x14ac:dyDescent="0.25">
      <c r="A656" s="2">
        <v>49295</v>
      </c>
      <c r="B656" t="s">
        <v>21</v>
      </c>
      <c r="C656" s="3">
        <v>10.8</v>
      </c>
      <c r="D656" s="3">
        <v>0</v>
      </c>
      <c r="E656">
        <f t="shared" si="10"/>
        <v>0</v>
      </c>
    </row>
    <row r="657" spans="1:5" x14ac:dyDescent="0.25">
      <c r="A657" s="2">
        <v>49296</v>
      </c>
      <c r="B657" t="s">
        <v>18</v>
      </c>
      <c r="C657" s="3">
        <v>21.2</v>
      </c>
      <c r="D657" s="3">
        <v>16.100000000000001</v>
      </c>
      <c r="E657">
        <f t="shared" si="10"/>
        <v>3.4131999999999998</v>
      </c>
    </row>
    <row r="658" spans="1:5" x14ac:dyDescent="0.25">
      <c r="A658" s="2">
        <v>49297</v>
      </c>
      <c r="B658" t="s">
        <v>7</v>
      </c>
      <c r="C658" s="3">
        <v>26.3</v>
      </c>
      <c r="D658" s="3">
        <v>21.1</v>
      </c>
      <c r="E658">
        <f t="shared" si="10"/>
        <v>5.5493000000000006</v>
      </c>
    </row>
    <row r="659" spans="1:5" x14ac:dyDescent="0.25">
      <c r="A659" s="2">
        <v>49298</v>
      </c>
      <c r="B659" t="s">
        <v>7</v>
      </c>
      <c r="C659" s="3">
        <v>22.8</v>
      </c>
      <c r="D659" s="3">
        <v>22.7</v>
      </c>
      <c r="E659">
        <f t="shared" si="10"/>
        <v>5.1755999999999993</v>
      </c>
    </row>
    <row r="660" spans="1:5" x14ac:dyDescent="0.25">
      <c r="A660" s="2">
        <v>49299</v>
      </c>
      <c r="B660" t="s">
        <v>18</v>
      </c>
      <c r="C660" s="3">
        <v>24</v>
      </c>
      <c r="D660" s="3">
        <v>11.5</v>
      </c>
      <c r="E660">
        <f t="shared" si="10"/>
        <v>2.7600000000000002</v>
      </c>
    </row>
    <row r="661" spans="1:5" x14ac:dyDescent="0.25">
      <c r="A661" s="2">
        <v>49300</v>
      </c>
      <c r="B661" t="s">
        <v>14</v>
      </c>
      <c r="C661" s="3">
        <v>16.8</v>
      </c>
      <c r="D661" s="3">
        <v>2</v>
      </c>
      <c r="E661">
        <f t="shared" si="10"/>
        <v>0.33600000000000002</v>
      </c>
    </row>
    <row r="662" spans="1:5" x14ac:dyDescent="0.25">
      <c r="A662" s="2">
        <v>49301</v>
      </c>
      <c r="B662" t="s">
        <v>13</v>
      </c>
      <c r="C662" s="3">
        <v>12.5</v>
      </c>
      <c r="D662" s="3">
        <v>4.7</v>
      </c>
      <c r="E662">
        <f t="shared" si="10"/>
        <v>0.58750000000000002</v>
      </c>
    </row>
    <row r="663" spans="1:5" x14ac:dyDescent="0.25">
      <c r="A663" s="2">
        <v>49302</v>
      </c>
      <c r="B663" t="s">
        <v>10</v>
      </c>
      <c r="C663" s="3">
        <v>15</v>
      </c>
      <c r="D663" s="3">
        <v>1.7</v>
      </c>
      <c r="E663">
        <f t="shared" si="10"/>
        <v>0.255</v>
      </c>
    </row>
    <row r="664" spans="1:5" x14ac:dyDescent="0.25">
      <c r="A664" s="2">
        <v>49303</v>
      </c>
      <c r="B664" t="s">
        <v>18</v>
      </c>
      <c r="C664" s="3">
        <v>16.2</v>
      </c>
      <c r="D664" s="3">
        <v>0</v>
      </c>
      <c r="E664">
        <f t="shared" si="10"/>
        <v>0</v>
      </c>
    </row>
    <row r="665" spans="1:5" x14ac:dyDescent="0.25">
      <c r="A665" s="2">
        <v>49304</v>
      </c>
      <c r="B665" t="s">
        <v>7</v>
      </c>
      <c r="C665" s="3">
        <v>29.3</v>
      </c>
      <c r="D665" s="3">
        <v>0</v>
      </c>
      <c r="E665">
        <f t="shared" si="10"/>
        <v>0</v>
      </c>
    </row>
    <row r="666" spans="1:5" x14ac:dyDescent="0.25">
      <c r="A666" s="2">
        <v>49305</v>
      </c>
      <c r="B666" t="s">
        <v>32</v>
      </c>
      <c r="C666" s="3">
        <v>26.4</v>
      </c>
      <c r="D666" s="3">
        <v>0.2</v>
      </c>
      <c r="E666">
        <f t="shared" si="10"/>
        <v>5.28E-2</v>
      </c>
    </row>
    <row r="667" spans="1:5" x14ac:dyDescent="0.25">
      <c r="A667" s="2">
        <v>49306</v>
      </c>
      <c r="B667" t="s">
        <v>18</v>
      </c>
      <c r="C667" s="3">
        <v>23</v>
      </c>
      <c r="D667" s="3">
        <v>0</v>
      </c>
      <c r="E667">
        <f t="shared" si="10"/>
        <v>0</v>
      </c>
    </row>
    <row r="668" spans="1:5" x14ac:dyDescent="0.25">
      <c r="A668" s="2">
        <v>49307</v>
      </c>
      <c r="B668" t="s">
        <v>11</v>
      </c>
      <c r="C668" s="3">
        <v>25.4</v>
      </c>
      <c r="D668" s="3">
        <v>1.2</v>
      </c>
      <c r="E668">
        <f t="shared" si="10"/>
        <v>0.30480000000000002</v>
      </c>
    </row>
    <row r="669" spans="1:5" x14ac:dyDescent="0.25">
      <c r="A669" s="2">
        <v>49308</v>
      </c>
      <c r="B669" t="s">
        <v>10</v>
      </c>
      <c r="C669" s="3">
        <v>24.5</v>
      </c>
      <c r="D669" s="3">
        <v>22.5</v>
      </c>
      <c r="E669">
        <f t="shared" si="10"/>
        <v>5.5125000000000002</v>
      </c>
    </row>
    <row r="670" spans="1:5" x14ac:dyDescent="0.25">
      <c r="A670" s="2">
        <v>49309</v>
      </c>
      <c r="B670" t="s">
        <v>19</v>
      </c>
      <c r="C670" s="3">
        <v>19</v>
      </c>
      <c r="D670" s="3">
        <v>18.899999999999999</v>
      </c>
      <c r="E670">
        <f t="shared" si="10"/>
        <v>3.5909999999999993</v>
      </c>
    </row>
    <row r="671" spans="1:5" x14ac:dyDescent="0.25">
      <c r="A671" s="2">
        <v>49310</v>
      </c>
      <c r="B671" t="s">
        <v>19</v>
      </c>
      <c r="C671" s="3">
        <v>10</v>
      </c>
      <c r="D671" s="3">
        <v>7.6</v>
      </c>
      <c r="E671">
        <f t="shared" si="10"/>
        <v>0.76</v>
      </c>
    </row>
    <row r="672" spans="1:5" x14ac:dyDescent="0.25">
      <c r="A672" s="2">
        <v>49311</v>
      </c>
      <c r="B672" t="s">
        <v>10</v>
      </c>
      <c r="C672" s="3">
        <v>10.4</v>
      </c>
      <c r="D672" s="3">
        <v>20.6</v>
      </c>
      <c r="E672">
        <f t="shared" si="10"/>
        <v>2.1424000000000003</v>
      </c>
    </row>
    <row r="673" spans="1:5" x14ac:dyDescent="0.25">
      <c r="A673" s="2">
        <v>49312</v>
      </c>
      <c r="B673" t="s">
        <v>21</v>
      </c>
      <c r="C673" s="3">
        <v>10.5</v>
      </c>
      <c r="D673" s="3">
        <v>0</v>
      </c>
      <c r="E673">
        <f t="shared" si="10"/>
        <v>0</v>
      </c>
    </row>
    <row r="674" spans="1:5" x14ac:dyDescent="0.25">
      <c r="A674" s="2">
        <v>49313</v>
      </c>
      <c r="B674" t="s">
        <v>6</v>
      </c>
      <c r="C674" s="3">
        <v>12.1</v>
      </c>
      <c r="D674" s="3">
        <v>8.8000000000000007</v>
      </c>
      <c r="E674">
        <f t="shared" si="10"/>
        <v>1.0648</v>
      </c>
    </row>
    <row r="675" spans="1:5" x14ac:dyDescent="0.25">
      <c r="A675" s="2">
        <v>49314</v>
      </c>
      <c r="B675" t="s">
        <v>10</v>
      </c>
      <c r="C675" s="3">
        <v>20.5</v>
      </c>
      <c r="D675" s="3">
        <v>0</v>
      </c>
      <c r="E675">
        <f t="shared" si="10"/>
        <v>0</v>
      </c>
    </row>
    <row r="676" spans="1:5" x14ac:dyDescent="0.25">
      <c r="A676" s="2">
        <v>49315</v>
      </c>
      <c r="B676" t="s">
        <v>13</v>
      </c>
      <c r="C676" s="3">
        <v>13.1</v>
      </c>
      <c r="D676" s="3">
        <v>0</v>
      </c>
      <c r="E676">
        <f t="shared" si="10"/>
        <v>0</v>
      </c>
    </row>
    <row r="677" spans="1:5" x14ac:dyDescent="0.25">
      <c r="A677" s="2">
        <v>49316</v>
      </c>
      <c r="B677" t="s">
        <v>26</v>
      </c>
      <c r="C677" s="3">
        <v>29.8</v>
      </c>
      <c r="D677" s="3">
        <v>1.1000000000000001</v>
      </c>
      <c r="E677">
        <f t="shared" si="10"/>
        <v>0.32780000000000004</v>
      </c>
    </row>
    <row r="678" spans="1:5" x14ac:dyDescent="0.25">
      <c r="A678" s="2">
        <v>49317</v>
      </c>
      <c r="B678" t="s">
        <v>15</v>
      </c>
      <c r="C678" s="3">
        <v>17.100000000000001</v>
      </c>
      <c r="D678" s="3">
        <v>5.5</v>
      </c>
      <c r="E678">
        <f t="shared" si="10"/>
        <v>0.94050000000000011</v>
      </c>
    </row>
    <row r="679" spans="1:5" x14ac:dyDescent="0.25">
      <c r="A679" s="2">
        <v>49318</v>
      </c>
      <c r="B679" t="s">
        <v>14</v>
      </c>
      <c r="C679" s="3">
        <v>29.1</v>
      </c>
      <c r="D679" s="3">
        <v>0.4</v>
      </c>
      <c r="E679">
        <f t="shared" si="10"/>
        <v>0.1164</v>
      </c>
    </row>
    <row r="680" spans="1:5" x14ac:dyDescent="0.25">
      <c r="A680" s="2">
        <v>49319</v>
      </c>
      <c r="B680" t="s">
        <v>18</v>
      </c>
      <c r="C680" s="3">
        <v>10.9</v>
      </c>
      <c r="D680" s="3">
        <v>0</v>
      </c>
      <c r="E680">
        <f t="shared" si="10"/>
        <v>0</v>
      </c>
    </row>
    <row r="681" spans="1:5" x14ac:dyDescent="0.25">
      <c r="A681" s="2">
        <v>49320</v>
      </c>
      <c r="B681" t="s">
        <v>32</v>
      </c>
      <c r="C681" s="3">
        <v>27.4</v>
      </c>
      <c r="D681" s="3">
        <v>0.3</v>
      </c>
      <c r="E681">
        <f t="shared" si="10"/>
        <v>8.2199999999999995E-2</v>
      </c>
    </row>
    <row r="682" spans="1:5" x14ac:dyDescent="0.25">
      <c r="A682" s="2">
        <v>49321</v>
      </c>
      <c r="B682" t="s">
        <v>19</v>
      </c>
      <c r="C682" s="3">
        <v>16.3</v>
      </c>
      <c r="D682" s="3">
        <v>9.8000000000000007</v>
      </c>
      <c r="E682">
        <f t="shared" si="10"/>
        <v>1.5974000000000002</v>
      </c>
    </row>
    <row r="683" spans="1:5" x14ac:dyDescent="0.25">
      <c r="A683" s="2">
        <v>49322</v>
      </c>
      <c r="B683" t="s">
        <v>7</v>
      </c>
      <c r="C683" s="3">
        <v>14.7</v>
      </c>
      <c r="D683" s="3">
        <v>0</v>
      </c>
      <c r="E683">
        <f t="shared" si="10"/>
        <v>0</v>
      </c>
    </row>
    <row r="684" spans="1:5" x14ac:dyDescent="0.25">
      <c r="A684" s="2">
        <v>49323</v>
      </c>
      <c r="B684" t="s">
        <v>12</v>
      </c>
      <c r="C684" s="3">
        <v>17.2</v>
      </c>
      <c r="D684" s="3">
        <v>2</v>
      </c>
      <c r="E684">
        <f t="shared" si="10"/>
        <v>0.34399999999999997</v>
      </c>
    </row>
    <row r="685" spans="1:5" x14ac:dyDescent="0.25">
      <c r="A685" s="2">
        <v>49324</v>
      </c>
      <c r="B685" t="s">
        <v>15</v>
      </c>
      <c r="C685" s="3">
        <v>24.2</v>
      </c>
      <c r="D685" s="3">
        <v>9.9</v>
      </c>
      <c r="E685">
        <f t="shared" si="10"/>
        <v>2.3957999999999999</v>
      </c>
    </row>
    <row r="686" spans="1:5" x14ac:dyDescent="0.25">
      <c r="A686" s="2">
        <v>49325</v>
      </c>
      <c r="B686" t="s">
        <v>13</v>
      </c>
      <c r="C686" s="3">
        <v>22.3</v>
      </c>
      <c r="D686" s="3">
        <v>0</v>
      </c>
      <c r="E686">
        <f t="shared" si="10"/>
        <v>0</v>
      </c>
    </row>
    <row r="687" spans="1:5" x14ac:dyDescent="0.25">
      <c r="A687" s="2">
        <v>49326</v>
      </c>
      <c r="B687" t="s">
        <v>29</v>
      </c>
      <c r="C687" s="3">
        <v>26.7</v>
      </c>
      <c r="D687" s="3">
        <v>0.6</v>
      </c>
      <c r="E687">
        <f t="shared" si="10"/>
        <v>0.16020000000000001</v>
      </c>
    </row>
    <row r="688" spans="1:5" x14ac:dyDescent="0.25">
      <c r="A688" s="2">
        <v>49327</v>
      </c>
      <c r="B688" t="s">
        <v>12</v>
      </c>
      <c r="C688" s="3">
        <v>10.9</v>
      </c>
      <c r="D688" s="3">
        <v>3.8</v>
      </c>
      <c r="E688">
        <f t="shared" si="10"/>
        <v>0.41420000000000001</v>
      </c>
    </row>
    <row r="689" spans="1:5" x14ac:dyDescent="0.25">
      <c r="A689" s="2">
        <v>49328</v>
      </c>
      <c r="B689" t="s">
        <v>21</v>
      </c>
      <c r="C689" s="3">
        <v>23.7</v>
      </c>
      <c r="D689" s="3">
        <v>0</v>
      </c>
      <c r="E689">
        <f t="shared" si="10"/>
        <v>0</v>
      </c>
    </row>
    <row r="690" spans="1:5" x14ac:dyDescent="0.25">
      <c r="A690" s="2">
        <v>49329</v>
      </c>
      <c r="B690" t="s">
        <v>10</v>
      </c>
      <c r="C690" s="3">
        <v>16</v>
      </c>
      <c r="D690" s="3">
        <v>22.3</v>
      </c>
      <c r="E690">
        <f t="shared" si="10"/>
        <v>3.5680000000000001</v>
      </c>
    </row>
    <row r="691" spans="1:5" x14ac:dyDescent="0.25">
      <c r="A691" s="2">
        <v>49330</v>
      </c>
      <c r="B691" t="s">
        <v>10</v>
      </c>
      <c r="C691" s="3">
        <v>19.399999999999999</v>
      </c>
      <c r="D691" s="3">
        <v>41.6</v>
      </c>
      <c r="E691">
        <f t="shared" si="10"/>
        <v>8.0703999999999994</v>
      </c>
    </row>
    <row r="692" spans="1:5" x14ac:dyDescent="0.25">
      <c r="A692" s="2">
        <v>49331</v>
      </c>
      <c r="B692" t="s">
        <v>11</v>
      </c>
      <c r="C692" s="3">
        <v>26.7</v>
      </c>
      <c r="D692" s="3">
        <v>10</v>
      </c>
      <c r="E692">
        <f t="shared" si="10"/>
        <v>2.67</v>
      </c>
    </row>
    <row r="693" spans="1:5" x14ac:dyDescent="0.25">
      <c r="A693" s="2">
        <v>49332</v>
      </c>
      <c r="B693" t="s">
        <v>19</v>
      </c>
      <c r="C693" s="3">
        <v>20.8</v>
      </c>
      <c r="D693" s="3">
        <v>0</v>
      </c>
      <c r="E693">
        <f t="shared" si="10"/>
        <v>0</v>
      </c>
    </row>
    <row r="694" spans="1:5" x14ac:dyDescent="0.25">
      <c r="A694" s="2">
        <v>49333</v>
      </c>
      <c r="B694" t="s">
        <v>10</v>
      </c>
      <c r="C694" s="3">
        <v>25.6</v>
      </c>
      <c r="D694" s="3">
        <v>0</v>
      </c>
      <c r="E694">
        <f t="shared" si="10"/>
        <v>0</v>
      </c>
    </row>
    <row r="695" spans="1:5" x14ac:dyDescent="0.25">
      <c r="A695" s="2">
        <v>49334</v>
      </c>
      <c r="B695" t="s">
        <v>18</v>
      </c>
      <c r="C695" s="3">
        <v>18.3</v>
      </c>
      <c r="D695" s="3">
        <v>0.5</v>
      </c>
      <c r="E695">
        <f t="shared" si="10"/>
        <v>9.1500000000000012E-2</v>
      </c>
    </row>
    <row r="696" spans="1:5" x14ac:dyDescent="0.25">
      <c r="A696" s="2">
        <v>49335</v>
      </c>
      <c r="B696" t="s">
        <v>9</v>
      </c>
      <c r="C696" s="3">
        <v>27.4</v>
      </c>
      <c r="D696" s="3">
        <v>4.2</v>
      </c>
      <c r="E696">
        <f t="shared" si="10"/>
        <v>1.1508</v>
      </c>
    </row>
    <row r="697" spans="1:5" x14ac:dyDescent="0.25">
      <c r="A697" s="2">
        <v>49336</v>
      </c>
      <c r="B697" t="s">
        <v>23</v>
      </c>
      <c r="C697" s="3">
        <v>16.100000000000001</v>
      </c>
      <c r="D697" s="3">
        <v>3.4</v>
      </c>
      <c r="E697">
        <f t="shared" si="10"/>
        <v>0.54740000000000011</v>
      </c>
    </row>
    <row r="698" spans="1:5" x14ac:dyDescent="0.25">
      <c r="A698" s="2">
        <v>49337</v>
      </c>
      <c r="B698" t="s">
        <v>14</v>
      </c>
      <c r="C698" s="3">
        <v>27.5</v>
      </c>
      <c r="D698" s="3">
        <v>8</v>
      </c>
      <c r="E698">
        <f t="shared" si="10"/>
        <v>2.2000000000000002</v>
      </c>
    </row>
    <row r="699" spans="1:5" x14ac:dyDescent="0.25">
      <c r="A699" s="2">
        <v>49338</v>
      </c>
      <c r="B699" t="s">
        <v>9</v>
      </c>
      <c r="C699" s="3">
        <v>28.4</v>
      </c>
      <c r="D699" s="3">
        <v>10.199999999999999</v>
      </c>
      <c r="E699">
        <f t="shared" si="10"/>
        <v>2.8967999999999998</v>
      </c>
    </row>
    <row r="700" spans="1:5" x14ac:dyDescent="0.25">
      <c r="A700" s="2">
        <v>49339</v>
      </c>
      <c r="B700" t="s">
        <v>13</v>
      </c>
      <c r="C700" s="3">
        <v>16.100000000000001</v>
      </c>
      <c r="D700" s="3">
        <v>4</v>
      </c>
      <c r="E700">
        <f t="shared" si="10"/>
        <v>0.64400000000000002</v>
      </c>
    </row>
    <row r="701" spans="1:5" x14ac:dyDescent="0.25">
      <c r="A701" s="2">
        <v>49340</v>
      </c>
      <c r="B701" t="s">
        <v>23</v>
      </c>
      <c r="C701" s="3">
        <v>28.4</v>
      </c>
      <c r="D701" s="3">
        <v>2.6</v>
      </c>
      <c r="E701">
        <f t="shared" si="10"/>
        <v>0.73840000000000006</v>
      </c>
    </row>
    <row r="702" spans="1:5" x14ac:dyDescent="0.25">
      <c r="A702" s="2">
        <v>49341</v>
      </c>
      <c r="B702" t="s">
        <v>14</v>
      </c>
      <c r="C702" s="3">
        <v>29.3</v>
      </c>
      <c r="D702" s="3">
        <v>0</v>
      </c>
      <c r="E702">
        <f t="shared" si="10"/>
        <v>0</v>
      </c>
    </row>
    <row r="703" spans="1:5" x14ac:dyDescent="0.25">
      <c r="A703" s="2">
        <v>49342</v>
      </c>
      <c r="B703" t="s">
        <v>13</v>
      </c>
      <c r="C703" s="3">
        <v>19.7</v>
      </c>
      <c r="D703" s="3">
        <v>16.2</v>
      </c>
      <c r="E703">
        <f t="shared" si="10"/>
        <v>3.1913999999999998</v>
      </c>
    </row>
    <row r="704" spans="1:5" x14ac:dyDescent="0.25">
      <c r="A704" s="2">
        <v>49343</v>
      </c>
      <c r="B704" t="s">
        <v>31</v>
      </c>
      <c r="C704" s="3">
        <v>11.5</v>
      </c>
      <c r="D704" s="3">
        <v>0.3</v>
      </c>
      <c r="E704">
        <f t="shared" si="10"/>
        <v>3.4500000000000003E-2</v>
      </c>
    </row>
    <row r="705" spans="1:5" x14ac:dyDescent="0.25">
      <c r="A705" s="2">
        <v>49344</v>
      </c>
      <c r="B705" t="s">
        <v>19</v>
      </c>
      <c r="C705" s="3">
        <v>19.5</v>
      </c>
      <c r="D705" s="3">
        <v>0</v>
      </c>
      <c r="E705">
        <f t="shared" si="10"/>
        <v>0</v>
      </c>
    </row>
    <row r="706" spans="1:5" x14ac:dyDescent="0.25">
      <c r="A706" s="2">
        <v>49345</v>
      </c>
      <c r="B706" t="s">
        <v>20</v>
      </c>
      <c r="C706" s="3">
        <v>22.7</v>
      </c>
      <c r="D706" s="3">
        <v>0.7</v>
      </c>
      <c r="E706">
        <f t="shared" si="10"/>
        <v>0.15889999999999999</v>
      </c>
    </row>
    <row r="707" spans="1:5" x14ac:dyDescent="0.25">
      <c r="A707" s="2">
        <v>49346</v>
      </c>
      <c r="B707" t="s">
        <v>7</v>
      </c>
      <c r="C707" s="3">
        <v>19.7</v>
      </c>
      <c r="D707" s="3">
        <v>7.3</v>
      </c>
      <c r="E707">
        <f t="shared" si="10"/>
        <v>1.4380999999999999</v>
      </c>
    </row>
    <row r="708" spans="1:5" x14ac:dyDescent="0.25">
      <c r="A708" s="2">
        <v>49347</v>
      </c>
      <c r="B708" t="s">
        <v>26</v>
      </c>
      <c r="C708" s="3">
        <v>19.399999999999999</v>
      </c>
      <c r="D708" s="3">
        <v>0.4</v>
      </c>
      <c r="E708">
        <f t="shared" ref="E708:E771" si="11">C708*(D708/100)</f>
        <v>7.7600000000000002E-2</v>
      </c>
    </row>
    <row r="709" spans="1:5" x14ac:dyDescent="0.25">
      <c r="A709" s="2">
        <v>49348</v>
      </c>
      <c r="B709" t="s">
        <v>23</v>
      </c>
      <c r="C709" s="3">
        <v>13.8</v>
      </c>
      <c r="D709" s="3">
        <v>1.1000000000000001</v>
      </c>
      <c r="E709">
        <f t="shared" si="11"/>
        <v>0.15180000000000002</v>
      </c>
    </row>
    <row r="710" spans="1:5" x14ac:dyDescent="0.25">
      <c r="A710" s="2">
        <v>49349</v>
      </c>
      <c r="B710" t="s">
        <v>13</v>
      </c>
      <c r="C710" s="3">
        <v>19.600000000000001</v>
      </c>
      <c r="D710" s="3">
        <v>2.2999999999999998</v>
      </c>
      <c r="E710">
        <f t="shared" si="11"/>
        <v>0.45080000000000003</v>
      </c>
    </row>
    <row r="711" spans="1:5" x14ac:dyDescent="0.25">
      <c r="A711" s="2">
        <v>49350</v>
      </c>
      <c r="B711" t="s">
        <v>19</v>
      </c>
      <c r="C711" s="3">
        <v>22.6</v>
      </c>
      <c r="D711" s="3">
        <v>13.3</v>
      </c>
      <c r="E711">
        <f t="shared" si="11"/>
        <v>3.0058000000000002</v>
      </c>
    </row>
    <row r="712" spans="1:5" x14ac:dyDescent="0.25">
      <c r="A712" s="2">
        <v>49351</v>
      </c>
      <c r="B712" t="s">
        <v>6</v>
      </c>
      <c r="C712" s="3">
        <v>18.2</v>
      </c>
      <c r="D712" s="3">
        <v>7.6</v>
      </c>
      <c r="E712">
        <f t="shared" si="11"/>
        <v>1.3832</v>
      </c>
    </row>
    <row r="713" spans="1:5" x14ac:dyDescent="0.25">
      <c r="A713" s="2">
        <v>49352</v>
      </c>
      <c r="B713" t="s">
        <v>19</v>
      </c>
      <c r="C713" s="3">
        <v>27.3</v>
      </c>
      <c r="D713" s="3">
        <v>38.4</v>
      </c>
      <c r="E713">
        <f t="shared" si="11"/>
        <v>10.4832</v>
      </c>
    </row>
    <row r="714" spans="1:5" x14ac:dyDescent="0.25">
      <c r="A714" s="2">
        <v>49353</v>
      </c>
      <c r="B714" t="s">
        <v>19</v>
      </c>
      <c r="C714" s="3">
        <v>14.7</v>
      </c>
      <c r="D714" s="3">
        <v>31.8</v>
      </c>
      <c r="E714">
        <f t="shared" si="11"/>
        <v>4.6745999999999999</v>
      </c>
    </row>
    <row r="715" spans="1:5" x14ac:dyDescent="0.25">
      <c r="A715" s="2">
        <v>49354</v>
      </c>
      <c r="B715" t="s">
        <v>22</v>
      </c>
      <c r="C715" s="3">
        <v>20.6</v>
      </c>
      <c r="D715" s="3">
        <v>5.9</v>
      </c>
      <c r="E715">
        <f t="shared" si="11"/>
        <v>1.2154000000000003</v>
      </c>
    </row>
    <row r="716" spans="1:5" x14ac:dyDescent="0.25">
      <c r="A716" s="2">
        <v>49355</v>
      </c>
      <c r="B716" t="s">
        <v>10</v>
      </c>
      <c r="C716" s="3">
        <v>12.6</v>
      </c>
      <c r="D716" s="3">
        <v>14.4</v>
      </c>
      <c r="E716">
        <f t="shared" si="11"/>
        <v>1.8144000000000002</v>
      </c>
    </row>
    <row r="717" spans="1:5" x14ac:dyDescent="0.25">
      <c r="A717" s="2">
        <v>49356</v>
      </c>
      <c r="B717" t="s">
        <v>11</v>
      </c>
      <c r="C717" s="3">
        <v>14.5</v>
      </c>
      <c r="D717" s="3">
        <v>0</v>
      </c>
      <c r="E717">
        <f t="shared" si="11"/>
        <v>0</v>
      </c>
    </row>
    <row r="718" spans="1:5" x14ac:dyDescent="0.25">
      <c r="A718" s="2">
        <v>49357</v>
      </c>
      <c r="B718" t="s">
        <v>10</v>
      </c>
      <c r="C718" s="3">
        <v>24.7</v>
      </c>
      <c r="D718" s="3">
        <v>36</v>
      </c>
      <c r="E718">
        <f t="shared" si="11"/>
        <v>8.8919999999999995</v>
      </c>
    </row>
    <row r="719" spans="1:5" x14ac:dyDescent="0.25">
      <c r="A719" s="2">
        <v>49358</v>
      </c>
      <c r="B719" t="s">
        <v>19</v>
      </c>
      <c r="C719" s="3">
        <v>17.899999999999999</v>
      </c>
      <c r="D719" s="3">
        <v>24.9</v>
      </c>
      <c r="E719">
        <f t="shared" si="11"/>
        <v>4.4570999999999996</v>
      </c>
    </row>
    <row r="720" spans="1:5" x14ac:dyDescent="0.25">
      <c r="A720" s="2">
        <v>49359</v>
      </c>
      <c r="B720" t="s">
        <v>14</v>
      </c>
      <c r="C720" s="3">
        <v>20.2</v>
      </c>
      <c r="D720" s="3">
        <v>2.9</v>
      </c>
      <c r="E720">
        <f t="shared" si="11"/>
        <v>0.58579999999999999</v>
      </c>
    </row>
    <row r="721" spans="1:5" x14ac:dyDescent="0.25">
      <c r="A721" s="2">
        <v>49360</v>
      </c>
      <c r="B721" t="s">
        <v>8</v>
      </c>
      <c r="C721" s="3">
        <v>13.4</v>
      </c>
      <c r="D721" s="3">
        <v>1.7</v>
      </c>
      <c r="E721">
        <f t="shared" si="11"/>
        <v>0.22780000000000003</v>
      </c>
    </row>
    <row r="722" spans="1:5" x14ac:dyDescent="0.25">
      <c r="A722" s="2">
        <v>49361</v>
      </c>
      <c r="B722" t="s">
        <v>17</v>
      </c>
      <c r="C722" s="3">
        <v>12.2</v>
      </c>
      <c r="D722" s="3">
        <v>6</v>
      </c>
      <c r="E722">
        <f t="shared" si="11"/>
        <v>0.73199999999999998</v>
      </c>
    </row>
    <row r="723" spans="1:5" x14ac:dyDescent="0.25">
      <c r="A723" s="2">
        <v>49362</v>
      </c>
      <c r="B723" t="s">
        <v>30</v>
      </c>
      <c r="C723" s="3">
        <v>29.8</v>
      </c>
      <c r="D723" s="3">
        <v>0.4</v>
      </c>
      <c r="E723">
        <f t="shared" si="11"/>
        <v>0.1192</v>
      </c>
    </row>
    <row r="724" spans="1:5" x14ac:dyDescent="0.25">
      <c r="A724" s="2">
        <v>49363</v>
      </c>
      <c r="B724" t="s">
        <v>19</v>
      </c>
      <c r="C724" s="3">
        <v>16.100000000000001</v>
      </c>
      <c r="D724" s="3">
        <v>28.7</v>
      </c>
      <c r="E724">
        <f t="shared" si="11"/>
        <v>4.6207000000000003</v>
      </c>
    </row>
    <row r="725" spans="1:5" x14ac:dyDescent="0.25">
      <c r="A725" s="2">
        <v>49364</v>
      </c>
      <c r="B725" t="s">
        <v>10</v>
      </c>
      <c r="C725" s="3">
        <v>18.8</v>
      </c>
      <c r="D725" s="3">
        <v>0</v>
      </c>
      <c r="E725">
        <f t="shared" si="11"/>
        <v>0</v>
      </c>
    </row>
    <row r="726" spans="1:5" x14ac:dyDescent="0.25">
      <c r="A726" s="2">
        <v>49365</v>
      </c>
      <c r="B726" t="s">
        <v>15</v>
      </c>
      <c r="C726" s="3">
        <v>17.100000000000001</v>
      </c>
      <c r="D726" s="3">
        <v>0</v>
      </c>
      <c r="E726">
        <f t="shared" si="11"/>
        <v>0</v>
      </c>
    </row>
    <row r="727" spans="1:5" x14ac:dyDescent="0.25">
      <c r="A727" s="2">
        <v>49366</v>
      </c>
      <c r="B727" t="s">
        <v>9</v>
      </c>
      <c r="C727" s="3">
        <v>11.7</v>
      </c>
      <c r="D727" s="3">
        <v>7.7</v>
      </c>
      <c r="E727">
        <f t="shared" si="11"/>
        <v>0.90089999999999992</v>
      </c>
    </row>
    <row r="728" spans="1:5" x14ac:dyDescent="0.25">
      <c r="A728" s="2">
        <v>49367</v>
      </c>
      <c r="B728" t="s">
        <v>18</v>
      </c>
      <c r="C728" s="3">
        <v>25.4</v>
      </c>
      <c r="D728" s="3">
        <v>14.2</v>
      </c>
      <c r="E728">
        <f t="shared" si="11"/>
        <v>3.6067999999999993</v>
      </c>
    </row>
    <row r="729" spans="1:5" x14ac:dyDescent="0.25">
      <c r="A729" s="2">
        <v>49368</v>
      </c>
      <c r="B729" t="s">
        <v>22</v>
      </c>
      <c r="C729" s="3">
        <v>12.6</v>
      </c>
      <c r="D729" s="3">
        <v>9</v>
      </c>
      <c r="E729">
        <f t="shared" si="11"/>
        <v>1.1339999999999999</v>
      </c>
    </row>
    <row r="730" spans="1:5" x14ac:dyDescent="0.25">
      <c r="A730" s="2">
        <v>49369</v>
      </c>
      <c r="B730" t="s">
        <v>10</v>
      </c>
      <c r="C730" s="3">
        <v>15.8</v>
      </c>
      <c r="D730" s="3">
        <v>0</v>
      </c>
      <c r="E730">
        <f t="shared" si="11"/>
        <v>0</v>
      </c>
    </row>
    <row r="731" spans="1:5" x14ac:dyDescent="0.25">
      <c r="A731" s="2">
        <v>49370</v>
      </c>
      <c r="B731" t="s">
        <v>18</v>
      </c>
      <c r="C731" s="3">
        <v>24.7</v>
      </c>
      <c r="D731" s="3">
        <v>13.9</v>
      </c>
      <c r="E731">
        <f t="shared" si="11"/>
        <v>3.4333</v>
      </c>
    </row>
    <row r="732" spans="1:5" x14ac:dyDescent="0.25">
      <c r="A732" s="2">
        <v>49371</v>
      </c>
      <c r="B732" t="s">
        <v>27</v>
      </c>
      <c r="C732" s="3">
        <v>26.7</v>
      </c>
      <c r="D732" s="3">
        <v>0</v>
      </c>
      <c r="E732">
        <f t="shared" si="11"/>
        <v>0</v>
      </c>
    </row>
    <row r="733" spans="1:5" x14ac:dyDescent="0.25">
      <c r="A733" s="2">
        <v>49372</v>
      </c>
      <c r="B733" t="s">
        <v>19</v>
      </c>
      <c r="C733" s="3">
        <v>21.2</v>
      </c>
      <c r="D733" s="3">
        <v>5.3</v>
      </c>
      <c r="E733">
        <f t="shared" si="11"/>
        <v>1.1235999999999999</v>
      </c>
    </row>
    <row r="734" spans="1:5" x14ac:dyDescent="0.25">
      <c r="A734" s="2">
        <v>49373</v>
      </c>
      <c r="B734" t="s">
        <v>6</v>
      </c>
      <c r="C734" s="3">
        <v>10.4</v>
      </c>
      <c r="D734" s="3">
        <v>8.6</v>
      </c>
      <c r="E734">
        <f t="shared" si="11"/>
        <v>0.89439999999999997</v>
      </c>
    </row>
    <row r="735" spans="1:5" x14ac:dyDescent="0.25">
      <c r="A735" s="2">
        <v>49374</v>
      </c>
      <c r="B735" t="s">
        <v>26</v>
      </c>
      <c r="C735" s="3">
        <v>25.1</v>
      </c>
      <c r="D735" s="3">
        <v>3.3</v>
      </c>
      <c r="E735">
        <f t="shared" si="11"/>
        <v>0.82830000000000004</v>
      </c>
    </row>
    <row r="736" spans="1:5" x14ac:dyDescent="0.25">
      <c r="A736" s="2">
        <v>49375</v>
      </c>
      <c r="B736" t="s">
        <v>19</v>
      </c>
      <c r="C736" s="3">
        <v>27.8</v>
      </c>
      <c r="D736" s="3">
        <v>20.9</v>
      </c>
      <c r="E736">
        <f t="shared" si="11"/>
        <v>5.8102</v>
      </c>
    </row>
    <row r="737" spans="1:5" x14ac:dyDescent="0.25">
      <c r="A737" s="2">
        <v>49376</v>
      </c>
      <c r="B737" t="s">
        <v>11</v>
      </c>
      <c r="C737" s="3">
        <v>26.1</v>
      </c>
      <c r="D737" s="3">
        <v>0</v>
      </c>
      <c r="E737">
        <f t="shared" si="11"/>
        <v>0</v>
      </c>
    </row>
    <row r="738" spans="1:5" x14ac:dyDescent="0.25">
      <c r="A738" s="2">
        <v>49377</v>
      </c>
      <c r="B738" t="s">
        <v>13</v>
      </c>
      <c r="C738" s="3">
        <v>18.3</v>
      </c>
      <c r="D738" s="3">
        <v>7.8</v>
      </c>
      <c r="E738">
        <f t="shared" si="11"/>
        <v>1.4274</v>
      </c>
    </row>
    <row r="739" spans="1:5" x14ac:dyDescent="0.25">
      <c r="A739" s="2">
        <v>49378</v>
      </c>
      <c r="B739" t="s">
        <v>11</v>
      </c>
      <c r="C739" s="3">
        <v>16.3</v>
      </c>
      <c r="D739" s="3">
        <v>0</v>
      </c>
      <c r="E739">
        <f t="shared" si="11"/>
        <v>0</v>
      </c>
    </row>
    <row r="740" spans="1:5" x14ac:dyDescent="0.25">
      <c r="A740" s="2">
        <v>49379</v>
      </c>
      <c r="B740" t="s">
        <v>11</v>
      </c>
      <c r="C740" s="3">
        <v>17.2</v>
      </c>
      <c r="D740" s="3">
        <v>12.5</v>
      </c>
      <c r="E740">
        <f t="shared" si="11"/>
        <v>2.15</v>
      </c>
    </row>
    <row r="741" spans="1:5" x14ac:dyDescent="0.25">
      <c r="A741" s="2">
        <v>49380</v>
      </c>
      <c r="B741" t="s">
        <v>24</v>
      </c>
      <c r="C741" s="3">
        <v>22.1</v>
      </c>
      <c r="D741" s="3">
        <v>3.7</v>
      </c>
      <c r="E741">
        <f t="shared" si="11"/>
        <v>0.8177000000000002</v>
      </c>
    </row>
    <row r="742" spans="1:5" x14ac:dyDescent="0.25">
      <c r="A742" s="2">
        <v>49381</v>
      </c>
      <c r="B742" t="s">
        <v>23</v>
      </c>
      <c r="C742" s="3">
        <v>18.8</v>
      </c>
      <c r="D742" s="3">
        <v>0</v>
      </c>
      <c r="E742">
        <f t="shared" si="11"/>
        <v>0</v>
      </c>
    </row>
    <row r="743" spans="1:5" x14ac:dyDescent="0.25">
      <c r="A743" s="2">
        <v>49382</v>
      </c>
      <c r="B743" t="s">
        <v>18</v>
      </c>
      <c r="C743" s="3">
        <v>12.3</v>
      </c>
      <c r="D743" s="3">
        <v>7.1</v>
      </c>
      <c r="E743">
        <f t="shared" si="11"/>
        <v>0.87329999999999997</v>
      </c>
    </row>
    <row r="744" spans="1:5" x14ac:dyDescent="0.25">
      <c r="A744" s="2">
        <v>49383</v>
      </c>
      <c r="B744" t="s">
        <v>10</v>
      </c>
      <c r="C744" s="3">
        <v>27.5</v>
      </c>
      <c r="D744" s="3">
        <v>34.299999999999997</v>
      </c>
      <c r="E744">
        <f t="shared" si="11"/>
        <v>9.4324999999999992</v>
      </c>
    </row>
    <row r="745" spans="1:5" x14ac:dyDescent="0.25">
      <c r="A745" s="2">
        <v>49384</v>
      </c>
      <c r="B745" t="s">
        <v>18</v>
      </c>
      <c r="C745" s="3">
        <v>23.1</v>
      </c>
      <c r="D745" s="3">
        <v>0</v>
      </c>
      <c r="E745">
        <f t="shared" si="11"/>
        <v>0</v>
      </c>
    </row>
    <row r="746" spans="1:5" x14ac:dyDescent="0.25">
      <c r="A746" s="2">
        <v>49385</v>
      </c>
      <c r="B746" t="s">
        <v>11</v>
      </c>
      <c r="C746" s="3">
        <v>21.3</v>
      </c>
      <c r="D746" s="3">
        <v>0</v>
      </c>
      <c r="E746">
        <f t="shared" si="11"/>
        <v>0</v>
      </c>
    </row>
    <row r="747" spans="1:5" x14ac:dyDescent="0.25">
      <c r="A747" s="2">
        <v>49386</v>
      </c>
      <c r="B747" t="s">
        <v>26</v>
      </c>
      <c r="C747" s="3">
        <v>13.8</v>
      </c>
      <c r="D747" s="3">
        <v>5.9</v>
      </c>
      <c r="E747">
        <f t="shared" si="11"/>
        <v>0.81420000000000015</v>
      </c>
    </row>
    <row r="748" spans="1:5" x14ac:dyDescent="0.25">
      <c r="A748" s="2">
        <v>49387</v>
      </c>
      <c r="B748" t="s">
        <v>13</v>
      </c>
      <c r="C748" s="3">
        <v>20</v>
      </c>
      <c r="D748" s="3">
        <v>16</v>
      </c>
      <c r="E748">
        <f t="shared" si="11"/>
        <v>3.2</v>
      </c>
    </row>
    <row r="749" spans="1:5" x14ac:dyDescent="0.25">
      <c r="A749" s="2">
        <v>49388</v>
      </c>
      <c r="B749" t="s">
        <v>12</v>
      </c>
      <c r="C749" s="3">
        <v>23.9</v>
      </c>
      <c r="D749" s="3">
        <v>0</v>
      </c>
      <c r="E749">
        <f t="shared" si="11"/>
        <v>0</v>
      </c>
    </row>
    <row r="750" spans="1:5" x14ac:dyDescent="0.25">
      <c r="A750" s="2">
        <v>49389</v>
      </c>
      <c r="B750" t="s">
        <v>29</v>
      </c>
      <c r="C750" s="3">
        <v>15.3</v>
      </c>
      <c r="D750" s="3">
        <v>0.1</v>
      </c>
      <c r="E750">
        <f t="shared" si="11"/>
        <v>1.5300000000000001E-2</v>
      </c>
    </row>
    <row r="751" spans="1:5" x14ac:dyDescent="0.25">
      <c r="A751" s="2">
        <v>49390</v>
      </c>
      <c r="B751" t="s">
        <v>14</v>
      </c>
      <c r="C751" s="3">
        <v>16.600000000000001</v>
      </c>
      <c r="D751" s="3">
        <v>0</v>
      </c>
      <c r="E751">
        <f t="shared" si="11"/>
        <v>0</v>
      </c>
    </row>
    <row r="752" spans="1:5" x14ac:dyDescent="0.25">
      <c r="A752" s="2">
        <v>49391</v>
      </c>
      <c r="B752" t="s">
        <v>27</v>
      </c>
      <c r="C752" s="3">
        <v>20.8</v>
      </c>
      <c r="D752" s="3">
        <v>2</v>
      </c>
      <c r="E752">
        <f t="shared" si="11"/>
        <v>0.41600000000000004</v>
      </c>
    </row>
    <row r="753" spans="1:5" x14ac:dyDescent="0.25">
      <c r="A753" s="2">
        <v>49392</v>
      </c>
      <c r="B753" t="s">
        <v>11</v>
      </c>
      <c r="C753" s="3">
        <v>10.8</v>
      </c>
      <c r="D753" s="3">
        <v>12.3</v>
      </c>
      <c r="E753">
        <f t="shared" si="11"/>
        <v>1.3284000000000002</v>
      </c>
    </row>
    <row r="754" spans="1:5" x14ac:dyDescent="0.25">
      <c r="A754" s="2">
        <v>49393</v>
      </c>
      <c r="B754" t="s">
        <v>11</v>
      </c>
      <c r="C754" s="3">
        <v>12.5</v>
      </c>
      <c r="D754" s="3">
        <v>18.399999999999999</v>
      </c>
      <c r="E754">
        <f t="shared" si="11"/>
        <v>2.2999999999999998</v>
      </c>
    </row>
    <row r="755" spans="1:5" x14ac:dyDescent="0.25">
      <c r="A755" s="2">
        <v>49394</v>
      </c>
      <c r="B755" t="s">
        <v>9</v>
      </c>
      <c r="C755" s="3">
        <v>24</v>
      </c>
      <c r="D755" s="3">
        <v>4.9000000000000004</v>
      </c>
      <c r="E755">
        <f t="shared" si="11"/>
        <v>1.1760000000000002</v>
      </c>
    </row>
    <row r="756" spans="1:5" x14ac:dyDescent="0.25">
      <c r="A756" s="2">
        <v>49395</v>
      </c>
      <c r="B756" t="s">
        <v>10</v>
      </c>
      <c r="C756" s="3">
        <v>21.4</v>
      </c>
      <c r="D756" s="3">
        <v>11.1</v>
      </c>
      <c r="E756">
        <f t="shared" si="11"/>
        <v>2.3754</v>
      </c>
    </row>
    <row r="757" spans="1:5" x14ac:dyDescent="0.25">
      <c r="A757" s="2">
        <v>49396</v>
      </c>
      <c r="B757" t="s">
        <v>22</v>
      </c>
      <c r="C757" s="3">
        <v>18.3</v>
      </c>
      <c r="D757" s="3">
        <v>0</v>
      </c>
      <c r="E757">
        <f t="shared" si="11"/>
        <v>0</v>
      </c>
    </row>
    <row r="758" spans="1:5" x14ac:dyDescent="0.25">
      <c r="A758" s="2">
        <v>49397</v>
      </c>
      <c r="B758" t="s">
        <v>15</v>
      </c>
      <c r="C758" s="3">
        <v>10.5</v>
      </c>
      <c r="D758" s="3">
        <v>3.9</v>
      </c>
      <c r="E758">
        <f t="shared" si="11"/>
        <v>0.40949999999999998</v>
      </c>
    </row>
    <row r="759" spans="1:5" x14ac:dyDescent="0.25">
      <c r="A759" s="2">
        <v>49398</v>
      </c>
      <c r="B759" t="s">
        <v>10</v>
      </c>
      <c r="C759" s="3">
        <v>11.7</v>
      </c>
      <c r="D759" s="3">
        <v>0</v>
      </c>
      <c r="E759">
        <f t="shared" si="11"/>
        <v>0</v>
      </c>
    </row>
    <row r="760" spans="1:5" x14ac:dyDescent="0.25">
      <c r="A760" s="2">
        <v>49399</v>
      </c>
      <c r="B760" t="s">
        <v>7</v>
      </c>
      <c r="C760" s="3">
        <v>26.8</v>
      </c>
      <c r="D760" s="3">
        <v>0</v>
      </c>
      <c r="E760">
        <f t="shared" si="11"/>
        <v>0</v>
      </c>
    </row>
    <row r="761" spans="1:5" x14ac:dyDescent="0.25">
      <c r="A761" s="2">
        <v>49400</v>
      </c>
      <c r="B761" t="s">
        <v>10</v>
      </c>
      <c r="C761" s="3">
        <v>22.1</v>
      </c>
      <c r="D761" s="3">
        <v>33.799999999999997</v>
      </c>
      <c r="E761">
        <f t="shared" si="11"/>
        <v>7.4697999999999993</v>
      </c>
    </row>
    <row r="762" spans="1:5" x14ac:dyDescent="0.25">
      <c r="A762" s="2">
        <v>49401</v>
      </c>
      <c r="B762" t="s">
        <v>32</v>
      </c>
      <c r="C762" s="3">
        <v>17.100000000000001</v>
      </c>
      <c r="D762" s="3">
        <v>0</v>
      </c>
      <c r="E762">
        <f t="shared" si="11"/>
        <v>0</v>
      </c>
    </row>
    <row r="763" spans="1:5" x14ac:dyDescent="0.25">
      <c r="A763" s="2">
        <v>49402</v>
      </c>
      <c r="B763" t="s">
        <v>13</v>
      </c>
      <c r="C763" s="3">
        <v>12.1</v>
      </c>
      <c r="D763" s="3">
        <v>14.4</v>
      </c>
      <c r="E763">
        <f t="shared" si="11"/>
        <v>1.7424000000000002</v>
      </c>
    </row>
    <row r="764" spans="1:5" x14ac:dyDescent="0.25">
      <c r="A764" s="2">
        <v>49403</v>
      </c>
      <c r="B764" t="s">
        <v>19</v>
      </c>
      <c r="C764" s="3">
        <v>28.6</v>
      </c>
      <c r="D764" s="3">
        <v>23.2</v>
      </c>
      <c r="E764">
        <f t="shared" si="11"/>
        <v>6.6352000000000002</v>
      </c>
    </row>
    <row r="765" spans="1:5" x14ac:dyDescent="0.25">
      <c r="A765" s="2">
        <v>49404</v>
      </c>
      <c r="B765" t="s">
        <v>6</v>
      </c>
      <c r="C765" s="3">
        <v>21.2</v>
      </c>
      <c r="D765" s="3">
        <v>1.5</v>
      </c>
      <c r="E765">
        <f t="shared" si="11"/>
        <v>0.318</v>
      </c>
    </row>
    <row r="766" spans="1:5" x14ac:dyDescent="0.25">
      <c r="A766" s="2">
        <v>49405</v>
      </c>
      <c r="B766" t="s">
        <v>9</v>
      </c>
      <c r="C766" s="3">
        <v>17.2</v>
      </c>
      <c r="D766" s="3">
        <v>2.4</v>
      </c>
      <c r="E766">
        <f t="shared" si="11"/>
        <v>0.4128</v>
      </c>
    </row>
    <row r="767" spans="1:5" x14ac:dyDescent="0.25">
      <c r="A767" s="2">
        <v>49406</v>
      </c>
      <c r="B767" t="s">
        <v>10</v>
      </c>
      <c r="C767" s="3">
        <v>22.3</v>
      </c>
      <c r="D767" s="3">
        <v>0</v>
      </c>
      <c r="E767">
        <f t="shared" si="11"/>
        <v>0</v>
      </c>
    </row>
    <row r="768" spans="1:5" x14ac:dyDescent="0.25">
      <c r="A768" s="2">
        <v>49407</v>
      </c>
      <c r="B768" t="s">
        <v>15</v>
      </c>
      <c r="C768" s="3">
        <v>13.2</v>
      </c>
      <c r="D768" s="3">
        <v>3.6</v>
      </c>
      <c r="E768">
        <f t="shared" si="11"/>
        <v>0.47520000000000001</v>
      </c>
    </row>
    <row r="769" spans="1:5" x14ac:dyDescent="0.25">
      <c r="A769" s="2">
        <v>49408</v>
      </c>
      <c r="B769" t="s">
        <v>18</v>
      </c>
      <c r="C769" s="3">
        <v>13.6</v>
      </c>
      <c r="D769" s="3">
        <v>13.4</v>
      </c>
      <c r="E769">
        <f t="shared" si="11"/>
        <v>1.8224</v>
      </c>
    </row>
    <row r="770" spans="1:5" x14ac:dyDescent="0.25">
      <c r="A770" s="2">
        <v>49409</v>
      </c>
      <c r="B770" t="s">
        <v>12</v>
      </c>
      <c r="C770" s="3">
        <v>15.7</v>
      </c>
      <c r="D770" s="3">
        <v>0</v>
      </c>
      <c r="E770">
        <f t="shared" si="11"/>
        <v>0</v>
      </c>
    </row>
    <row r="771" spans="1:5" x14ac:dyDescent="0.25">
      <c r="A771" s="2">
        <v>49410</v>
      </c>
      <c r="B771" t="s">
        <v>9</v>
      </c>
      <c r="C771" s="3">
        <v>24.8</v>
      </c>
      <c r="D771" s="3">
        <v>0</v>
      </c>
      <c r="E771">
        <f t="shared" si="11"/>
        <v>0</v>
      </c>
    </row>
    <row r="772" spans="1:5" x14ac:dyDescent="0.25">
      <c r="A772" s="2">
        <v>49411</v>
      </c>
      <c r="B772" t="s">
        <v>10</v>
      </c>
      <c r="C772" s="3">
        <v>25.1</v>
      </c>
      <c r="D772" s="3">
        <v>5.0999999999999996</v>
      </c>
      <c r="E772">
        <f t="shared" ref="E772:E835" si="12">C772*(D772/100)</f>
        <v>1.2801</v>
      </c>
    </row>
    <row r="773" spans="1:5" x14ac:dyDescent="0.25">
      <c r="A773" s="2">
        <v>49412</v>
      </c>
      <c r="B773" t="s">
        <v>19</v>
      </c>
      <c r="C773" s="3">
        <v>14.2</v>
      </c>
      <c r="D773" s="3">
        <v>23.5</v>
      </c>
      <c r="E773">
        <f t="shared" si="12"/>
        <v>3.3369999999999997</v>
      </c>
    </row>
    <row r="774" spans="1:5" x14ac:dyDescent="0.25">
      <c r="A774" s="2">
        <v>49413</v>
      </c>
      <c r="B774" t="s">
        <v>14</v>
      </c>
      <c r="C774" s="3">
        <v>21.1</v>
      </c>
      <c r="D774" s="3">
        <v>1.4</v>
      </c>
      <c r="E774">
        <f t="shared" si="12"/>
        <v>0.2954</v>
      </c>
    </row>
    <row r="775" spans="1:5" x14ac:dyDescent="0.25">
      <c r="A775" s="2">
        <v>49414</v>
      </c>
      <c r="B775" t="s">
        <v>10</v>
      </c>
      <c r="C775" s="3">
        <v>25.4</v>
      </c>
      <c r="D775" s="3">
        <v>28</v>
      </c>
      <c r="E775">
        <f t="shared" si="12"/>
        <v>7.1120000000000001</v>
      </c>
    </row>
    <row r="776" spans="1:5" x14ac:dyDescent="0.25">
      <c r="A776" s="2">
        <v>49415</v>
      </c>
      <c r="B776" t="s">
        <v>10</v>
      </c>
      <c r="C776" s="3">
        <v>24.7</v>
      </c>
      <c r="D776" s="3">
        <v>5.7</v>
      </c>
      <c r="E776">
        <f t="shared" si="12"/>
        <v>1.4078999999999999</v>
      </c>
    </row>
    <row r="777" spans="1:5" x14ac:dyDescent="0.25">
      <c r="A777" s="2">
        <v>49416</v>
      </c>
      <c r="B777" t="s">
        <v>13</v>
      </c>
      <c r="C777" s="3">
        <v>19.8</v>
      </c>
      <c r="D777" s="3">
        <v>0</v>
      </c>
      <c r="E777">
        <f t="shared" si="12"/>
        <v>0</v>
      </c>
    </row>
    <row r="778" spans="1:5" x14ac:dyDescent="0.25">
      <c r="A778" s="2">
        <v>49417</v>
      </c>
      <c r="B778" t="s">
        <v>27</v>
      </c>
      <c r="C778" s="3">
        <v>28.4</v>
      </c>
      <c r="D778" s="3">
        <v>2.9</v>
      </c>
      <c r="E778">
        <f t="shared" si="12"/>
        <v>0.82359999999999989</v>
      </c>
    </row>
    <row r="779" spans="1:5" x14ac:dyDescent="0.25">
      <c r="A779" s="2">
        <v>49418</v>
      </c>
      <c r="B779" t="s">
        <v>11</v>
      </c>
      <c r="C779" s="3">
        <v>26.5</v>
      </c>
      <c r="D779" s="3">
        <v>0</v>
      </c>
      <c r="E779">
        <f t="shared" si="12"/>
        <v>0</v>
      </c>
    </row>
    <row r="780" spans="1:5" x14ac:dyDescent="0.25">
      <c r="A780" s="2">
        <v>49419</v>
      </c>
      <c r="B780" t="s">
        <v>10</v>
      </c>
      <c r="C780" s="3">
        <v>14.1</v>
      </c>
      <c r="D780" s="3">
        <v>13.1</v>
      </c>
      <c r="E780">
        <f t="shared" si="12"/>
        <v>1.8471</v>
      </c>
    </row>
    <row r="781" spans="1:5" x14ac:dyDescent="0.25">
      <c r="A781" s="2">
        <v>49420</v>
      </c>
      <c r="B781" t="s">
        <v>28</v>
      </c>
      <c r="C781" s="3">
        <v>15.9</v>
      </c>
      <c r="D781" s="3">
        <v>0.5</v>
      </c>
      <c r="E781">
        <f t="shared" si="12"/>
        <v>7.9500000000000001E-2</v>
      </c>
    </row>
    <row r="782" spans="1:5" x14ac:dyDescent="0.25">
      <c r="A782" s="2">
        <v>49421</v>
      </c>
      <c r="B782" t="s">
        <v>19</v>
      </c>
      <c r="C782" s="3">
        <v>28.2</v>
      </c>
      <c r="D782" s="3">
        <v>26.9</v>
      </c>
      <c r="E782">
        <f t="shared" si="12"/>
        <v>7.585799999999999</v>
      </c>
    </row>
    <row r="783" spans="1:5" x14ac:dyDescent="0.25">
      <c r="A783" s="2">
        <v>49422</v>
      </c>
      <c r="B783" t="s">
        <v>28</v>
      </c>
      <c r="C783" s="3">
        <v>17.100000000000001</v>
      </c>
      <c r="D783" s="3">
        <v>0.5</v>
      </c>
      <c r="E783">
        <f t="shared" si="12"/>
        <v>8.5500000000000007E-2</v>
      </c>
    </row>
    <row r="784" spans="1:5" x14ac:dyDescent="0.25">
      <c r="A784" s="2">
        <v>49423</v>
      </c>
      <c r="B784" t="s">
        <v>19</v>
      </c>
      <c r="C784" s="3">
        <v>27</v>
      </c>
      <c r="D784" s="3">
        <v>0</v>
      </c>
      <c r="E784">
        <f t="shared" si="12"/>
        <v>0</v>
      </c>
    </row>
    <row r="785" spans="1:5" x14ac:dyDescent="0.25">
      <c r="A785" s="2">
        <v>49424</v>
      </c>
      <c r="B785" t="s">
        <v>18</v>
      </c>
      <c r="C785" s="3">
        <v>24.1</v>
      </c>
      <c r="D785" s="3">
        <v>0</v>
      </c>
      <c r="E785">
        <f t="shared" si="12"/>
        <v>0</v>
      </c>
    </row>
    <row r="786" spans="1:5" x14ac:dyDescent="0.25">
      <c r="A786" s="2">
        <v>49425</v>
      </c>
      <c r="B786" t="s">
        <v>12</v>
      </c>
      <c r="C786" s="3">
        <v>10.4</v>
      </c>
      <c r="D786" s="3">
        <v>7.2</v>
      </c>
      <c r="E786">
        <f t="shared" si="12"/>
        <v>0.74880000000000013</v>
      </c>
    </row>
    <row r="787" spans="1:5" x14ac:dyDescent="0.25">
      <c r="A787" s="2">
        <v>49426</v>
      </c>
      <c r="B787" t="s">
        <v>13</v>
      </c>
      <c r="C787" s="3">
        <v>27.2</v>
      </c>
      <c r="D787" s="3">
        <v>15.1</v>
      </c>
      <c r="E787">
        <f t="shared" si="12"/>
        <v>4.1071999999999997</v>
      </c>
    </row>
    <row r="788" spans="1:5" x14ac:dyDescent="0.25">
      <c r="A788" s="2">
        <v>49427</v>
      </c>
      <c r="B788" t="s">
        <v>22</v>
      </c>
      <c r="C788" s="3">
        <v>22.1</v>
      </c>
      <c r="D788" s="3">
        <v>0</v>
      </c>
      <c r="E788">
        <f t="shared" si="12"/>
        <v>0</v>
      </c>
    </row>
    <row r="789" spans="1:5" x14ac:dyDescent="0.25">
      <c r="A789" s="2">
        <v>49428</v>
      </c>
      <c r="B789" t="s">
        <v>14</v>
      </c>
      <c r="C789" s="3">
        <v>13.3</v>
      </c>
      <c r="D789" s="3">
        <v>8.5</v>
      </c>
      <c r="E789">
        <f t="shared" si="12"/>
        <v>1.1305000000000001</v>
      </c>
    </row>
    <row r="790" spans="1:5" x14ac:dyDescent="0.25">
      <c r="A790" s="2">
        <v>49429</v>
      </c>
      <c r="B790" t="s">
        <v>12</v>
      </c>
      <c r="C790" s="3">
        <v>26.4</v>
      </c>
      <c r="D790" s="3">
        <v>0</v>
      </c>
      <c r="E790">
        <f t="shared" si="12"/>
        <v>0</v>
      </c>
    </row>
    <row r="791" spans="1:5" x14ac:dyDescent="0.25">
      <c r="A791" s="2">
        <v>49430</v>
      </c>
      <c r="B791" t="s">
        <v>25</v>
      </c>
      <c r="C791" s="3">
        <v>25.8</v>
      </c>
      <c r="D791" s="3">
        <v>2.9</v>
      </c>
      <c r="E791">
        <f t="shared" si="12"/>
        <v>0.74819999999999998</v>
      </c>
    </row>
    <row r="792" spans="1:5" x14ac:dyDescent="0.25">
      <c r="A792" s="2">
        <v>49431</v>
      </c>
      <c r="B792" t="s">
        <v>15</v>
      </c>
      <c r="C792" s="3">
        <v>23</v>
      </c>
      <c r="D792" s="3">
        <v>3.8</v>
      </c>
      <c r="E792">
        <f t="shared" si="12"/>
        <v>0.874</v>
      </c>
    </row>
    <row r="793" spans="1:5" x14ac:dyDescent="0.25">
      <c r="A793" s="2">
        <v>49432</v>
      </c>
      <c r="B793" t="s">
        <v>13</v>
      </c>
      <c r="C793" s="3">
        <v>22.7</v>
      </c>
      <c r="D793" s="3">
        <v>0</v>
      </c>
      <c r="E793">
        <f t="shared" si="12"/>
        <v>0</v>
      </c>
    </row>
    <row r="794" spans="1:5" x14ac:dyDescent="0.25">
      <c r="A794" s="2">
        <v>49433</v>
      </c>
      <c r="B794" t="s">
        <v>26</v>
      </c>
      <c r="C794" s="3">
        <v>26.2</v>
      </c>
      <c r="D794" s="3">
        <v>5.0999999999999996</v>
      </c>
      <c r="E794">
        <f t="shared" si="12"/>
        <v>1.3361999999999998</v>
      </c>
    </row>
    <row r="795" spans="1:5" x14ac:dyDescent="0.25">
      <c r="A795" s="2">
        <v>49434</v>
      </c>
      <c r="B795" t="s">
        <v>14</v>
      </c>
      <c r="C795" s="3">
        <v>16.600000000000001</v>
      </c>
      <c r="D795" s="3">
        <v>0</v>
      </c>
      <c r="E795">
        <f t="shared" si="12"/>
        <v>0</v>
      </c>
    </row>
    <row r="796" spans="1:5" x14ac:dyDescent="0.25">
      <c r="A796" s="2">
        <v>49435</v>
      </c>
      <c r="B796" t="s">
        <v>23</v>
      </c>
      <c r="C796" s="3">
        <v>23.9</v>
      </c>
      <c r="D796" s="3">
        <v>0</v>
      </c>
      <c r="E796">
        <f t="shared" si="12"/>
        <v>0</v>
      </c>
    </row>
    <row r="797" spans="1:5" x14ac:dyDescent="0.25">
      <c r="A797" s="2">
        <v>49436</v>
      </c>
      <c r="B797" t="s">
        <v>7</v>
      </c>
      <c r="C797" s="3">
        <v>10.6</v>
      </c>
      <c r="D797" s="3">
        <v>21.3</v>
      </c>
      <c r="E797">
        <f t="shared" si="12"/>
        <v>2.2578</v>
      </c>
    </row>
    <row r="798" spans="1:5" x14ac:dyDescent="0.25">
      <c r="A798" s="2">
        <v>49437</v>
      </c>
      <c r="B798" t="s">
        <v>10</v>
      </c>
      <c r="C798" s="3">
        <v>22.8</v>
      </c>
      <c r="D798" s="3">
        <v>24.6</v>
      </c>
      <c r="E798">
        <f t="shared" si="12"/>
        <v>5.6088000000000005</v>
      </c>
    </row>
    <row r="799" spans="1:5" x14ac:dyDescent="0.25">
      <c r="A799" s="2">
        <v>49438</v>
      </c>
      <c r="B799" t="s">
        <v>5</v>
      </c>
      <c r="C799" s="3">
        <v>26.8</v>
      </c>
      <c r="D799" s="3">
        <v>7.5</v>
      </c>
      <c r="E799">
        <f t="shared" si="12"/>
        <v>2.0099999999999998</v>
      </c>
    </row>
    <row r="800" spans="1:5" x14ac:dyDescent="0.25">
      <c r="A800" s="2">
        <v>49439</v>
      </c>
      <c r="B800" t="s">
        <v>19</v>
      </c>
      <c r="C800" s="3">
        <v>21.3</v>
      </c>
      <c r="D800" s="3">
        <v>37.700000000000003</v>
      </c>
      <c r="E800">
        <f t="shared" si="12"/>
        <v>8.0301000000000009</v>
      </c>
    </row>
    <row r="801" spans="1:5" x14ac:dyDescent="0.25">
      <c r="A801" s="2">
        <v>49440</v>
      </c>
      <c r="B801" t="s">
        <v>12</v>
      </c>
      <c r="C801" s="3">
        <v>20.3</v>
      </c>
      <c r="D801" s="3">
        <v>11</v>
      </c>
      <c r="E801">
        <f t="shared" si="12"/>
        <v>2.2330000000000001</v>
      </c>
    </row>
    <row r="802" spans="1:5" x14ac:dyDescent="0.25">
      <c r="A802" s="2">
        <v>49441</v>
      </c>
      <c r="B802" t="s">
        <v>19</v>
      </c>
      <c r="C802" s="3">
        <v>25.6</v>
      </c>
      <c r="D802" s="3">
        <v>20.100000000000001</v>
      </c>
      <c r="E802">
        <f t="shared" si="12"/>
        <v>5.1456000000000008</v>
      </c>
    </row>
    <row r="803" spans="1:5" x14ac:dyDescent="0.25">
      <c r="A803" s="2">
        <v>49442</v>
      </c>
      <c r="B803" t="s">
        <v>13</v>
      </c>
      <c r="C803" s="3">
        <v>25.1</v>
      </c>
      <c r="D803" s="3">
        <v>14.7</v>
      </c>
      <c r="E803">
        <f t="shared" si="12"/>
        <v>3.6897000000000002</v>
      </c>
    </row>
    <row r="804" spans="1:5" x14ac:dyDescent="0.25">
      <c r="A804" s="2">
        <v>49443</v>
      </c>
      <c r="B804" t="s">
        <v>7</v>
      </c>
      <c r="C804" s="3">
        <v>24.3</v>
      </c>
      <c r="D804" s="3">
        <v>24.3</v>
      </c>
      <c r="E804">
        <f t="shared" si="12"/>
        <v>5.9048999999999996</v>
      </c>
    </row>
    <row r="805" spans="1:5" x14ac:dyDescent="0.25">
      <c r="A805" s="2">
        <v>49444</v>
      </c>
      <c r="B805" t="s">
        <v>14</v>
      </c>
      <c r="C805" s="3">
        <v>12.9</v>
      </c>
      <c r="D805" s="3">
        <v>2.7</v>
      </c>
      <c r="E805">
        <f t="shared" si="12"/>
        <v>0.34830000000000005</v>
      </c>
    </row>
    <row r="806" spans="1:5" x14ac:dyDescent="0.25">
      <c r="A806" s="2">
        <v>49445</v>
      </c>
      <c r="B806" t="s">
        <v>19</v>
      </c>
      <c r="C806" s="3">
        <v>16.7</v>
      </c>
      <c r="D806" s="3">
        <v>27.7</v>
      </c>
      <c r="E806">
        <f t="shared" si="12"/>
        <v>4.6258999999999997</v>
      </c>
    </row>
    <row r="807" spans="1:5" x14ac:dyDescent="0.25">
      <c r="A807" s="2">
        <v>49446</v>
      </c>
      <c r="B807" t="s">
        <v>10</v>
      </c>
      <c r="C807" s="3">
        <v>16.2</v>
      </c>
      <c r="D807" s="3">
        <v>20.5</v>
      </c>
      <c r="E807">
        <f t="shared" si="12"/>
        <v>3.3209999999999997</v>
      </c>
    </row>
    <row r="808" spans="1:5" x14ac:dyDescent="0.25">
      <c r="A808" s="2">
        <v>49447</v>
      </c>
      <c r="B808" t="s">
        <v>12</v>
      </c>
      <c r="C808" s="3">
        <v>19.5</v>
      </c>
      <c r="D808" s="3">
        <v>5.0999999999999996</v>
      </c>
      <c r="E808">
        <f t="shared" si="12"/>
        <v>0.99449999999999994</v>
      </c>
    </row>
    <row r="809" spans="1:5" x14ac:dyDescent="0.25">
      <c r="A809" s="2">
        <v>49448</v>
      </c>
      <c r="B809" t="s">
        <v>10</v>
      </c>
      <c r="C809" s="3">
        <v>22.9</v>
      </c>
      <c r="D809" s="3">
        <v>6.6</v>
      </c>
      <c r="E809">
        <f t="shared" si="12"/>
        <v>1.5114000000000001</v>
      </c>
    </row>
    <row r="810" spans="1:5" x14ac:dyDescent="0.25">
      <c r="A810" s="2">
        <v>49449</v>
      </c>
      <c r="B810" t="s">
        <v>19</v>
      </c>
      <c r="C810" s="3">
        <v>25.9</v>
      </c>
      <c r="D810" s="3">
        <v>4.4000000000000004</v>
      </c>
      <c r="E810">
        <f t="shared" si="12"/>
        <v>1.1395999999999999</v>
      </c>
    </row>
    <row r="811" spans="1:5" x14ac:dyDescent="0.25">
      <c r="A811" s="2">
        <v>49450</v>
      </c>
      <c r="B811" t="s">
        <v>18</v>
      </c>
      <c r="C811" s="3">
        <v>20.3</v>
      </c>
      <c r="D811" s="3">
        <v>4.5999999999999996</v>
      </c>
      <c r="E811">
        <f t="shared" si="12"/>
        <v>0.93379999999999996</v>
      </c>
    </row>
    <row r="812" spans="1:5" x14ac:dyDescent="0.25">
      <c r="A812" s="2">
        <v>49451</v>
      </c>
      <c r="B812" t="s">
        <v>28</v>
      </c>
      <c r="C812" s="3">
        <v>11.3</v>
      </c>
      <c r="D812" s="3">
        <v>0.3</v>
      </c>
      <c r="E812">
        <f t="shared" si="12"/>
        <v>3.39E-2</v>
      </c>
    </row>
    <row r="813" spans="1:5" x14ac:dyDescent="0.25">
      <c r="A813" s="2">
        <v>49452</v>
      </c>
      <c r="B813" t="s">
        <v>10</v>
      </c>
      <c r="C813" s="3">
        <v>27.4</v>
      </c>
      <c r="D813" s="3">
        <v>29.9</v>
      </c>
      <c r="E813">
        <f t="shared" si="12"/>
        <v>8.1925999999999988</v>
      </c>
    </row>
    <row r="814" spans="1:5" x14ac:dyDescent="0.25">
      <c r="A814" s="2">
        <v>49453</v>
      </c>
      <c r="B814" t="s">
        <v>19</v>
      </c>
      <c r="C814" s="3">
        <v>29.2</v>
      </c>
      <c r="D814" s="3">
        <v>0</v>
      </c>
      <c r="E814">
        <f t="shared" si="12"/>
        <v>0</v>
      </c>
    </row>
    <row r="815" spans="1:5" x14ac:dyDescent="0.25">
      <c r="A815" s="2">
        <v>49454</v>
      </c>
      <c r="B815" t="s">
        <v>4</v>
      </c>
      <c r="C815" s="3">
        <v>27.4</v>
      </c>
      <c r="D815" s="3">
        <v>0</v>
      </c>
      <c r="E815">
        <f t="shared" si="12"/>
        <v>0</v>
      </c>
    </row>
    <row r="816" spans="1:5" x14ac:dyDescent="0.25">
      <c r="A816" s="2">
        <v>49455</v>
      </c>
      <c r="B816" t="s">
        <v>19</v>
      </c>
      <c r="C816" s="3">
        <v>10.1</v>
      </c>
      <c r="D816" s="3">
        <v>8.1</v>
      </c>
      <c r="E816">
        <f t="shared" si="12"/>
        <v>0.81810000000000005</v>
      </c>
    </row>
    <row r="817" spans="1:5" x14ac:dyDescent="0.25">
      <c r="A817" s="2">
        <v>49456</v>
      </c>
      <c r="B817" t="s">
        <v>5</v>
      </c>
      <c r="C817" s="3">
        <v>12.9</v>
      </c>
      <c r="D817" s="3">
        <v>5.9</v>
      </c>
      <c r="E817">
        <f t="shared" si="12"/>
        <v>0.76110000000000011</v>
      </c>
    </row>
    <row r="818" spans="1:5" x14ac:dyDescent="0.25">
      <c r="A818" s="2">
        <v>49457</v>
      </c>
      <c r="B818" t="s">
        <v>14</v>
      </c>
      <c r="C818" s="3">
        <v>18.7</v>
      </c>
      <c r="D818" s="3">
        <v>0</v>
      </c>
      <c r="E818">
        <f t="shared" si="12"/>
        <v>0</v>
      </c>
    </row>
    <row r="819" spans="1:5" x14ac:dyDescent="0.25">
      <c r="A819" s="2">
        <v>49458</v>
      </c>
      <c r="B819" t="s">
        <v>32</v>
      </c>
      <c r="C819" s="3">
        <v>17.8</v>
      </c>
      <c r="D819" s="3">
        <v>0.3</v>
      </c>
      <c r="E819">
        <f t="shared" si="12"/>
        <v>5.3400000000000003E-2</v>
      </c>
    </row>
    <row r="820" spans="1:5" x14ac:dyDescent="0.25">
      <c r="A820" s="2">
        <v>49459</v>
      </c>
      <c r="B820" t="s">
        <v>10</v>
      </c>
      <c r="C820" s="3">
        <v>24.7</v>
      </c>
      <c r="D820" s="3">
        <v>42.9</v>
      </c>
      <c r="E820">
        <f t="shared" si="12"/>
        <v>10.596299999999999</v>
      </c>
    </row>
    <row r="821" spans="1:5" x14ac:dyDescent="0.25">
      <c r="A821" s="2">
        <v>49460</v>
      </c>
      <c r="B821" t="s">
        <v>10</v>
      </c>
      <c r="C821" s="3">
        <v>28.7</v>
      </c>
      <c r="D821" s="3">
        <v>33.799999999999997</v>
      </c>
      <c r="E821">
        <f t="shared" si="12"/>
        <v>9.7005999999999997</v>
      </c>
    </row>
    <row r="822" spans="1:5" x14ac:dyDescent="0.25">
      <c r="A822" s="2">
        <v>49461</v>
      </c>
      <c r="B822" t="s">
        <v>18</v>
      </c>
      <c r="C822" s="3">
        <v>12.3</v>
      </c>
      <c r="D822" s="3">
        <v>1.7</v>
      </c>
      <c r="E822">
        <f t="shared" si="12"/>
        <v>0.20910000000000004</v>
      </c>
    </row>
    <row r="823" spans="1:5" x14ac:dyDescent="0.25">
      <c r="A823" s="2">
        <v>49462</v>
      </c>
      <c r="B823" t="s">
        <v>19</v>
      </c>
      <c r="C823" s="3">
        <v>22.9</v>
      </c>
      <c r="D823" s="3">
        <v>0</v>
      </c>
      <c r="E823">
        <f t="shared" si="12"/>
        <v>0</v>
      </c>
    </row>
    <row r="824" spans="1:5" x14ac:dyDescent="0.25">
      <c r="A824" s="2">
        <v>49463</v>
      </c>
      <c r="B824" t="s">
        <v>17</v>
      </c>
      <c r="C824" s="3">
        <v>20</v>
      </c>
      <c r="D824" s="3">
        <v>3</v>
      </c>
      <c r="E824">
        <f t="shared" si="12"/>
        <v>0.6</v>
      </c>
    </row>
    <row r="825" spans="1:5" x14ac:dyDescent="0.25">
      <c r="A825" s="2">
        <v>49464</v>
      </c>
      <c r="B825" t="s">
        <v>10</v>
      </c>
      <c r="C825" s="3">
        <v>27.3</v>
      </c>
      <c r="D825" s="3">
        <v>0</v>
      </c>
      <c r="E825">
        <f t="shared" si="12"/>
        <v>0</v>
      </c>
    </row>
    <row r="826" spans="1:5" x14ac:dyDescent="0.25">
      <c r="A826" s="2">
        <v>49465</v>
      </c>
      <c r="B826" t="s">
        <v>13</v>
      </c>
      <c r="C826" s="3">
        <v>29.9</v>
      </c>
      <c r="D826" s="3">
        <v>7.7</v>
      </c>
      <c r="E826">
        <f t="shared" si="12"/>
        <v>2.3022999999999998</v>
      </c>
    </row>
    <row r="827" spans="1:5" x14ac:dyDescent="0.25">
      <c r="A827" s="2">
        <v>49466</v>
      </c>
      <c r="B827" t="s">
        <v>12</v>
      </c>
      <c r="C827" s="3">
        <v>27.5</v>
      </c>
      <c r="D827" s="3">
        <v>2.7</v>
      </c>
      <c r="E827">
        <f t="shared" si="12"/>
        <v>0.74250000000000005</v>
      </c>
    </row>
    <row r="828" spans="1:5" x14ac:dyDescent="0.25">
      <c r="A828" s="2">
        <v>49467</v>
      </c>
      <c r="B828" t="s">
        <v>18</v>
      </c>
      <c r="C828" s="3">
        <v>16.5</v>
      </c>
      <c r="D828" s="3">
        <v>13.3</v>
      </c>
      <c r="E828">
        <f t="shared" si="12"/>
        <v>2.1945000000000001</v>
      </c>
    </row>
    <row r="829" spans="1:5" x14ac:dyDescent="0.25">
      <c r="A829" s="2">
        <v>49468</v>
      </c>
      <c r="B829" t="s">
        <v>5</v>
      </c>
      <c r="C829" s="3">
        <v>23.5</v>
      </c>
      <c r="D829" s="3">
        <v>5.9</v>
      </c>
      <c r="E829">
        <f t="shared" si="12"/>
        <v>1.3865000000000001</v>
      </c>
    </row>
    <row r="830" spans="1:5" x14ac:dyDescent="0.25">
      <c r="A830" s="2">
        <v>49469</v>
      </c>
      <c r="B830" t="s">
        <v>5</v>
      </c>
      <c r="C830" s="3">
        <v>21.5</v>
      </c>
      <c r="D830" s="3">
        <v>4.0999999999999996</v>
      </c>
      <c r="E830">
        <f t="shared" si="12"/>
        <v>0.88149999999999984</v>
      </c>
    </row>
    <row r="831" spans="1:5" x14ac:dyDescent="0.25">
      <c r="A831" s="2">
        <v>49470</v>
      </c>
      <c r="B831" t="s">
        <v>15</v>
      </c>
      <c r="C831" s="3">
        <v>10.3</v>
      </c>
      <c r="D831" s="3">
        <v>15.6</v>
      </c>
      <c r="E831">
        <f t="shared" si="12"/>
        <v>1.6068</v>
      </c>
    </row>
    <row r="832" spans="1:5" x14ac:dyDescent="0.25">
      <c r="A832" s="2">
        <v>49471</v>
      </c>
      <c r="B832" t="s">
        <v>10</v>
      </c>
      <c r="C832" s="3">
        <v>15</v>
      </c>
      <c r="D832" s="3">
        <v>0</v>
      </c>
      <c r="E832">
        <f t="shared" si="12"/>
        <v>0</v>
      </c>
    </row>
    <row r="833" spans="1:5" x14ac:dyDescent="0.25">
      <c r="A833" s="2">
        <v>49472</v>
      </c>
      <c r="B833" t="s">
        <v>6</v>
      </c>
      <c r="C833" s="3">
        <v>23.3</v>
      </c>
      <c r="D833" s="3">
        <v>5.3</v>
      </c>
      <c r="E833">
        <f t="shared" si="12"/>
        <v>1.2349000000000001</v>
      </c>
    </row>
    <row r="834" spans="1:5" x14ac:dyDescent="0.25">
      <c r="A834" s="2">
        <v>49473</v>
      </c>
      <c r="B834" t="s">
        <v>15</v>
      </c>
      <c r="C834" s="3">
        <v>10.5</v>
      </c>
      <c r="D834" s="3">
        <v>14.4</v>
      </c>
      <c r="E834">
        <f t="shared" si="12"/>
        <v>1.5120000000000002</v>
      </c>
    </row>
    <row r="835" spans="1:5" x14ac:dyDescent="0.25">
      <c r="A835" s="2">
        <v>49474</v>
      </c>
      <c r="B835" t="s">
        <v>10</v>
      </c>
      <c r="C835" s="3">
        <v>18.5</v>
      </c>
      <c r="D835" s="3">
        <v>0</v>
      </c>
      <c r="E835">
        <f t="shared" si="12"/>
        <v>0</v>
      </c>
    </row>
    <row r="836" spans="1:5" x14ac:dyDescent="0.25">
      <c r="A836" s="2">
        <v>49475</v>
      </c>
      <c r="B836" t="s">
        <v>14</v>
      </c>
      <c r="C836" s="3">
        <v>20.2</v>
      </c>
      <c r="D836" s="3">
        <v>5.4</v>
      </c>
      <c r="E836">
        <f t="shared" ref="E836:E899" si="13">C836*(D836/100)</f>
        <v>1.0908</v>
      </c>
    </row>
    <row r="837" spans="1:5" x14ac:dyDescent="0.25">
      <c r="A837" s="2">
        <v>49476</v>
      </c>
      <c r="B837" t="s">
        <v>23</v>
      </c>
      <c r="C837" s="3">
        <v>29</v>
      </c>
      <c r="D837" s="3">
        <v>4.2</v>
      </c>
      <c r="E837">
        <f t="shared" si="13"/>
        <v>1.218</v>
      </c>
    </row>
    <row r="838" spans="1:5" x14ac:dyDescent="0.25">
      <c r="A838" s="2">
        <v>49477</v>
      </c>
      <c r="B838" t="s">
        <v>15</v>
      </c>
      <c r="C838" s="3">
        <v>12.1</v>
      </c>
      <c r="D838" s="3">
        <v>18.100000000000001</v>
      </c>
      <c r="E838">
        <f t="shared" si="13"/>
        <v>2.1901000000000002</v>
      </c>
    </row>
    <row r="839" spans="1:5" x14ac:dyDescent="0.25">
      <c r="A839" s="2">
        <v>49478</v>
      </c>
      <c r="B839" t="s">
        <v>13</v>
      </c>
      <c r="C839" s="3">
        <v>14.1</v>
      </c>
      <c r="D839" s="3">
        <v>5.6</v>
      </c>
      <c r="E839">
        <f t="shared" si="13"/>
        <v>0.78959999999999986</v>
      </c>
    </row>
    <row r="840" spans="1:5" x14ac:dyDescent="0.25">
      <c r="A840" s="2">
        <v>49479</v>
      </c>
      <c r="B840" t="s">
        <v>10</v>
      </c>
      <c r="C840" s="3">
        <v>19.5</v>
      </c>
      <c r="D840" s="3">
        <v>2.7</v>
      </c>
      <c r="E840">
        <f t="shared" si="13"/>
        <v>0.52650000000000008</v>
      </c>
    </row>
    <row r="841" spans="1:5" x14ac:dyDescent="0.25">
      <c r="A841" s="2">
        <v>49480</v>
      </c>
      <c r="B841" t="s">
        <v>27</v>
      </c>
      <c r="C841" s="3">
        <v>28.7</v>
      </c>
      <c r="D841" s="3">
        <v>0.3</v>
      </c>
      <c r="E841">
        <f t="shared" si="13"/>
        <v>8.6099999999999996E-2</v>
      </c>
    </row>
    <row r="842" spans="1:5" x14ac:dyDescent="0.25">
      <c r="A842" s="2">
        <v>49481</v>
      </c>
      <c r="B842" t="s">
        <v>19</v>
      </c>
      <c r="C842" s="3">
        <v>20.3</v>
      </c>
      <c r="D842" s="3">
        <v>15</v>
      </c>
      <c r="E842">
        <f t="shared" si="13"/>
        <v>3.0449999999999999</v>
      </c>
    </row>
    <row r="843" spans="1:5" x14ac:dyDescent="0.25">
      <c r="A843" s="2">
        <v>49482</v>
      </c>
      <c r="B843" t="s">
        <v>7</v>
      </c>
      <c r="C843" s="3">
        <v>25.9</v>
      </c>
      <c r="D843" s="3">
        <v>4.7</v>
      </c>
      <c r="E843">
        <f t="shared" si="13"/>
        <v>1.2172999999999998</v>
      </c>
    </row>
    <row r="844" spans="1:5" x14ac:dyDescent="0.25">
      <c r="A844" s="2">
        <v>49483</v>
      </c>
      <c r="B844" t="s">
        <v>7</v>
      </c>
      <c r="C844" s="3">
        <v>25.3</v>
      </c>
      <c r="D844" s="3">
        <v>0</v>
      </c>
      <c r="E844">
        <f t="shared" si="13"/>
        <v>0</v>
      </c>
    </row>
    <row r="845" spans="1:5" x14ac:dyDescent="0.25">
      <c r="A845" s="2">
        <v>49484</v>
      </c>
      <c r="B845" t="s">
        <v>20</v>
      </c>
      <c r="C845" s="3">
        <v>22.8</v>
      </c>
      <c r="D845" s="3">
        <v>0.6</v>
      </c>
      <c r="E845">
        <f t="shared" si="13"/>
        <v>0.1368</v>
      </c>
    </row>
    <row r="846" spans="1:5" x14ac:dyDescent="0.25">
      <c r="A846" s="2">
        <v>49485</v>
      </c>
      <c r="B846" t="s">
        <v>22</v>
      </c>
      <c r="C846" s="3">
        <v>28.4</v>
      </c>
      <c r="D846" s="3">
        <v>2.2999999999999998</v>
      </c>
      <c r="E846">
        <f t="shared" si="13"/>
        <v>0.6532</v>
      </c>
    </row>
    <row r="847" spans="1:5" x14ac:dyDescent="0.25">
      <c r="A847" s="2">
        <v>49486</v>
      </c>
      <c r="B847" t="s">
        <v>22</v>
      </c>
      <c r="C847" s="3">
        <v>29.7</v>
      </c>
      <c r="D847" s="3">
        <v>0</v>
      </c>
      <c r="E847">
        <f t="shared" si="13"/>
        <v>0</v>
      </c>
    </row>
    <row r="848" spans="1:5" x14ac:dyDescent="0.25">
      <c r="A848" s="2">
        <v>49487</v>
      </c>
      <c r="B848" t="s">
        <v>15</v>
      </c>
      <c r="C848" s="3">
        <v>11.7</v>
      </c>
      <c r="D848" s="3">
        <v>6.4</v>
      </c>
      <c r="E848">
        <f t="shared" si="13"/>
        <v>0.74880000000000002</v>
      </c>
    </row>
    <row r="849" spans="1:5" x14ac:dyDescent="0.25">
      <c r="A849" s="2">
        <v>49488</v>
      </c>
      <c r="B849" t="s">
        <v>22</v>
      </c>
      <c r="C849" s="3">
        <v>12.8</v>
      </c>
      <c r="D849" s="3">
        <v>6.9</v>
      </c>
      <c r="E849">
        <f t="shared" si="13"/>
        <v>0.8832000000000001</v>
      </c>
    </row>
    <row r="850" spans="1:5" x14ac:dyDescent="0.25">
      <c r="A850" s="2">
        <v>49489</v>
      </c>
      <c r="B850" t="s">
        <v>10</v>
      </c>
      <c r="C850" s="3">
        <v>11</v>
      </c>
      <c r="D850" s="3">
        <v>0</v>
      </c>
      <c r="E850">
        <f t="shared" si="13"/>
        <v>0</v>
      </c>
    </row>
    <row r="851" spans="1:5" x14ac:dyDescent="0.25">
      <c r="A851" s="2">
        <v>49490</v>
      </c>
      <c r="B851" t="s">
        <v>33</v>
      </c>
      <c r="C851" s="3">
        <v>14.7</v>
      </c>
      <c r="D851" s="3">
        <v>0.5</v>
      </c>
      <c r="E851">
        <f t="shared" si="13"/>
        <v>7.3499999999999996E-2</v>
      </c>
    </row>
    <row r="852" spans="1:5" x14ac:dyDescent="0.25">
      <c r="A852" s="2">
        <v>49491</v>
      </c>
      <c r="B852" t="s">
        <v>26</v>
      </c>
      <c r="C852" s="3">
        <v>13.2</v>
      </c>
      <c r="D852" s="3">
        <v>2.5</v>
      </c>
      <c r="E852">
        <f t="shared" si="13"/>
        <v>0.33</v>
      </c>
    </row>
    <row r="853" spans="1:5" x14ac:dyDescent="0.25">
      <c r="A853" s="2">
        <v>49492</v>
      </c>
      <c r="B853" t="s">
        <v>26</v>
      </c>
      <c r="C853" s="3">
        <v>28</v>
      </c>
      <c r="D853" s="3">
        <v>3.8</v>
      </c>
      <c r="E853">
        <f t="shared" si="13"/>
        <v>1.0640000000000001</v>
      </c>
    </row>
    <row r="854" spans="1:5" x14ac:dyDescent="0.25">
      <c r="A854" s="2">
        <v>49493</v>
      </c>
      <c r="B854" t="s">
        <v>11</v>
      </c>
      <c r="C854" s="3">
        <v>27.5</v>
      </c>
      <c r="D854" s="3">
        <v>10.3</v>
      </c>
      <c r="E854">
        <f t="shared" si="13"/>
        <v>2.8325</v>
      </c>
    </row>
    <row r="855" spans="1:5" x14ac:dyDescent="0.25">
      <c r="A855" s="2">
        <v>49494</v>
      </c>
      <c r="B855" t="s">
        <v>26</v>
      </c>
      <c r="C855" s="3">
        <v>12.1</v>
      </c>
      <c r="D855" s="3">
        <v>4.7</v>
      </c>
      <c r="E855">
        <f t="shared" si="13"/>
        <v>0.56869999999999998</v>
      </c>
    </row>
    <row r="856" spans="1:5" x14ac:dyDescent="0.25">
      <c r="A856" s="2">
        <v>49495</v>
      </c>
      <c r="B856" t="s">
        <v>15</v>
      </c>
      <c r="C856" s="3">
        <v>24.7</v>
      </c>
      <c r="D856" s="3">
        <v>7.2</v>
      </c>
      <c r="E856">
        <f t="shared" si="13"/>
        <v>1.7784000000000002</v>
      </c>
    </row>
    <row r="857" spans="1:5" x14ac:dyDescent="0.25">
      <c r="A857" s="2">
        <v>49496</v>
      </c>
      <c r="B857" t="s">
        <v>25</v>
      </c>
      <c r="C857" s="3">
        <v>27.1</v>
      </c>
      <c r="D857" s="3">
        <v>2.6</v>
      </c>
      <c r="E857">
        <f t="shared" si="13"/>
        <v>0.70460000000000012</v>
      </c>
    </row>
    <row r="858" spans="1:5" x14ac:dyDescent="0.25">
      <c r="A858" s="2">
        <v>49497</v>
      </c>
      <c r="B858" t="s">
        <v>7</v>
      </c>
      <c r="C858" s="3">
        <v>28.7</v>
      </c>
      <c r="D858" s="3">
        <v>3</v>
      </c>
      <c r="E858">
        <f t="shared" si="13"/>
        <v>0.86099999999999999</v>
      </c>
    </row>
    <row r="859" spans="1:5" x14ac:dyDescent="0.25">
      <c r="A859" s="2">
        <v>49498</v>
      </c>
      <c r="B859" t="s">
        <v>10</v>
      </c>
      <c r="C859" s="3">
        <v>15</v>
      </c>
      <c r="D859" s="3">
        <v>21.4</v>
      </c>
      <c r="E859">
        <f t="shared" si="13"/>
        <v>3.21</v>
      </c>
    </row>
    <row r="860" spans="1:5" x14ac:dyDescent="0.25">
      <c r="A860" s="2">
        <v>49499</v>
      </c>
      <c r="B860" t="s">
        <v>11</v>
      </c>
      <c r="C860" s="3">
        <v>11.6</v>
      </c>
      <c r="D860" s="3">
        <v>3.7</v>
      </c>
      <c r="E860">
        <f t="shared" si="13"/>
        <v>0.42920000000000003</v>
      </c>
    </row>
    <row r="861" spans="1:5" x14ac:dyDescent="0.25">
      <c r="A861" s="2">
        <v>49500</v>
      </c>
      <c r="B861" t="s">
        <v>10</v>
      </c>
      <c r="C861" s="3">
        <v>13.1</v>
      </c>
      <c r="D861" s="3">
        <v>0</v>
      </c>
      <c r="E861">
        <f t="shared" si="13"/>
        <v>0</v>
      </c>
    </row>
    <row r="862" spans="1:5" x14ac:dyDescent="0.25">
      <c r="A862" s="2">
        <v>49501</v>
      </c>
      <c r="B862" t="s">
        <v>26</v>
      </c>
      <c r="C862" s="3">
        <v>25.5</v>
      </c>
      <c r="D862" s="3">
        <v>0</v>
      </c>
      <c r="E862">
        <f t="shared" si="13"/>
        <v>0</v>
      </c>
    </row>
    <row r="863" spans="1:5" x14ac:dyDescent="0.25">
      <c r="A863" s="2">
        <v>49502</v>
      </c>
      <c r="B863" t="s">
        <v>28</v>
      </c>
      <c r="C863" s="3">
        <v>19.399999999999999</v>
      </c>
      <c r="D863" s="3">
        <v>0.7</v>
      </c>
      <c r="E863">
        <f t="shared" si="13"/>
        <v>0.13579999999999998</v>
      </c>
    </row>
    <row r="864" spans="1:5" x14ac:dyDescent="0.25">
      <c r="A864" s="2">
        <v>49503</v>
      </c>
      <c r="B864" t="s">
        <v>7</v>
      </c>
      <c r="C864" s="3">
        <v>27.3</v>
      </c>
      <c r="D864" s="3">
        <v>2.6</v>
      </c>
      <c r="E864">
        <f t="shared" si="13"/>
        <v>0.7098000000000001</v>
      </c>
    </row>
    <row r="865" spans="1:5" x14ac:dyDescent="0.25">
      <c r="A865" s="2">
        <v>49504</v>
      </c>
      <c r="B865" t="s">
        <v>10</v>
      </c>
      <c r="C865" s="3">
        <v>21</v>
      </c>
      <c r="D865" s="3">
        <v>27.8</v>
      </c>
      <c r="E865">
        <f t="shared" si="13"/>
        <v>5.838000000000001</v>
      </c>
    </row>
    <row r="866" spans="1:5" x14ac:dyDescent="0.25">
      <c r="A866" s="2">
        <v>49505</v>
      </c>
      <c r="B866" t="s">
        <v>14</v>
      </c>
      <c r="C866" s="3">
        <v>11.5</v>
      </c>
      <c r="D866" s="3">
        <v>0</v>
      </c>
      <c r="E866">
        <f t="shared" si="13"/>
        <v>0</v>
      </c>
    </row>
    <row r="867" spans="1:5" x14ac:dyDescent="0.25">
      <c r="A867" s="2">
        <v>49506</v>
      </c>
      <c r="B867" t="s">
        <v>21</v>
      </c>
      <c r="C867" s="3">
        <v>13.6</v>
      </c>
      <c r="D867" s="3">
        <v>2.7</v>
      </c>
      <c r="E867">
        <f t="shared" si="13"/>
        <v>0.36720000000000003</v>
      </c>
    </row>
    <row r="868" spans="1:5" x14ac:dyDescent="0.25">
      <c r="A868" s="2">
        <v>49507</v>
      </c>
      <c r="B868" t="s">
        <v>8</v>
      </c>
      <c r="C868" s="3">
        <v>17.8</v>
      </c>
      <c r="D868" s="3">
        <v>0.3</v>
      </c>
      <c r="E868">
        <f t="shared" si="13"/>
        <v>5.3400000000000003E-2</v>
      </c>
    </row>
    <row r="869" spans="1:5" x14ac:dyDescent="0.25">
      <c r="A869" s="2">
        <v>49508</v>
      </c>
      <c r="B869" t="s">
        <v>8</v>
      </c>
      <c r="C869" s="3">
        <v>10.8</v>
      </c>
      <c r="D869" s="3">
        <v>0</v>
      </c>
      <c r="E869">
        <f t="shared" si="13"/>
        <v>0</v>
      </c>
    </row>
    <row r="870" spans="1:5" x14ac:dyDescent="0.25">
      <c r="A870" s="2">
        <v>49509</v>
      </c>
      <c r="B870" t="s">
        <v>10</v>
      </c>
      <c r="C870" s="3">
        <v>23</v>
      </c>
      <c r="D870" s="3">
        <v>3.3</v>
      </c>
      <c r="E870">
        <f t="shared" si="13"/>
        <v>0.75900000000000001</v>
      </c>
    </row>
    <row r="871" spans="1:5" x14ac:dyDescent="0.25">
      <c r="A871" s="2">
        <v>49510</v>
      </c>
      <c r="B871" t="s">
        <v>11</v>
      </c>
      <c r="C871" s="3">
        <v>14</v>
      </c>
      <c r="D871" s="3">
        <v>18.100000000000001</v>
      </c>
      <c r="E871">
        <f t="shared" si="13"/>
        <v>2.5340000000000003</v>
      </c>
    </row>
    <row r="872" spans="1:5" x14ac:dyDescent="0.25">
      <c r="A872" s="2">
        <v>49511</v>
      </c>
      <c r="B872" t="s">
        <v>26</v>
      </c>
      <c r="C872" s="3">
        <v>10.7</v>
      </c>
      <c r="D872" s="3">
        <v>0.4</v>
      </c>
      <c r="E872">
        <f t="shared" si="13"/>
        <v>4.2799999999999998E-2</v>
      </c>
    </row>
    <row r="873" spans="1:5" x14ac:dyDescent="0.25">
      <c r="A873" s="2">
        <v>49512</v>
      </c>
      <c r="B873" t="s">
        <v>13</v>
      </c>
      <c r="C873" s="3">
        <v>24.7</v>
      </c>
      <c r="D873" s="3">
        <v>9.1</v>
      </c>
      <c r="E873">
        <f t="shared" si="13"/>
        <v>2.2477</v>
      </c>
    </row>
    <row r="874" spans="1:5" x14ac:dyDescent="0.25">
      <c r="A874" s="2">
        <v>49513</v>
      </c>
      <c r="B874" t="s">
        <v>19</v>
      </c>
      <c r="C874" s="3">
        <v>12.2</v>
      </c>
      <c r="D874" s="3">
        <v>18.600000000000001</v>
      </c>
      <c r="E874">
        <f t="shared" si="13"/>
        <v>2.2692000000000001</v>
      </c>
    </row>
    <row r="875" spans="1:5" x14ac:dyDescent="0.25">
      <c r="A875" s="2">
        <v>49514</v>
      </c>
      <c r="B875" t="s">
        <v>6</v>
      </c>
      <c r="C875" s="3">
        <v>23.8</v>
      </c>
      <c r="D875" s="3">
        <v>7.7</v>
      </c>
      <c r="E875">
        <f t="shared" si="13"/>
        <v>1.8326</v>
      </c>
    </row>
    <row r="876" spans="1:5" x14ac:dyDescent="0.25">
      <c r="A876" s="2">
        <v>49515</v>
      </c>
      <c r="B876" t="s">
        <v>12</v>
      </c>
      <c r="C876" s="3">
        <v>18.5</v>
      </c>
      <c r="D876" s="3">
        <v>0</v>
      </c>
      <c r="E876">
        <f t="shared" si="13"/>
        <v>0</v>
      </c>
    </row>
    <row r="877" spans="1:5" x14ac:dyDescent="0.25">
      <c r="A877" s="2">
        <v>49516</v>
      </c>
      <c r="B877" t="s">
        <v>17</v>
      </c>
      <c r="C877" s="3">
        <v>24.6</v>
      </c>
      <c r="D877" s="3">
        <v>0.4</v>
      </c>
      <c r="E877">
        <f t="shared" si="13"/>
        <v>9.8400000000000001E-2</v>
      </c>
    </row>
    <row r="878" spans="1:5" x14ac:dyDescent="0.25">
      <c r="A878" s="2">
        <v>49517</v>
      </c>
      <c r="B878" t="s">
        <v>19</v>
      </c>
      <c r="C878" s="3">
        <v>24.6</v>
      </c>
      <c r="D878" s="3">
        <v>10.4</v>
      </c>
      <c r="E878">
        <f t="shared" si="13"/>
        <v>2.5584000000000002</v>
      </c>
    </row>
    <row r="879" spans="1:5" x14ac:dyDescent="0.25">
      <c r="A879" s="2">
        <v>49518</v>
      </c>
      <c r="B879" t="s">
        <v>12</v>
      </c>
      <c r="C879" s="3">
        <v>25.4</v>
      </c>
      <c r="D879" s="3">
        <v>11.2</v>
      </c>
      <c r="E879">
        <f t="shared" si="13"/>
        <v>2.8447999999999993</v>
      </c>
    </row>
    <row r="880" spans="1:5" x14ac:dyDescent="0.25">
      <c r="A880" s="2">
        <v>49519</v>
      </c>
      <c r="B880" t="s">
        <v>11</v>
      </c>
      <c r="C880" s="3">
        <v>13.1</v>
      </c>
      <c r="D880" s="3">
        <v>22.2</v>
      </c>
      <c r="E880">
        <f t="shared" si="13"/>
        <v>2.9081999999999999</v>
      </c>
    </row>
    <row r="881" spans="1:5" x14ac:dyDescent="0.25">
      <c r="A881" s="2">
        <v>49520</v>
      </c>
      <c r="B881" t="s">
        <v>10</v>
      </c>
      <c r="C881" s="3">
        <v>10.1</v>
      </c>
      <c r="D881" s="3">
        <v>11.6</v>
      </c>
      <c r="E881">
        <f t="shared" si="13"/>
        <v>1.1716</v>
      </c>
    </row>
    <row r="882" spans="1:5" x14ac:dyDescent="0.25">
      <c r="A882" s="2">
        <v>49521</v>
      </c>
      <c r="B882" t="s">
        <v>15</v>
      </c>
      <c r="C882" s="3">
        <v>25</v>
      </c>
      <c r="D882" s="3">
        <v>0</v>
      </c>
      <c r="E882">
        <f t="shared" si="13"/>
        <v>0</v>
      </c>
    </row>
    <row r="883" spans="1:5" x14ac:dyDescent="0.25">
      <c r="A883" s="2">
        <v>49522</v>
      </c>
      <c r="B883" t="s">
        <v>18</v>
      </c>
      <c r="C883" s="3">
        <v>20.9</v>
      </c>
      <c r="D883" s="3">
        <v>11.4</v>
      </c>
      <c r="E883">
        <f t="shared" si="13"/>
        <v>2.3826000000000001</v>
      </c>
    </row>
    <row r="884" spans="1:5" x14ac:dyDescent="0.25">
      <c r="A884" s="2">
        <v>49523</v>
      </c>
      <c r="B884" t="s">
        <v>14</v>
      </c>
      <c r="C884" s="3">
        <v>27.6</v>
      </c>
      <c r="D884" s="3">
        <v>2.5</v>
      </c>
      <c r="E884">
        <f t="shared" si="13"/>
        <v>0.69000000000000006</v>
      </c>
    </row>
    <row r="885" spans="1:5" x14ac:dyDescent="0.25">
      <c r="A885" s="2">
        <v>49524</v>
      </c>
      <c r="B885" t="s">
        <v>10</v>
      </c>
      <c r="C885" s="3">
        <v>22.8</v>
      </c>
      <c r="D885" s="3">
        <v>0</v>
      </c>
      <c r="E885">
        <f t="shared" si="13"/>
        <v>0</v>
      </c>
    </row>
    <row r="886" spans="1:5" x14ac:dyDescent="0.25">
      <c r="A886" s="2">
        <v>49525</v>
      </c>
      <c r="B886" t="s">
        <v>9</v>
      </c>
      <c r="C886" s="3">
        <v>12</v>
      </c>
      <c r="D886" s="3">
        <v>0</v>
      </c>
      <c r="E886">
        <f t="shared" si="13"/>
        <v>0</v>
      </c>
    </row>
    <row r="887" spans="1:5" x14ac:dyDescent="0.25">
      <c r="A887" s="2">
        <v>49526</v>
      </c>
      <c r="B887" t="s">
        <v>23</v>
      </c>
      <c r="C887" s="3">
        <v>16.8</v>
      </c>
      <c r="D887" s="3">
        <v>4.9000000000000004</v>
      </c>
      <c r="E887">
        <f t="shared" si="13"/>
        <v>0.82320000000000004</v>
      </c>
    </row>
    <row r="888" spans="1:5" x14ac:dyDescent="0.25">
      <c r="A888" s="2">
        <v>49527</v>
      </c>
      <c r="B888" t="s">
        <v>20</v>
      </c>
      <c r="C888" s="3">
        <v>12.9</v>
      </c>
      <c r="D888" s="3">
        <v>3</v>
      </c>
      <c r="E888">
        <f t="shared" si="13"/>
        <v>0.38700000000000001</v>
      </c>
    </row>
    <row r="889" spans="1:5" x14ac:dyDescent="0.25">
      <c r="A889" s="2">
        <v>49528</v>
      </c>
      <c r="B889" t="s">
        <v>10</v>
      </c>
      <c r="C889" s="3">
        <v>18</v>
      </c>
      <c r="D889" s="3">
        <v>13.6</v>
      </c>
      <c r="E889">
        <f t="shared" si="13"/>
        <v>2.4480000000000004</v>
      </c>
    </row>
    <row r="890" spans="1:5" x14ac:dyDescent="0.25">
      <c r="A890" s="2">
        <v>49529</v>
      </c>
      <c r="B890" t="s">
        <v>19</v>
      </c>
      <c r="C890" s="3">
        <v>26</v>
      </c>
      <c r="D890" s="3">
        <v>30.4</v>
      </c>
      <c r="E890">
        <f t="shared" si="13"/>
        <v>7.9039999999999999</v>
      </c>
    </row>
    <row r="891" spans="1:5" x14ac:dyDescent="0.25">
      <c r="A891" s="2">
        <v>49530</v>
      </c>
      <c r="B891" t="s">
        <v>15</v>
      </c>
      <c r="C891" s="3">
        <v>21.3</v>
      </c>
      <c r="D891" s="3">
        <v>0</v>
      </c>
      <c r="E891">
        <f t="shared" si="13"/>
        <v>0</v>
      </c>
    </row>
    <row r="892" spans="1:5" x14ac:dyDescent="0.25">
      <c r="A892" s="2">
        <v>49531</v>
      </c>
      <c r="B892" t="s">
        <v>11</v>
      </c>
      <c r="C892" s="3">
        <v>15.7</v>
      </c>
      <c r="D892" s="3">
        <v>5.9</v>
      </c>
      <c r="E892">
        <f t="shared" si="13"/>
        <v>0.92630000000000001</v>
      </c>
    </row>
    <row r="893" spans="1:5" x14ac:dyDescent="0.25">
      <c r="A893" s="2">
        <v>49532</v>
      </c>
      <c r="B893" t="s">
        <v>10</v>
      </c>
      <c r="C893" s="3">
        <v>19.100000000000001</v>
      </c>
      <c r="D893" s="3">
        <v>0</v>
      </c>
      <c r="E893">
        <f t="shared" si="13"/>
        <v>0</v>
      </c>
    </row>
    <row r="894" spans="1:5" x14ac:dyDescent="0.25">
      <c r="A894" s="2">
        <v>49533</v>
      </c>
      <c r="B894" t="s">
        <v>19</v>
      </c>
      <c r="C894" s="3">
        <v>24.6</v>
      </c>
      <c r="D894" s="3">
        <v>12.3</v>
      </c>
      <c r="E894">
        <f t="shared" si="13"/>
        <v>3.0258000000000003</v>
      </c>
    </row>
    <row r="895" spans="1:5" x14ac:dyDescent="0.25">
      <c r="A895" s="2">
        <v>49534</v>
      </c>
      <c r="B895" t="s">
        <v>10</v>
      </c>
      <c r="C895" s="3">
        <v>18.7</v>
      </c>
      <c r="D895" s="3">
        <v>17.8</v>
      </c>
      <c r="E895">
        <f t="shared" si="13"/>
        <v>3.3286000000000002</v>
      </c>
    </row>
    <row r="896" spans="1:5" x14ac:dyDescent="0.25">
      <c r="A896" s="2">
        <v>49535</v>
      </c>
      <c r="B896" t="s">
        <v>9</v>
      </c>
      <c r="C896" s="3">
        <v>13.2</v>
      </c>
      <c r="D896" s="3">
        <v>3.2</v>
      </c>
      <c r="E896">
        <f t="shared" si="13"/>
        <v>0.4224</v>
      </c>
    </row>
    <row r="897" spans="1:5" x14ac:dyDescent="0.25">
      <c r="A897" s="2">
        <v>49536</v>
      </c>
      <c r="B897" t="s">
        <v>12</v>
      </c>
      <c r="C897" s="3">
        <v>24.8</v>
      </c>
      <c r="D897" s="3">
        <v>2.2999999999999998</v>
      </c>
      <c r="E897">
        <f t="shared" si="13"/>
        <v>0.57040000000000002</v>
      </c>
    </row>
    <row r="898" spans="1:5" x14ac:dyDescent="0.25">
      <c r="A898" s="2">
        <v>49537</v>
      </c>
      <c r="B898" t="s">
        <v>15</v>
      </c>
      <c r="C898" s="3">
        <v>19.3</v>
      </c>
      <c r="D898" s="3">
        <v>1.8</v>
      </c>
      <c r="E898">
        <f t="shared" si="13"/>
        <v>0.34740000000000004</v>
      </c>
    </row>
    <row r="899" spans="1:5" x14ac:dyDescent="0.25">
      <c r="A899" s="2">
        <v>49538</v>
      </c>
      <c r="B899" t="s">
        <v>18</v>
      </c>
      <c r="C899" s="3">
        <v>22.7</v>
      </c>
      <c r="D899" s="3">
        <v>0</v>
      </c>
      <c r="E899">
        <f t="shared" si="13"/>
        <v>0</v>
      </c>
    </row>
    <row r="900" spans="1:5" x14ac:dyDescent="0.25">
      <c r="A900" s="2">
        <v>49539</v>
      </c>
      <c r="B900" t="s">
        <v>11</v>
      </c>
      <c r="C900" s="3">
        <v>15.2</v>
      </c>
      <c r="D900" s="3">
        <v>0</v>
      </c>
      <c r="E900">
        <f t="shared" ref="E900:E963" si="14">C900*(D900/100)</f>
        <v>0</v>
      </c>
    </row>
    <row r="901" spans="1:5" x14ac:dyDescent="0.25">
      <c r="A901" s="2">
        <v>49540</v>
      </c>
      <c r="B901" t="s">
        <v>23</v>
      </c>
      <c r="C901" s="3">
        <v>28.6</v>
      </c>
      <c r="D901" s="3">
        <v>0.2</v>
      </c>
      <c r="E901">
        <f t="shared" si="14"/>
        <v>5.7200000000000001E-2</v>
      </c>
    </row>
    <row r="902" spans="1:5" x14ac:dyDescent="0.25">
      <c r="A902" s="2">
        <v>49541</v>
      </c>
      <c r="B902" t="s">
        <v>7</v>
      </c>
      <c r="C902" s="3">
        <v>17.899999999999999</v>
      </c>
      <c r="D902" s="3">
        <v>18.600000000000001</v>
      </c>
      <c r="E902">
        <f t="shared" si="14"/>
        <v>3.3294000000000001</v>
      </c>
    </row>
    <row r="903" spans="1:5" x14ac:dyDescent="0.25">
      <c r="A903" s="2">
        <v>49542</v>
      </c>
      <c r="B903" t="s">
        <v>31</v>
      </c>
      <c r="C903" s="3">
        <v>11.6</v>
      </c>
      <c r="D903" s="3">
        <v>0</v>
      </c>
      <c r="E903">
        <f t="shared" si="14"/>
        <v>0</v>
      </c>
    </row>
    <row r="904" spans="1:5" x14ac:dyDescent="0.25">
      <c r="A904" s="2">
        <v>49543</v>
      </c>
      <c r="B904" t="s">
        <v>21</v>
      </c>
      <c r="C904" s="3">
        <v>19</v>
      </c>
      <c r="D904" s="3">
        <v>2.2000000000000002</v>
      </c>
      <c r="E904">
        <f t="shared" si="14"/>
        <v>0.41800000000000004</v>
      </c>
    </row>
    <row r="905" spans="1:5" x14ac:dyDescent="0.25">
      <c r="A905" s="2">
        <v>49544</v>
      </c>
      <c r="B905" t="s">
        <v>12</v>
      </c>
      <c r="C905" s="3">
        <v>17.600000000000001</v>
      </c>
      <c r="D905" s="3">
        <v>7.2</v>
      </c>
      <c r="E905">
        <f t="shared" si="14"/>
        <v>1.2672000000000003</v>
      </c>
    </row>
    <row r="906" spans="1:5" x14ac:dyDescent="0.25">
      <c r="A906" s="2">
        <v>49545</v>
      </c>
      <c r="B906" t="s">
        <v>7</v>
      </c>
      <c r="C906" s="3">
        <v>12.1</v>
      </c>
      <c r="D906" s="3">
        <v>7.2</v>
      </c>
      <c r="E906">
        <f t="shared" si="14"/>
        <v>0.87120000000000009</v>
      </c>
    </row>
    <row r="907" spans="1:5" x14ac:dyDescent="0.25">
      <c r="A907" s="2">
        <v>49546</v>
      </c>
      <c r="B907" t="s">
        <v>13</v>
      </c>
      <c r="C907" s="3">
        <v>28.3</v>
      </c>
      <c r="D907" s="3">
        <v>1.8</v>
      </c>
      <c r="E907">
        <f t="shared" si="14"/>
        <v>0.50940000000000007</v>
      </c>
    </row>
    <row r="908" spans="1:5" x14ac:dyDescent="0.25">
      <c r="A908" s="2">
        <v>49547</v>
      </c>
      <c r="B908" t="s">
        <v>18</v>
      </c>
      <c r="C908" s="3">
        <v>13.3</v>
      </c>
      <c r="D908" s="3">
        <v>0</v>
      </c>
      <c r="E908">
        <f t="shared" si="14"/>
        <v>0</v>
      </c>
    </row>
    <row r="909" spans="1:5" x14ac:dyDescent="0.25">
      <c r="A909" s="2">
        <v>49548</v>
      </c>
      <c r="B909" t="s">
        <v>11</v>
      </c>
      <c r="C909" s="3">
        <v>21</v>
      </c>
      <c r="D909" s="3">
        <v>4.2</v>
      </c>
      <c r="E909">
        <f t="shared" si="14"/>
        <v>0.88200000000000001</v>
      </c>
    </row>
    <row r="910" spans="1:5" x14ac:dyDescent="0.25">
      <c r="A910" s="2">
        <v>49549</v>
      </c>
      <c r="B910" t="s">
        <v>10</v>
      </c>
      <c r="C910" s="3">
        <v>12</v>
      </c>
      <c r="D910" s="3">
        <v>2.2000000000000002</v>
      </c>
      <c r="E910">
        <f t="shared" si="14"/>
        <v>0.26400000000000001</v>
      </c>
    </row>
    <row r="911" spans="1:5" x14ac:dyDescent="0.25">
      <c r="A911" s="2">
        <v>49550</v>
      </c>
      <c r="B911" t="s">
        <v>19</v>
      </c>
      <c r="C911" s="3">
        <v>12.1</v>
      </c>
      <c r="D911" s="3">
        <v>0</v>
      </c>
      <c r="E911">
        <f t="shared" si="14"/>
        <v>0</v>
      </c>
    </row>
    <row r="912" spans="1:5" x14ac:dyDescent="0.25">
      <c r="A912" s="2">
        <v>49551</v>
      </c>
      <c r="B912" t="s">
        <v>11</v>
      </c>
      <c r="C912" s="3">
        <v>15.8</v>
      </c>
      <c r="D912" s="3">
        <v>17.2</v>
      </c>
      <c r="E912">
        <f t="shared" si="14"/>
        <v>2.7176</v>
      </c>
    </row>
    <row r="913" spans="1:5" x14ac:dyDescent="0.25">
      <c r="A913" s="2">
        <v>49552</v>
      </c>
      <c r="B913" t="s">
        <v>12</v>
      </c>
      <c r="C913" s="3">
        <v>25.7</v>
      </c>
      <c r="D913" s="3">
        <v>5.9</v>
      </c>
      <c r="E913">
        <f t="shared" si="14"/>
        <v>1.5163</v>
      </c>
    </row>
    <row r="914" spans="1:5" x14ac:dyDescent="0.25">
      <c r="A914" s="2">
        <v>49553</v>
      </c>
      <c r="B914" t="s">
        <v>10</v>
      </c>
      <c r="C914" s="3">
        <v>20.5</v>
      </c>
      <c r="D914" s="3">
        <v>26</v>
      </c>
      <c r="E914">
        <f t="shared" si="14"/>
        <v>5.33</v>
      </c>
    </row>
    <row r="915" spans="1:5" x14ac:dyDescent="0.25">
      <c r="A915" s="2">
        <v>49554</v>
      </c>
      <c r="B915" t="s">
        <v>13</v>
      </c>
      <c r="C915" s="3">
        <v>23.5</v>
      </c>
      <c r="D915" s="3">
        <v>15.3</v>
      </c>
      <c r="E915">
        <f t="shared" si="14"/>
        <v>3.5954999999999999</v>
      </c>
    </row>
    <row r="916" spans="1:5" x14ac:dyDescent="0.25">
      <c r="A916" s="2">
        <v>49555</v>
      </c>
      <c r="B916" t="s">
        <v>12</v>
      </c>
      <c r="C916" s="3">
        <v>21.7</v>
      </c>
      <c r="D916" s="3">
        <v>1.2</v>
      </c>
      <c r="E916">
        <f t="shared" si="14"/>
        <v>0.26040000000000002</v>
      </c>
    </row>
    <row r="917" spans="1:5" x14ac:dyDescent="0.25">
      <c r="A917" s="2">
        <v>49556</v>
      </c>
      <c r="B917" t="s">
        <v>10</v>
      </c>
      <c r="C917" s="3">
        <v>29.8</v>
      </c>
      <c r="D917" s="3">
        <v>0</v>
      </c>
      <c r="E917">
        <f t="shared" si="14"/>
        <v>0</v>
      </c>
    </row>
    <row r="918" spans="1:5" x14ac:dyDescent="0.25">
      <c r="A918" s="2">
        <v>49557</v>
      </c>
      <c r="B918" t="s">
        <v>7</v>
      </c>
      <c r="C918" s="3">
        <v>27.1</v>
      </c>
      <c r="D918" s="3">
        <v>0</v>
      </c>
      <c r="E918">
        <f t="shared" si="14"/>
        <v>0</v>
      </c>
    </row>
    <row r="919" spans="1:5" x14ac:dyDescent="0.25">
      <c r="A919" s="2">
        <v>49558</v>
      </c>
      <c r="B919" t="s">
        <v>12</v>
      </c>
      <c r="C919" s="3">
        <v>27.3</v>
      </c>
      <c r="D919" s="3">
        <v>0</v>
      </c>
      <c r="E919">
        <f t="shared" si="14"/>
        <v>0</v>
      </c>
    </row>
    <row r="920" spans="1:5" x14ac:dyDescent="0.25">
      <c r="A920" s="2">
        <v>49559</v>
      </c>
      <c r="B920" t="s">
        <v>19</v>
      </c>
      <c r="C920" s="3">
        <v>15.5</v>
      </c>
      <c r="D920" s="3">
        <v>27.6</v>
      </c>
      <c r="E920">
        <f t="shared" si="14"/>
        <v>4.2780000000000005</v>
      </c>
    </row>
    <row r="921" spans="1:5" x14ac:dyDescent="0.25">
      <c r="A921" s="2">
        <v>49560</v>
      </c>
      <c r="B921" t="s">
        <v>13</v>
      </c>
      <c r="C921" s="3">
        <v>27.9</v>
      </c>
      <c r="D921" s="3">
        <v>5.0999999999999996</v>
      </c>
      <c r="E921">
        <f t="shared" si="14"/>
        <v>1.4228999999999998</v>
      </c>
    </row>
    <row r="922" spans="1:5" x14ac:dyDescent="0.25">
      <c r="A922" s="2">
        <v>49561</v>
      </c>
      <c r="B922" t="s">
        <v>10</v>
      </c>
      <c r="C922" s="3">
        <v>19.7</v>
      </c>
      <c r="D922" s="3">
        <v>21.4</v>
      </c>
      <c r="E922">
        <f t="shared" si="14"/>
        <v>4.2157999999999998</v>
      </c>
    </row>
    <row r="923" spans="1:5" x14ac:dyDescent="0.25">
      <c r="A923" s="2">
        <v>49562</v>
      </c>
      <c r="B923" t="s">
        <v>10</v>
      </c>
      <c r="C923" s="3">
        <v>27.8</v>
      </c>
      <c r="D923" s="3">
        <v>27.6</v>
      </c>
      <c r="E923">
        <f t="shared" si="14"/>
        <v>7.6728000000000005</v>
      </c>
    </row>
    <row r="924" spans="1:5" x14ac:dyDescent="0.25">
      <c r="A924" s="2">
        <v>49563</v>
      </c>
      <c r="B924" t="s">
        <v>22</v>
      </c>
      <c r="C924" s="3">
        <v>12.3</v>
      </c>
      <c r="D924" s="3">
        <v>2.9</v>
      </c>
      <c r="E924">
        <f t="shared" si="14"/>
        <v>0.35670000000000002</v>
      </c>
    </row>
    <row r="925" spans="1:5" x14ac:dyDescent="0.25">
      <c r="A925" s="2">
        <v>49564</v>
      </c>
      <c r="B925" t="s">
        <v>18</v>
      </c>
      <c r="C925" s="3">
        <v>12.8</v>
      </c>
      <c r="D925" s="3">
        <v>8.8000000000000007</v>
      </c>
      <c r="E925">
        <f t="shared" si="14"/>
        <v>1.1264000000000001</v>
      </c>
    </row>
    <row r="926" spans="1:5" x14ac:dyDescent="0.25">
      <c r="A926" s="2">
        <v>49565</v>
      </c>
      <c r="B926" t="s">
        <v>10</v>
      </c>
      <c r="C926" s="3">
        <v>15</v>
      </c>
      <c r="D926" s="3">
        <v>0</v>
      </c>
      <c r="E926">
        <f t="shared" si="14"/>
        <v>0</v>
      </c>
    </row>
    <row r="927" spans="1:5" x14ac:dyDescent="0.25">
      <c r="A927" s="2">
        <v>49566</v>
      </c>
      <c r="B927" t="s">
        <v>23</v>
      </c>
      <c r="C927" s="3">
        <v>27.6</v>
      </c>
      <c r="D927" s="3">
        <v>4.7</v>
      </c>
      <c r="E927">
        <f t="shared" si="14"/>
        <v>1.2972000000000001</v>
      </c>
    </row>
    <row r="928" spans="1:5" x14ac:dyDescent="0.25">
      <c r="A928" s="2">
        <v>49567</v>
      </c>
      <c r="B928" t="s">
        <v>10</v>
      </c>
      <c r="C928" s="3">
        <v>19.600000000000001</v>
      </c>
      <c r="D928" s="3">
        <v>0</v>
      </c>
      <c r="E928">
        <f t="shared" si="14"/>
        <v>0</v>
      </c>
    </row>
    <row r="929" spans="1:5" x14ac:dyDescent="0.25">
      <c r="A929" s="2">
        <v>49568</v>
      </c>
      <c r="B929" t="s">
        <v>30</v>
      </c>
      <c r="C929" s="3">
        <v>16</v>
      </c>
      <c r="D929" s="3">
        <v>0.4</v>
      </c>
      <c r="E929">
        <f t="shared" si="14"/>
        <v>6.4000000000000001E-2</v>
      </c>
    </row>
    <row r="930" spans="1:5" x14ac:dyDescent="0.25">
      <c r="A930" s="2">
        <v>49569</v>
      </c>
      <c r="B930" t="s">
        <v>10</v>
      </c>
      <c r="C930" s="3">
        <v>10.3</v>
      </c>
      <c r="D930" s="3">
        <v>0</v>
      </c>
      <c r="E930">
        <f t="shared" si="14"/>
        <v>0</v>
      </c>
    </row>
    <row r="931" spans="1:5" x14ac:dyDescent="0.25">
      <c r="A931" s="2">
        <v>49570</v>
      </c>
      <c r="B931" t="s">
        <v>18</v>
      </c>
      <c r="C931" s="3">
        <v>20.2</v>
      </c>
      <c r="D931" s="3">
        <v>13.9</v>
      </c>
      <c r="E931">
        <f t="shared" si="14"/>
        <v>2.8078000000000003</v>
      </c>
    </row>
    <row r="932" spans="1:5" x14ac:dyDescent="0.25">
      <c r="A932" s="2">
        <v>49571</v>
      </c>
      <c r="B932" t="s">
        <v>26</v>
      </c>
      <c r="C932" s="3">
        <v>26.4</v>
      </c>
      <c r="D932" s="3">
        <v>6.8</v>
      </c>
      <c r="E932">
        <f t="shared" si="14"/>
        <v>1.7952000000000001</v>
      </c>
    </row>
    <row r="933" spans="1:5" x14ac:dyDescent="0.25">
      <c r="A933" s="2">
        <v>49572</v>
      </c>
      <c r="B933" t="s">
        <v>17</v>
      </c>
      <c r="C933" s="3">
        <v>20.6</v>
      </c>
      <c r="D933" s="3">
        <v>0</v>
      </c>
      <c r="E933">
        <f t="shared" si="14"/>
        <v>0</v>
      </c>
    </row>
    <row r="934" spans="1:5" x14ac:dyDescent="0.25">
      <c r="A934" s="2">
        <v>49573</v>
      </c>
      <c r="B934" t="s">
        <v>19</v>
      </c>
      <c r="C934" s="3">
        <v>12.3</v>
      </c>
      <c r="D934" s="3">
        <v>0.2</v>
      </c>
      <c r="E934">
        <f t="shared" si="14"/>
        <v>2.46E-2</v>
      </c>
    </row>
    <row r="935" spans="1:5" x14ac:dyDescent="0.25">
      <c r="A935" s="2">
        <v>49574</v>
      </c>
      <c r="B935" t="s">
        <v>19</v>
      </c>
      <c r="C935" s="3">
        <v>11.2</v>
      </c>
      <c r="D935" s="3">
        <v>36.200000000000003</v>
      </c>
      <c r="E935">
        <f t="shared" si="14"/>
        <v>4.0544000000000002</v>
      </c>
    </row>
    <row r="936" spans="1:5" x14ac:dyDescent="0.25">
      <c r="A936" s="2">
        <v>49575</v>
      </c>
      <c r="B936" t="s">
        <v>8</v>
      </c>
      <c r="C936" s="3">
        <v>22.6</v>
      </c>
      <c r="D936" s="3">
        <v>2.4</v>
      </c>
      <c r="E936">
        <f t="shared" si="14"/>
        <v>0.54239999999999999</v>
      </c>
    </row>
    <row r="937" spans="1:5" x14ac:dyDescent="0.25">
      <c r="A937" s="2">
        <v>49576</v>
      </c>
      <c r="B937" t="s">
        <v>25</v>
      </c>
      <c r="C937" s="3">
        <v>16.399999999999999</v>
      </c>
      <c r="D937" s="3">
        <v>0.1</v>
      </c>
      <c r="E937">
        <f t="shared" si="14"/>
        <v>1.6399999999999998E-2</v>
      </c>
    </row>
    <row r="938" spans="1:5" x14ac:dyDescent="0.25">
      <c r="A938" s="2">
        <v>49577</v>
      </c>
      <c r="B938" t="s">
        <v>27</v>
      </c>
      <c r="C938" s="3">
        <v>23.4</v>
      </c>
      <c r="D938" s="3">
        <v>0</v>
      </c>
      <c r="E938">
        <f t="shared" si="14"/>
        <v>0</v>
      </c>
    </row>
    <row r="939" spans="1:5" x14ac:dyDescent="0.25">
      <c r="A939" s="2">
        <v>49578</v>
      </c>
      <c r="B939" t="s">
        <v>23</v>
      </c>
      <c r="C939" s="3">
        <v>20.2</v>
      </c>
      <c r="D939" s="3">
        <v>0.3</v>
      </c>
      <c r="E939">
        <f t="shared" si="14"/>
        <v>6.0600000000000001E-2</v>
      </c>
    </row>
    <row r="940" spans="1:5" x14ac:dyDescent="0.25">
      <c r="A940" s="2">
        <v>49579</v>
      </c>
      <c r="B940" t="s">
        <v>11</v>
      </c>
      <c r="C940" s="3">
        <v>17.600000000000001</v>
      </c>
      <c r="D940" s="3">
        <v>15</v>
      </c>
      <c r="E940">
        <f t="shared" si="14"/>
        <v>2.64</v>
      </c>
    </row>
    <row r="941" spans="1:5" x14ac:dyDescent="0.25">
      <c r="A941" s="2">
        <v>49580</v>
      </c>
      <c r="B941" t="s">
        <v>10</v>
      </c>
      <c r="C941" s="3">
        <v>21.7</v>
      </c>
      <c r="D941" s="3">
        <v>33.299999999999997</v>
      </c>
      <c r="E941">
        <f t="shared" si="14"/>
        <v>7.2260999999999989</v>
      </c>
    </row>
    <row r="942" spans="1:5" x14ac:dyDescent="0.25">
      <c r="A942" s="2">
        <v>49581</v>
      </c>
      <c r="B942" t="s">
        <v>10</v>
      </c>
      <c r="C942" s="3">
        <v>18.399999999999999</v>
      </c>
      <c r="D942" s="3">
        <v>19.3</v>
      </c>
      <c r="E942">
        <f t="shared" si="14"/>
        <v>3.5511999999999997</v>
      </c>
    </row>
    <row r="943" spans="1:5" x14ac:dyDescent="0.25">
      <c r="A943" s="2">
        <v>49582</v>
      </c>
      <c r="B943" t="s">
        <v>7</v>
      </c>
      <c r="C943" s="3">
        <v>20.100000000000001</v>
      </c>
      <c r="D943" s="3">
        <v>15.4</v>
      </c>
      <c r="E943">
        <f t="shared" si="14"/>
        <v>3.0954000000000002</v>
      </c>
    </row>
    <row r="944" spans="1:5" x14ac:dyDescent="0.25">
      <c r="A944" s="2">
        <v>49583</v>
      </c>
      <c r="B944" t="s">
        <v>18</v>
      </c>
      <c r="C944" s="3">
        <v>16.5</v>
      </c>
      <c r="D944" s="3">
        <v>14.7</v>
      </c>
      <c r="E944">
        <f t="shared" si="14"/>
        <v>2.4255</v>
      </c>
    </row>
    <row r="945" spans="1:5" x14ac:dyDescent="0.25">
      <c r="A945" s="2">
        <v>49584</v>
      </c>
      <c r="B945" t="s">
        <v>10</v>
      </c>
      <c r="C945" s="3">
        <v>12.3</v>
      </c>
      <c r="D945" s="3">
        <v>30.2</v>
      </c>
      <c r="E945">
        <f t="shared" si="14"/>
        <v>3.7145999999999999</v>
      </c>
    </row>
    <row r="946" spans="1:5" x14ac:dyDescent="0.25">
      <c r="A946" s="2">
        <v>49585</v>
      </c>
      <c r="B946" t="s">
        <v>10</v>
      </c>
      <c r="C946" s="3">
        <v>29.6</v>
      </c>
      <c r="D946" s="3">
        <v>42.8</v>
      </c>
      <c r="E946">
        <f t="shared" si="14"/>
        <v>12.668800000000001</v>
      </c>
    </row>
    <row r="947" spans="1:5" x14ac:dyDescent="0.25">
      <c r="A947" s="2">
        <v>49586</v>
      </c>
      <c r="B947" t="s">
        <v>12</v>
      </c>
      <c r="C947" s="3">
        <v>26.6</v>
      </c>
      <c r="D947" s="3">
        <v>9.1999999999999993</v>
      </c>
      <c r="E947">
        <f t="shared" si="14"/>
        <v>2.4472</v>
      </c>
    </row>
    <row r="948" spans="1:5" x14ac:dyDescent="0.25">
      <c r="A948" s="2">
        <v>49587</v>
      </c>
      <c r="B948" t="s">
        <v>18</v>
      </c>
      <c r="C948" s="3">
        <v>26.7</v>
      </c>
      <c r="D948" s="3">
        <v>4</v>
      </c>
      <c r="E948">
        <f t="shared" si="14"/>
        <v>1.0680000000000001</v>
      </c>
    </row>
    <row r="949" spans="1:5" x14ac:dyDescent="0.25">
      <c r="A949" s="2">
        <v>49588</v>
      </c>
      <c r="B949" t="s">
        <v>15</v>
      </c>
      <c r="C949" s="3">
        <v>23.6</v>
      </c>
      <c r="D949" s="3">
        <v>0</v>
      </c>
      <c r="E949">
        <f t="shared" si="14"/>
        <v>0</v>
      </c>
    </row>
    <row r="950" spans="1:5" x14ac:dyDescent="0.25">
      <c r="A950" s="2">
        <v>49589</v>
      </c>
      <c r="B950" t="s">
        <v>25</v>
      </c>
      <c r="C950" s="3">
        <v>13.6</v>
      </c>
      <c r="D950" s="3">
        <v>2.8</v>
      </c>
      <c r="E950">
        <f t="shared" si="14"/>
        <v>0.38079999999999997</v>
      </c>
    </row>
    <row r="951" spans="1:5" x14ac:dyDescent="0.25">
      <c r="A951" s="2">
        <v>49590</v>
      </c>
      <c r="B951" t="s">
        <v>5</v>
      </c>
      <c r="C951" s="3">
        <v>13.8</v>
      </c>
      <c r="D951" s="3">
        <v>6.5</v>
      </c>
      <c r="E951">
        <f t="shared" si="14"/>
        <v>0.89700000000000013</v>
      </c>
    </row>
    <row r="952" spans="1:5" x14ac:dyDescent="0.25">
      <c r="A952" s="2">
        <v>49591</v>
      </c>
      <c r="B952" t="s">
        <v>6</v>
      </c>
      <c r="C952" s="3">
        <v>12.3</v>
      </c>
      <c r="D952" s="3">
        <v>0</v>
      </c>
      <c r="E952">
        <f t="shared" si="14"/>
        <v>0</v>
      </c>
    </row>
    <row r="953" spans="1:5" x14ac:dyDescent="0.25">
      <c r="A953" s="2">
        <v>49592</v>
      </c>
      <c r="B953" t="s">
        <v>7</v>
      </c>
      <c r="C953" s="3">
        <v>12.3</v>
      </c>
      <c r="D953" s="3">
        <v>0</v>
      </c>
      <c r="E953">
        <f t="shared" si="14"/>
        <v>0</v>
      </c>
    </row>
    <row r="954" spans="1:5" x14ac:dyDescent="0.25">
      <c r="A954" s="2">
        <v>49593</v>
      </c>
      <c r="B954" t="s">
        <v>18</v>
      </c>
      <c r="C954" s="3">
        <v>22.7</v>
      </c>
      <c r="D954" s="3">
        <v>10.3</v>
      </c>
      <c r="E954">
        <f t="shared" si="14"/>
        <v>2.3381000000000003</v>
      </c>
    </row>
    <row r="955" spans="1:5" x14ac:dyDescent="0.25">
      <c r="A955" s="2">
        <v>49594</v>
      </c>
      <c r="B955" t="s">
        <v>10</v>
      </c>
      <c r="C955" s="3">
        <v>19</v>
      </c>
      <c r="D955" s="3">
        <v>0</v>
      </c>
      <c r="E955">
        <f t="shared" si="14"/>
        <v>0</v>
      </c>
    </row>
    <row r="956" spans="1:5" x14ac:dyDescent="0.25">
      <c r="A956" s="2">
        <v>49595</v>
      </c>
      <c r="B956" t="s">
        <v>8</v>
      </c>
      <c r="C956" s="3">
        <v>23.4</v>
      </c>
      <c r="D956" s="3">
        <v>0</v>
      </c>
      <c r="E956">
        <f t="shared" si="14"/>
        <v>0</v>
      </c>
    </row>
    <row r="957" spans="1:5" x14ac:dyDescent="0.25">
      <c r="A957" s="2">
        <v>49596</v>
      </c>
      <c r="B957" t="s">
        <v>15</v>
      </c>
      <c r="C957" s="3">
        <v>28.2</v>
      </c>
      <c r="D957" s="3">
        <v>0</v>
      </c>
      <c r="E957">
        <f t="shared" si="14"/>
        <v>0</v>
      </c>
    </row>
    <row r="958" spans="1:5" x14ac:dyDescent="0.25">
      <c r="A958" s="2">
        <v>49597</v>
      </c>
      <c r="B958" t="s">
        <v>15</v>
      </c>
      <c r="C958" s="3">
        <v>20.100000000000001</v>
      </c>
      <c r="D958" s="3">
        <v>9.6999999999999993</v>
      </c>
      <c r="E958">
        <f t="shared" si="14"/>
        <v>1.9497</v>
      </c>
    </row>
    <row r="959" spans="1:5" x14ac:dyDescent="0.25">
      <c r="A959" s="2">
        <v>49598</v>
      </c>
      <c r="B959" t="s">
        <v>17</v>
      </c>
      <c r="C959" s="3">
        <v>29.6</v>
      </c>
      <c r="D959" s="3">
        <v>0</v>
      </c>
      <c r="E959">
        <f t="shared" si="14"/>
        <v>0</v>
      </c>
    </row>
    <row r="960" spans="1:5" x14ac:dyDescent="0.25">
      <c r="A960" s="2">
        <v>49599</v>
      </c>
      <c r="B960" t="s">
        <v>7</v>
      </c>
      <c r="C960" s="3">
        <v>25.8</v>
      </c>
      <c r="D960" s="3">
        <v>0</v>
      </c>
      <c r="E960">
        <f t="shared" si="14"/>
        <v>0</v>
      </c>
    </row>
    <row r="961" spans="1:5" x14ac:dyDescent="0.25">
      <c r="A961" s="2">
        <v>49600</v>
      </c>
      <c r="B961" t="s">
        <v>10</v>
      </c>
      <c r="C961" s="3">
        <v>19.600000000000001</v>
      </c>
      <c r="D961" s="3">
        <v>18.5</v>
      </c>
      <c r="E961">
        <f t="shared" si="14"/>
        <v>3.6260000000000003</v>
      </c>
    </row>
    <row r="962" spans="1:5" x14ac:dyDescent="0.25">
      <c r="A962" s="2">
        <v>49601</v>
      </c>
      <c r="B962" t="s">
        <v>19</v>
      </c>
      <c r="C962" s="3">
        <v>21.5</v>
      </c>
      <c r="D962" s="3">
        <v>3</v>
      </c>
      <c r="E962">
        <f t="shared" si="14"/>
        <v>0.64500000000000002</v>
      </c>
    </row>
    <row r="963" spans="1:5" x14ac:dyDescent="0.25">
      <c r="A963" s="2">
        <v>49602</v>
      </c>
      <c r="B963" t="s">
        <v>15</v>
      </c>
      <c r="C963" s="3">
        <v>24.2</v>
      </c>
      <c r="D963" s="3">
        <v>17.399999999999999</v>
      </c>
      <c r="E963">
        <f t="shared" si="14"/>
        <v>4.2107999999999999</v>
      </c>
    </row>
    <row r="964" spans="1:5" x14ac:dyDescent="0.25">
      <c r="A964" s="2">
        <v>49603</v>
      </c>
      <c r="B964" t="s">
        <v>27</v>
      </c>
      <c r="C964" s="3">
        <v>12</v>
      </c>
      <c r="D964" s="3">
        <v>0</v>
      </c>
      <c r="E964">
        <f t="shared" ref="E964:E1027" si="15">C964*(D964/100)</f>
        <v>0</v>
      </c>
    </row>
    <row r="965" spans="1:5" x14ac:dyDescent="0.25">
      <c r="A965" s="2">
        <v>49604</v>
      </c>
      <c r="B965" t="s">
        <v>33</v>
      </c>
      <c r="C965" s="3">
        <v>23</v>
      </c>
      <c r="D965" s="3">
        <v>0</v>
      </c>
      <c r="E965">
        <f t="shared" si="15"/>
        <v>0</v>
      </c>
    </row>
    <row r="966" spans="1:5" x14ac:dyDescent="0.25">
      <c r="A966" s="2">
        <v>49605</v>
      </c>
      <c r="B966" t="s">
        <v>19</v>
      </c>
      <c r="C966" s="3">
        <v>19.8</v>
      </c>
      <c r="D966" s="3">
        <v>29.2</v>
      </c>
      <c r="E966">
        <f t="shared" si="15"/>
        <v>5.7816000000000001</v>
      </c>
    </row>
    <row r="967" spans="1:5" x14ac:dyDescent="0.25">
      <c r="A967" s="2">
        <v>49606</v>
      </c>
      <c r="B967" t="s">
        <v>5</v>
      </c>
      <c r="C967" s="3">
        <v>14.9</v>
      </c>
      <c r="D967" s="3">
        <v>0.8</v>
      </c>
      <c r="E967">
        <f t="shared" si="15"/>
        <v>0.1192</v>
      </c>
    </row>
    <row r="968" spans="1:5" x14ac:dyDescent="0.25">
      <c r="A968" s="2">
        <v>49607</v>
      </c>
      <c r="B968" t="s">
        <v>15</v>
      </c>
      <c r="C968" s="3">
        <v>17.899999999999999</v>
      </c>
      <c r="D968" s="3">
        <v>10.3</v>
      </c>
      <c r="E968">
        <f t="shared" si="15"/>
        <v>1.8436999999999999</v>
      </c>
    </row>
    <row r="969" spans="1:5" x14ac:dyDescent="0.25">
      <c r="A969" s="2">
        <v>49608</v>
      </c>
      <c r="B969" t="s">
        <v>7</v>
      </c>
      <c r="C969" s="3">
        <v>26</v>
      </c>
      <c r="D969" s="3">
        <v>0</v>
      </c>
      <c r="E969">
        <f t="shared" si="15"/>
        <v>0</v>
      </c>
    </row>
    <row r="970" spans="1:5" x14ac:dyDescent="0.25">
      <c r="A970" s="2">
        <v>49609</v>
      </c>
      <c r="B970" t="s">
        <v>12</v>
      </c>
      <c r="C970" s="3">
        <v>21.5</v>
      </c>
      <c r="D970" s="3">
        <v>9.3000000000000007</v>
      </c>
      <c r="E970">
        <f t="shared" si="15"/>
        <v>1.9995000000000003</v>
      </c>
    </row>
    <row r="971" spans="1:5" x14ac:dyDescent="0.25">
      <c r="A971" s="2">
        <v>49610</v>
      </c>
      <c r="B971" t="s">
        <v>19</v>
      </c>
      <c r="C971" s="3">
        <v>29.9</v>
      </c>
      <c r="D971" s="3">
        <v>2.4</v>
      </c>
      <c r="E971">
        <f t="shared" si="15"/>
        <v>0.71760000000000002</v>
      </c>
    </row>
    <row r="972" spans="1:5" x14ac:dyDescent="0.25">
      <c r="A972" s="2">
        <v>49611</v>
      </c>
      <c r="B972" t="s">
        <v>10</v>
      </c>
      <c r="C972" s="3">
        <v>12.3</v>
      </c>
      <c r="D972" s="3">
        <v>35.1</v>
      </c>
      <c r="E972">
        <f t="shared" si="15"/>
        <v>4.3173000000000004</v>
      </c>
    </row>
    <row r="973" spans="1:5" x14ac:dyDescent="0.25">
      <c r="A973" s="2">
        <v>49612</v>
      </c>
      <c r="B973" t="s">
        <v>17</v>
      </c>
      <c r="C973" s="3">
        <v>21.7</v>
      </c>
      <c r="D973" s="3">
        <v>3.9</v>
      </c>
      <c r="E973">
        <f t="shared" si="15"/>
        <v>0.84629999999999994</v>
      </c>
    </row>
    <row r="974" spans="1:5" x14ac:dyDescent="0.25">
      <c r="A974" s="2">
        <v>49613</v>
      </c>
      <c r="B974" t="s">
        <v>10</v>
      </c>
      <c r="C974" s="3">
        <v>10.7</v>
      </c>
      <c r="D974" s="3">
        <v>0</v>
      </c>
      <c r="E974">
        <f t="shared" si="15"/>
        <v>0</v>
      </c>
    </row>
    <row r="975" spans="1:5" x14ac:dyDescent="0.25">
      <c r="A975" s="2">
        <v>49614</v>
      </c>
      <c r="B975" t="s">
        <v>5</v>
      </c>
      <c r="C975" s="3">
        <v>21.5</v>
      </c>
      <c r="D975" s="3">
        <v>0</v>
      </c>
      <c r="E975">
        <f t="shared" si="15"/>
        <v>0</v>
      </c>
    </row>
    <row r="976" spans="1:5" x14ac:dyDescent="0.25">
      <c r="A976" s="2">
        <v>49615</v>
      </c>
      <c r="B976" t="s">
        <v>10</v>
      </c>
      <c r="C976" s="3">
        <v>26</v>
      </c>
      <c r="D976" s="3">
        <v>33.799999999999997</v>
      </c>
      <c r="E976">
        <f t="shared" si="15"/>
        <v>8.7879999999999985</v>
      </c>
    </row>
    <row r="977" spans="1:5" x14ac:dyDescent="0.25">
      <c r="A977" s="2">
        <v>49616</v>
      </c>
      <c r="B977" t="s">
        <v>15</v>
      </c>
      <c r="C977" s="3">
        <v>24.4</v>
      </c>
      <c r="D977" s="3">
        <v>15.4</v>
      </c>
      <c r="E977">
        <f t="shared" si="15"/>
        <v>3.7575999999999996</v>
      </c>
    </row>
    <row r="978" spans="1:5" x14ac:dyDescent="0.25">
      <c r="A978" s="2">
        <v>49617</v>
      </c>
      <c r="B978" t="s">
        <v>5</v>
      </c>
      <c r="C978" s="3">
        <v>20.8</v>
      </c>
      <c r="D978" s="3">
        <v>0</v>
      </c>
      <c r="E978">
        <f t="shared" si="15"/>
        <v>0</v>
      </c>
    </row>
    <row r="979" spans="1:5" x14ac:dyDescent="0.25">
      <c r="A979" s="2">
        <v>49618</v>
      </c>
      <c r="B979" t="s">
        <v>13</v>
      </c>
      <c r="C979" s="3">
        <v>18.2</v>
      </c>
      <c r="D979" s="3">
        <v>15.7</v>
      </c>
      <c r="E979">
        <f t="shared" si="15"/>
        <v>2.8573999999999997</v>
      </c>
    </row>
    <row r="980" spans="1:5" x14ac:dyDescent="0.25">
      <c r="A980" s="2">
        <v>49619</v>
      </c>
      <c r="B980" t="s">
        <v>17</v>
      </c>
      <c r="C980" s="3">
        <v>25.6</v>
      </c>
      <c r="D980" s="3">
        <v>7</v>
      </c>
      <c r="E980">
        <f t="shared" si="15"/>
        <v>1.7920000000000003</v>
      </c>
    </row>
    <row r="981" spans="1:5" x14ac:dyDescent="0.25">
      <c r="A981" s="2">
        <v>49620</v>
      </c>
      <c r="B981" t="s">
        <v>11</v>
      </c>
      <c r="C981" s="3">
        <v>25.2</v>
      </c>
      <c r="D981" s="3">
        <v>0</v>
      </c>
      <c r="E981">
        <f t="shared" si="15"/>
        <v>0</v>
      </c>
    </row>
    <row r="982" spans="1:5" x14ac:dyDescent="0.25">
      <c r="A982" s="2">
        <v>49621</v>
      </c>
      <c r="B982" t="s">
        <v>12</v>
      </c>
      <c r="C982" s="3">
        <v>19.5</v>
      </c>
      <c r="D982" s="3">
        <v>5.3</v>
      </c>
      <c r="E982">
        <f t="shared" si="15"/>
        <v>1.0334999999999999</v>
      </c>
    </row>
    <row r="983" spans="1:5" x14ac:dyDescent="0.25">
      <c r="A983" s="2">
        <v>49622</v>
      </c>
      <c r="B983" t="s">
        <v>24</v>
      </c>
      <c r="C983" s="3">
        <v>15.2</v>
      </c>
      <c r="D983" s="3">
        <v>2.1</v>
      </c>
      <c r="E983">
        <f t="shared" si="15"/>
        <v>0.31919999999999998</v>
      </c>
    </row>
    <row r="984" spans="1:5" x14ac:dyDescent="0.25">
      <c r="A984" s="2">
        <v>49623</v>
      </c>
      <c r="B984" t="s">
        <v>15</v>
      </c>
      <c r="C984" s="3">
        <v>21.3</v>
      </c>
      <c r="D984" s="3">
        <v>11.4</v>
      </c>
      <c r="E984">
        <f t="shared" si="15"/>
        <v>2.4282000000000004</v>
      </c>
    </row>
    <row r="985" spans="1:5" x14ac:dyDescent="0.25">
      <c r="A985" s="2">
        <v>49624</v>
      </c>
      <c r="B985" t="s">
        <v>15</v>
      </c>
      <c r="C985" s="3">
        <v>21.8</v>
      </c>
      <c r="D985" s="3">
        <v>17.399999999999999</v>
      </c>
      <c r="E985">
        <f t="shared" si="15"/>
        <v>3.7931999999999997</v>
      </c>
    </row>
    <row r="986" spans="1:5" x14ac:dyDescent="0.25">
      <c r="A986" s="2">
        <v>49625</v>
      </c>
      <c r="B986" t="s">
        <v>16</v>
      </c>
      <c r="C986" s="3">
        <v>27.7</v>
      </c>
      <c r="D986" s="3">
        <v>0.5</v>
      </c>
      <c r="E986">
        <f t="shared" si="15"/>
        <v>0.13850000000000001</v>
      </c>
    </row>
    <row r="987" spans="1:5" x14ac:dyDescent="0.25">
      <c r="A987" s="2">
        <v>49626</v>
      </c>
      <c r="B987" t="s">
        <v>10</v>
      </c>
      <c r="C987" s="3">
        <v>28.5</v>
      </c>
      <c r="D987" s="3">
        <v>46</v>
      </c>
      <c r="E987">
        <f t="shared" si="15"/>
        <v>13.110000000000001</v>
      </c>
    </row>
    <row r="988" spans="1:5" x14ac:dyDescent="0.25">
      <c r="A988" s="2">
        <v>49627</v>
      </c>
      <c r="B988" t="s">
        <v>27</v>
      </c>
      <c r="C988" s="3">
        <v>25.7</v>
      </c>
      <c r="D988" s="3">
        <v>0</v>
      </c>
      <c r="E988">
        <f t="shared" si="15"/>
        <v>0</v>
      </c>
    </row>
    <row r="989" spans="1:5" x14ac:dyDescent="0.25">
      <c r="A989" s="2">
        <v>49628</v>
      </c>
      <c r="B989" t="s">
        <v>10</v>
      </c>
      <c r="C989" s="3">
        <v>18</v>
      </c>
      <c r="D989" s="3">
        <v>0.5</v>
      </c>
      <c r="E989">
        <f t="shared" si="15"/>
        <v>0.09</v>
      </c>
    </row>
    <row r="990" spans="1:5" x14ac:dyDescent="0.25">
      <c r="A990" s="2">
        <v>49629</v>
      </c>
      <c r="B990" t="s">
        <v>6</v>
      </c>
      <c r="C990" s="3">
        <v>29.5</v>
      </c>
      <c r="D990" s="3">
        <v>0</v>
      </c>
      <c r="E990">
        <f t="shared" si="15"/>
        <v>0</v>
      </c>
    </row>
    <row r="991" spans="1:5" x14ac:dyDescent="0.25">
      <c r="A991" s="2">
        <v>49630</v>
      </c>
      <c r="B991" t="s">
        <v>18</v>
      </c>
      <c r="C991" s="3">
        <v>21</v>
      </c>
      <c r="D991" s="3">
        <v>10.3</v>
      </c>
      <c r="E991">
        <f t="shared" si="15"/>
        <v>2.1630000000000003</v>
      </c>
    </row>
    <row r="992" spans="1:5" x14ac:dyDescent="0.25">
      <c r="A992" s="2">
        <v>49631</v>
      </c>
      <c r="B992" t="s">
        <v>20</v>
      </c>
      <c r="C992" s="3">
        <v>11.4</v>
      </c>
      <c r="D992" s="3">
        <v>3.2</v>
      </c>
      <c r="E992">
        <f t="shared" si="15"/>
        <v>0.36480000000000001</v>
      </c>
    </row>
    <row r="993" spans="1:5" x14ac:dyDescent="0.25">
      <c r="A993" s="2">
        <v>49632</v>
      </c>
      <c r="B993" t="s">
        <v>10</v>
      </c>
      <c r="C993" s="3">
        <v>12.7</v>
      </c>
      <c r="D993" s="3">
        <v>0</v>
      </c>
      <c r="E993">
        <f t="shared" si="15"/>
        <v>0</v>
      </c>
    </row>
    <row r="994" spans="1:5" x14ac:dyDescent="0.25">
      <c r="A994" s="2">
        <v>49633</v>
      </c>
      <c r="B994" t="s">
        <v>5</v>
      </c>
      <c r="C994" s="3">
        <v>14.1</v>
      </c>
      <c r="D994" s="3">
        <v>6.2</v>
      </c>
      <c r="E994">
        <f t="shared" si="15"/>
        <v>0.87419999999999998</v>
      </c>
    </row>
    <row r="995" spans="1:5" x14ac:dyDescent="0.25">
      <c r="A995" s="2">
        <v>49634</v>
      </c>
      <c r="B995" t="s">
        <v>10</v>
      </c>
      <c r="C995" s="3">
        <v>29.5</v>
      </c>
      <c r="D995" s="3">
        <v>29.9</v>
      </c>
      <c r="E995">
        <f t="shared" si="15"/>
        <v>8.8204999999999991</v>
      </c>
    </row>
    <row r="996" spans="1:5" x14ac:dyDescent="0.25">
      <c r="A996" s="2">
        <v>49635</v>
      </c>
      <c r="B996" t="s">
        <v>22</v>
      </c>
      <c r="C996" s="3">
        <v>18.399999999999999</v>
      </c>
      <c r="D996" s="3">
        <v>0</v>
      </c>
      <c r="E996">
        <f t="shared" si="15"/>
        <v>0</v>
      </c>
    </row>
    <row r="997" spans="1:5" x14ac:dyDescent="0.25">
      <c r="A997" s="2">
        <v>49636</v>
      </c>
      <c r="B997" t="s">
        <v>10</v>
      </c>
      <c r="C997" s="3">
        <v>29.6</v>
      </c>
      <c r="D997" s="3">
        <v>43.9</v>
      </c>
      <c r="E997">
        <f t="shared" si="15"/>
        <v>12.994400000000001</v>
      </c>
    </row>
    <row r="998" spans="1:5" x14ac:dyDescent="0.25">
      <c r="A998" s="2">
        <v>49637</v>
      </c>
      <c r="B998" t="s">
        <v>15</v>
      </c>
      <c r="C998" s="3">
        <v>22.6</v>
      </c>
      <c r="D998" s="3">
        <v>14.6</v>
      </c>
      <c r="E998">
        <f t="shared" si="15"/>
        <v>3.2995999999999999</v>
      </c>
    </row>
    <row r="999" spans="1:5" x14ac:dyDescent="0.25">
      <c r="A999" s="2">
        <v>49638</v>
      </c>
      <c r="B999" t="s">
        <v>14</v>
      </c>
      <c r="C999" s="3">
        <v>13.2</v>
      </c>
      <c r="D999" s="3">
        <v>6.7</v>
      </c>
      <c r="E999">
        <f t="shared" si="15"/>
        <v>0.88439999999999996</v>
      </c>
    </row>
    <row r="1000" spans="1:5" x14ac:dyDescent="0.25">
      <c r="A1000" s="2">
        <v>49639</v>
      </c>
      <c r="B1000" t="s">
        <v>6</v>
      </c>
      <c r="C1000" s="3">
        <v>10.4</v>
      </c>
      <c r="D1000" s="3">
        <v>8.5</v>
      </c>
      <c r="E1000">
        <f t="shared" si="15"/>
        <v>0.88400000000000012</v>
      </c>
    </row>
    <row r="1001" spans="1:5" x14ac:dyDescent="0.25">
      <c r="A1001" s="2">
        <v>49640</v>
      </c>
      <c r="B1001" t="s">
        <v>13</v>
      </c>
      <c r="C1001" s="3">
        <v>16.899999999999999</v>
      </c>
      <c r="D1001" s="3">
        <v>16.399999999999999</v>
      </c>
      <c r="E1001">
        <f t="shared" si="15"/>
        <v>2.7715999999999994</v>
      </c>
    </row>
    <row r="1002" spans="1:5" x14ac:dyDescent="0.25">
      <c r="A1002" s="2">
        <v>49641</v>
      </c>
      <c r="B1002" t="s">
        <v>15</v>
      </c>
      <c r="C1002" s="3">
        <v>19.399999999999999</v>
      </c>
      <c r="D1002" s="3">
        <v>0</v>
      </c>
      <c r="E1002">
        <f t="shared" si="15"/>
        <v>0</v>
      </c>
    </row>
    <row r="1003" spans="1:5" x14ac:dyDescent="0.25">
      <c r="A1003" s="2">
        <v>49642</v>
      </c>
      <c r="B1003" t="s">
        <v>24</v>
      </c>
      <c r="C1003" s="3">
        <v>16.899999999999999</v>
      </c>
      <c r="D1003" s="3">
        <v>1</v>
      </c>
      <c r="E1003">
        <f t="shared" si="15"/>
        <v>0.16899999999999998</v>
      </c>
    </row>
    <row r="1004" spans="1:5" x14ac:dyDescent="0.25">
      <c r="A1004" s="2">
        <v>49643</v>
      </c>
      <c r="B1004" t="s">
        <v>10</v>
      </c>
      <c r="C1004" s="3">
        <v>18.399999999999999</v>
      </c>
      <c r="D1004" s="3">
        <v>0</v>
      </c>
      <c r="E1004">
        <f t="shared" si="15"/>
        <v>0</v>
      </c>
    </row>
    <row r="1005" spans="1:5" x14ac:dyDescent="0.25">
      <c r="A1005" s="2">
        <v>49644</v>
      </c>
      <c r="B1005" t="s">
        <v>15</v>
      </c>
      <c r="C1005" s="3">
        <v>13.4</v>
      </c>
      <c r="D1005" s="3">
        <v>12.8</v>
      </c>
      <c r="E1005">
        <f t="shared" si="15"/>
        <v>1.7152000000000001</v>
      </c>
    </row>
    <row r="1006" spans="1:5" x14ac:dyDescent="0.25">
      <c r="A1006" s="2">
        <v>49645</v>
      </c>
      <c r="B1006" t="s">
        <v>7</v>
      </c>
      <c r="C1006" s="3">
        <v>28.8</v>
      </c>
      <c r="D1006" s="3">
        <v>0</v>
      </c>
      <c r="E1006">
        <f t="shared" si="15"/>
        <v>0</v>
      </c>
    </row>
    <row r="1007" spans="1:5" x14ac:dyDescent="0.25">
      <c r="A1007" s="2">
        <v>49646</v>
      </c>
      <c r="B1007" t="s">
        <v>13</v>
      </c>
      <c r="C1007" s="3">
        <v>19.5</v>
      </c>
      <c r="D1007" s="3">
        <v>1.3</v>
      </c>
      <c r="E1007">
        <f t="shared" si="15"/>
        <v>0.2535</v>
      </c>
    </row>
    <row r="1008" spans="1:5" x14ac:dyDescent="0.25">
      <c r="A1008" s="2">
        <v>49647</v>
      </c>
      <c r="B1008" t="s">
        <v>11</v>
      </c>
      <c r="C1008" s="3">
        <v>29</v>
      </c>
      <c r="D1008" s="3">
        <v>14</v>
      </c>
      <c r="E1008">
        <f t="shared" si="15"/>
        <v>4.0600000000000005</v>
      </c>
    </row>
    <row r="1009" spans="1:5" x14ac:dyDescent="0.25">
      <c r="A1009" s="2">
        <v>49648</v>
      </c>
      <c r="B1009" t="s">
        <v>10</v>
      </c>
      <c r="C1009" s="3">
        <v>29.6</v>
      </c>
      <c r="D1009" s="3">
        <v>28.7</v>
      </c>
      <c r="E1009">
        <f t="shared" si="15"/>
        <v>8.4952000000000005</v>
      </c>
    </row>
    <row r="1010" spans="1:5" x14ac:dyDescent="0.25">
      <c r="A1010" s="2">
        <v>49649</v>
      </c>
      <c r="B1010" t="s">
        <v>6</v>
      </c>
      <c r="C1010" s="3">
        <v>26.5</v>
      </c>
      <c r="D1010" s="3">
        <v>0</v>
      </c>
      <c r="E1010">
        <f t="shared" si="15"/>
        <v>0</v>
      </c>
    </row>
    <row r="1011" spans="1:5" x14ac:dyDescent="0.25">
      <c r="A1011" s="2">
        <v>49650</v>
      </c>
      <c r="B1011" t="s">
        <v>18</v>
      </c>
      <c r="C1011" s="3">
        <v>24.8</v>
      </c>
      <c r="D1011" s="3">
        <v>12.1</v>
      </c>
      <c r="E1011">
        <f t="shared" si="15"/>
        <v>3.0007999999999999</v>
      </c>
    </row>
    <row r="1012" spans="1:5" x14ac:dyDescent="0.25">
      <c r="A1012" s="2">
        <v>49651</v>
      </c>
      <c r="B1012" t="s">
        <v>10</v>
      </c>
      <c r="C1012" s="3">
        <v>20</v>
      </c>
      <c r="D1012" s="3">
        <v>14.7</v>
      </c>
      <c r="E1012">
        <f t="shared" si="15"/>
        <v>2.94</v>
      </c>
    </row>
    <row r="1013" spans="1:5" x14ac:dyDescent="0.25">
      <c r="A1013" s="2">
        <v>49652</v>
      </c>
      <c r="B1013" t="s">
        <v>19</v>
      </c>
      <c r="C1013" s="3">
        <v>16.899999999999999</v>
      </c>
      <c r="D1013" s="3">
        <v>38.299999999999997</v>
      </c>
      <c r="E1013">
        <f t="shared" si="15"/>
        <v>6.4726999999999988</v>
      </c>
    </row>
    <row r="1014" spans="1:5" x14ac:dyDescent="0.25">
      <c r="A1014" s="2">
        <v>49653</v>
      </c>
      <c r="B1014" t="s">
        <v>10</v>
      </c>
      <c r="C1014" s="3">
        <v>11.5</v>
      </c>
      <c r="D1014" s="3">
        <v>24.7</v>
      </c>
      <c r="E1014">
        <f t="shared" si="15"/>
        <v>2.8405</v>
      </c>
    </row>
    <row r="1015" spans="1:5" x14ac:dyDescent="0.25">
      <c r="A1015" s="2">
        <v>49654</v>
      </c>
      <c r="B1015" t="s">
        <v>13</v>
      </c>
      <c r="C1015" s="3">
        <v>11.4</v>
      </c>
      <c r="D1015" s="3">
        <v>0</v>
      </c>
      <c r="E1015">
        <f t="shared" si="15"/>
        <v>0</v>
      </c>
    </row>
    <row r="1016" spans="1:5" x14ac:dyDescent="0.25">
      <c r="A1016" s="2">
        <v>49655</v>
      </c>
      <c r="B1016" t="s">
        <v>6</v>
      </c>
      <c r="C1016" s="3">
        <v>28.5</v>
      </c>
      <c r="D1016" s="3">
        <v>0</v>
      </c>
      <c r="E1016">
        <f t="shared" si="15"/>
        <v>0</v>
      </c>
    </row>
    <row r="1017" spans="1:5" x14ac:dyDescent="0.25">
      <c r="A1017" s="2">
        <v>49656</v>
      </c>
      <c r="B1017" t="s">
        <v>22</v>
      </c>
      <c r="C1017" s="3">
        <v>27.9</v>
      </c>
      <c r="D1017" s="3">
        <v>0.7</v>
      </c>
      <c r="E1017">
        <f t="shared" si="15"/>
        <v>0.19529999999999997</v>
      </c>
    </row>
    <row r="1018" spans="1:5" x14ac:dyDescent="0.25">
      <c r="A1018" s="2">
        <v>49657</v>
      </c>
      <c r="B1018" t="s">
        <v>7</v>
      </c>
      <c r="C1018" s="3">
        <v>26.7</v>
      </c>
      <c r="D1018" s="3">
        <v>15.5</v>
      </c>
      <c r="E1018">
        <f t="shared" si="15"/>
        <v>4.1384999999999996</v>
      </c>
    </row>
    <row r="1019" spans="1:5" x14ac:dyDescent="0.25">
      <c r="A1019" s="2">
        <v>49658</v>
      </c>
      <c r="B1019" t="s">
        <v>18</v>
      </c>
      <c r="C1019" s="3">
        <v>28.3</v>
      </c>
      <c r="D1019" s="3">
        <v>6.8</v>
      </c>
      <c r="E1019">
        <f t="shared" si="15"/>
        <v>1.9244000000000001</v>
      </c>
    </row>
    <row r="1020" spans="1:5" x14ac:dyDescent="0.25">
      <c r="A1020" s="2">
        <v>49659</v>
      </c>
      <c r="B1020" t="s">
        <v>10</v>
      </c>
      <c r="C1020" s="3">
        <v>28.9</v>
      </c>
      <c r="D1020" s="3">
        <v>0</v>
      </c>
      <c r="E1020">
        <f t="shared" si="15"/>
        <v>0</v>
      </c>
    </row>
    <row r="1021" spans="1:5" x14ac:dyDescent="0.25">
      <c r="A1021" s="2">
        <v>49660</v>
      </c>
      <c r="B1021" t="s">
        <v>20</v>
      </c>
      <c r="C1021" s="3">
        <v>21.6</v>
      </c>
      <c r="D1021" s="3">
        <v>4</v>
      </c>
      <c r="E1021">
        <f t="shared" si="15"/>
        <v>0.8640000000000001</v>
      </c>
    </row>
    <row r="1022" spans="1:5" x14ac:dyDescent="0.25">
      <c r="A1022" s="2">
        <v>49661</v>
      </c>
      <c r="B1022" t="s">
        <v>23</v>
      </c>
      <c r="C1022" s="3">
        <v>16.5</v>
      </c>
      <c r="D1022" s="3">
        <v>4.2</v>
      </c>
      <c r="E1022">
        <f t="shared" si="15"/>
        <v>0.69300000000000006</v>
      </c>
    </row>
    <row r="1023" spans="1:5" x14ac:dyDescent="0.25">
      <c r="A1023" s="2">
        <v>49662</v>
      </c>
      <c r="B1023" t="s">
        <v>13</v>
      </c>
      <c r="C1023" s="3">
        <v>24.6</v>
      </c>
      <c r="D1023" s="3">
        <v>10.6</v>
      </c>
      <c r="E1023">
        <f t="shared" si="15"/>
        <v>2.6076000000000001</v>
      </c>
    </row>
    <row r="1024" spans="1:5" x14ac:dyDescent="0.25">
      <c r="A1024" s="2">
        <v>49663</v>
      </c>
      <c r="B1024" t="s">
        <v>10</v>
      </c>
      <c r="C1024" s="3">
        <v>28.9</v>
      </c>
      <c r="D1024" s="3">
        <v>40.799999999999997</v>
      </c>
      <c r="E1024">
        <f t="shared" si="15"/>
        <v>11.791199999999998</v>
      </c>
    </row>
    <row r="1025" spans="1:5" x14ac:dyDescent="0.25">
      <c r="A1025" s="2">
        <v>49664</v>
      </c>
      <c r="B1025" t="s">
        <v>10</v>
      </c>
      <c r="C1025" s="3">
        <v>22.1</v>
      </c>
      <c r="D1025" s="3">
        <v>10</v>
      </c>
      <c r="E1025">
        <f t="shared" si="15"/>
        <v>2.2100000000000004</v>
      </c>
    </row>
    <row r="1026" spans="1:5" x14ac:dyDescent="0.25">
      <c r="A1026" s="2">
        <v>49665</v>
      </c>
      <c r="B1026" t="s">
        <v>21</v>
      </c>
      <c r="C1026" s="3">
        <v>29.3</v>
      </c>
      <c r="D1026" s="3">
        <v>0</v>
      </c>
      <c r="E1026">
        <f t="shared" si="15"/>
        <v>0</v>
      </c>
    </row>
    <row r="1027" spans="1:5" x14ac:dyDescent="0.25">
      <c r="A1027" s="2">
        <v>49666</v>
      </c>
      <c r="B1027" t="s">
        <v>18</v>
      </c>
      <c r="C1027" s="3">
        <v>18.8</v>
      </c>
      <c r="D1027" s="3">
        <v>4.7</v>
      </c>
      <c r="E1027">
        <f t="shared" si="15"/>
        <v>0.88360000000000005</v>
      </c>
    </row>
    <row r="1028" spans="1:5" x14ac:dyDescent="0.25">
      <c r="A1028" s="2">
        <v>49667</v>
      </c>
      <c r="B1028" t="s">
        <v>19</v>
      </c>
      <c r="C1028" s="3">
        <v>26.5</v>
      </c>
      <c r="D1028" s="3">
        <v>7.3</v>
      </c>
      <c r="E1028">
        <f t="shared" ref="E1028:E1091" si="16">C1028*(D1028/100)</f>
        <v>1.9344999999999999</v>
      </c>
    </row>
    <row r="1029" spans="1:5" x14ac:dyDescent="0.25">
      <c r="A1029" s="2">
        <v>49668</v>
      </c>
      <c r="B1029" t="s">
        <v>11</v>
      </c>
      <c r="C1029" s="3">
        <v>24</v>
      </c>
      <c r="D1029" s="3">
        <v>0</v>
      </c>
      <c r="E1029">
        <f t="shared" si="16"/>
        <v>0</v>
      </c>
    </row>
    <row r="1030" spans="1:5" x14ac:dyDescent="0.25">
      <c r="A1030" s="2">
        <v>49669</v>
      </c>
      <c r="B1030" t="s">
        <v>19</v>
      </c>
      <c r="C1030" s="3">
        <v>21</v>
      </c>
      <c r="D1030" s="3">
        <v>12.2</v>
      </c>
      <c r="E1030">
        <f t="shared" si="16"/>
        <v>2.5619999999999998</v>
      </c>
    </row>
    <row r="1031" spans="1:5" x14ac:dyDescent="0.25">
      <c r="A1031" s="2">
        <v>49670</v>
      </c>
      <c r="B1031" t="s">
        <v>17</v>
      </c>
      <c r="C1031" s="3">
        <v>28.1</v>
      </c>
      <c r="D1031" s="3">
        <v>6.7</v>
      </c>
      <c r="E1031">
        <f t="shared" si="16"/>
        <v>1.8827000000000003</v>
      </c>
    </row>
    <row r="1032" spans="1:5" x14ac:dyDescent="0.25">
      <c r="A1032" s="2">
        <v>49671</v>
      </c>
      <c r="B1032" t="s">
        <v>14</v>
      </c>
      <c r="C1032" s="3">
        <v>23.3</v>
      </c>
      <c r="D1032" s="3">
        <v>4.8</v>
      </c>
      <c r="E1032">
        <f t="shared" si="16"/>
        <v>1.1184000000000001</v>
      </c>
    </row>
    <row r="1033" spans="1:5" x14ac:dyDescent="0.25">
      <c r="A1033" s="2">
        <v>49672</v>
      </c>
      <c r="B1033" t="s">
        <v>17</v>
      </c>
      <c r="C1033" s="3">
        <v>14.3</v>
      </c>
      <c r="D1033" s="3">
        <v>1.5</v>
      </c>
      <c r="E1033">
        <f t="shared" si="16"/>
        <v>0.2145</v>
      </c>
    </row>
    <row r="1034" spans="1:5" x14ac:dyDescent="0.25">
      <c r="A1034" s="2">
        <v>49673</v>
      </c>
      <c r="B1034" t="s">
        <v>25</v>
      </c>
      <c r="C1034" s="3">
        <v>12.6</v>
      </c>
      <c r="D1034" s="3">
        <v>1.1000000000000001</v>
      </c>
      <c r="E1034">
        <f t="shared" si="16"/>
        <v>0.1386</v>
      </c>
    </row>
    <row r="1035" spans="1:5" x14ac:dyDescent="0.25">
      <c r="A1035" s="2">
        <v>49674</v>
      </c>
      <c r="B1035" t="s">
        <v>19</v>
      </c>
      <c r="C1035" s="3">
        <v>18.100000000000001</v>
      </c>
      <c r="D1035" s="3">
        <v>0</v>
      </c>
      <c r="E1035">
        <f t="shared" si="16"/>
        <v>0</v>
      </c>
    </row>
    <row r="1036" spans="1:5" x14ac:dyDescent="0.25">
      <c r="A1036" s="2">
        <v>49675</v>
      </c>
      <c r="B1036" t="s">
        <v>15</v>
      </c>
      <c r="C1036" s="3">
        <v>19</v>
      </c>
      <c r="D1036" s="3">
        <v>11</v>
      </c>
      <c r="E1036">
        <f t="shared" si="16"/>
        <v>2.09</v>
      </c>
    </row>
    <row r="1037" spans="1:5" x14ac:dyDescent="0.25">
      <c r="A1037" s="2">
        <v>49676</v>
      </c>
      <c r="B1037" t="s">
        <v>14</v>
      </c>
      <c r="C1037" s="3">
        <v>13.1</v>
      </c>
      <c r="D1037" s="3">
        <v>0</v>
      </c>
      <c r="E1037">
        <f t="shared" si="16"/>
        <v>0</v>
      </c>
    </row>
    <row r="1038" spans="1:5" x14ac:dyDescent="0.25">
      <c r="A1038" s="2">
        <v>49677</v>
      </c>
      <c r="B1038" t="s">
        <v>13</v>
      </c>
      <c r="C1038" s="3">
        <v>17.3</v>
      </c>
      <c r="D1038" s="3">
        <v>1.1000000000000001</v>
      </c>
      <c r="E1038">
        <f t="shared" si="16"/>
        <v>0.19030000000000002</v>
      </c>
    </row>
    <row r="1039" spans="1:5" x14ac:dyDescent="0.25">
      <c r="A1039" s="2">
        <v>49678</v>
      </c>
      <c r="B1039" t="s">
        <v>17</v>
      </c>
      <c r="C1039" s="3">
        <v>23.7</v>
      </c>
      <c r="D1039" s="3">
        <v>5.9</v>
      </c>
      <c r="E1039">
        <f t="shared" si="16"/>
        <v>1.3983000000000001</v>
      </c>
    </row>
    <row r="1040" spans="1:5" x14ac:dyDescent="0.25">
      <c r="A1040" s="2">
        <v>49679</v>
      </c>
      <c r="B1040" t="s">
        <v>33</v>
      </c>
      <c r="C1040" s="3">
        <v>26.3</v>
      </c>
      <c r="D1040" s="3">
        <v>0</v>
      </c>
      <c r="E1040">
        <f t="shared" si="16"/>
        <v>0</v>
      </c>
    </row>
    <row r="1041" spans="1:5" x14ac:dyDescent="0.25">
      <c r="A1041" s="2">
        <v>49680</v>
      </c>
      <c r="B1041" t="s">
        <v>15</v>
      </c>
      <c r="C1041" s="3">
        <v>16.399999999999999</v>
      </c>
      <c r="D1041" s="3">
        <v>0</v>
      </c>
      <c r="E1041">
        <f t="shared" si="16"/>
        <v>0</v>
      </c>
    </row>
    <row r="1042" spans="1:5" x14ac:dyDescent="0.25">
      <c r="A1042" s="2">
        <v>49681</v>
      </c>
      <c r="B1042" t="s">
        <v>9</v>
      </c>
      <c r="C1042" s="3">
        <v>13</v>
      </c>
      <c r="D1042" s="3">
        <v>0</v>
      </c>
      <c r="E1042">
        <f t="shared" si="16"/>
        <v>0</v>
      </c>
    </row>
    <row r="1043" spans="1:5" x14ac:dyDescent="0.25">
      <c r="A1043" s="2">
        <v>49682</v>
      </c>
      <c r="B1043" t="s">
        <v>11</v>
      </c>
      <c r="C1043" s="3">
        <v>28.6</v>
      </c>
      <c r="D1043" s="3">
        <v>1</v>
      </c>
      <c r="E1043">
        <f t="shared" si="16"/>
        <v>0.28600000000000003</v>
      </c>
    </row>
    <row r="1044" spans="1:5" x14ac:dyDescent="0.25">
      <c r="A1044" s="2">
        <v>49683</v>
      </c>
      <c r="B1044" t="s">
        <v>10</v>
      </c>
      <c r="C1044" s="3">
        <v>11.1</v>
      </c>
      <c r="D1044" s="3">
        <v>2.4</v>
      </c>
      <c r="E1044">
        <f t="shared" si="16"/>
        <v>0.26639999999999997</v>
      </c>
    </row>
    <row r="1045" spans="1:5" x14ac:dyDescent="0.25">
      <c r="A1045" s="2">
        <v>49684</v>
      </c>
      <c r="B1045" t="s">
        <v>24</v>
      </c>
      <c r="C1045" s="3">
        <v>12.9</v>
      </c>
      <c r="D1045" s="3">
        <v>2.9</v>
      </c>
      <c r="E1045">
        <f t="shared" si="16"/>
        <v>0.37409999999999999</v>
      </c>
    </row>
    <row r="1046" spans="1:5" x14ac:dyDescent="0.25">
      <c r="A1046" s="2">
        <v>49685</v>
      </c>
      <c r="B1046" t="s">
        <v>30</v>
      </c>
      <c r="C1046" s="3">
        <v>28.4</v>
      </c>
      <c r="D1046" s="3">
        <v>0.9</v>
      </c>
      <c r="E1046">
        <f t="shared" si="16"/>
        <v>0.25559999999999999</v>
      </c>
    </row>
    <row r="1047" spans="1:5" x14ac:dyDescent="0.25">
      <c r="A1047" s="2">
        <v>49686</v>
      </c>
      <c r="B1047" t="s">
        <v>19</v>
      </c>
      <c r="C1047" s="3">
        <v>21.8</v>
      </c>
      <c r="D1047" s="3">
        <v>3.4</v>
      </c>
      <c r="E1047">
        <f t="shared" si="16"/>
        <v>0.74120000000000008</v>
      </c>
    </row>
    <row r="1048" spans="1:5" x14ac:dyDescent="0.25">
      <c r="A1048" s="2">
        <v>49687</v>
      </c>
      <c r="B1048" t="s">
        <v>6</v>
      </c>
      <c r="C1048" s="3">
        <v>20.8</v>
      </c>
      <c r="D1048" s="3">
        <v>11.8</v>
      </c>
      <c r="E1048">
        <f t="shared" si="16"/>
        <v>2.4544000000000001</v>
      </c>
    </row>
    <row r="1049" spans="1:5" x14ac:dyDescent="0.25">
      <c r="A1049" s="2">
        <v>49688</v>
      </c>
      <c r="B1049" t="s">
        <v>13</v>
      </c>
      <c r="C1049" s="3">
        <v>17.399999999999999</v>
      </c>
      <c r="D1049" s="3">
        <v>0</v>
      </c>
      <c r="E1049">
        <f t="shared" si="16"/>
        <v>0</v>
      </c>
    </row>
    <row r="1050" spans="1:5" x14ac:dyDescent="0.25">
      <c r="A1050" s="2">
        <v>49689</v>
      </c>
      <c r="B1050" t="s">
        <v>6</v>
      </c>
      <c r="C1050" s="3">
        <v>24.8</v>
      </c>
      <c r="D1050" s="3">
        <v>0</v>
      </c>
      <c r="E1050">
        <f t="shared" si="16"/>
        <v>0</v>
      </c>
    </row>
    <row r="1051" spans="1:5" x14ac:dyDescent="0.25">
      <c r="A1051" s="2">
        <v>49690</v>
      </c>
      <c r="B1051" t="s">
        <v>9</v>
      </c>
      <c r="C1051" s="3">
        <v>12.9</v>
      </c>
      <c r="D1051" s="3">
        <v>0</v>
      </c>
      <c r="E1051">
        <f t="shared" si="16"/>
        <v>0</v>
      </c>
    </row>
    <row r="1052" spans="1:5" x14ac:dyDescent="0.25">
      <c r="A1052" s="2">
        <v>49691</v>
      </c>
      <c r="B1052" t="s">
        <v>17</v>
      </c>
      <c r="C1052" s="3">
        <v>25.9</v>
      </c>
      <c r="D1052" s="3">
        <v>0</v>
      </c>
      <c r="E1052">
        <f t="shared" si="16"/>
        <v>0</v>
      </c>
    </row>
    <row r="1053" spans="1:5" x14ac:dyDescent="0.25">
      <c r="A1053" s="2">
        <v>49692</v>
      </c>
      <c r="B1053" t="s">
        <v>10</v>
      </c>
      <c r="C1053" s="3">
        <v>11.5</v>
      </c>
      <c r="D1053" s="3">
        <v>23.2</v>
      </c>
      <c r="E1053">
        <f t="shared" si="16"/>
        <v>2.6679999999999997</v>
      </c>
    </row>
    <row r="1054" spans="1:5" x14ac:dyDescent="0.25">
      <c r="A1054" s="2">
        <v>49693</v>
      </c>
      <c r="B1054" t="s">
        <v>20</v>
      </c>
      <c r="C1054" s="3">
        <v>25.5</v>
      </c>
      <c r="D1054" s="3">
        <v>0</v>
      </c>
      <c r="E1054">
        <f t="shared" si="16"/>
        <v>0</v>
      </c>
    </row>
    <row r="1055" spans="1:5" x14ac:dyDescent="0.25">
      <c r="A1055" s="2">
        <v>49694</v>
      </c>
      <c r="B1055" t="s">
        <v>33</v>
      </c>
      <c r="C1055" s="3">
        <v>22.6</v>
      </c>
      <c r="D1055" s="3">
        <v>2.2000000000000002</v>
      </c>
      <c r="E1055">
        <f t="shared" si="16"/>
        <v>0.49720000000000009</v>
      </c>
    </row>
    <row r="1056" spans="1:5" x14ac:dyDescent="0.25">
      <c r="A1056" s="2">
        <v>49695</v>
      </c>
      <c r="B1056" t="s">
        <v>10</v>
      </c>
      <c r="C1056" s="3">
        <v>14.2</v>
      </c>
      <c r="D1056" s="3">
        <v>0</v>
      </c>
      <c r="E1056">
        <f t="shared" si="16"/>
        <v>0</v>
      </c>
    </row>
    <row r="1057" spans="1:5" x14ac:dyDescent="0.25">
      <c r="A1057" s="2">
        <v>49696</v>
      </c>
      <c r="B1057" t="s">
        <v>13</v>
      </c>
      <c r="C1057" s="3">
        <v>26.9</v>
      </c>
      <c r="D1057" s="3">
        <v>9.1999999999999993</v>
      </c>
      <c r="E1057">
        <f t="shared" si="16"/>
        <v>2.4747999999999997</v>
      </c>
    </row>
    <row r="1058" spans="1:5" x14ac:dyDescent="0.25">
      <c r="A1058" s="2">
        <v>49697</v>
      </c>
      <c r="B1058" t="s">
        <v>19</v>
      </c>
      <c r="C1058" s="3">
        <v>30</v>
      </c>
      <c r="D1058" s="3">
        <v>32.299999999999997</v>
      </c>
      <c r="E1058">
        <f t="shared" si="16"/>
        <v>9.6899999999999977</v>
      </c>
    </row>
    <row r="1059" spans="1:5" x14ac:dyDescent="0.25">
      <c r="A1059" s="2">
        <v>49698</v>
      </c>
      <c r="B1059" t="s">
        <v>27</v>
      </c>
      <c r="C1059" s="3">
        <v>16.2</v>
      </c>
      <c r="D1059" s="3">
        <v>5.2</v>
      </c>
      <c r="E1059">
        <f t="shared" si="16"/>
        <v>0.84240000000000004</v>
      </c>
    </row>
    <row r="1060" spans="1:5" x14ac:dyDescent="0.25">
      <c r="A1060" s="2">
        <v>49699</v>
      </c>
      <c r="B1060" t="s">
        <v>11</v>
      </c>
      <c r="C1060" s="3">
        <v>12.2</v>
      </c>
      <c r="D1060" s="3">
        <v>0</v>
      </c>
      <c r="E1060">
        <f t="shared" si="16"/>
        <v>0</v>
      </c>
    </row>
    <row r="1061" spans="1:5" x14ac:dyDescent="0.25">
      <c r="A1061" s="2">
        <v>49700</v>
      </c>
      <c r="B1061" t="s">
        <v>15</v>
      </c>
      <c r="C1061" s="3">
        <v>28.7</v>
      </c>
      <c r="D1061" s="3">
        <v>0.5</v>
      </c>
      <c r="E1061">
        <f t="shared" si="16"/>
        <v>0.14349999999999999</v>
      </c>
    </row>
    <row r="1062" spans="1:5" x14ac:dyDescent="0.25">
      <c r="A1062" s="2">
        <v>49701</v>
      </c>
      <c r="B1062" t="s">
        <v>6</v>
      </c>
      <c r="C1062" s="3">
        <v>23.3</v>
      </c>
      <c r="D1062" s="3">
        <v>11.1</v>
      </c>
      <c r="E1062">
        <f t="shared" si="16"/>
        <v>2.5863</v>
      </c>
    </row>
    <row r="1063" spans="1:5" x14ac:dyDescent="0.25">
      <c r="A1063" s="2">
        <v>49702</v>
      </c>
      <c r="B1063" t="s">
        <v>15</v>
      </c>
      <c r="C1063" s="3">
        <v>30</v>
      </c>
      <c r="D1063" s="3">
        <v>16.100000000000001</v>
      </c>
      <c r="E1063">
        <f t="shared" si="16"/>
        <v>4.83</v>
      </c>
    </row>
    <row r="1064" spans="1:5" x14ac:dyDescent="0.25">
      <c r="A1064" s="2">
        <v>49703</v>
      </c>
      <c r="B1064" t="s">
        <v>18</v>
      </c>
      <c r="C1064" s="3">
        <v>16</v>
      </c>
      <c r="D1064" s="3">
        <v>9.8000000000000007</v>
      </c>
      <c r="E1064">
        <f t="shared" si="16"/>
        <v>1.5680000000000001</v>
      </c>
    </row>
    <row r="1065" spans="1:5" x14ac:dyDescent="0.25">
      <c r="A1065" s="2">
        <v>49704</v>
      </c>
      <c r="B1065" t="s">
        <v>20</v>
      </c>
      <c r="C1065" s="3">
        <v>21.6</v>
      </c>
      <c r="D1065" s="3">
        <v>3.4</v>
      </c>
      <c r="E1065">
        <f t="shared" si="16"/>
        <v>0.73440000000000005</v>
      </c>
    </row>
    <row r="1066" spans="1:5" x14ac:dyDescent="0.25">
      <c r="A1066" s="2">
        <v>49705</v>
      </c>
      <c r="B1066" t="s">
        <v>19</v>
      </c>
      <c r="C1066" s="3">
        <v>27.9</v>
      </c>
      <c r="D1066" s="3">
        <v>4.8</v>
      </c>
      <c r="E1066">
        <f t="shared" si="16"/>
        <v>1.3391999999999999</v>
      </c>
    </row>
    <row r="1067" spans="1:5" x14ac:dyDescent="0.25">
      <c r="A1067" s="2">
        <v>49706</v>
      </c>
      <c r="B1067" t="s">
        <v>13</v>
      </c>
      <c r="C1067" s="3">
        <v>17.5</v>
      </c>
      <c r="D1067" s="3">
        <v>14.7</v>
      </c>
      <c r="E1067">
        <f t="shared" si="16"/>
        <v>2.5724999999999998</v>
      </c>
    </row>
    <row r="1068" spans="1:5" x14ac:dyDescent="0.25">
      <c r="A1068" s="2">
        <v>49707</v>
      </c>
      <c r="B1068" t="s">
        <v>7</v>
      </c>
      <c r="C1068" s="3">
        <v>20.7</v>
      </c>
      <c r="D1068" s="3">
        <v>0</v>
      </c>
      <c r="E1068">
        <f t="shared" si="16"/>
        <v>0</v>
      </c>
    </row>
    <row r="1069" spans="1:5" x14ac:dyDescent="0.25">
      <c r="A1069" s="2">
        <v>49708</v>
      </c>
      <c r="B1069" t="s">
        <v>10</v>
      </c>
      <c r="C1069" s="3">
        <v>10.8</v>
      </c>
      <c r="D1069" s="3">
        <v>36.4</v>
      </c>
      <c r="E1069">
        <f t="shared" si="16"/>
        <v>3.9312</v>
      </c>
    </row>
    <row r="1070" spans="1:5" x14ac:dyDescent="0.25">
      <c r="A1070" s="2">
        <v>49709</v>
      </c>
      <c r="B1070" t="s">
        <v>19</v>
      </c>
      <c r="C1070" s="3">
        <v>27.6</v>
      </c>
      <c r="D1070" s="3">
        <v>32.799999999999997</v>
      </c>
      <c r="E1070">
        <f t="shared" si="16"/>
        <v>9.0527999999999995</v>
      </c>
    </row>
    <row r="1071" spans="1:5" x14ac:dyDescent="0.25">
      <c r="A1071" s="2">
        <v>49710</v>
      </c>
      <c r="B1071" t="s">
        <v>11</v>
      </c>
      <c r="C1071" s="3">
        <v>10.8</v>
      </c>
      <c r="D1071" s="3">
        <v>11.6</v>
      </c>
      <c r="E1071">
        <f t="shared" si="16"/>
        <v>1.2527999999999999</v>
      </c>
    </row>
    <row r="1072" spans="1:5" x14ac:dyDescent="0.25">
      <c r="A1072" s="2">
        <v>49711</v>
      </c>
      <c r="B1072" t="s">
        <v>17</v>
      </c>
      <c r="C1072" s="3">
        <v>13.7</v>
      </c>
      <c r="D1072" s="3">
        <v>0</v>
      </c>
      <c r="E1072">
        <f t="shared" si="16"/>
        <v>0</v>
      </c>
    </row>
    <row r="1073" spans="1:5" x14ac:dyDescent="0.25">
      <c r="A1073" s="2">
        <v>49712</v>
      </c>
      <c r="B1073" t="s">
        <v>18</v>
      </c>
      <c r="C1073" s="3">
        <v>19.5</v>
      </c>
      <c r="D1073" s="3">
        <v>0</v>
      </c>
      <c r="E1073">
        <f t="shared" si="16"/>
        <v>0</v>
      </c>
    </row>
    <row r="1074" spans="1:5" x14ac:dyDescent="0.25">
      <c r="A1074" s="2">
        <v>49713</v>
      </c>
      <c r="B1074" t="s">
        <v>9</v>
      </c>
      <c r="C1074" s="3">
        <v>21.6</v>
      </c>
      <c r="D1074" s="3">
        <v>11.6</v>
      </c>
      <c r="E1074">
        <f t="shared" si="16"/>
        <v>2.5055999999999998</v>
      </c>
    </row>
    <row r="1075" spans="1:5" x14ac:dyDescent="0.25">
      <c r="A1075" s="2">
        <v>49714</v>
      </c>
      <c r="B1075" t="s">
        <v>17</v>
      </c>
      <c r="C1075" s="3">
        <v>21.6</v>
      </c>
      <c r="D1075" s="3">
        <v>2.7</v>
      </c>
      <c r="E1075">
        <f t="shared" si="16"/>
        <v>0.58320000000000005</v>
      </c>
    </row>
    <row r="1076" spans="1:5" x14ac:dyDescent="0.25">
      <c r="A1076" s="2">
        <v>49715</v>
      </c>
      <c r="B1076" t="s">
        <v>24</v>
      </c>
      <c r="C1076" s="3">
        <v>16.100000000000001</v>
      </c>
      <c r="D1076" s="3">
        <v>0</v>
      </c>
      <c r="E1076">
        <f t="shared" si="16"/>
        <v>0</v>
      </c>
    </row>
    <row r="1077" spans="1:5" x14ac:dyDescent="0.25">
      <c r="A1077" s="2">
        <v>49716</v>
      </c>
      <c r="B1077" t="s">
        <v>6</v>
      </c>
      <c r="C1077" s="3">
        <v>29.4</v>
      </c>
      <c r="D1077" s="3">
        <v>12.5</v>
      </c>
      <c r="E1077">
        <f t="shared" si="16"/>
        <v>3.6749999999999998</v>
      </c>
    </row>
    <row r="1078" spans="1:5" x14ac:dyDescent="0.25">
      <c r="A1078" s="2">
        <v>49717</v>
      </c>
      <c r="B1078" t="s">
        <v>26</v>
      </c>
      <c r="C1078" s="3">
        <v>17.8</v>
      </c>
      <c r="D1078" s="3">
        <v>5.9</v>
      </c>
      <c r="E1078">
        <f t="shared" si="16"/>
        <v>1.0502</v>
      </c>
    </row>
    <row r="1079" spans="1:5" x14ac:dyDescent="0.25">
      <c r="A1079" s="2">
        <v>49718</v>
      </c>
      <c r="B1079" t="s">
        <v>19</v>
      </c>
      <c r="C1079" s="3">
        <v>26.1</v>
      </c>
      <c r="D1079" s="3">
        <v>14.8</v>
      </c>
      <c r="E1079">
        <f t="shared" si="16"/>
        <v>3.8628000000000009</v>
      </c>
    </row>
    <row r="1080" spans="1:5" x14ac:dyDescent="0.25">
      <c r="A1080" s="2">
        <v>49719</v>
      </c>
      <c r="B1080" t="s">
        <v>10</v>
      </c>
      <c r="C1080" s="3">
        <v>13.8</v>
      </c>
      <c r="D1080" s="3">
        <v>0</v>
      </c>
      <c r="E1080">
        <f t="shared" si="16"/>
        <v>0</v>
      </c>
    </row>
    <row r="1081" spans="1:5" x14ac:dyDescent="0.25">
      <c r="A1081" s="2">
        <v>49720</v>
      </c>
      <c r="B1081" t="s">
        <v>12</v>
      </c>
      <c r="C1081" s="3">
        <v>16.100000000000001</v>
      </c>
      <c r="D1081" s="3">
        <v>6.2</v>
      </c>
      <c r="E1081">
        <f t="shared" si="16"/>
        <v>0.99820000000000009</v>
      </c>
    </row>
    <row r="1082" spans="1:5" x14ac:dyDescent="0.25">
      <c r="A1082" s="2">
        <v>49721</v>
      </c>
      <c r="B1082" t="s">
        <v>10</v>
      </c>
      <c r="C1082" s="3">
        <v>23.2</v>
      </c>
      <c r="D1082" s="3">
        <v>45.8</v>
      </c>
      <c r="E1082">
        <f t="shared" si="16"/>
        <v>10.625599999999999</v>
      </c>
    </row>
    <row r="1083" spans="1:5" x14ac:dyDescent="0.25">
      <c r="A1083" s="2">
        <v>49722</v>
      </c>
      <c r="B1083" t="s">
        <v>12</v>
      </c>
      <c r="C1083" s="3">
        <v>18.899999999999999</v>
      </c>
      <c r="D1083" s="3">
        <v>0</v>
      </c>
      <c r="E1083">
        <f t="shared" si="16"/>
        <v>0</v>
      </c>
    </row>
    <row r="1084" spans="1:5" x14ac:dyDescent="0.25">
      <c r="A1084" s="2">
        <v>49723</v>
      </c>
      <c r="B1084" t="s">
        <v>19</v>
      </c>
      <c r="C1084" s="3">
        <v>28.9</v>
      </c>
      <c r="D1084" s="3">
        <v>34.1</v>
      </c>
      <c r="E1084">
        <f t="shared" si="16"/>
        <v>9.8549000000000007</v>
      </c>
    </row>
    <row r="1085" spans="1:5" x14ac:dyDescent="0.25">
      <c r="A1085" s="2">
        <v>49724</v>
      </c>
      <c r="B1085" t="s">
        <v>10</v>
      </c>
      <c r="C1085" s="3">
        <v>19.3</v>
      </c>
      <c r="D1085" s="3">
        <v>49.6</v>
      </c>
      <c r="E1085">
        <f t="shared" si="16"/>
        <v>9.5728000000000009</v>
      </c>
    </row>
    <row r="1086" spans="1:5" x14ac:dyDescent="0.25">
      <c r="A1086" s="2">
        <v>49725</v>
      </c>
      <c r="B1086" t="s">
        <v>18</v>
      </c>
      <c r="C1086" s="3">
        <v>23.9</v>
      </c>
      <c r="D1086" s="3">
        <v>11.7</v>
      </c>
      <c r="E1086">
        <f t="shared" si="16"/>
        <v>2.7962999999999996</v>
      </c>
    </row>
    <row r="1087" spans="1:5" x14ac:dyDescent="0.25">
      <c r="A1087" s="2">
        <v>49726</v>
      </c>
      <c r="B1087" t="s">
        <v>13</v>
      </c>
      <c r="C1087" s="3">
        <v>28.6</v>
      </c>
      <c r="D1087" s="3">
        <v>11.5</v>
      </c>
      <c r="E1087">
        <f t="shared" si="16"/>
        <v>3.2890000000000001</v>
      </c>
    </row>
    <row r="1088" spans="1:5" x14ac:dyDescent="0.25">
      <c r="A1088" s="2">
        <v>49727</v>
      </c>
      <c r="B1088" t="s">
        <v>26</v>
      </c>
      <c r="C1088" s="3">
        <v>14.5</v>
      </c>
      <c r="D1088" s="3">
        <v>0.3</v>
      </c>
      <c r="E1088">
        <f t="shared" si="16"/>
        <v>4.3500000000000004E-2</v>
      </c>
    </row>
    <row r="1089" spans="1:5" x14ac:dyDescent="0.25">
      <c r="A1089" s="2">
        <v>49728</v>
      </c>
      <c r="B1089" t="s">
        <v>10</v>
      </c>
      <c r="C1089" s="3">
        <v>13</v>
      </c>
      <c r="D1089" s="3">
        <v>0</v>
      </c>
      <c r="E1089">
        <f t="shared" si="16"/>
        <v>0</v>
      </c>
    </row>
    <row r="1090" spans="1:5" x14ac:dyDescent="0.25">
      <c r="A1090" s="2">
        <v>49729</v>
      </c>
      <c r="B1090" t="s">
        <v>19</v>
      </c>
      <c r="C1090" s="3">
        <v>16.2</v>
      </c>
      <c r="D1090" s="3">
        <v>9.1999999999999993</v>
      </c>
      <c r="E1090">
        <f t="shared" si="16"/>
        <v>1.4903999999999999</v>
      </c>
    </row>
    <row r="1091" spans="1:5" x14ac:dyDescent="0.25">
      <c r="A1091" s="2">
        <v>49730</v>
      </c>
      <c r="B1091" t="s">
        <v>15</v>
      </c>
      <c r="C1091" s="3">
        <v>27.1</v>
      </c>
      <c r="D1091" s="3">
        <v>6.3</v>
      </c>
      <c r="E1091">
        <f t="shared" si="16"/>
        <v>1.7073</v>
      </c>
    </row>
    <row r="1092" spans="1:5" x14ac:dyDescent="0.25">
      <c r="A1092" s="2">
        <v>49731</v>
      </c>
      <c r="B1092" t="s">
        <v>10</v>
      </c>
      <c r="C1092" s="3">
        <v>15.6</v>
      </c>
      <c r="D1092" s="3">
        <v>28</v>
      </c>
      <c r="E1092">
        <f t="shared" ref="E1092:E1155" si="17">C1092*(D1092/100)</f>
        <v>4.3680000000000003</v>
      </c>
    </row>
    <row r="1093" spans="1:5" x14ac:dyDescent="0.25">
      <c r="A1093" s="2">
        <v>49732</v>
      </c>
      <c r="B1093" t="s">
        <v>26</v>
      </c>
      <c r="C1093" s="3">
        <v>28.9</v>
      </c>
      <c r="D1093" s="3">
        <v>6.8</v>
      </c>
      <c r="E1093">
        <f t="shared" si="17"/>
        <v>1.9652000000000001</v>
      </c>
    </row>
    <row r="1094" spans="1:5" x14ac:dyDescent="0.25">
      <c r="A1094" s="2">
        <v>49733</v>
      </c>
      <c r="B1094" t="s">
        <v>6</v>
      </c>
      <c r="C1094" s="3">
        <v>13.8</v>
      </c>
      <c r="D1094" s="3">
        <v>11.9</v>
      </c>
      <c r="E1094">
        <f t="shared" si="17"/>
        <v>1.6422000000000001</v>
      </c>
    </row>
    <row r="1095" spans="1:5" x14ac:dyDescent="0.25">
      <c r="A1095" s="2">
        <v>49734</v>
      </c>
      <c r="B1095" t="s">
        <v>6</v>
      </c>
      <c r="C1095" s="3">
        <v>17.8</v>
      </c>
      <c r="D1095" s="3">
        <v>1.5</v>
      </c>
      <c r="E1095">
        <f t="shared" si="17"/>
        <v>0.26700000000000002</v>
      </c>
    </row>
    <row r="1096" spans="1:5" x14ac:dyDescent="0.25">
      <c r="A1096" s="2">
        <v>49735</v>
      </c>
      <c r="B1096" t="s">
        <v>22</v>
      </c>
      <c r="C1096" s="3">
        <v>25.1</v>
      </c>
      <c r="D1096" s="3">
        <v>0</v>
      </c>
      <c r="E1096">
        <f t="shared" si="17"/>
        <v>0</v>
      </c>
    </row>
    <row r="1097" spans="1:5" x14ac:dyDescent="0.25">
      <c r="A1097" s="2">
        <v>49736</v>
      </c>
      <c r="B1097" t="s">
        <v>22</v>
      </c>
      <c r="C1097" s="3">
        <v>29.5</v>
      </c>
      <c r="D1097" s="3">
        <v>0</v>
      </c>
      <c r="E1097">
        <f t="shared" si="17"/>
        <v>0</v>
      </c>
    </row>
    <row r="1098" spans="1:5" x14ac:dyDescent="0.25">
      <c r="A1098" s="2">
        <v>49737</v>
      </c>
      <c r="B1098" t="s">
        <v>26</v>
      </c>
      <c r="C1098" s="3">
        <v>16.100000000000001</v>
      </c>
      <c r="D1098" s="3">
        <v>7.1</v>
      </c>
      <c r="E1098">
        <f t="shared" si="17"/>
        <v>1.1431</v>
      </c>
    </row>
    <row r="1099" spans="1:5" x14ac:dyDescent="0.25">
      <c r="A1099" s="2">
        <v>49738</v>
      </c>
      <c r="B1099" t="s">
        <v>9</v>
      </c>
      <c r="C1099" s="3">
        <v>18</v>
      </c>
      <c r="D1099" s="3">
        <v>12</v>
      </c>
      <c r="E1099">
        <f t="shared" si="17"/>
        <v>2.16</v>
      </c>
    </row>
    <row r="1100" spans="1:5" x14ac:dyDescent="0.25">
      <c r="A1100" s="2">
        <v>49739</v>
      </c>
      <c r="B1100" t="s">
        <v>10</v>
      </c>
      <c r="C1100" s="3">
        <v>12.2</v>
      </c>
      <c r="D1100" s="3">
        <v>26.8</v>
      </c>
      <c r="E1100">
        <f t="shared" si="17"/>
        <v>3.2696000000000001</v>
      </c>
    </row>
    <row r="1101" spans="1:5" x14ac:dyDescent="0.25">
      <c r="A1101" s="2">
        <v>49740</v>
      </c>
      <c r="B1101" t="s">
        <v>14</v>
      </c>
      <c r="C1101" s="3">
        <v>20.7</v>
      </c>
      <c r="D1101" s="3">
        <v>4.7</v>
      </c>
      <c r="E1101">
        <f t="shared" si="17"/>
        <v>0.97289999999999999</v>
      </c>
    </row>
    <row r="1102" spans="1:5" x14ac:dyDescent="0.25">
      <c r="A1102" s="2">
        <v>49741</v>
      </c>
      <c r="B1102" t="s">
        <v>10</v>
      </c>
      <c r="C1102" s="3">
        <v>20.100000000000001</v>
      </c>
      <c r="D1102" s="3">
        <v>47.4</v>
      </c>
      <c r="E1102">
        <f t="shared" si="17"/>
        <v>9.5274000000000001</v>
      </c>
    </row>
    <row r="1103" spans="1:5" x14ac:dyDescent="0.25">
      <c r="A1103" s="2">
        <v>49742</v>
      </c>
      <c r="B1103" t="s">
        <v>10</v>
      </c>
      <c r="C1103" s="3">
        <v>14.9</v>
      </c>
      <c r="D1103" s="3">
        <v>43.8</v>
      </c>
      <c r="E1103">
        <f t="shared" si="17"/>
        <v>6.5261999999999993</v>
      </c>
    </row>
    <row r="1104" spans="1:5" x14ac:dyDescent="0.25">
      <c r="A1104" s="2">
        <v>49743</v>
      </c>
      <c r="B1104" t="s">
        <v>10</v>
      </c>
      <c r="C1104" s="3">
        <v>19</v>
      </c>
      <c r="D1104" s="3">
        <v>0</v>
      </c>
      <c r="E1104">
        <f t="shared" si="17"/>
        <v>0</v>
      </c>
    </row>
    <row r="1105" spans="1:5" x14ac:dyDescent="0.25">
      <c r="A1105" s="2">
        <v>49744</v>
      </c>
      <c r="B1105" t="s">
        <v>6</v>
      </c>
      <c r="C1105" s="3">
        <v>12.5</v>
      </c>
      <c r="D1105" s="3">
        <v>0</v>
      </c>
      <c r="E1105">
        <f t="shared" si="17"/>
        <v>0</v>
      </c>
    </row>
    <row r="1106" spans="1:5" x14ac:dyDescent="0.25">
      <c r="A1106" s="2">
        <v>49745</v>
      </c>
      <c r="B1106" t="s">
        <v>13</v>
      </c>
      <c r="C1106" s="3">
        <v>15.2</v>
      </c>
      <c r="D1106" s="3">
        <v>13.9</v>
      </c>
      <c r="E1106">
        <f t="shared" si="17"/>
        <v>2.1128</v>
      </c>
    </row>
    <row r="1107" spans="1:5" x14ac:dyDescent="0.25">
      <c r="A1107" s="2">
        <v>49746</v>
      </c>
      <c r="B1107" t="s">
        <v>19</v>
      </c>
      <c r="C1107" s="3">
        <v>29.2</v>
      </c>
      <c r="D1107" s="3">
        <v>26.8</v>
      </c>
      <c r="E1107">
        <f t="shared" si="17"/>
        <v>7.8256000000000006</v>
      </c>
    </row>
    <row r="1108" spans="1:5" x14ac:dyDescent="0.25">
      <c r="A1108" s="2">
        <v>49747</v>
      </c>
      <c r="B1108" t="s">
        <v>6</v>
      </c>
      <c r="C1108" s="3">
        <v>13.9</v>
      </c>
      <c r="D1108" s="3">
        <v>1.1000000000000001</v>
      </c>
      <c r="E1108">
        <f t="shared" si="17"/>
        <v>0.15290000000000001</v>
      </c>
    </row>
    <row r="1109" spans="1:5" x14ac:dyDescent="0.25">
      <c r="A1109" s="2">
        <v>49748</v>
      </c>
      <c r="B1109" t="s">
        <v>15</v>
      </c>
      <c r="C1109" s="3">
        <v>11.4</v>
      </c>
      <c r="D1109" s="3">
        <v>0</v>
      </c>
      <c r="E1109">
        <f t="shared" si="17"/>
        <v>0</v>
      </c>
    </row>
    <row r="1110" spans="1:5" x14ac:dyDescent="0.25">
      <c r="A1110" s="2">
        <v>49749</v>
      </c>
      <c r="B1110" t="s">
        <v>9</v>
      </c>
      <c r="C1110" s="3">
        <v>15.8</v>
      </c>
      <c r="D1110" s="3">
        <v>7</v>
      </c>
      <c r="E1110">
        <f t="shared" si="17"/>
        <v>1.1060000000000001</v>
      </c>
    </row>
    <row r="1111" spans="1:5" x14ac:dyDescent="0.25">
      <c r="A1111" s="2">
        <v>49750</v>
      </c>
      <c r="B1111" t="s">
        <v>10</v>
      </c>
      <c r="C1111" s="3">
        <v>10.199999999999999</v>
      </c>
      <c r="D1111" s="3">
        <v>43.3</v>
      </c>
      <c r="E1111">
        <f t="shared" si="17"/>
        <v>4.4165999999999999</v>
      </c>
    </row>
    <row r="1112" spans="1:5" x14ac:dyDescent="0.25">
      <c r="A1112" s="2">
        <v>49751</v>
      </c>
      <c r="B1112" t="s">
        <v>13</v>
      </c>
      <c r="C1112" s="3">
        <v>19.600000000000001</v>
      </c>
      <c r="D1112" s="3">
        <v>8.9</v>
      </c>
      <c r="E1112">
        <f t="shared" si="17"/>
        <v>1.7444000000000004</v>
      </c>
    </row>
    <row r="1113" spans="1:5" x14ac:dyDescent="0.25">
      <c r="A1113" s="2">
        <v>49752</v>
      </c>
      <c r="B1113" t="s">
        <v>6</v>
      </c>
      <c r="C1113" s="3">
        <v>15.5</v>
      </c>
      <c r="D1113" s="3">
        <v>10.1</v>
      </c>
      <c r="E1113">
        <f t="shared" si="17"/>
        <v>1.5654999999999999</v>
      </c>
    </row>
    <row r="1114" spans="1:5" x14ac:dyDescent="0.25">
      <c r="A1114" s="2">
        <v>49753</v>
      </c>
      <c r="B1114" t="s">
        <v>15</v>
      </c>
      <c r="C1114" s="3">
        <v>19.899999999999999</v>
      </c>
      <c r="D1114" s="3">
        <v>16.2</v>
      </c>
      <c r="E1114">
        <f t="shared" si="17"/>
        <v>3.2237999999999998</v>
      </c>
    </row>
    <row r="1115" spans="1:5" x14ac:dyDescent="0.25">
      <c r="A1115" s="2">
        <v>49754</v>
      </c>
      <c r="B1115" t="s">
        <v>18</v>
      </c>
      <c r="C1115" s="3">
        <v>10.7</v>
      </c>
      <c r="D1115" s="3">
        <v>2.8</v>
      </c>
      <c r="E1115">
        <f t="shared" si="17"/>
        <v>0.29959999999999992</v>
      </c>
    </row>
    <row r="1116" spans="1:5" x14ac:dyDescent="0.25">
      <c r="A1116" s="2">
        <v>49755</v>
      </c>
      <c r="B1116" t="s">
        <v>26</v>
      </c>
      <c r="C1116" s="3">
        <v>11.5</v>
      </c>
      <c r="D1116" s="3">
        <v>5.9</v>
      </c>
      <c r="E1116">
        <f t="shared" si="17"/>
        <v>0.67849999999999999</v>
      </c>
    </row>
    <row r="1117" spans="1:5" x14ac:dyDescent="0.25">
      <c r="A1117" s="2">
        <v>49756</v>
      </c>
      <c r="B1117" t="s">
        <v>14</v>
      </c>
      <c r="C1117" s="3">
        <v>28.4</v>
      </c>
      <c r="D1117" s="3">
        <v>1</v>
      </c>
      <c r="E1117">
        <f t="shared" si="17"/>
        <v>0.28399999999999997</v>
      </c>
    </row>
    <row r="1118" spans="1:5" x14ac:dyDescent="0.25">
      <c r="A1118" s="2">
        <v>49757</v>
      </c>
      <c r="B1118" t="s">
        <v>19</v>
      </c>
      <c r="C1118" s="3">
        <v>22.3</v>
      </c>
      <c r="D1118" s="3">
        <v>5.0999999999999996</v>
      </c>
      <c r="E1118">
        <f t="shared" si="17"/>
        <v>1.1373</v>
      </c>
    </row>
    <row r="1119" spans="1:5" x14ac:dyDescent="0.25">
      <c r="A1119" s="2">
        <v>49758</v>
      </c>
      <c r="B1119" t="s">
        <v>13</v>
      </c>
      <c r="C1119" s="3">
        <v>28.7</v>
      </c>
      <c r="D1119" s="3">
        <v>11.5</v>
      </c>
      <c r="E1119">
        <f t="shared" si="17"/>
        <v>3.3005</v>
      </c>
    </row>
    <row r="1120" spans="1:5" x14ac:dyDescent="0.25">
      <c r="A1120" s="2">
        <v>49759</v>
      </c>
      <c r="B1120" t="s">
        <v>6</v>
      </c>
      <c r="C1120" s="3">
        <v>19.100000000000001</v>
      </c>
      <c r="D1120" s="3">
        <v>0</v>
      </c>
      <c r="E1120">
        <f t="shared" si="17"/>
        <v>0</v>
      </c>
    </row>
    <row r="1121" spans="1:5" x14ac:dyDescent="0.25">
      <c r="A1121" s="2">
        <v>49760</v>
      </c>
      <c r="B1121" t="s">
        <v>10</v>
      </c>
      <c r="C1121" s="3">
        <v>10.199999999999999</v>
      </c>
      <c r="D1121" s="3">
        <v>7.6</v>
      </c>
      <c r="E1121">
        <f t="shared" si="17"/>
        <v>0.77519999999999989</v>
      </c>
    </row>
    <row r="1122" spans="1:5" x14ac:dyDescent="0.25">
      <c r="A1122" s="2">
        <v>49761</v>
      </c>
      <c r="B1122" t="s">
        <v>10</v>
      </c>
      <c r="C1122" s="3">
        <v>18.399999999999999</v>
      </c>
      <c r="D1122" s="3">
        <v>0</v>
      </c>
      <c r="E1122">
        <f t="shared" si="17"/>
        <v>0</v>
      </c>
    </row>
    <row r="1123" spans="1:5" x14ac:dyDescent="0.25">
      <c r="A1123" s="2">
        <v>49762</v>
      </c>
      <c r="B1123" t="s">
        <v>19</v>
      </c>
      <c r="C1123" s="3">
        <v>29.3</v>
      </c>
      <c r="D1123" s="3">
        <v>0</v>
      </c>
      <c r="E1123">
        <f t="shared" si="17"/>
        <v>0</v>
      </c>
    </row>
    <row r="1124" spans="1:5" x14ac:dyDescent="0.25">
      <c r="A1124" s="2">
        <v>49763</v>
      </c>
      <c r="B1124" t="s">
        <v>17</v>
      </c>
      <c r="C1124" s="3">
        <v>26.7</v>
      </c>
      <c r="D1124" s="3">
        <v>5.7</v>
      </c>
      <c r="E1124">
        <f t="shared" si="17"/>
        <v>1.5219</v>
      </c>
    </row>
    <row r="1125" spans="1:5" x14ac:dyDescent="0.25">
      <c r="A1125" s="2">
        <v>49764</v>
      </c>
      <c r="B1125" t="s">
        <v>8</v>
      </c>
      <c r="C1125" s="3">
        <v>22.2</v>
      </c>
      <c r="D1125" s="3">
        <v>0.9</v>
      </c>
      <c r="E1125">
        <f t="shared" si="17"/>
        <v>0.19980000000000001</v>
      </c>
    </row>
    <row r="1126" spans="1:5" x14ac:dyDescent="0.25">
      <c r="A1126" s="2">
        <v>49765</v>
      </c>
      <c r="B1126" t="s">
        <v>13</v>
      </c>
      <c r="C1126" s="3">
        <v>25.5</v>
      </c>
      <c r="D1126" s="3">
        <v>5.8</v>
      </c>
      <c r="E1126">
        <f t="shared" si="17"/>
        <v>1.4789999999999999</v>
      </c>
    </row>
    <row r="1127" spans="1:5" x14ac:dyDescent="0.25">
      <c r="A1127" s="2">
        <v>49766</v>
      </c>
      <c r="B1127" t="s">
        <v>19</v>
      </c>
      <c r="C1127" s="3">
        <v>23.5</v>
      </c>
      <c r="D1127" s="3">
        <v>32</v>
      </c>
      <c r="E1127">
        <f t="shared" si="17"/>
        <v>7.5200000000000005</v>
      </c>
    </row>
    <row r="1128" spans="1:5" x14ac:dyDescent="0.25">
      <c r="A1128" s="2">
        <v>49767</v>
      </c>
      <c r="B1128" t="s">
        <v>5</v>
      </c>
      <c r="C1128" s="3">
        <v>28.4</v>
      </c>
      <c r="D1128" s="3">
        <v>5.7</v>
      </c>
      <c r="E1128">
        <f t="shared" si="17"/>
        <v>1.6188</v>
      </c>
    </row>
    <row r="1129" spans="1:5" x14ac:dyDescent="0.25">
      <c r="A1129" s="2">
        <v>49768</v>
      </c>
      <c r="B1129" t="s">
        <v>22</v>
      </c>
      <c r="C1129" s="3">
        <v>13.7</v>
      </c>
      <c r="D1129" s="3">
        <v>6</v>
      </c>
      <c r="E1129">
        <f t="shared" si="17"/>
        <v>0.82199999999999995</v>
      </c>
    </row>
    <row r="1130" spans="1:5" x14ac:dyDescent="0.25">
      <c r="A1130" s="2">
        <v>49769</v>
      </c>
      <c r="B1130" t="s">
        <v>9</v>
      </c>
      <c r="C1130" s="3">
        <v>22.1</v>
      </c>
      <c r="D1130" s="3">
        <v>11.7</v>
      </c>
      <c r="E1130">
        <f t="shared" si="17"/>
        <v>2.5857000000000001</v>
      </c>
    </row>
    <row r="1131" spans="1:5" x14ac:dyDescent="0.25">
      <c r="A1131" s="2">
        <v>49770</v>
      </c>
      <c r="B1131" t="s">
        <v>11</v>
      </c>
      <c r="C1131" s="3">
        <v>16.899999999999999</v>
      </c>
      <c r="D1131" s="3">
        <v>18.2</v>
      </c>
      <c r="E1131">
        <f t="shared" si="17"/>
        <v>3.0757999999999996</v>
      </c>
    </row>
    <row r="1132" spans="1:5" x14ac:dyDescent="0.25">
      <c r="A1132" s="2">
        <v>49771</v>
      </c>
      <c r="B1132" t="s">
        <v>22</v>
      </c>
      <c r="C1132" s="3">
        <v>28</v>
      </c>
      <c r="D1132" s="3">
        <v>0</v>
      </c>
      <c r="E1132">
        <f t="shared" si="17"/>
        <v>0</v>
      </c>
    </row>
    <row r="1133" spans="1:5" x14ac:dyDescent="0.25">
      <c r="A1133" s="2">
        <v>49772</v>
      </c>
      <c r="B1133" t="s">
        <v>10</v>
      </c>
      <c r="C1133" s="3">
        <v>13.5</v>
      </c>
      <c r="D1133" s="3">
        <v>3.7</v>
      </c>
      <c r="E1133">
        <f t="shared" si="17"/>
        <v>0.49950000000000006</v>
      </c>
    </row>
    <row r="1134" spans="1:5" x14ac:dyDescent="0.25">
      <c r="A1134" s="2">
        <v>49773</v>
      </c>
      <c r="B1134" t="s">
        <v>19</v>
      </c>
      <c r="C1134" s="3">
        <v>13.4</v>
      </c>
      <c r="D1134" s="3">
        <v>22.5</v>
      </c>
      <c r="E1134">
        <f t="shared" si="17"/>
        <v>3.0150000000000001</v>
      </c>
    </row>
    <row r="1135" spans="1:5" x14ac:dyDescent="0.25">
      <c r="A1135" s="2">
        <v>49774</v>
      </c>
      <c r="B1135" t="s">
        <v>6</v>
      </c>
      <c r="C1135" s="3">
        <v>19.899999999999999</v>
      </c>
      <c r="D1135" s="3">
        <v>11.6</v>
      </c>
      <c r="E1135">
        <f t="shared" si="17"/>
        <v>2.3083999999999998</v>
      </c>
    </row>
    <row r="1136" spans="1:5" x14ac:dyDescent="0.25">
      <c r="A1136" s="2">
        <v>49775</v>
      </c>
      <c r="B1136" t="s">
        <v>7</v>
      </c>
      <c r="C1136" s="3">
        <v>24.2</v>
      </c>
      <c r="D1136" s="3">
        <v>11</v>
      </c>
      <c r="E1136">
        <f t="shared" si="17"/>
        <v>2.6619999999999999</v>
      </c>
    </row>
    <row r="1137" spans="1:5" x14ac:dyDescent="0.25">
      <c r="A1137" s="2">
        <v>49776</v>
      </c>
      <c r="B1137" t="s">
        <v>27</v>
      </c>
      <c r="C1137" s="3">
        <v>20.399999999999999</v>
      </c>
      <c r="D1137" s="3">
        <v>0</v>
      </c>
      <c r="E1137">
        <f t="shared" si="17"/>
        <v>0</v>
      </c>
    </row>
    <row r="1138" spans="1:5" x14ac:dyDescent="0.25">
      <c r="A1138" s="2">
        <v>49777</v>
      </c>
      <c r="B1138" t="s">
        <v>27</v>
      </c>
      <c r="C1138" s="3">
        <v>16.600000000000001</v>
      </c>
      <c r="D1138" s="3">
        <v>3.9</v>
      </c>
      <c r="E1138">
        <f t="shared" si="17"/>
        <v>0.64740000000000009</v>
      </c>
    </row>
    <row r="1139" spans="1:5" x14ac:dyDescent="0.25">
      <c r="A1139" s="2">
        <v>49778</v>
      </c>
      <c r="B1139" t="s">
        <v>33</v>
      </c>
      <c r="C1139" s="3">
        <v>14.3</v>
      </c>
      <c r="D1139" s="3">
        <v>0</v>
      </c>
      <c r="E1139">
        <f t="shared" si="17"/>
        <v>0</v>
      </c>
    </row>
    <row r="1140" spans="1:5" x14ac:dyDescent="0.25">
      <c r="A1140" s="2">
        <v>49779</v>
      </c>
      <c r="B1140" t="s">
        <v>26</v>
      </c>
      <c r="C1140" s="3">
        <v>24.4</v>
      </c>
      <c r="D1140" s="3">
        <v>4.4000000000000004</v>
      </c>
      <c r="E1140">
        <f t="shared" si="17"/>
        <v>1.0736000000000001</v>
      </c>
    </row>
    <row r="1141" spans="1:5" x14ac:dyDescent="0.25">
      <c r="A1141" s="2">
        <v>49780</v>
      </c>
      <c r="B1141" t="s">
        <v>10</v>
      </c>
      <c r="C1141" s="3">
        <v>26.7</v>
      </c>
      <c r="D1141" s="3">
        <v>30.4</v>
      </c>
      <c r="E1141">
        <f t="shared" si="17"/>
        <v>8.1167999999999996</v>
      </c>
    </row>
    <row r="1142" spans="1:5" x14ac:dyDescent="0.25">
      <c r="A1142" s="2">
        <v>49781</v>
      </c>
      <c r="B1142" t="s">
        <v>13</v>
      </c>
      <c r="C1142" s="3">
        <v>20.100000000000001</v>
      </c>
      <c r="D1142" s="3">
        <v>3.1</v>
      </c>
      <c r="E1142">
        <f t="shared" si="17"/>
        <v>0.62309999999999999</v>
      </c>
    </row>
    <row r="1143" spans="1:5" x14ac:dyDescent="0.25">
      <c r="A1143" s="2">
        <v>49782</v>
      </c>
      <c r="B1143" t="s">
        <v>6</v>
      </c>
      <c r="C1143" s="3">
        <v>13.5</v>
      </c>
      <c r="D1143" s="3">
        <v>6.9</v>
      </c>
      <c r="E1143">
        <f t="shared" si="17"/>
        <v>0.93150000000000011</v>
      </c>
    </row>
    <row r="1144" spans="1:5" x14ac:dyDescent="0.25">
      <c r="A1144" s="2">
        <v>49783</v>
      </c>
      <c r="B1144" t="s">
        <v>7</v>
      </c>
      <c r="C1144" s="3">
        <v>18.8</v>
      </c>
      <c r="D1144" s="3">
        <v>21.5</v>
      </c>
      <c r="E1144">
        <f t="shared" si="17"/>
        <v>4.0419999999999998</v>
      </c>
    </row>
    <row r="1145" spans="1:5" x14ac:dyDescent="0.25">
      <c r="A1145" s="2">
        <v>49784</v>
      </c>
      <c r="B1145" t="s">
        <v>19</v>
      </c>
      <c r="C1145" s="3">
        <v>18</v>
      </c>
      <c r="D1145" s="3">
        <v>13.9</v>
      </c>
      <c r="E1145">
        <f t="shared" si="17"/>
        <v>2.5020000000000002</v>
      </c>
    </row>
    <row r="1146" spans="1:5" x14ac:dyDescent="0.25">
      <c r="A1146" s="2">
        <v>49785</v>
      </c>
      <c r="B1146" t="s">
        <v>27</v>
      </c>
      <c r="C1146" s="3">
        <v>16.899999999999999</v>
      </c>
      <c r="D1146" s="3">
        <v>1.8</v>
      </c>
      <c r="E1146">
        <f t="shared" si="17"/>
        <v>0.30420000000000003</v>
      </c>
    </row>
    <row r="1147" spans="1:5" x14ac:dyDescent="0.25">
      <c r="A1147" s="2">
        <v>49786</v>
      </c>
      <c r="B1147" t="s">
        <v>6</v>
      </c>
      <c r="C1147" s="3">
        <v>23.7</v>
      </c>
      <c r="D1147" s="3">
        <v>13</v>
      </c>
      <c r="E1147">
        <f t="shared" si="17"/>
        <v>3.081</v>
      </c>
    </row>
    <row r="1148" spans="1:5" x14ac:dyDescent="0.25">
      <c r="A1148" s="2">
        <v>49787</v>
      </c>
      <c r="B1148" t="s">
        <v>32</v>
      </c>
      <c r="C1148" s="3">
        <v>17.600000000000001</v>
      </c>
      <c r="D1148" s="3">
        <v>0.6</v>
      </c>
      <c r="E1148">
        <f t="shared" si="17"/>
        <v>0.10560000000000001</v>
      </c>
    </row>
    <row r="1149" spans="1:5" x14ac:dyDescent="0.25">
      <c r="A1149" s="2">
        <v>49788</v>
      </c>
      <c r="B1149" t="s">
        <v>7</v>
      </c>
      <c r="C1149" s="3">
        <v>29.1</v>
      </c>
      <c r="D1149" s="3">
        <v>8.3000000000000007</v>
      </c>
      <c r="E1149">
        <f t="shared" si="17"/>
        <v>2.4153000000000002</v>
      </c>
    </row>
    <row r="1150" spans="1:5" x14ac:dyDescent="0.25">
      <c r="A1150" s="2">
        <v>49789</v>
      </c>
      <c r="B1150" t="s">
        <v>9</v>
      </c>
      <c r="C1150" s="3">
        <v>26.8</v>
      </c>
      <c r="D1150" s="3">
        <v>11.2</v>
      </c>
      <c r="E1150">
        <f t="shared" si="17"/>
        <v>3.0015999999999998</v>
      </c>
    </row>
    <row r="1151" spans="1:5" x14ac:dyDescent="0.25">
      <c r="A1151" s="2">
        <v>49790</v>
      </c>
      <c r="B1151" t="s">
        <v>18</v>
      </c>
      <c r="C1151" s="3">
        <v>10.5</v>
      </c>
      <c r="D1151" s="3">
        <v>0</v>
      </c>
      <c r="E1151">
        <f t="shared" si="17"/>
        <v>0</v>
      </c>
    </row>
    <row r="1152" spans="1:5" x14ac:dyDescent="0.25">
      <c r="A1152" s="2">
        <v>49791</v>
      </c>
      <c r="B1152" t="s">
        <v>11</v>
      </c>
      <c r="C1152" s="3">
        <v>13.5</v>
      </c>
      <c r="D1152" s="3">
        <v>0</v>
      </c>
      <c r="E1152">
        <f t="shared" si="17"/>
        <v>0</v>
      </c>
    </row>
    <row r="1153" spans="1:5" x14ac:dyDescent="0.25">
      <c r="A1153" s="2">
        <v>49792</v>
      </c>
      <c r="B1153" t="s">
        <v>10</v>
      </c>
      <c r="C1153" s="3">
        <v>14</v>
      </c>
      <c r="D1153" s="3">
        <v>22</v>
      </c>
      <c r="E1153">
        <f t="shared" si="17"/>
        <v>3.08</v>
      </c>
    </row>
    <row r="1154" spans="1:5" x14ac:dyDescent="0.25">
      <c r="A1154" s="2">
        <v>49793</v>
      </c>
      <c r="B1154" t="s">
        <v>11</v>
      </c>
      <c r="C1154" s="3">
        <v>26.7</v>
      </c>
      <c r="D1154" s="3">
        <v>8</v>
      </c>
      <c r="E1154">
        <f t="shared" si="17"/>
        <v>2.1360000000000001</v>
      </c>
    </row>
    <row r="1155" spans="1:5" x14ac:dyDescent="0.25">
      <c r="A1155" s="2">
        <v>49794</v>
      </c>
      <c r="B1155" t="s">
        <v>26</v>
      </c>
      <c r="C1155" s="3">
        <v>11.2</v>
      </c>
      <c r="D1155" s="3">
        <v>6.1</v>
      </c>
      <c r="E1155">
        <f t="shared" si="17"/>
        <v>0.68319999999999992</v>
      </c>
    </row>
    <row r="1156" spans="1:5" x14ac:dyDescent="0.25">
      <c r="A1156" s="2">
        <v>49795</v>
      </c>
      <c r="B1156" t="s">
        <v>27</v>
      </c>
      <c r="C1156" s="3">
        <v>24.7</v>
      </c>
      <c r="D1156" s="3">
        <v>0</v>
      </c>
      <c r="E1156">
        <f t="shared" ref="E1156:E1219" si="18">C1156*(D1156/100)</f>
        <v>0</v>
      </c>
    </row>
    <row r="1157" spans="1:5" x14ac:dyDescent="0.25">
      <c r="A1157" s="2">
        <v>49796</v>
      </c>
      <c r="B1157" t="s">
        <v>29</v>
      </c>
      <c r="C1157" s="3">
        <v>27.2</v>
      </c>
      <c r="D1157" s="3">
        <v>0.3</v>
      </c>
      <c r="E1157">
        <f t="shared" si="18"/>
        <v>8.1600000000000006E-2</v>
      </c>
    </row>
    <row r="1158" spans="1:5" x14ac:dyDescent="0.25">
      <c r="A1158" s="2">
        <v>49797</v>
      </c>
      <c r="B1158" t="s">
        <v>30</v>
      </c>
      <c r="C1158" s="3">
        <v>11</v>
      </c>
      <c r="D1158" s="3">
        <v>0</v>
      </c>
      <c r="E1158">
        <f t="shared" si="18"/>
        <v>0</v>
      </c>
    </row>
    <row r="1159" spans="1:5" x14ac:dyDescent="0.25">
      <c r="A1159" s="2">
        <v>49798</v>
      </c>
      <c r="B1159" t="s">
        <v>12</v>
      </c>
      <c r="C1159" s="3">
        <v>10.9</v>
      </c>
      <c r="D1159" s="3">
        <v>4.4000000000000004</v>
      </c>
      <c r="E1159">
        <f t="shared" si="18"/>
        <v>0.47960000000000008</v>
      </c>
    </row>
    <row r="1160" spans="1:5" x14ac:dyDescent="0.25">
      <c r="A1160" s="2">
        <v>49799</v>
      </c>
      <c r="B1160" t="s">
        <v>7</v>
      </c>
      <c r="C1160" s="3">
        <v>27.4</v>
      </c>
      <c r="D1160" s="3">
        <v>6</v>
      </c>
      <c r="E1160">
        <f t="shared" si="18"/>
        <v>1.6439999999999999</v>
      </c>
    </row>
    <row r="1161" spans="1:5" x14ac:dyDescent="0.25">
      <c r="A1161" s="2">
        <v>49800</v>
      </c>
      <c r="B1161" t="s">
        <v>6</v>
      </c>
      <c r="C1161" s="3">
        <v>20</v>
      </c>
      <c r="D1161" s="3">
        <v>7.6</v>
      </c>
      <c r="E1161">
        <f t="shared" si="18"/>
        <v>1.52</v>
      </c>
    </row>
    <row r="1162" spans="1:5" x14ac:dyDescent="0.25">
      <c r="A1162" s="2">
        <v>49801</v>
      </c>
      <c r="B1162" t="s">
        <v>18</v>
      </c>
      <c r="C1162" s="3">
        <v>23.5</v>
      </c>
      <c r="D1162" s="3">
        <v>2.5</v>
      </c>
      <c r="E1162">
        <f t="shared" si="18"/>
        <v>0.58750000000000002</v>
      </c>
    </row>
    <row r="1163" spans="1:5" x14ac:dyDescent="0.25">
      <c r="A1163" s="2">
        <v>49802</v>
      </c>
      <c r="B1163" t="s">
        <v>11</v>
      </c>
      <c r="C1163" s="3">
        <v>28.5</v>
      </c>
      <c r="D1163" s="3">
        <v>0</v>
      </c>
      <c r="E1163">
        <f t="shared" si="18"/>
        <v>0</v>
      </c>
    </row>
    <row r="1164" spans="1:5" x14ac:dyDescent="0.25">
      <c r="A1164" s="2">
        <v>49803</v>
      </c>
      <c r="B1164" t="s">
        <v>27</v>
      </c>
      <c r="C1164" s="3">
        <v>10.8</v>
      </c>
      <c r="D1164" s="3">
        <v>5.8</v>
      </c>
      <c r="E1164">
        <f t="shared" si="18"/>
        <v>0.62639999999999996</v>
      </c>
    </row>
    <row r="1165" spans="1:5" x14ac:dyDescent="0.25">
      <c r="A1165" s="2">
        <v>49804</v>
      </c>
      <c r="B1165" t="s">
        <v>15</v>
      </c>
      <c r="C1165" s="3">
        <v>18.899999999999999</v>
      </c>
      <c r="D1165" s="3">
        <v>9.5</v>
      </c>
      <c r="E1165">
        <f t="shared" si="18"/>
        <v>1.7954999999999999</v>
      </c>
    </row>
    <row r="1166" spans="1:5" x14ac:dyDescent="0.25">
      <c r="A1166" s="2">
        <v>49805</v>
      </c>
      <c r="B1166" t="s">
        <v>13</v>
      </c>
      <c r="C1166" s="3">
        <v>24</v>
      </c>
      <c r="D1166" s="3">
        <v>4</v>
      </c>
      <c r="E1166">
        <f t="shared" si="18"/>
        <v>0.96</v>
      </c>
    </row>
    <row r="1167" spans="1:5" x14ac:dyDescent="0.25">
      <c r="A1167" s="2">
        <v>49806</v>
      </c>
      <c r="B1167" t="s">
        <v>12</v>
      </c>
      <c r="C1167" s="3">
        <v>12.7</v>
      </c>
      <c r="D1167" s="3">
        <v>3</v>
      </c>
      <c r="E1167">
        <f t="shared" si="18"/>
        <v>0.38099999999999995</v>
      </c>
    </row>
    <row r="1168" spans="1:5" x14ac:dyDescent="0.25">
      <c r="A1168" s="2">
        <v>49807</v>
      </c>
      <c r="B1168" t="s">
        <v>7</v>
      </c>
      <c r="C1168" s="3">
        <v>13.4</v>
      </c>
      <c r="D1168" s="3">
        <v>6.2</v>
      </c>
      <c r="E1168">
        <f t="shared" si="18"/>
        <v>0.83079999999999998</v>
      </c>
    </row>
    <row r="1169" spans="1:5" x14ac:dyDescent="0.25">
      <c r="A1169" s="2">
        <v>49808</v>
      </c>
      <c r="B1169" t="s">
        <v>10</v>
      </c>
      <c r="C1169" s="3">
        <v>15.9</v>
      </c>
      <c r="D1169" s="3">
        <v>0</v>
      </c>
      <c r="E1169">
        <f t="shared" si="18"/>
        <v>0</v>
      </c>
    </row>
    <row r="1170" spans="1:5" x14ac:dyDescent="0.25">
      <c r="A1170" s="2">
        <v>49809</v>
      </c>
      <c r="B1170" t="s">
        <v>11</v>
      </c>
      <c r="C1170" s="3">
        <v>19.399999999999999</v>
      </c>
      <c r="D1170" s="3">
        <v>21.2</v>
      </c>
      <c r="E1170">
        <f t="shared" si="18"/>
        <v>4.1128</v>
      </c>
    </row>
    <row r="1171" spans="1:5" x14ac:dyDescent="0.25">
      <c r="A1171" s="2">
        <v>49810</v>
      </c>
      <c r="B1171" t="s">
        <v>15</v>
      </c>
      <c r="C1171" s="3">
        <v>16.3</v>
      </c>
      <c r="D1171" s="3">
        <v>17.600000000000001</v>
      </c>
      <c r="E1171">
        <f t="shared" si="18"/>
        <v>2.8688000000000002</v>
      </c>
    </row>
    <row r="1172" spans="1:5" x14ac:dyDescent="0.25">
      <c r="A1172" s="2">
        <v>49811</v>
      </c>
      <c r="B1172" t="s">
        <v>11</v>
      </c>
      <c r="C1172" s="3">
        <v>28</v>
      </c>
      <c r="D1172" s="3">
        <v>20.399999999999999</v>
      </c>
      <c r="E1172">
        <f t="shared" si="18"/>
        <v>5.7119999999999997</v>
      </c>
    </row>
    <row r="1173" spans="1:5" x14ac:dyDescent="0.25">
      <c r="A1173" s="2">
        <v>49812</v>
      </c>
      <c r="B1173" t="s">
        <v>12</v>
      </c>
      <c r="C1173" s="3">
        <v>19</v>
      </c>
      <c r="D1173" s="3">
        <v>5.2</v>
      </c>
      <c r="E1173">
        <f t="shared" si="18"/>
        <v>0.9880000000000001</v>
      </c>
    </row>
    <row r="1174" spans="1:5" x14ac:dyDescent="0.25">
      <c r="A1174" s="2">
        <v>49813</v>
      </c>
      <c r="B1174" t="s">
        <v>27</v>
      </c>
      <c r="C1174" s="3">
        <v>24.1</v>
      </c>
      <c r="D1174" s="3">
        <v>4.8</v>
      </c>
      <c r="E1174">
        <f t="shared" si="18"/>
        <v>1.1568000000000001</v>
      </c>
    </row>
    <row r="1175" spans="1:5" x14ac:dyDescent="0.25">
      <c r="A1175" s="2">
        <v>49814</v>
      </c>
      <c r="B1175" t="s">
        <v>10</v>
      </c>
      <c r="C1175" s="3">
        <v>15.2</v>
      </c>
      <c r="D1175" s="3">
        <v>25.7</v>
      </c>
      <c r="E1175">
        <f t="shared" si="18"/>
        <v>3.9064000000000001</v>
      </c>
    </row>
    <row r="1176" spans="1:5" x14ac:dyDescent="0.25">
      <c r="A1176" s="2">
        <v>49815</v>
      </c>
      <c r="B1176" t="s">
        <v>11</v>
      </c>
      <c r="C1176" s="3">
        <v>16.3</v>
      </c>
      <c r="D1176" s="3">
        <v>21</v>
      </c>
      <c r="E1176">
        <f t="shared" si="18"/>
        <v>3.423</v>
      </c>
    </row>
    <row r="1177" spans="1:5" x14ac:dyDescent="0.25">
      <c r="A1177" s="2">
        <v>49816</v>
      </c>
      <c r="B1177" t="s">
        <v>7</v>
      </c>
      <c r="C1177" s="3">
        <v>26.9</v>
      </c>
      <c r="D1177" s="3">
        <v>0</v>
      </c>
      <c r="E1177">
        <f t="shared" si="18"/>
        <v>0</v>
      </c>
    </row>
    <row r="1178" spans="1:5" x14ac:dyDescent="0.25">
      <c r="A1178" s="2">
        <v>49817</v>
      </c>
      <c r="B1178" t="s">
        <v>9</v>
      </c>
      <c r="C1178" s="3">
        <v>25</v>
      </c>
      <c r="D1178" s="3">
        <v>0.5</v>
      </c>
      <c r="E1178">
        <f t="shared" si="18"/>
        <v>0.125</v>
      </c>
    </row>
    <row r="1179" spans="1:5" x14ac:dyDescent="0.25">
      <c r="A1179" s="2">
        <v>49818</v>
      </c>
      <c r="B1179" t="s">
        <v>17</v>
      </c>
      <c r="C1179" s="3">
        <v>25.1</v>
      </c>
      <c r="D1179" s="3">
        <v>5.2</v>
      </c>
      <c r="E1179">
        <f t="shared" si="18"/>
        <v>1.3052000000000001</v>
      </c>
    </row>
    <row r="1180" spans="1:5" x14ac:dyDescent="0.25">
      <c r="A1180" s="2">
        <v>49819</v>
      </c>
      <c r="B1180" t="s">
        <v>12</v>
      </c>
      <c r="C1180" s="3">
        <v>29.2</v>
      </c>
      <c r="D1180" s="3">
        <v>7.1</v>
      </c>
      <c r="E1180">
        <f t="shared" si="18"/>
        <v>2.0731999999999999</v>
      </c>
    </row>
    <row r="1181" spans="1:5" x14ac:dyDescent="0.25">
      <c r="A1181" s="2">
        <v>49820</v>
      </c>
      <c r="B1181" t="s">
        <v>13</v>
      </c>
      <c r="C1181" s="3">
        <v>18.100000000000001</v>
      </c>
      <c r="D1181" s="3">
        <v>5.0999999999999996</v>
      </c>
      <c r="E1181">
        <f t="shared" si="18"/>
        <v>0.92310000000000003</v>
      </c>
    </row>
    <row r="1182" spans="1:5" x14ac:dyDescent="0.25">
      <c r="A1182" s="2">
        <v>49821</v>
      </c>
      <c r="B1182" t="s">
        <v>11</v>
      </c>
      <c r="C1182" s="3">
        <v>12.5</v>
      </c>
      <c r="D1182" s="3">
        <v>0</v>
      </c>
      <c r="E1182">
        <f t="shared" si="18"/>
        <v>0</v>
      </c>
    </row>
    <row r="1183" spans="1:5" x14ac:dyDescent="0.25">
      <c r="A1183" s="2">
        <v>49822</v>
      </c>
      <c r="B1183" t="s">
        <v>11</v>
      </c>
      <c r="C1183" s="3">
        <v>19.100000000000001</v>
      </c>
      <c r="D1183" s="3">
        <v>0.3</v>
      </c>
      <c r="E1183">
        <f t="shared" si="18"/>
        <v>5.7300000000000004E-2</v>
      </c>
    </row>
    <row r="1184" spans="1:5" x14ac:dyDescent="0.25">
      <c r="A1184" s="2">
        <v>49823</v>
      </c>
      <c r="B1184" t="s">
        <v>19</v>
      </c>
      <c r="C1184" s="3">
        <v>27.4</v>
      </c>
      <c r="D1184" s="3">
        <v>0</v>
      </c>
      <c r="E1184">
        <f t="shared" si="18"/>
        <v>0</v>
      </c>
    </row>
    <row r="1185" spans="1:5" x14ac:dyDescent="0.25">
      <c r="A1185" s="2">
        <v>49824</v>
      </c>
      <c r="B1185" t="s">
        <v>7</v>
      </c>
      <c r="C1185" s="3">
        <v>21.1</v>
      </c>
      <c r="D1185" s="3">
        <v>10.4</v>
      </c>
      <c r="E1185">
        <f t="shared" si="18"/>
        <v>2.1944000000000004</v>
      </c>
    </row>
    <row r="1186" spans="1:5" x14ac:dyDescent="0.25">
      <c r="A1186" s="2">
        <v>49825</v>
      </c>
      <c r="B1186" t="s">
        <v>27</v>
      </c>
      <c r="C1186" s="3">
        <v>13.4</v>
      </c>
      <c r="D1186" s="3">
        <v>0</v>
      </c>
      <c r="E1186">
        <f t="shared" si="18"/>
        <v>0</v>
      </c>
    </row>
    <row r="1187" spans="1:5" x14ac:dyDescent="0.25">
      <c r="A1187" s="2">
        <v>49826</v>
      </c>
      <c r="B1187" t="s">
        <v>5</v>
      </c>
      <c r="C1187" s="3">
        <v>11.9</v>
      </c>
      <c r="D1187" s="3">
        <v>7.3</v>
      </c>
      <c r="E1187">
        <f t="shared" si="18"/>
        <v>0.86869999999999992</v>
      </c>
    </row>
    <row r="1188" spans="1:5" x14ac:dyDescent="0.25">
      <c r="A1188" s="2">
        <v>49827</v>
      </c>
      <c r="B1188" t="s">
        <v>13</v>
      </c>
      <c r="C1188" s="3">
        <v>20.399999999999999</v>
      </c>
      <c r="D1188" s="3">
        <v>4.3</v>
      </c>
      <c r="E1188">
        <f t="shared" si="18"/>
        <v>0.87719999999999987</v>
      </c>
    </row>
    <row r="1189" spans="1:5" x14ac:dyDescent="0.25">
      <c r="A1189" s="2">
        <v>49828</v>
      </c>
      <c r="B1189" t="s">
        <v>7</v>
      </c>
      <c r="C1189" s="3">
        <v>29.5</v>
      </c>
      <c r="D1189" s="3">
        <v>18.600000000000001</v>
      </c>
      <c r="E1189">
        <f t="shared" si="18"/>
        <v>5.487000000000001</v>
      </c>
    </row>
    <row r="1190" spans="1:5" x14ac:dyDescent="0.25">
      <c r="A1190" s="2">
        <v>49829</v>
      </c>
      <c r="B1190" t="s">
        <v>12</v>
      </c>
      <c r="C1190" s="3">
        <v>24.1</v>
      </c>
      <c r="D1190" s="3">
        <v>5</v>
      </c>
      <c r="E1190">
        <f t="shared" si="18"/>
        <v>1.2050000000000001</v>
      </c>
    </row>
    <row r="1191" spans="1:5" x14ac:dyDescent="0.25">
      <c r="A1191" s="2">
        <v>49830</v>
      </c>
      <c r="B1191" t="s">
        <v>14</v>
      </c>
      <c r="C1191" s="3">
        <v>11.5</v>
      </c>
      <c r="D1191" s="3">
        <v>3.6</v>
      </c>
      <c r="E1191">
        <f t="shared" si="18"/>
        <v>0.41400000000000003</v>
      </c>
    </row>
    <row r="1192" spans="1:5" x14ac:dyDescent="0.25">
      <c r="A1192" s="2">
        <v>49831</v>
      </c>
      <c r="B1192" t="s">
        <v>25</v>
      </c>
      <c r="C1192" s="3">
        <v>21.2</v>
      </c>
      <c r="D1192" s="3">
        <v>1.8</v>
      </c>
      <c r="E1192">
        <f t="shared" si="18"/>
        <v>0.38160000000000005</v>
      </c>
    </row>
    <row r="1193" spans="1:5" x14ac:dyDescent="0.25">
      <c r="A1193" s="2">
        <v>49832</v>
      </c>
      <c r="B1193" t="s">
        <v>10</v>
      </c>
      <c r="C1193" s="3">
        <v>22.2</v>
      </c>
      <c r="D1193" s="3">
        <v>40.299999999999997</v>
      </c>
      <c r="E1193">
        <f t="shared" si="18"/>
        <v>8.9465999999999983</v>
      </c>
    </row>
    <row r="1194" spans="1:5" x14ac:dyDescent="0.25">
      <c r="A1194" s="2">
        <v>49833</v>
      </c>
      <c r="B1194" t="s">
        <v>10</v>
      </c>
      <c r="C1194" s="3">
        <v>14.6</v>
      </c>
      <c r="D1194" s="3">
        <v>2.6</v>
      </c>
      <c r="E1194">
        <f t="shared" si="18"/>
        <v>0.37960000000000005</v>
      </c>
    </row>
    <row r="1195" spans="1:5" x14ac:dyDescent="0.25">
      <c r="A1195" s="2">
        <v>49834</v>
      </c>
      <c r="B1195" t="s">
        <v>13</v>
      </c>
      <c r="C1195" s="3">
        <v>23.3</v>
      </c>
      <c r="D1195" s="3">
        <v>8.1</v>
      </c>
      <c r="E1195">
        <f t="shared" si="18"/>
        <v>1.8873000000000002</v>
      </c>
    </row>
    <row r="1196" spans="1:5" x14ac:dyDescent="0.25">
      <c r="A1196" s="2">
        <v>49835</v>
      </c>
      <c r="B1196" t="s">
        <v>13</v>
      </c>
      <c r="C1196" s="3">
        <v>16.2</v>
      </c>
      <c r="D1196" s="3">
        <v>10.4</v>
      </c>
      <c r="E1196">
        <f t="shared" si="18"/>
        <v>1.6848000000000001</v>
      </c>
    </row>
    <row r="1197" spans="1:5" x14ac:dyDescent="0.25">
      <c r="A1197" s="2">
        <v>49836</v>
      </c>
      <c r="B1197" t="s">
        <v>10</v>
      </c>
      <c r="C1197" s="3">
        <v>25.9</v>
      </c>
      <c r="D1197" s="3">
        <v>0</v>
      </c>
      <c r="E1197">
        <f t="shared" si="18"/>
        <v>0</v>
      </c>
    </row>
    <row r="1198" spans="1:5" x14ac:dyDescent="0.25">
      <c r="A1198" s="2">
        <v>49837</v>
      </c>
      <c r="B1198" t="s">
        <v>5</v>
      </c>
      <c r="C1198" s="3">
        <v>14.6</v>
      </c>
      <c r="D1198" s="3">
        <v>7</v>
      </c>
      <c r="E1198">
        <f t="shared" si="18"/>
        <v>1.022</v>
      </c>
    </row>
    <row r="1199" spans="1:5" x14ac:dyDescent="0.25">
      <c r="A1199" s="2">
        <v>49838</v>
      </c>
      <c r="B1199" t="s">
        <v>18</v>
      </c>
      <c r="C1199" s="3">
        <v>15.1</v>
      </c>
      <c r="D1199" s="3">
        <v>11.7</v>
      </c>
      <c r="E1199">
        <f t="shared" si="18"/>
        <v>1.7666999999999999</v>
      </c>
    </row>
    <row r="1200" spans="1:5" x14ac:dyDescent="0.25">
      <c r="A1200" s="2">
        <v>49839</v>
      </c>
      <c r="B1200" t="s">
        <v>19</v>
      </c>
      <c r="C1200" s="3">
        <v>14.1</v>
      </c>
      <c r="D1200" s="3">
        <v>6.5</v>
      </c>
      <c r="E1200">
        <f t="shared" si="18"/>
        <v>0.91649999999999998</v>
      </c>
    </row>
    <row r="1201" spans="1:5" x14ac:dyDescent="0.25">
      <c r="A1201" s="2">
        <v>49840</v>
      </c>
      <c r="B1201" t="s">
        <v>27</v>
      </c>
      <c r="C1201" s="3">
        <v>22.1</v>
      </c>
      <c r="D1201" s="3">
        <v>1.8</v>
      </c>
      <c r="E1201">
        <f t="shared" si="18"/>
        <v>0.3978000000000001</v>
      </c>
    </row>
    <row r="1202" spans="1:5" x14ac:dyDescent="0.25">
      <c r="A1202" s="2">
        <v>49841</v>
      </c>
      <c r="B1202" t="s">
        <v>11</v>
      </c>
      <c r="C1202" s="3">
        <v>27.2</v>
      </c>
      <c r="D1202" s="3">
        <v>21.9</v>
      </c>
      <c r="E1202">
        <f t="shared" si="18"/>
        <v>5.9567999999999994</v>
      </c>
    </row>
    <row r="1203" spans="1:5" x14ac:dyDescent="0.25">
      <c r="A1203" s="2">
        <v>49842</v>
      </c>
      <c r="B1203" t="s">
        <v>6</v>
      </c>
      <c r="C1203" s="3">
        <v>10.8</v>
      </c>
      <c r="D1203" s="3">
        <v>0</v>
      </c>
      <c r="E1203">
        <f t="shared" si="18"/>
        <v>0</v>
      </c>
    </row>
    <row r="1204" spans="1:5" x14ac:dyDescent="0.25">
      <c r="A1204" s="2">
        <v>49843</v>
      </c>
      <c r="B1204" t="s">
        <v>7</v>
      </c>
      <c r="C1204" s="3">
        <v>24.6</v>
      </c>
      <c r="D1204" s="3">
        <v>0</v>
      </c>
      <c r="E1204">
        <f t="shared" si="18"/>
        <v>0</v>
      </c>
    </row>
    <row r="1205" spans="1:5" x14ac:dyDescent="0.25">
      <c r="A1205" s="2">
        <v>49844</v>
      </c>
      <c r="B1205" t="s">
        <v>10</v>
      </c>
      <c r="C1205" s="3">
        <v>27.8</v>
      </c>
      <c r="D1205" s="3">
        <v>26.3</v>
      </c>
      <c r="E1205">
        <f t="shared" si="18"/>
        <v>7.3114000000000008</v>
      </c>
    </row>
    <row r="1206" spans="1:5" x14ac:dyDescent="0.25">
      <c r="A1206" s="2">
        <v>49845</v>
      </c>
      <c r="B1206" t="s">
        <v>14</v>
      </c>
      <c r="C1206" s="3">
        <v>12.9</v>
      </c>
      <c r="D1206" s="3">
        <v>2.8</v>
      </c>
      <c r="E1206">
        <f t="shared" si="18"/>
        <v>0.36119999999999997</v>
      </c>
    </row>
    <row r="1207" spans="1:5" x14ac:dyDescent="0.25">
      <c r="A1207" s="2">
        <v>49846</v>
      </c>
      <c r="B1207" t="s">
        <v>13</v>
      </c>
      <c r="C1207" s="3">
        <v>13.9</v>
      </c>
      <c r="D1207" s="3">
        <v>0.6</v>
      </c>
      <c r="E1207">
        <f t="shared" si="18"/>
        <v>8.3400000000000002E-2</v>
      </c>
    </row>
    <row r="1208" spans="1:5" x14ac:dyDescent="0.25">
      <c r="A1208" s="2">
        <v>49847</v>
      </c>
      <c r="B1208" t="s">
        <v>29</v>
      </c>
      <c r="C1208" s="3">
        <v>27.6</v>
      </c>
      <c r="D1208" s="3">
        <v>0.6</v>
      </c>
      <c r="E1208">
        <f t="shared" si="18"/>
        <v>0.16560000000000002</v>
      </c>
    </row>
    <row r="1209" spans="1:5" x14ac:dyDescent="0.25">
      <c r="A1209" s="2">
        <v>49848</v>
      </c>
      <c r="B1209" t="s">
        <v>11</v>
      </c>
      <c r="C1209" s="3">
        <v>18.600000000000001</v>
      </c>
      <c r="D1209" s="3">
        <v>21.5</v>
      </c>
      <c r="E1209">
        <f t="shared" si="18"/>
        <v>3.9990000000000001</v>
      </c>
    </row>
    <row r="1210" spans="1:5" x14ac:dyDescent="0.25">
      <c r="A1210" s="2">
        <v>49849</v>
      </c>
      <c r="B1210" t="s">
        <v>6</v>
      </c>
      <c r="C1210" s="3">
        <v>17.8</v>
      </c>
      <c r="D1210" s="3">
        <v>0</v>
      </c>
      <c r="E1210">
        <f t="shared" si="18"/>
        <v>0</v>
      </c>
    </row>
    <row r="1211" spans="1:5" x14ac:dyDescent="0.25">
      <c r="A1211" s="2">
        <v>49850</v>
      </c>
      <c r="B1211" t="s">
        <v>15</v>
      </c>
      <c r="C1211" s="3">
        <v>20.8</v>
      </c>
      <c r="D1211" s="3">
        <v>8.5</v>
      </c>
      <c r="E1211">
        <f t="shared" si="18"/>
        <v>1.7680000000000002</v>
      </c>
    </row>
    <row r="1212" spans="1:5" x14ac:dyDescent="0.25">
      <c r="A1212" s="2">
        <v>49851</v>
      </c>
      <c r="B1212" t="s">
        <v>22</v>
      </c>
      <c r="C1212" s="3">
        <v>16.399999999999999</v>
      </c>
      <c r="D1212" s="3">
        <v>6.8</v>
      </c>
      <c r="E1212">
        <f t="shared" si="18"/>
        <v>1.1152</v>
      </c>
    </row>
    <row r="1213" spans="1:5" x14ac:dyDescent="0.25">
      <c r="A1213" s="2">
        <v>49852</v>
      </c>
      <c r="B1213" t="s">
        <v>27</v>
      </c>
      <c r="C1213" s="3">
        <v>14.6</v>
      </c>
      <c r="D1213" s="3">
        <v>0</v>
      </c>
      <c r="E1213">
        <f t="shared" si="18"/>
        <v>0</v>
      </c>
    </row>
    <row r="1214" spans="1:5" x14ac:dyDescent="0.25">
      <c r="A1214" s="2">
        <v>49853</v>
      </c>
      <c r="B1214" t="s">
        <v>9</v>
      </c>
      <c r="C1214" s="3">
        <v>27.1</v>
      </c>
      <c r="D1214" s="3">
        <v>1.2</v>
      </c>
      <c r="E1214">
        <f t="shared" si="18"/>
        <v>0.32520000000000004</v>
      </c>
    </row>
    <row r="1215" spans="1:5" x14ac:dyDescent="0.25">
      <c r="A1215" s="2">
        <v>49854</v>
      </c>
      <c r="B1215" t="s">
        <v>10</v>
      </c>
      <c r="C1215" s="3">
        <v>18.3</v>
      </c>
      <c r="D1215" s="3">
        <v>3.7</v>
      </c>
      <c r="E1215">
        <f t="shared" si="18"/>
        <v>0.67710000000000015</v>
      </c>
    </row>
    <row r="1216" spans="1:5" x14ac:dyDescent="0.25">
      <c r="A1216" s="2">
        <v>49855</v>
      </c>
      <c r="B1216" t="s">
        <v>29</v>
      </c>
      <c r="C1216" s="3">
        <v>27.1</v>
      </c>
      <c r="D1216" s="3">
        <v>0.2</v>
      </c>
      <c r="E1216">
        <f t="shared" si="18"/>
        <v>5.4200000000000005E-2</v>
      </c>
    </row>
    <row r="1217" spans="1:5" x14ac:dyDescent="0.25">
      <c r="A1217" s="2">
        <v>49856</v>
      </c>
      <c r="B1217" t="s">
        <v>15</v>
      </c>
      <c r="C1217" s="3">
        <v>12.9</v>
      </c>
      <c r="D1217" s="3">
        <v>10.199999999999999</v>
      </c>
      <c r="E1217">
        <f t="shared" si="18"/>
        <v>1.3157999999999999</v>
      </c>
    </row>
    <row r="1218" spans="1:5" x14ac:dyDescent="0.25">
      <c r="A1218" s="2">
        <v>49857</v>
      </c>
      <c r="B1218" t="s">
        <v>19</v>
      </c>
      <c r="C1218" s="3">
        <v>19.100000000000001</v>
      </c>
      <c r="D1218" s="3">
        <v>19.600000000000001</v>
      </c>
      <c r="E1218">
        <f t="shared" si="18"/>
        <v>3.7436000000000003</v>
      </c>
    </row>
    <row r="1219" spans="1:5" x14ac:dyDescent="0.25">
      <c r="A1219" s="2">
        <v>49858</v>
      </c>
      <c r="B1219" t="s">
        <v>6</v>
      </c>
      <c r="C1219" s="3">
        <v>19.2</v>
      </c>
      <c r="D1219" s="3">
        <v>3.6</v>
      </c>
      <c r="E1219">
        <f t="shared" si="18"/>
        <v>0.69120000000000004</v>
      </c>
    </row>
    <row r="1220" spans="1:5" x14ac:dyDescent="0.25">
      <c r="A1220" s="2">
        <v>49859</v>
      </c>
      <c r="B1220" t="s">
        <v>9</v>
      </c>
      <c r="C1220" s="3">
        <v>25.2</v>
      </c>
      <c r="D1220" s="3">
        <v>0</v>
      </c>
      <c r="E1220">
        <f t="shared" ref="E1220:E1283" si="19">C1220*(D1220/100)</f>
        <v>0</v>
      </c>
    </row>
    <row r="1221" spans="1:5" x14ac:dyDescent="0.25">
      <c r="A1221" s="2">
        <v>49860</v>
      </c>
      <c r="B1221" t="s">
        <v>15</v>
      </c>
      <c r="C1221" s="3">
        <v>13.5</v>
      </c>
      <c r="D1221" s="3">
        <v>6.3</v>
      </c>
      <c r="E1221">
        <f t="shared" si="19"/>
        <v>0.85050000000000003</v>
      </c>
    </row>
    <row r="1222" spans="1:5" x14ac:dyDescent="0.25">
      <c r="A1222" s="2">
        <v>49861</v>
      </c>
      <c r="B1222" t="s">
        <v>12</v>
      </c>
      <c r="C1222" s="3">
        <v>19.2</v>
      </c>
      <c r="D1222" s="3">
        <v>7.7</v>
      </c>
      <c r="E1222">
        <f t="shared" si="19"/>
        <v>1.4783999999999999</v>
      </c>
    </row>
    <row r="1223" spans="1:5" x14ac:dyDescent="0.25">
      <c r="A1223" s="2">
        <v>49862</v>
      </c>
      <c r="B1223" t="s">
        <v>14</v>
      </c>
      <c r="C1223" s="3">
        <v>24.1</v>
      </c>
      <c r="D1223" s="3">
        <v>7.8</v>
      </c>
      <c r="E1223">
        <f t="shared" si="19"/>
        <v>1.8798000000000001</v>
      </c>
    </row>
    <row r="1224" spans="1:5" x14ac:dyDescent="0.25">
      <c r="A1224" s="2">
        <v>49863</v>
      </c>
      <c r="B1224" t="s">
        <v>10</v>
      </c>
      <c r="C1224" s="3">
        <v>17.8</v>
      </c>
      <c r="D1224" s="3">
        <v>13.4</v>
      </c>
      <c r="E1224">
        <f t="shared" si="19"/>
        <v>2.3852000000000002</v>
      </c>
    </row>
    <row r="1225" spans="1:5" x14ac:dyDescent="0.25">
      <c r="A1225" s="2">
        <v>49864</v>
      </c>
      <c r="B1225" t="s">
        <v>7</v>
      </c>
      <c r="C1225" s="3">
        <v>24.7</v>
      </c>
      <c r="D1225" s="3">
        <v>21.1</v>
      </c>
      <c r="E1225">
        <f t="shared" si="19"/>
        <v>5.2117000000000004</v>
      </c>
    </row>
    <row r="1226" spans="1:5" x14ac:dyDescent="0.25">
      <c r="A1226" s="2">
        <v>49865</v>
      </c>
      <c r="B1226" t="s">
        <v>20</v>
      </c>
      <c r="C1226" s="3">
        <v>16.8</v>
      </c>
      <c r="D1226" s="3">
        <v>0</v>
      </c>
      <c r="E1226">
        <f t="shared" si="19"/>
        <v>0</v>
      </c>
    </row>
    <row r="1227" spans="1:5" x14ac:dyDescent="0.25">
      <c r="A1227" s="2">
        <v>49866</v>
      </c>
      <c r="B1227" t="s">
        <v>5</v>
      </c>
      <c r="C1227" s="3">
        <v>10.7</v>
      </c>
      <c r="D1227" s="3">
        <v>3</v>
      </c>
      <c r="E1227">
        <f t="shared" si="19"/>
        <v>0.32099999999999995</v>
      </c>
    </row>
    <row r="1228" spans="1:5" x14ac:dyDescent="0.25">
      <c r="A1228" s="2">
        <v>49867</v>
      </c>
      <c r="B1228" t="s">
        <v>6</v>
      </c>
      <c r="C1228" s="3">
        <v>29.3</v>
      </c>
      <c r="D1228" s="3">
        <v>8.3000000000000007</v>
      </c>
      <c r="E1228">
        <f t="shared" si="19"/>
        <v>2.4319000000000002</v>
      </c>
    </row>
    <row r="1229" spans="1:5" x14ac:dyDescent="0.25">
      <c r="A1229" s="2">
        <v>49868</v>
      </c>
      <c r="B1229" t="s">
        <v>25</v>
      </c>
      <c r="C1229" s="3">
        <v>28.2</v>
      </c>
      <c r="D1229" s="3">
        <v>0</v>
      </c>
      <c r="E1229">
        <f t="shared" si="19"/>
        <v>0</v>
      </c>
    </row>
    <row r="1230" spans="1:5" x14ac:dyDescent="0.25">
      <c r="A1230" s="2">
        <v>49869</v>
      </c>
      <c r="B1230" t="s">
        <v>10</v>
      </c>
      <c r="C1230" s="3">
        <v>17.3</v>
      </c>
      <c r="D1230" s="3">
        <v>33.6</v>
      </c>
      <c r="E1230">
        <f t="shared" si="19"/>
        <v>5.8128000000000002</v>
      </c>
    </row>
    <row r="1231" spans="1:5" x14ac:dyDescent="0.25">
      <c r="A1231" s="2">
        <v>49870</v>
      </c>
      <c r="B1231" t="s">
        <v>6</v>
      </c>
      <c r="C1231" s="3">
        <v>24.6</v>
      </c>
      <c r="D1231" s="3">
        <v>0</v>
      </c>
      <c r="E1231">
        <f t="shared" si="19"/>
        <v>0</v>
      </c>
    </row>
    <row r="1232" spans="1:5" x14ac:dyDescent="0.25">
      <c r="A1232" s="2">
        <v>49871</v>
      </c>
      <c r="B1232" t="s">
        <v>12</v>
      </c>
      <c r="C1232" s="3">
        <v>12.6</v>
      </c>
      <c r="D1232" s="3">
        <v>0.6</v>
      </c>
      <c r="E1232">
        <f t="shared" si="19"/>
        <v>7.5600000000000001E-2</v>
      </c>
    </row>
    <row r="1233" spans="1:5" x14ac:dyDescent="0.25">
      <c r="A1233" s="2">
        <v>49872</v>
      </c>
      <c r="B1233" t="s">
        <v>19</v>
      </c>
      <c r="C1233" s="3">
        <v>27.3</v>
      </c>
      <c r="D1233" s="3">
        <v>0</v>
      </c>
      <c r="E1233">
        <f t="shared" si="19"/>
        <v>0</v>
      </c>
    </row>
    <row r="1234" spans="1:5" x14ac:dyDescent="0.25">
      <c r="A1234" s="2">
        <v>49873</v>
      </c>
      <c r="B1234" t="s">
        <v>8</v>
      </c>
      <c r="C1234" s="3">
        <v>14.4</v>
      </c>
      <c r="D1234" s="3">
        <v>2</v>
      </c>
      <c r="E1234">
        <f t="shared" si="19"/>
        <v>0.28800000000000003</v>
      </c>
    </row>
    <row r="1235" spans="1:5" x14ac:dyDescent="0.25">
      <c r="A1235" s="2">
        <v>49874</v>
      </c>
      <c r="B1235" t="s">
        <v>10</v>
      </c>
      <c r="C1235" s="3">
        <v>11.2</v>
      </c>
      <c r="D1235" s="3">
        <v>32.6</v>
      </c>
      <c r="E1235">
        <f t="shared" si="19"/>
        <v>3.6511999999999998</v>
      </c>
    </row>
    <row r="1236" spans="1:5" x14ac:dyDescent="0.25">
      <c r="A1236" s="2">
        <v>49875</v>
      </c>
      <c r="B1236" t="s">
        <v>19</v>
      </c>
      <c r="C1236" s="3">
        <v>11.4</v>
      </c>
      <c r="D1236" s="3">
        <v>5.5</v>
      </c>
      <c r="E1236">
        <f t="shared" si="19"/>
        <v>0.627</v>
      </c>
    </row>
    <row r="1237" spans="1:5" x14ac:dyDescent="0.25">
      <c r="A1237" s="2">
        <v>49876</v>
      </c>
      <c r="B1237" t="s">
        <v>14</v>
      </c>
      <c r="C1237" s="3">
        <v>22.9</v>
      </c>
      <c r="D1237" s="3">
        <v>0</v>
      </c>
      <c r="E1237">
        <f t="shared" si="19"/>
        <v>0</v>
      </c>
    </row>
    <row r="1238" spans="1:5" x14ac:dyDescent="0.25">
      <c r="A1238" s="2">
        <v>49877</v>
      </c>
      <c r="B1238" t="s">
        <v>7</v>
      </c>
      <c r="C1238" s="3">
        <v>14.3</v>
      </c>
      <c r="D1238" s="3">
        <v>13.2</v>
      </c>
      <c r="E1238">
        <f t="shared" si="19"/>
        <v>1.8876000000000002</v>
      </c>
    </row>
    <row r="1239" spans="1:5" x14ac:dyDescent="0.25">
      <c r="A1239" s="2">
        <v>49878</v>
      </c>
      <c r="B1239" t="s">
        <v>10</v>
      </c>
      <c r="C1239" s="3">
        <v>22.9</v>
      </c>
      <c r="D1239" s="3">
        <v>22.9</v>
      </c>
      <c r="E1239">
        <f t="shared" si="19"/>
        <v>5.2440999999999995</v>
      </c>
    </row>
    <row r="1240" spans="1:5" x14ac:dyDescent="0.25">
      <c r="A1240" s="2">
        <v>49879</v>
      </c>
      <c r="B1240" t="s">
        <v>11</v>
      </c>
      <c r="C1240" s="3">
        <v>11.8</v>
      </c>
      <c r="D1240" s="3">
        <v>0</v>
      </c>
      <c r="E1240">
        <f t="shared" si="19"/>
        <v>0</v>
      </c>
    </row>
    <row r="1241" spans="1:5" x14ac:dyDescent="0.25">
      <c r="A1241" s="2">
        <v>49880</v>
      </c>
      <c r="B1241" t="s">
        <v>18</v>
      </c>
      <c r="C1241" s="3">
        <v>24.5</v>
      </c>
      <c r="D1241" s="3">
        <v>0</v>
      </c>
      <c r="E1241">
        <f t="shared" si="19"/>
        <v>0</v>
      </c>
    </row>
    <row r="1242" spans="1:5" x14ac:dyDescent="0.25">
      <c r="A1242" s="2">
        <v>49881</v>
      </c>
      <c r="B1242" t="s">
        <v>15</v>
      </c>
      <c r="C1242" s="3">
        <v>25.5</v>
      </c>
      <c r="D1242" s="3">
        <v>19.3</v>
      </c>
      <c r="E1242">
        <f t="shared" si="19"/>
        <v>4.9215</v>
      </c>
    </row>
    <row r="1243" spans="1:5" x14ac:dyDescent="0.25">
      <c r="A1243" s="2">
        <v>49882</v>
      </c>
      <c r="B1243" t="s">
        <v>19</v>
      </c>
      <c r="C1243" s="3">
        <v>14.7</v>
      </c>
      <c r="D1243" s="3">
        <v>18.3</v>
      </c>
      <c r="E1243">
        <f t="shared" si="19"/>
        <v>2.6900999999999997</v>
      </c>
    </row>
    <row r="1244" spans="1:5" x14ac:dyDescent="0.25">
      <c r="A1244" s="2">
        <v>49883</v>
      </c>
      <c r="B1244" t="s">
        <v>15</v>
      </c>
      <c r="C1244" s="3">
        <v>28.7</v>
      </c>
      <c r="D1244" s="3">
        <v>0</v>
      </c>
      <c r="E1244">
        <f t="shared" si="19"/>
        <v>0</v>
      </c>
    </row>
    <row r="1245" spans="1:5" x14ac:dyDescent="0.25">
      <c r="A1245" s="2">
        <v>49884</v>
      </c>
      <c r="B1245" t="s">
        <v>10</v>
      </c>
      <c r="C1245" s="3">
        <v>16.7</v>
      </c>
      <c r="D1245" s="3">
        <v>0</v>
      </c>
      <c r="E1245">
        <f t="shared" si="19"/>
        <v>0</v>
      </c>
    </row>
    <row r="1246" spans="1:5" x14ac:dyDescent="0.25">
      <c r="A1246" s="2">
        <v>49885</v>
      </c>
      <c r="B1246" t="s">
        <v>15</v>
      </c>
      <c r="C1246" s="3">
        <v>17.399999999999999</v>
      </c>
      <c r="D1246" s="3">
        <v>13.7</v>
      </c>
      <c r="E1246">
        <f t="shared" si="19"/>
        <v>2.3837999999999995</v>
      </c>
    </row>
    <row r="1247" spans="1:5" x14ac:dyDescent="0.25">
      <c r="A1247" s="2">
        <v>49886</v>
      </c>
      <c r="B1247" t="s">
        <v>10</v>
      </c>
      <c r="C1247" s="3">
        <v>15.6</v>
      </c>
      <c r="D1247" s="3">
        <v>0</v>
      </c>
      <c r="E1247">
        <f t="shared" si="19"/>
        <v>0</v>
      </c>
    </row>
    <row r="1248" spans="1:5" x14ac:dyDescent="0.25">
      <c r="A1248" s="2">
        <v>49887</v>
      </c>
      <c r="B1248" t="s">
        <v>19</v>
      </c>
      <c r="C1248" s="3">
        <v>21.7</v>
      </c>
      <c r="D1248" s="3">
        <v>0</v>
      </c>
      <c r="E1248">
        <f t="shared" si="19"/>
        <v>0</v>
      </c>
    </row>
    <row r="1249" spans="1:5" x14ac:dyDescent="0.25">
      <c r="A1249" s="2">
        <v>49888</v>
      </c>
      <c r="B1249" t="s">
        <v>7</v>
      </c>
      <c r="C1249" s="3">
        <v>26</v>
      </c>
      <c r="D1249" s="3">
        <v>0</v>
      </c>
      <c r="E1249">
        <f t="shared" si="19"/>
        <v>0</v>
      </c>
    </row>
    <row r="1250" spans="1:5" x14ac:dyDescent="0.25">
      <c r="A1250" s="2">
        <v>49889</v>
      </c>
      <c r="B1250" t="s">
        <v>22</v>
      </c>
      <c r="C1250" s="3">
        <v>24.5</v>
      </c>
      <c r="D1250" s="3">
        <v>9</v>
      </c>
      <c r="E1250">
        <f t="shared" si="19"/>
        <v>2.2050000000000001</v>
      </c>
    </row>
    <row r="1251" spans="1:5" x14ac:dyDescent="0.25">
      <c r="A1251" s="2">
        <v>49890</v>
      </c>
      <c r="B1251" t="s">
        <v>17</v>
      </c>
      <c r="C1251" s="3">
        <v>23.2</v>
      </c>
      <c r="D1251" s="3">
        <v>0</v>
      </c>
      <c r="E1251">
        <f t="shared" si="19"/>
        <v>0</v>
      </c>
    </row>
    <row r="1252" spans="1:5" x14ac:dyDescent="0.25">
      <c r="A1252" s="2">
        <v>49891</v>
      </c>
      <c r="B1252" t="s">
        <v>24</v>
      </c>
      <c r="C1252" s="3">
        <v>17.600000000000001</v>
      </c>
      <c r="D1252" s="3">
        <v>0.8</v>
      </c>
      <c r="E1252">
        <f t="shared" si="19"/>
        <v>0.14080000000000001</v>
      </c>
    </row>
    <row r="1253" spans="1:5" x14ac:dyDescent="0.25">
      <c r="A1253" s="2">
        <v>49892</v>
      </c>
      <c r="B1253" t="s">
        <v>7</v>
      </c>
      <c r="C1253" s="3">
        <v>13.9</v>
      </c>
      <c r="D1253" s="3">
        <v>8.8000000000000007</v>
      </c>
      <c r="E1253">
        <f t="shared" si="19"/>
        <v>1.2232000000000001</v>
      </c>
    </row>
    <row r="1254" spans="1:5" x14ac:dyDescent="0.25">
      <c r="A1254" s="2">
        <v>49893</v>
      </c>
      <c r="B1254" t="s">
        <v>27</v>
      </c>
      <c r="C1254" s="3">
        <v>20.7</v>
      </c>
      <c r="D1254" s="3">
        <v>4.3</v>
      </c>
      <c r="E1254">
        <f t="shared" si="19"/>
        <v>0.89009999999999989</v>
      </c>
    </row>
    <row r="1255" spans="1:5" x14ac:dyDescent="0.25">
      <c r="A1255" s="2">
        <v>49894</v>
      </c>
      <c r="B1255" t="s">
        <v>5</v>
      </c>
      <c r="C1255" s="3">
        <v>10.1</v>
      </c>
      <c r="D1255" s="3">
        <v>1.7</v>
      </c>
      <c r="E1255">
        <f t="shared" si="19"/>
        <v>0.17170000000000002</v>
      </c>
    </row>
    <row r="1256" spans="1:5" x14ac:dyDescent="0.25">
      <c r="A1256" s="2">
        <v>49895</v>
      </c>
      <c r="B1256" t="s">
        <v>7</v>
      </c>
      <c r="C1256" s="3">
        <v>26.2</v>
      </c>
      <c r="D1256" s="3">
        <v>22.7</v>
      </c>
      <c r="E1256">
        <f t="shared" si="19"/>
        <v>5.9473999999999991</v>
      </c>
    </row>
    <row r="1257" spans="1:5" x14ac:dyDescent="0.25">
      <c r="A1257" s="2">
        <v>49896</v>
      </c>
      <c r="B1257" t="s">
        <v>19</v>
      </c>
      <c r="C1257" s="3">
        <v>27.6</v>
      </c>
      <c r="D1257" s="3">
        <v>13.8</v>
      </c>
      <c r="E1257">
        <f t="shared" si="19"/>
        <v>3.8088000000000006</v>
      </c>
    </row>
    <row r="1258" spans="1:5" x14ac:dyDescent="0.25">
      <c r="A1258" s="2">
        <v>49897</v>
      </c>
      <c r="B1258" t="s">
        <v>6</v>
      </c>
      <c r="C1258" s="3">
        <v>20.6</v>
      </c>
      <c r="D1258" s="3">
        <v>4.7</v>
      </c>
      <c r="E1258">
        <f t="shared" si="19"/>
        <v>0.96820000000000006</v>
      </c>
    </row>
    <row r="1259" spans="1:5" x14ac:dyDescent="0.25">
      <c r="A1259" s="2">
        <v>49898</v>
      </c>
      <c r="B1259" t="s">
        <v>9</v>
      </c>
      <c r="C1259" s="3">
        <v>21.4</v>
      </c>
      <c r="D1259" s="3">
        <v>5</v>
      </c>
      <c r="E1259">
        <f t="shared" si="19"/>
        <v>1.07</v>
      </c>
    </row>
    <row r="1260" spans="1:5" x14ac:dyDescent="0.25">
      <c r="A1260" s="2">
        <v>49899</v>
      </c>
      <c r="B1260" t="s">
        <v>6</v>
      </c>
      <c r="C1260" s="3">
        <v>17.100000000000001</v>
      </c>
      <c r="D1260" s="3">
        <v>0</v>
      </c>
      <c r="E1260">
        <f t="shared" si="19"/>
        <v>0</v>
      </c>
    </row>
    <row r="1261" spans="1:5" x14ac:dyDescent="0.25">
      <c r="A1261" s="2">
        <v>49900</v>
      </c>
      <c r="B1261" t="s">
        <v>10</v>
      </c>
      <c r="C1261" s="3">
        <v>19.5</v>
      </c>
      <c r="D1261" s="3">
        <v>20.5</v>
      </c>
      <c r="E1261">
        <f t="shared" si="19"/>
        <v>3.9974999999999996</v>
      </c>
    </row>
    <row r="1262" spans="1:5" x14ac:dyDescent="0.25">
      <c r="A1262" s="2">
        <v>49901</v>
      </c>
      <c r="B1262" t="s">
        <v>13</v>
      </c>
      <c r="C1262" s="3">
        <v>15.9</v>
      </c>
      <c r="D1262" s="3">
        <v>0</v>
      </c>
      <c r="E1262">
        <f t="shared" si="19"/>
        <v>0</v>
      </c>
    </row>
    <row r="1263" spans="1:5" x14ac:dyDescent="0.25">
      <c r="A1263" s="2">
        <v>49902</v>
      </c>
      <c r="B1263" t="s">
        <v>10</v>
      </c>
      <c r="C1263" s="3">
        <v>21.1</v>
      </c>
      <c r="D1263" s="3">
        <v>46.8</v>
      </c>
      <c r="E1263">
        <f t="shared" si="19"/>
        <v>9.8748000000000005</v>
      </c>
    </row>
    <row r="1264" spans="1:5" x14ac:dyDescent="0.25">
      <c r="A1264" s="2">
        <v>49903</v>
      </c>
      <c r="B1264" t="s">
        <v>19</v>
      </c>
      <c r="C1264" s="3">
        <v>20.2</v>
      </c>
      <c r="D1264" s="3">
        <v>36.6</v>
      </c>
      <c r="E1264">
        <f t="shared" si="19"/>
        <v>7.3931999999999993</v>
      </c>
    </row>
    <row r="1265" spans="1:5" x14ac:dyDescent="0.25">
      <c r="A1265" s="2">
        <v>49904</v>
      </c>
      <c r="B1265" t="s">
        <v>12</v>
      </c>
      <c r="C1265" s="3">
        <v>25</v>
      </c>
      <c r="D1265" s="3">
        <v>7.8</v>
      </c>
      <c r="E1265">
        <f t="shared" si="19"/>
        <v>1.95</v>
      </c>
    </row>
    <row r="1266" spans="1:5" x14ac:dyDescent="0.25">
      <c r="A1266" s="2">
        <v>49905</v>
      </c>
      <c r="B1266" t="s">
        <v>10</v>
      </c>
      <c r="C1266" s="3">
        <v>22.1</v>
      </c>
      <c r="D1266" s="3">
        <v>8.8000000000000007</v>
      </c>
      <c r="E1266">
        <f t="shared" si="19"/>
        <v>1.9448000000000003</v>
      </c>
    </row>
    <row r="1267" spans="1:5" x14ac:dyDescent="0.25">
      <c r="A1267" s="2">
        <v>49906</v>
      </c>
      <c r="B1267" t="s">
        <v>33</v>
      </c>
      <c r="C1267" s="3">
        <v>28.9</v>
      </c>
      <c r="D1267" s="3">
        <v>0.5</v>
      </c>
      <c r="E1267">
        <f t="shared" si="19"/>
        <v>0.14449999999999999</v>
      </c>
    </row>
    <row r="1268" spans="1:5" x14ac:dyDescent="0.25">
      <c r="A1268" s="2">
        <v>49907</v>
      </c>
      <c r="B1268" t="s">
        <v>11</v>
      </c>
      <c r="C1268" s="3">
        <v>19.600000000000001</v>
      </c>
      <c r="D1268" s="3">
        <v>0</v>
      </c>
      <c r="E1268">
        <f t="shared" si="19"/>
        <v>0</v>
      </c>
    </row>
    <row r="1269" spans="1:5" x14ac:dyDescent="0.25">
      <c r="A1269" s="2">
        <v>49908</v>
      </c>
      <c r="B1269" t="s">
        <v>7</v>
      </c>
      <c r="C1269" s="3">
        <v>18</v>
      </c>
      <c r="D1269" s="3">
        <v>13.2</v>
      </c>
      <c r="E1269">
        <f t="shared" si="19"/>
        <v>2.3760000000000003</v>
      </c>
    </row>
    <row r="1270" spans="1:5" x14ac:dyDescent="0.25">
      <c r="A1270" s="2">
        <v>49909</v>
      </c>
      <c r="B1270" t="s">
        <v>12</v>
      </c>
      <c r="C1270" s="3">
        <v>28.3</v>
      </c>
      <c r="D1270" s="3">
        <v>0</v>
      </c>
      <c r="E1270">
        <f t="shared" si="19"/>
        <v>0</v>
      </c>
    </row>
    <row r="1271" spans="1:5" x14ac:dyDescent="0.25">
      <c r="A1271" s="2">
        <v>49910</v>
      </c>
      <c r="B1271" t="s">
        <v>6</v>
      </c>
      <c r="C1271" s="3">
        <v>25.2</v>
      </c>
      <c r="D1271" s="3">
        <v>0</v>
      </c>
      <c r="E1271">
        <f t="shared" si="19"/>
        <v>0</v>
      </c>
    </row>
    <row r="1272" spans="1:5" x14ac:dyDescent="0.25">
      <c r="A1272" s="2">
        <v>49911</v>
      </c>
      <c r="B1272" t="s">
        <v>10</v>
      </c>
      <c r="C1272" s="3">
        <v>22.5</v>
      </c>
      <c r="D1272" s="3">
        <v>0</v>
      </c>
      <c r="E1272">
        <f t="shared" si="19"/>
        <v>0</v>
      </c>
    </row>
    <row r="1273" spans="1:5" x14ac:dyDescent="0.25">
      <c r="A1273" s="2">
        <v>49912</v>
      </c>
      <c r="B1273" t="s">
        <v>13</v>
      </c>
      <c r="C1273" s="3">
        <v>19.899999999999999</v>
      </c>
      <c r="D1273" s="3">
        <v>6.7</v>
      </c>
      <c r="E1273">
        <f t="shared" si="19"/>
        <v>1.3332999999999999</v>
      </c>
    </row>
    <row r="1274" spans="1:5" x14ac:dyDescent="0.25">
      <c r="A1274" s="2">
        <v>49913</v>
      </c>
      <c r="B1274" t="s">
        <v>11</v>
      </c>
      <c r="C1274" s="3">
        <v>10.8</v>
      </c>
      <c r="D1274" s="3">
        <v>19.600000000000001</v>
      </c>
      <c r="E1274">
        <f t="shared" si="19"/>
        <v>2.1168</v>
      </c>
    </row>
    <row r="1275" spans="1:5" x14ac:dyDescent="0.25">
      <c r="A1275" s="2">
        <v>49914</v>
      </c>
      <c r="B1275" t="s">
        <v>19</v>
      </c>
      <c r="C1275" s="3">
        <v>18.399999999999999</v>
      </c>
      <c r="D1275" s="3">
        <v>0.6</v>
      </c>
      <c r="E1275">
        <f t="shared" si="19"/>
        <v>0.1104</v>
      </c>
    </row>
    <row r="1276" spans="1:5" x14ac:dyDescent="0.25">
      <c r="A1276" s="2">
        <v>49915</v>
      </c>
      <c r="B1276" t="s">
        <v>26</v>
      </c>
      <c r="C1276" s="3">
        <v>27.6</v>
      </c>
      <c r="D1276" s="3">
        <v>3.7</v>
      </c>
      <c r="E1276">
        <f t="shared" si="19"/>
        <v>1.0212000000000001</v>
      </c>
    </row>
    <row r="1277" spans="1:5" x14ac:dyDescent="0.25">
      <c r="A1277" s="2">
        <v>49916</v>
      </c>
      <c r="B1277" t="s">
        <v>26</v>
      </c>
      <c r="C1277" s="3">
        <v>11.3</v>
      </c>
      <c r="D1277" s="3">
        <v>1.9</v>
      </c>
      <c r="E1277">
        <f t="shared" si="19"/>
        <v>0.2147</v>
      </c>
    </row>
    <row r="1278" spans="1:5" x14ac:dyDescent="0.25">
      <c r="A1278" s="2">
        <v>49917</v>
      </c>
      <c r="B1278" t="s">
        <v>26</v>
      </c>
      <c r="C1278" s="3">
        <v>28.7</v>
      </c>
      <c r="D1278" s="3">
        <v>0</v>
      </c>
      <c r="E1278">
        <f t="shared" si="19"/>
        <v>0</v>
      </c>
    </row>
    <row r="1279" spans="1:5" x14ac:dyDescent="0.25">
      <c r="A1279" s="2">
        <v>49918</v>
      </c>
      <c r="B1279" t="s">
        <v>21</v>
      </c>
      <c r="C1279" s="3">
        <v>15</v>
      </c>
      <c r="D1279" s="3">
        <v>1.7</v>
      </c>
      <c r="E1279">
        <f t="shared" si="19"/>
        <v>0.255</v>
      </c>
    </row>
    <row r="1280" spans="1:5" x14ac:dyDescent="0.25">
      <c r="A1280" s="2">
        <v>49919</v>
      </c>
      <c r="B1280" t="s">
        <v>7</v>
      </c>
      <c r="C1280" s="3">
        <v>15.1</v>
      </c>
      <c r="D1280" s="3">
        <v>13.5</v>
      </c>
      <c r="E1280">
        <f t="shared" si="19"/>
        <v>2.0385</v>
      </c>
    </row>
    <row r="1281" spans="1:5" x14ac:dyDescent="0.25">
      <c r="A1281" s="2">
        <v>49920</v>
      </c>
      <c r="B1281" t="s">
        <v>19</v>
      </c>
      <c r="C1281" s="3">
        <v>19.399999999999999</v>
      </c>
      <c r="D1281" s="3">
        <v>29.6</v>
      </c>
      <c r="E1281">
        <f t="shared" si="19"/>
        <v>5.7423999999999999</v>
      </c>
    </row>
    <row r="1282" spans="1:5" x14ac:dyDescent="0.25">
      <c r="A1282" s="2">
        <v>49921</v>
      </c>
      <c r="B1282" t="s">
        <v>7</v>
      </c>
      <c r="C1282" s="3">
        <v>21.9</v>
      </c>
      <c r="D1282" s="3">
        <v>1.6</v>
      </c>
      <c r="E1282">
        <f t="shared" si="19"/>
        <v>0.35039999999999999</v>
      </c>
    </row>
    <row r="1283" spans="1:5" x14ac:dyDescent="0.25">
      <c r="A1283" s="2">
        <v>49922</v>
      </c>
      <c r="B1283" t="s">
        <v>18</v>
      </c>
      <c r="C1283" s="3">
        <v>19.399999999999999</v>
      </c>
      <c r="D1283" s="3">
        <v>9.8000000000000007</v>
      </c>
      <c r="E1283">
        <f t="shared" si="19"/>
        <v>1.9012</v>
      </c>
    </row>
    <row r="1284" spans="1:5" x14ac:dyDescent="0.25">
      <c r="A1284" s="2">
        <v>49923</v>
      </c>
      <c r="B1284" t="s">
        <v>7</v>
      </c>
      <c r="C1284" s="3">
        <v>21.8</v>
      </c>
      <c r="D1284" s="3">
        <v>18.5</v>
      </c>
      <c r="E1284">
        <f t="shared" ref="E1284:E1347" si="20">C1284*(D1284/100)</f>
        <v>4.0330000000000004</v>
      </c>
    </row>
    <row r="1285" spans="1:5" x14ac:dyDescent="0.25">
      <c r="A1285" s="2">
        <v>49924</v>
      </c>
      <c r="B1285" t="s">
        <v>17</v>
      </c>
      <c r="C1285" s="3">
        <v>29.3</v>
      </c>
      <c r="D1285" s="3">
        <v>2.8</v>
      </c>
      <c r="E1285">
        <f t="shared" si="20"/>
        <v>0.82039999999999991</v>
      </c>
    </row>
    <row r="1286" spans="1:5" x14ac:dyDescent="0.25">
      <c r="A1286" s="2">
        <v>49925</v>
      </c>
      <c r="B1286" t="s">
        <v>19</v>
      </c>
      <c r="C1286" s="3">
        <v>14.4</v>
      </c>
      <c r="D1286" s="3">
        <v>0</v>
      </c>
      <c r="E1286">
        <f t="shared" si="20"/>
        <v>0</v>
      </c>
    </row>
    <row r="1287" spans="1:5" x14ac:dyDescent="0.25">
      <c r="A1287" s="2">
        <v>49926</v>
      </c>
      <c r="B1287" t="s">
        <v>10</v>
      </c>
      <c r="C1287" s="3">
        <v>14.5</v>
      </c>
      <c r="D1287" s="3">
        <v>0</v>
      </c>
      <c r="E1287">
        <f t="shared" si="20"/>
        <v>0</v>
      </c>
    </row>
    <row r="1288" spans="1:5" x14ac:dyDescent="0.25">
      <c r="A1288" s="2">
        <v>49927</v>
      </c>
      <c r="B1288" t="s">
        <v>15</v>
      </c>
      <c r="C1288" s="3">
        <v>18.399999999999999</v>
      </c>
      <c r="D1288" s="3">
        <v>10.1</v>
      </c>
      <c r="E1288">
        <f t="shared" si="20"/>
        <v>1.8583999999999998</v>
      </c>
    </row>
    <row r="1289" spans="1:5" x14ac:dyDescent="0.25">
      <c r="A1289" s="2">
        <v>49928</v>
      </c>
      <c r="B1289" t="s">
        <v>18</v>
      </c>
      <c r="C1289" s="3">
        <v>29.8</v>
      </c>
      <c r="D1289" s="3">
        <v>0</v>
      </c>
      <c r="E1289">
        <f t="shared" si="20"/>
        <v>0</v>
      </c>
    </row>
    <row r="1290" spans="1:5" x14ac:dyDescent="0.25">
      <c r="A1290" s="2">
        <v>49929</v>
      </c>
      <c r="B1290" t="s">
        <v>7</v>
      </c>
      <c r="C1290" s="3">
        <v>27.3</v>
      </c>
      <c r="D1290" s="3">
        <v>18.600000000000001</v>
      </c>
      <c r="E1290">
        <f t="shared" si="20"/>
        <v>5.0778000000000008</v>
      </c>
    </row>
    <row r="1291" spans="1:5" x14ac:dyDescent="0.25">
      <c r="A1291" s="2">
        <v>49930</v>
      </c>
      <c r="B1291" t="s">
        <v>9</v>
      </c>
      <c r="C1291" s="3">
        <v>22.7</v>
      </c>
      <c r="D1291" s="3">
        <v>0</v>
      </c>
      <c r="E1291">
        <f t="shared" si="20"/>
        <v>0</v>
      </c>
    </row>
    <row r="1292" spans="1:5" x14ac:dyDescent="0.25">
      <c r="A1292" s="2">
        <v>49931</v>
      </c>
      <c r="B1292" t="s">
        <v>10</v>
      </c>
      <c r="C1292" s="3">
        <v>27.3</v>
      </c>
      <c r="D1292" s="3">
        <v>18.399999999999999</v>
      </c>
      <c r="E1292">
        <f t="shared" si="20"/>
        <v>5.0232000000000001</v>
      </c>
    </row>
    <row r="1293" spans="1:5" x14ac:dyDescent="0.25">
      <c r="A1293" s="2">
        <v>49932</v>
      </c>
      <c r="B1293" t="s">
        <v>18</v>
      </c>
      <c r="C1293" s="3">
        <v>12.9</v>
      </c>
      <c r="D1293" s="3">
        <v>0</v>
      </c>
      <c r="E1293">
        <f t="shared" si="20"/>
        <v>0</v>
      </c>
    </row>
    <row r="1294" spans="1:5" x14ac:dyDescent="0.25">
      <c r="A1294" s="2">
        <v>49933</v>
      </c>
      <c r="B1294" t="s">
        <v>19</v>
      </c>
      <c r="C1294" s="3">
        <v>24.3</v>
      </c>
      <c r="D1294" s="3">
        <v>1.9</v>
      </c>
      <c r="E1294">
        <f t="shared" si="20"/>
        <v>0.4617</v>
      </c>
    </row>
    <row r="1295" spans="1:5" x14ac:dyDescent="0.25">
      <c r="A1295" s="2">
        <v>49934</v>
      </c>
      <c r="B1295" t="s">
        <v>18</v>
      </c>
      <c r="C1295" s="3">
        <v>20.6</v>
      </c>
      <c r="D1295" s="3">
        <v>14.6</v>
      </c>
      <c r="E1295">
        <f t="shared" si="20"/>
        <v>3.0076000000000001</v>
      </c>
    </row>
    <row r="1296" spans="1:5" x14ac:dyDescent="0.25">
      <c r="A1296" s="2">
        <v>49935</v>
      </c>
      <c r="B1296" t="s">
        <v>5</v>
      </c>
      <c r="C1296" s="3">
        <v>24.2</v>
      </c>
      <c r="D1296" s="3">
        <v>0</v>
      </c>
      <c r="E1296">
        <f t="shared" si="20"/>
        <v>0</v>
      </c>
    </row>
    <row r="1297" spans="1:5" x14ac:dyDescent="0.25">
      <c r="A1297" s="2">
        <v>49936</v>
      </c>
      <c r="B1297" t="s">
        <v>10</v>
      </c>
      <c r="C1297" s="3">
        <v>15.2</v>
      </c>
      <c r="D1297" s="3">
        <v>0</v>
      </c>
      <c r="E1297">
        <f t="shared" si="20"/>
        <v>0</v>
      </c>
    </row>
    <row r="1298" spans="1:5" x14ac:dyDescent="0.25">
      <c r="A1298" s="2">
        <v>49937</v>
      </c>
      <c r="B1298" t="s">
        <v>25</v>
      </c>
      <c r="C1298" s="3">
        <v>27.3</v>
      </c>
      <c r="D1298" s="3">
        <v>2.5</v>
      </c>
      <c r="E1298">
        <f t="shared" si="20"/>
        <v>0.68250000000000011</v>
      </c>
    </row>
    <row r="1299" spans="1:5" x14ac:dyDescent="0.25">
      <c r="A1299" s="2">
        <v>49938</v>
      </c>
      <c r="B1299" t="s">
        <v>25</v>
      </c>
      <c r="C1299" s="3">
        <v>28</v>
      </c>
      <c r="D1299" s="3">
        <v>0</v>
      </c>
      <c r="E1299">
        <f t="shared" si="20"/>
        <v>0</v>
      </c>
    </row>
    <row r="1300" spans="1:5" x14ac:dyDescent="0.25">
      <c r="A1300" s="2">
        <v>49939</v>
      </c>
      <c r="B1300" t="s">
        <v>31</v>
      </c>
      <c r="C1300" s="3">
        <v>16.100000000000001</v>
      </c>
      <c r="D1300" s="3">
        <v>0</v>
      </c>
      <c r="E1300">
        <f t="shared" si="20"/>
        <v>0</v>
      </c>
    </row>
    <row r="1301" spans="1:5" x14ac:dyDescent="0.25">
      <c r="A1301" s="2">
        <v>49940</v>
      </c>
      <c r="B1301" t="s">
        <v>19</v>
      </c>
      <c r="C1301" s="3">
        <v>18.8</v>
      </c>
      <c r="D1301" s="3">
        <v>16.899999999999999</v>
      </c>
      <c r="E1301">
        <f t="shared" si="20"/>
        <v>3.1772</v>
      </c>
    </row>
    <row r="1302" spans="1:5" x14ac:dyDescent="0.25">
      <c r="A1302" s="2">
        <v>49941</v>
      </c>
      <c r="B1302" t="s">
        <v>10</v>
      </c>
      <c r="C1302" s="3">
        <v>13.2</v>
      </c>
      <c r="D1302" s="3">
        <v>10.4</v>
      </c>
      <c r="E1302">
        <f t="shared" si="20"/>
        <v>1.3728</v>
      </c>
    </row>
    <row r="1303" spans="1:5" x14ac:dyDescent="0.25">
      <c r="A1303" s="2">
        <v>49942</v>
      </c>
      <c r="B1303" t="s">
        <v>5</v>
      </c>
      <c r="C1303" s="3">
        <v>17.899999999999999</v>
      </c>
      <c r="D1303" s="3">
        <v>3.5</v>
      </c>
      <c r="E1303">
        <f t="shared" si="20"/>
        <v>0.62650000000000006</v>
      </c>
    </row>
    <row r="1304" spans="1:5" x14ac:dyDescent="0.25">
      <c r="A1304" s="2">
        <v>49943</v>
      </c>
      <c r="B1304" t="s">
        <v>7</v>
      </c>
      <c r="C1304" s="3">
        <v>18.3</v>
      </c>
      <c r="D1304" s="3">
        <v>16.7</v>
      </c>
      <c r="E1304">
        <f t="shared" si="20"/>
        <v>3.0560999999999998</v>
      </c>
    </row>
    <row r="1305" spans="1:5" x14ac:dyDescent="0.25">
      <c r="A1305" s="2">
        <v>49944</v>
      </c>
      <c r="B1305" t="s">
        <v>17</v>
      </c>
      <c r="C1305" s="3">
        <v>25.7</v>
      </c>
      <c r="D1305" s="3">
        <v>2</v>
      </c>
      <c r="E1305">
        <f t="shared" si="20"/>
        <v>0.51400000000000001</v>
      </c>
    </row>
    <row r="1306" spans="1:5" x14ac:dyDescent="0.25">
      <c r="A1306" s="2">
        <v>49945</v>
      </c>
      <c r="B1306" t="s">
        <v>10</v>
      </c>
      <c r="C1306" s="3">
        <v>29.2</v>
      </c>
      <c r="D1306" s="3">
        <v>31.5</v>
      </c>
      <c r="E1306">
        <f t="shared" si="20"/>
        <v>9.1980000000000004</v>
      </c>
    </row>
    <row r="1307" spans="1:5" x14ac:dyDescent="0.25">
      <c r="A1307" s="2">
        <v>49946</v>
      </c>
      <c r="B1307" t="s">
        <v>7</v>
      </c>
      <c r="C1307" s="3">
        <v>21.5</v>
      </c>
      <c r="D1307" s="3">
        <v>0</v>
      </c>
      <c r="E1307">
        <f t="shared" si="20"/>
        <v>0</v>
      </c>
    </row>
    <row r="1308" spans="1:5" x14ac:dyDescent="0.25">
      <c r="A1308" s="2">
        <v>49947</v>
      </c>
      <c r="B1308" t="s">
        <v>11</v>
      </c>
      <c r="C1308" s="3">
        <v>29.5</v>
      </c>
      <c r="D1308" s="3">
        <v>12.2</v>
      </c>
      <c r="E1308">
        <f t="shared" si="20"/>
        <v>3.5989999999999998</v>
      </c>
    </row>
    <row r="1309" spans="1:5" x14ac:dyDescent="0.25">
      <c r="A1309" s="2">
        <v>49948</v>
      </c>
      <c r="B1309" t="s">
        <v>7</v>
      </c>
      <c r="C1309" s="3">
        <v>17.7</v>
      </c>
      <c r="D1309" s="3">
        <v>10.1</v>
      </c>
      <c r="E1309">
        <f t="shared" si="20"/>
        <v>1.7876999999999998</v>
      </c>
    </row>
    <row r="1310" spans="1:5" x14ac:dyDescent="0.25">
      <c r="A1310" s="2">
        <v>49949</v>
      </c>
      <c r="B1310" t="s">
        <v>19</v>
      </c>
      <c r="C1310" s="3">
        <v>26.7</v>
      </c>
      <c r="D1310" s="3">
        <v>1.2</v>
      </c>
      <c r="E1310">
        <f t="shared" si="20"/>
        <v>0.32040000000000002</v>
      </c>
    </row>
    <row r="1311" spans="1:5" x14ac:dyDescent="0.25">
      <c r="A1311" s="2">
        <v>49950</v>
      </c>
      <c r="B1311" t="s">
        <v>10</v>
      </c>
      <c r="C1311" s="3">
        <v>13.3</v>
      </c>
      <c r="D1311" s="3">
        <v>0.5</v>
      </c>
      <c r="E1311">
        <f t="shared" si="20"/>
        <v>6.6500000000000004E-2</v>
      </c>
    </row>
    <row r="1312" spans="1:5" x14ac:dyDescent="0.25">
      <c r="A1312" s="2">
        <v>49951</v>
      </c>
      <c r="B1312" t="s">
        <v>7</v>
      </c>
      <c r="C1312" s="3">
        <v>13.4</v>
      </c>
      <c r="D1312" s="3">
        <v>23.4</v>
      </c>
      <c r="E1312">
        <f t="shared" si="20"/>
        <v>3.1355999999999997</v>
      </c>
    </row>
    <row r="1313" spans="1:5" x14ac:dyDescent="0.25">
      <c r="A1313" s="2">
        <v>49952</v>
      </c>
      <c r="B1313" t="s">
        <v>11</v>
      </c>
      <c r="C1313" s="3">
        <v>22.1</v>
      </c>
      <c r="D1313" s="3">
        <v>17.7</v>
      </c>
      <c r="E1313">
        <f t="shared" si="20"/>
        <v>3.9117000000000002</v>
      </c>
    </row>
    <row r="1314" spans="1:5" x14ac:dyDescent="0.25">
      <c r="A1314" s="2">
        <v>49953</v>
      </c>
      <c r="B1314" t="s">
        <v>22</v>
      </c>
      <c r="C1314" s="3">
        <v>11.4</v>
      </c>
      <c r="D1314" s="3">
        <v>0</v>
      </c>
      <c r="E1314">
        <f t="shared" si="20"/>
        <v>0</v>
      </c>
    </row>
    <row r="1315" spans="1:5" x14ac:dyDescent="0.25">
      <c r="A1315" s="2">
        <v>49954</v>
      </c>
      <c r="B1315" t="s">
        <v>15</v>
      </c>
      <c r="C1315" s="3">
        <v>26</v>
      </c>
      <c r="D1315" s="3">
        <v>4.9000000000000004</v>
      </c>
      <c r="E1315">
        <f t="shared" si="20"/>
        <v>1.274</v>
      </c>
    </row>
    <row r="1316" spans="1:5" x14ac:dyDescent="0.25">
      <c r="A1316" s="2">
        <v>49955</v>
      </c>
      <c r="B1316" t="s">
        <v>15</v>
      </c>
      <c r="C1316" s="3">
        <v>27.8</v>
      </c>
      <c r="D1316" s="3">
        <v>6.7</v>
      </c>
      <c r="E1316">
        <f t="shared" si="20"/>
        <v>1.8626000000000003</v>
      </c>
    </row>
    <row r="1317" spans="1:5" x14ac:dyDescent="0.25">
      <c r="A1317" s="2">
        <v>49956</v>
      </c>
      <c r="B1317" t="s">
        <v>7</v>
      </c>
      <c r="C1317" s="3">
        <v>29.3</v>
      </c>
      <c r="D1317" s="3">
        <v>1.7</v>
      </c>
      <c r="E1317">
        <f t="shared" si="20"/>
        <v>0.49810000000000004</v>
      </c>
    </row>
    <row r="1318" spans="1:5" x14ac:dyDescent="0.25">
      <c r="A1318" s="2">
        <v>49957</v>
      </c>
      <c r="B1318" t="s">
        <v>23</v>
      </c>
      <c r="C1318" s="3">
        <v>24.7</v>
      </c>
      <c r="D1318" s="3">
        <v>2.5</v>
      </c>
      <c r="E1318">
        <f t="shared" si="20"/>
        <v>0.61750000000000005</v>
      </c>
    </row>
    <row r="1319" spans="1:5" x14ac:dyDescent="0.25">
      <c r="A1319" s="2">
        <v>49958</v>
      </c>
      <c r="B1319" t="s">
        <v>4</v>
      </c>
      <c r="C1319" s="3">
        <v>16.600000000000001</v>
      </c>
      <c r="D1319" s="3">
        <v>0.1</v>
      </c>
      <c r="E1319">
        <f t="shared" si="20"/>
        <v>1.66E-2</v>
      </c>
    </row>
    <row r="1320" spans="1:5" x14ac:dyDescent="0.25">
      <c r="A1320" s="2">
        <v>49959</v>
      </c>
      <c r="B1320" t="s">
        <v>18</v>
      </c>
      <c r="C1320" s="3">
        <v>27.5</v>
      </c>
      <c r="D1320" s="3">
        <v>0</v>
      </c>
      <c r="E1320">
        <f t="shared" si="20"/>
        <v>0</v>
      </c>
    </row>
    <row r="1321" spans="1:5" x14ac:dyDescent="0.25">
      <c r="A1321" s="2">
        <v>49960</v>
      </c>
      <c r="B1321" t="s">
        <v>15</v>
      </c>
      <c r="C1321" s="3">
        <v>22.7</v>
      </c>
      <c r="D1321" s="3">
        <v>0</v>
      </c>
      <c r="E1321">
        <f t="shared" si="20"/>
        <v>0</v>
      </c>
    </row>
    <row r="1322" spans="1:5" x14ac:dyDescent="0.25">
      <c r="A1322" s="2">
        <v>49961</v>
      </c>
      <c r="B1322" t="s">
        <v>12</v>
      </c>
      <c r="C1322" s="3">
        <v>20.100000000000001</v>
      </c>
      <c r="D1322" s="3">
        <v>10.5</v>
      </c>
      <c r="E1322">
        <f t="shared" si="20"/>
        <v>2.1105</v>
      </c>
    </row>
    <row r="1323" spans="1:5" x14ac:dyDescent="0.25">
      <c r="A1323" s="2">
        <v>49962</v>
      </c>
      <c r="B1323" t="s">
        <v>7</v>
      </c>
      <c r="C1323" s="3">
        <v>16.100000000000001</v>
      </c>
      <c r="D1323" s="3">
        <v>8.1</v>
      </c>
      <c r="E1323">
        <f t="shared" si="20"/>
        <v>1.3041000000000003</v>
      </c>
    </row>
    <row r="1324" spans="1:5" x14ac:dyDescent="0.25">
      <c r="A1324" s="2">
        <v>49963</v>
      </c>
      <c r="B1324" t="s">
        <v>7</v>
      </c>
      <c r="C1324" s="3">
        <v>13.9</v>
      </c>
      <c r="D1324" s="3">
        <v>0</v>
      </c>
      <c r="E1324">
        <f t="shared" si="20"/>
        <v>0</v>
      </c>
    </row>
    <row r="1325" spans="1:5" x14ac:dyDescent="0.25">
      <c r="A1325" s="2">
        <v>49964</v>
      </c>
      <c r="B1325" t="s">
        <v>12</v>
      </c>
      <c r="C1325" s="3">
        <v>22.3</v>
      </c>
      <c r="D1325" s="3">
        <v>0</v>
      </c>
      <c r="E1325">
        <f t="shared" si="20"/>
        <v>0</v>
      </c>
    </row>
    <row r="1326" spans="1:5" x14ac:dyDescent="0.25">
      <c r="A1326" s="2">
        <v>49965</v>
      </c>
      <c r="B1326" t="s">
        <v>26</v>
      </c>
      <c r="C1326" s="3">
        <v>13</v>
      </c>
      <c r="D1326" s="3">
        <v>0</v>
      </c>
      <c r="E1326">
        <f t="shared" si="20"/>
        <v>0</v>
      </c>
    </row>
    <row r="1327" spans="1:5" x14ac:dyDescent="0.25">
      <c r="A1327" s="2">
        <v>49966</v>
      </c>
      <c r="B1327" t="s">
        <v>11</v>
      </c>
      <c r="C1327" s="3">
        <v>16.2</v>
      </c>
      <c r="D1327" s="3">
        <v>0</v>
      </c>
      <c r="E1327">
        <f t="shared" si="20"/>
        <v>0</v>
      </c>
    </row>
    <row r="1328" spans="1:5" x14ac:dyDescent="0.25">
      <c r="A1328" s="2">
        <v>49967</v>
      </c>
      <c r="B1328" t="s">
        <v>14</v>
      </c>
      <c r="C1328" s="3">
        <v>24.8</v>
      </c>
      <c r="D1328" s="3">
        <v>0</v>
      </c>
      <c r="E1328">
        <f t="shared" si="20"/>
        <v>0</v>
      </c>
    </row>
    <row r="1329" spans="1:5" x14ac:dyDescent="0.25">
      <c r="A1329" s="2">
        <v>49968</v>
      </c>
      <c r="B1329" t="s">
        <v>13</v>
      </c>
      <c r="C1329" s="3">
        <v>29.7</v>
      </c>
      <c r="D1329" s="3">
        <v>0</v>
      </c>
      <c r="E1329">
        <f t="shared" si="20"/>
        <v>0</v>
      </c>
    </row>
    <row r="1330" spans="1:5" x14ac:dyDescent="0.25">
      <c r="A1330" s="2">
        <v>49969</v>
      </c>
      <c r="B1330" t="s">
        <v>10</v>
      </c>
      <c r="C1330" s="3">
        <v>17.600000000000001</v>
      </c>
      <c r="D1330" s="3">
        <v>14.7</v>
      </c>
      <c r="E1330">
        <f t="shared" si="20"/>
        <v>2.5872000000000002</v>
      </c>
    </row>
    <row r="1331" spans="1:5" x14ac:dyDescent="0.25">
      <c r="A1331" s="2">
        <v>49970</v>
      </c>
      <c r="B1331" t="s">
        <v>10</v>
      </c>
      <c r="C1331" s="3">
        <v>10.4</v>
      </c>
      <c r="D1331" s="3">
        <v>27.7</v>
      </c>
      <c r="E1331">
        <f t="shared" si="20"/>
        <v>2.8807999999999998</v>
      </c>
    </row>
    <row r="1332" spans="1:5" x14ac:dyDescent="0.25">
      <c r="A1332" s="2">
        <v>49971</v>
      </c>
      <c r="B1332" t="s">
        <v>15</v>
      </c>
      <c r="C1332" s="3">
        <v>17</v>
      </c>
      <c r="D1332" s="3">
        <v>1.1000000000000001</v>
      </c>
      <c r="E1332">
        <f t="shared" si="20"/>
        <v>0.18700000000000003</v>
      </c>
    </row>
    <row r="1333" spans="1:5" x14ac:dyDescent="0.25">
      <c r="A1333" s="2">
        <v>49972</v>
      </c>
      <c r="B1333" t="s">
        <v>18</v>
      </c>
      <c r="C1333" s="3">
        <v>15.7</v>
      </c>
      <c r="D1333" s="3">
        <v>5.9</v>
      </c>
      <c r="E1333">
        <f t="shared" si="20"/>
        <v>0.92630000000000001</v>
      </c>
    </row>
    <row r="1334" spans="1:5" x14ac:dyDescent="0.25">
      <c r="A1334" s="2">
        <v>49973</v>
      </c>
      <c r="B1334" t="s">
        <v>19</v>
      </c>
      <c r="C1334" s="3">
        <v>23.8</v>
      </c>
      <c r="D1334" s="3">
        <v>4.3</v>
      </c>
      <c r="E1334">
        <f t="shared" si="20"/>
        <v>1.0233999999999999</v>
      </c>
    </row>
    <row r="1335" spans="1:5" x14ac:dyDescent="0.25">
      <c r="A1335" s="2">
        <v>49974</v>
      </c>
      <c r="B1335" t="s">
        <v>11</v>
      </c>
      <c r="C1335" s="3">
        <v>16.2</v>
      </c>
      <c r="D1335" s="3">
        <v>8.6999999999999993</v>
      </c>
      <c r="E1335">
        <f t="shared" si="20"/>
        <v>1.4093999999999998</v>
      </c>
    </row>
    <row r="1336" spans="1:5" x14ac:dyDescent="0.25">
      <c r="A1336" s="2">
        <v>49975</v>
      </c>
      <c r="B1336" t="s">
        <v>5</v>
      </c>
      <c r="C1336" s="3">
        <v>23.3</v>
      </c>
      <c r="D1336" s="3">
        <v>5.8</v>
      </c>
      <c r="E1336">
        <f t="shared" si="20"/>
        <v>1.3513999999999999</v>
      </c>
    </row>
    <row r="1337" spans="1:5" x14ac:dyDescent="0.25">
      <c r="A1337" s="2">
        <v>49976</v>
      </c>
      <c r="B1337" t="s">
        <v>7</v>
      </c>
      <c r="C1337" s="3">
        <v>18.7</v>
      </c>
      <c r="D1337" s="3">
        <v>1.1000000000000001</v>
      </c>
      <c r="E1337">
        <f t="shared" si="20"/>
        <v>0.20570000000000002</v>
      </c>
    </row>
    <row r="1338" spans="1:5" x14ac:dyDescent="0.25">
      <c r="A1338" s="2">
        <v>49977</v>
      </c>
      <c r="B1338" t="s">
        <v>17</v>
      </c>
      <c r="C1338" s="3">
        <v>27.9</v>
      </c>
      <c r="D1338" s="3">
        <v>2.6</v>
      </c>
      <c r="E1338">
        <f t="shared" si="20"/>
        <v>0.72540000000000004</v>
      </c>
    </row>
    <row r="1339" spans="1:5" x14ac:dyDescent="0.25">
      <c r="A1339" s="2">
        <v>49978</v>
      </c>
      <c r="B1339" t="s">
        <v>18</v>
      </c>
      <c r="C1339" s="3">
        <v>19.8</v>
      </c>
      <c r="D1339" s="3">
        <v>0</v>
      </c>
      <c r="E1339">
        <f t="shared" si="20"/>
        <v>0</v>
      </c>
    </row>
    <row r="1340" spans="1:5" x14ac:dyDescent="0.25">
      <c r="A1340" s="2">
        <v>49979</v>
      </c>
      <c r="B1340" t="s">
        <v>11</v>
      </c>
      <c r="C1340" s="3">
        <v>16.7</v>
      </c>
      <c r="D1340" s="3">
        <v>3.5</v>
      </c>
      <c r="E1340">
        <f t="shared" si="20"/>
        <v>0.58450000000000002</v>
      </c>
    </row>
    <row r="1341" spans="1:5" x14ac:dyDescent="0.25">
      <c r="A1341" s="2">
        <v>49980</v>
      </c>
      <c r="B1341" t="s">
        <v>23</v>
      </c>
      <c r="C1341" s="3">
        <v>28.6</v>
      </c>
      <c r="D1341" s="3">
        <v>0</v>
      </c>
      <c r="E1341">
        <f t="shared" si="20"/>
        <v>0</v>
      </c>
    </row>
    <row r="1342" spans="1:5" x14ac:dyDescent="0.25">
      <c r="A1342" s="2">
        <v>49981</v>
      </c>
      <c r="B1342" t="s">
        <v>10</v>
      </c>
      <c r="C1342" s="3">
        <v>10.8</v>
      </c>
      <c r="D1342" s="3">
        <v>32.9</v>
      </c>
      <c r="E1342">
        <f t="shared" si="20"/>
        <v>3.5531999999999999</v>
      </c>
    </row>
    <row r="1343" spans="1:5" x14ac:dyDescent="0.25">
      <c r="A1343" s="2">
        <v>49982</v>
      </c>
      <c r="B1343" t="s">
        <v>18</v>
      </c>
      <c r="C1343" s="3">
        <v>12.8</v>
      </c>
      <c r="D1343" s="3">
        <v>0</v>
      </c>
      <c r="E1343">
        <f t="shared" si="20"/>
        <v>0</v>
      </c>
    </row>
    <row r="1344" spans="1:5" x14ac:dyDescent="0.25">
      <c r="A1344" s="2">
        <v>49983</v>
      </c>
      <c r="B1344" t="s">
        <v>26</v>
      </c>
      <c r="C1344" s="3">
        <v>17.600000000000001</v>
      </c>
      <c r="D1344" s="3">
        <v>0</v>
      </c>
      <c r="E1344">
        <f t="shared" si="20"/>
        <v>0</v>
      </c>
    </row>
    <row r="1345" spans="1:5" x14ac:dyDescent="0.25">
      <c r="A1345" s="2">
        <v>49984</v>
      </c>
      <c r="B1345" t="s">
        <v>22</v>
      </c>
      <c r="C1345" s="3">
        <v>24.1</v>
      </c>
      <c r="D1345" s="3">
        <v>0</v>
      </c>
      <c r="E1345">
        <f t="shared" si="20"/>
        <v>0</v>
      </c>
    </row>
    <row r="1346" spans="1:5" x14ac:dyDescent="0.25">
      <c r="A1346" s="2">
        <v>49985</v>
      </c>
      <c r="B1346" t="s">
        <v>11</v>
      </c>
      <c r="C1346" s="3">
        <v>11.4</v>
      </c>
      <c r="D1346" s="3">
        <v>18.2</v>
      </c>
      <c r="E1346">
        <f t="shared" si="20"/>
        <v>2.0748000000000002</v>
      </c>
    </row>
    <row r="1347" spans="1:5" x14ac:dyDescent="0.25">
      <c r="A1347" s="2">
        <v>49986</v>
      </c>
      <c r="B1347" t="s">
        <v>9</v>
      </c>
      <c r="C1347" s="3">
        <v>21.9</v>
      </c>
      <c r="D1347" s="3">
        <v>5.4</v>
      </c>
      <c r="E1347">
        <f t="shared" si="20"/>
        <v>1.1826000000000001</v>
      </c>
    </row>
    <row r="1348" spans="1:5" x14ac:dyDescent="0.25">
      <c r="A1348" s="2">
        <v>49987</v>
      </c>
      <c r="B1348" t="s">
        <v>26</v>
      </c>
      <c r="C1348" s="3">
        <v>16.8</v>
      </c>
      <c r="D1348" s="3">
        <v>1.6</v>
      </c>
      <c r="E1348">
        <f t="shared" ref="E1348:E1411" si="21">C1348*(D1348/100)</f>
        <v>0.26880000000000004</v>
      </c>
    </row>
    <row r="1349" spans="1:5" x14ac:dyDescent="0.25">
      <c r="A1349" s="2">
        <v>49988</v>
      </c>
      <c r="B1349" t="s">
        <v>6</v>
      </c>
      <c r="C1349" s="3">
        <v>26</v>
      </c>
      <c r="D1349" s="3">
        <v>0</v>
      </c>
      <c r="E1349">
        <f t="shared" si="21"/>
        <v>0</v>
      </c>
    </row>
    <row r="1350" spans="1:5" x14ac:dyDescent="0.25">
      <c r="A1350" s="2">
        <v>49989</v>
      </c>
      <c r="B1350" t="s">
        <v>11</v>
      </c>
      <c r="C1350" s="3">
        <v>20.2</v>
      </c>
      <c r="D1350" s="3">
        <v>10</v>
      </c>
      <c r="E1350">
        <f t="shared" si="21"/>
        <v>2.02</v>
      </c>
    </row>
    <row r="1351" spans="1:5" x14ac:dyDescent="0.25">
      <c r="A1351" s="2">
        <v>49990</v>
      </c>
      <c r="B1351" t="s">
        <v>19</v>
      </c>
      <c r="C1351" s="3">
        <v>20.3</v>
      </c>
      <c r="D1351" s="3">
        <v>37.799999999999997</v>
      </c>
      <c r="E1351">
        <f t="shared" si="21"/>
        <v>7.6733999999999991</v>
      </c>
    </row>
    <row r="1352" spans="1:5" x14ac:dyDescent="0.25">
      <c r="A1352" s="2">
        <v>49991</v>
      </c>
      <c r="B1352" t="s">
        <v>7</v>
      </c>
      <c r="C1352" s="3">
        <v>27.5</v>
      </c>
      <c r="D1352" s="3">
        <v>20.8</v>
      </c>
      <c r="E1352">
        <f t="shared" si="21"/>
        <v>5.7200000000000006</v>
      </c>
    </row>
    <row r="1353" spans="1:5" x14ac:dyDescent="0.25">
      <c r="A1353" s="2">
        <v>49992</v>
      </c>
      <c r="B1353" t="s">
        <v>19</v>
      </c>
      <c r="C1353" s="3">
        <v>24.2</v>
      </c>
      <c r="D1353" s="3">
        <v>2.9</v>
      </c>
      <c r="E1353">
        <f t="shared" si="21"/>
        <v>0.70179999999999998</v>
      </c>
    </row>
    <row r="1354" spans="1:5" x14ac:dyDescent="0.25">
      <c r="A1354" s="2">
        <v>49993</v>
      </c>
      <c r="B1354" t="s">
        <v>11</v>
      </c>
      <c r="C1354" s="3">
        <v>10.7</v>
      </c>
      <c r="D1354" s="3">
        <v>14.3</v>
      </c>
      <c r="E1354">
        <f t="shared" si="21"/>
        <v>1.5301</v>
      </c>
    </row>
    <row r="1355" spans="1:5" x14ac:dyDescent="0.25">
      <c r="A1355" s="2">
        <v>49994</v>
      </c>
      <c r="B1355" t="s">
        <v>19</v>
      </c>
      <c r="C1355" s="3">
        <v>17.3</v>
      </c>
      <c r="D1355" s="3">
        <v>0</v>
      </c>
      <c r="E1355">
        <f t="shared" si="21"/>
        <v>0</v>
      </c>
    </row>
    <row r="1356" spans="1:5" x14ac:dyDescent="0.25">
      <c r="A1356" s="2">
        <v>49995</v>
      </c>
      <c r="B1356" t="s">
        <v>11</v>
      </c>
      <c r="C1356" s="3">
        <v>13.5</v>
      </c>
      <c r="D1356" s="3">
        <v>21.1</v>
      </c>
      <c r="E1356">
        <f t="shared" si="21"/>
        <v>2.8485000000000005</v>
      </c>
    </row>
    <row r="1357" spans="1:5" x14ac:dyDescent="0.25">
      <c r="A1357" s="2">
        <v>49996</v>
      </c>
      <c r="B1357" t="s">
        <v>6</v>
      </c>
      <c r="C1357" s="3">
        <v>13.6</v>
      </c>
      <c r="D1357" s="3">
        <v>6</v>
      </c>
      <c r="E1357">
        <f t="shared" si="21"/>
        <v>0.81599999999999995</v>
      </c>
    </row>
    <row r="1358" spans="1:5" x14ac:dyDescent="0.25">
      <c r="A1358" s="2">
        <v>49997</v>
      </c>
      <c r="B1358" t="s">
        <v>5</v>
      </c>
      <c r="C1358" s="3">
        <v>19.899999999999999</v>
      </c>
      <c r="D1358" s="3">
        <v>0</v>
      </c>
      <c r="E1358">
        <f t="shared" si="21"/>
        <v>0</v>
      </c>
    </row>
    <row r="1359" spans="1:5" x14ac:dyDescent="0.25">
      <c r="A1359" s="2">
        <v>49998</v>
      </c>
      <c r="B1359" t="s">
        <v>18</v>
      </c>
      <c r="C1359" s="3">
        <v>13.1</v>
      </c>
      <c r="D1359" s="3">
        <v>10.199999999999999</v>
      </c>
      <c r="E1359">
        <f t="shared" si="21"/>
        <v>1.3361999999999998</v>
      </c>
    </row>
    <row r="1360" spans="1:5" x14ac:dyDescent="0.25">
      <c r="A1360" s="2">
        <v>49999</v>
      </c>
      <c r="B1360" t="s">
        <v>21</v>
      </c>
      <c r="C1360" s="3">
        <v>29.8</v>
      </c>
      <c r="D1360" s="3">
        <v>1.9</v>
      </c>
      <c r="E1360">
        <f t="shared" si="21"/>
        <v>0.56620000000000004</v>
      </c>
    </row>
    <row r="1361" spans="1:5" x14ac:dyDescent="0.25">
      <c r="A1361" s="2">
        <v>50000</v>
      </c>
      <c r="B1361" t="s">
        <v>28</v>
      </c>
      <c r="C1361" s="3">
        <v>23.7</v>
      </c>
      <c r="D1361" s="3">
        <v>0.3</v>
      </c>
      <c r="E1361">
        <f t="shared" si="21"/>
        <v>7.1099999999999997E-2</v>
      </c>
    </row>
    <row r="1362" spans="1:5" x14ac:dyDescent="0.25">
      <c r="A1362" s="2">
        <v>50001</v>
      </c>
      <c r="B1362" t="s">
        <v>19</v>
      </c>
      <c r="C1362" s="3">
        <v>14</v>
      </c>
      <c r="D1362" s="3">
        <v>0</v>
      </c>
      <c r="E1362">
        <f t="shared" si="21"/>
        <v>0</v>
      </c>
    </row>
    <row r="1363" spans="1:5" x14ac:dyDescent="0.25">
      <c r="A1363" s="2">
        <v>50002</v>
      </c>
      <c r="B1363" t="s">
        <v>30</v>
      </c>
      <c r="C1363" s="3">
        <v>19</v>
      </c>
      <c r="D1363" s="3">
        <v>0.5</v>
      </c>
      <c r="E1363">
        <f t="shared" si="21"/>
        <v>9.5000000000000001E-2</v>
      </c>
    </row>
    <row r="1364" spans="1:5" x14ac:dyDescent="0.25">
      <c r="A1364" s="2">
        <v>50003</v>
      </c>
      <c r="B1364" t="s">
        <v>32</v>
      </c>
      <c r="C1364" s="3">
        <v>23.9</v>
      </c>
      <c r="D1364" s="3">
        <v>0.5</v>
      </c>
      <c r="E1364">
        <f t="shared" si="21"/>
        <v>0.1195</v>
      </c>
    </row>
    <row r="1365" spans="1:5" x14ac:dyDescent="0.25">
      <c r="A1365" s="2">
        <v>50004</v>
      </c>
      <c r="B1365" t="s">
        <v>19</v>
      </c>
      <c r="C1365" s="3">
        <v>12.8</v>
      </c>
      <c r="D1365" s="3">
        <v>26.7</v>
      </c>
      <c r="E1365">
        <f t="shared" si="21"/>
        <v>3.4176000000000002</v>
      </c>
    </row>
    <row r="1366" spans="1:5" x14ac:dyDescent="0.25">
      <c r="A1366" s="2">
        <v>50005</v>
      </c>
      <c r="B1366" t="s">
        <v>7</v>
      </c>
      <c r="C1366" s="3">
        <v>26.9</v>
      </c>
      <c r="D1366" s="3">
        <v>4.5</v>
      </c>
      <c r="E1366">
        <f t="shared" si="21"/>
        <v>1.2104999999999999</v>
      </c>
    </row>
    <row r="1367" spans="1:5" x14ac:dyDescent="0.25">
      <c r="A1367" s="2">
        <v>50006</v>
      </c>
      <c r="B1367" t="s">
        <v>26</v>
      </c>
      <c r="C1367" s="3">
        <v>10.6</v>
      </c>
      <c r="D1367" s="3">
        <v>0</v>
      </c>
      <c r="E1367">
        <f t="shared" si="21"/>
        <v>0</v>
      </c>
    </row>
    <row r="1368" spans="1:5" x14ac:dyDescent="0.25">
      <c r="A1368" s="2">
        <v>50007</v>
      </c>
      <c r="B1368" t="s">
        <v>11</v>
      </c>
      <c r="C1368" s="3">
        <v>21.1</v>
      </c>
      <c r="D1368" s="3">
        <v>10.6</v>
      </c>
      <c r="E1368">
        <f t="shared" si="21"/>
        <v>2.2366000000000001</v>
      </c>
    </row>
    <row r="1369" spans="1:5" x14ac:dyDescent="0.25">
      <c r="A1369" s="2">
        <v>50008</v>
      </c>
      <c r="B1369" t="s">
        <v>6</v>
      </c>
      <c r="C1369" s="3">
        <v>11.7</v>
      </c>
      <c r="D1369" s="3">
        <v>9.9</v>
      </c>
      <c r="E1369">
        <f t="shared" si="21"/>
        <v>1.1582999999999999</v>
      </c>
    </row>
    <row r="1370" spans="1:5" x14ac:dyDescent="0.25">
      <c r="A1370" s="2">
        <v>50009</v>
      </c>
      <c r="B1370" t="s">
        <v>8</v>
      </c>
      <c r="C1370" s="3">
        <v>20.5</v>
      </c>
      <c r="D1370" s="3">
        <v>3.7</v>
      </c>
      <c r="E1370">
        <f t="shared" si="21"/>
        <v>0.75850000000000006</v>
      </c>
    </row>
    <row r="1371" spans="1:5" x14ac:dyDescent="0.25">
      <c r="A1371" s="2">
        <v>50010</v>
      </c>
      <c r="B1371" t="s">
        <v>19</v>
      </c>
      <c r="C1371" s="3">
        <v>27.4</v>
      </c>
      <c r="D1371" s="3">
        <v>10.4</v>
      </c>
      <c r="E1371">
        <f t="shared" si="21"/>
        <v>2.8496000000000001</v>
      </c>
    </row>
    <row r="1372" spans="1:5" x14ac:dyDescent="0.25">
      <c r="A1372" s="2">
        <v>50011</v>
      </c>
      <c r="B1372" t="s">
        <v>10</v>
      </c>
      <c r="C1372" s="3">
        <v>15.8</v>
      </c>
      <c r="D1372" s="3">
        <v>10.199999999999999</v>
      </c>
      <c r="E1372">
        <f t="shared" si="21"/>
        <v>1.6115999999999999</v>
      </c>
    </row>
    <row r="1373" spans="1:5" x14ac:dyDescent="0.25">
      <c r="A1373" s="2">
        <v>50012</v>
      </c>
      <c r="B1373" t="s">
        <v>19</v>
      </c>
      <c r="C1373" s="3">
        <v>19.600000000000001</v>
      </c>
      <c r="D1373" s="3">
        <v>0</v>
      </c>
      <c r="E1373">
        <f t="shared" si="21"/>
        <v>0</v>
      </c>
    </row>
    <row r="1374" spans="1:5" x14ac:dyDescent="0.25">
      <c r="A1374" s="2">
        <v>50013</v>
      </c>
      <c r="B1374" t="s">
        <v>10</v>
      </c>
      <c r="C1374" s="3">
        <v>16.899999999999999</v>
      </c>
      <c r="D1374" s="3">
        <v>48.4</v>
      </c>
      <c r="E1374">
        <f t="shared" si="21"/>
        <v>8.1795999999999989</v>
      </c>
    </row>
    <row r="1375" spans="1:5" x14ac:dyDescent="0.25">
      <c r="A1375" s="2">
        <v>50014</v>
      </c>
      <c r="B1375" t="s">
        <v>19</v>
      </c>
      <c r="C1375" s="3">
        <v>12.2</v>
      </c>
      <c r="D1375" s="3">
        <v>0</v>
      </c>
      <c r="E1375">
        <f t="shared" si="21"/>
        <v>0</v>
      </c>
    </row>
    <row r="1376" spans="1:5" x14ac:dyDescent="0.25">
      <c r="A1376" s="2">
        <v>50015</v>
      </c>
      <c r="B1376" t="s">
        <v>10</v>
      </c>
      <c r="C1376" s="3">
        <v>16.600000000000001</v>
      </c>
      <c r="D1376" s="3">
        <v>14.1</v>
      </c>
      <c r="E1376">
        <f t="shared" si="21"/>
        <v>2.3405999999999998</v>
      </c>
    </row>
    <row r="1377" spans="1:5" x14ac:dyDescent="0.25">
      <c r="A1377" s="2">
        <v>50016</v>
      </c>
      <c r="B1377" t="s">
        <v>11</v>
      </c>
      <c r="C1377" s="3">
        <v>27.6</v>
      </c>
      <c r="D1377" s="3">
        <v>0</v>
      </c>
      <c r="E1377">
        <f t="shared" si="21"/>
        <v>0</v>
      </c>
    </row>
    <row r="1378" spans="1:5" x14ac:dyDescent="0.25">
      <c r="A1378" s="2">
        <v>50017</v>
      </c>
      <c r="B1378" t="s">
        <v>15</v>
      </c>
      <c r="C1378" s="3">
        <v>24.8</v>
      </c>
      <c r="D1378" s="3">
        <v>0</v>
      </c>
      <c r="E1378">
        <f t="shared" si="21"/>
        <v>0</v>
      </c>
    </row>
    <row r="1379" spans="1:5" x14ac:dyDescent="0.25">
      <c r="A1379" s="2">
        <v>50018</v>
      </c>
      <c r="B1379" t="s">
        <v>10</v>
      </c>
      <c r="C1379" s="3">
        <v>23.1</v>
      </c>
      <c r="D1379" s="3">
        <v>29.8</v>
      </c>
      <c r="E1379">
        <f t="shared" si="21"/>
        <v>6.8837999999999999</v>
      </c>
    </row>
    <row r="1380" spans="1:5" x14ac:dyDescent="0.25">
      <c r="A1380" s="2">
        <v>50019</v>
      </c>
      <c r="B1380" t="s">
        <v>27</v>
      </c>
      <c r="C1380" s="3">
        <v>12.4</v>
      </c>
      <c r="D1380" s="3">
        <v>6.1</v>
      </c>
      <c r="E1380">
        <f t="shared" si="21"/>
        <v>0.75639999999999996</v>
      </c>
    </row>
    <row r="1381" spans="1:5" x14ac:dyDescent="0.25">
      <c r="A1381" s="2">
        <v>50020</v>
      </c>
      <c r="B1381" t="s">
        <v>19</v>
      </c>
      <c r="C1381" s="3">
        <v>13.9</v>
      </c>
      <c r="D1381" s="3">
        <v>21.5</v>
      </c>
      <c r="E1381">
        <f t="shared" si="21"/>
        <v>2.9885000000000002</v>
      </c>
    </row>
    <row r="1382" spans="1:5" x14ac:dyDescent="0.25">
      <c r="A1382" s="2">
        <v>50021</v>
      </c>
      <c r="B1382" t="s">
        <v>20</v>
      </c>
      <c r="C1382" s="3">
        <v>16.600000000000001</v>
      </c>
      <c r="D1382" s="3">
        <v>4.7</v>
      </c>
      <c r="E1382">
        <f t="shared" si="21"/>
        <v>0.78020000000000012</v>
      </c>
    </row>
    <row r="1383" spans="1:5" x14ac:dyDescent="0.25">
      <c r="A1383" s="2">
        <v>50022</v>
      </c>
      <c r="B1383" t="s">
        <v>13</v>
      </c>
      <c r="C1383" s="3">
        <v>17.7</v>
      </c>
      <c r="D1383" s="3">
        <v>14</v>
      </c>
      <c r="E1383">
        <f t="shared" si="21"/>
        <v>2.4780000000000002</v>
      </c>
    </row>
    <row r="1384" spans="1:5" x14ac:dyDescent="0.25">
      <c r="A1384" s="2">
        <v>50023</v>
      </c>
      <c r="B1384" t="s">
        <v>11</v>
      </c>
      <c r="C1384" s="3">
        <v>19</v>
      </c>
      <c r="D1384" s="3">
        <v>1.7</v>
      </c>
      <c r="E1384">
        <f t="shared" si="21"/>
        <v>0.32300000000000001</v>
      </c>
    </row>
    <row r="1385" spans="1:5" x14ac:dyDescent="0.25">
      <c r="A1385" s="2">
        <v>50024</v>
      </c>
      <c r="B1385" t="s">
        <v>7</v>
      </c>
      <c r="C1385" s="3">
        <v>29.9</v>
      </c>
      <c r="D1385" s="3">
        <v>0</v>
      </c>
      <c r="E1385">
        <f t="shared" si="21"/>
        <v>0</v>
      </c>
    </row>
    <row r="1386" spans="1:5" x14ac:dyDescent="0.25">
      <c r="A1386" s="2">
        <v>50025</v>
      </c>
      <c r="B1386" t="s">
        <v>19</v>
      </c>
      <c r="C1386" s="3">
        <v>23.7</v>
      </c>
      <c r="D1386" s="3">
        <v>31.4</v>
      </c>
      <c r="E1386">
        <f t="shared" si="21"/>
        <v>7.4417999999999997</v>
      </c>
    </row>
    <row r="1387" spans="1:5" x14ac:dyDescent="0.25">
      <c r="A1387" s="2">
        <v>50026</v>
      </c>
      <c r="B1387" t="s">
        <v>10</v>
      </c>
      <c r="C1387" s="3">
        <v>25.4</v>
      </c>
      <c r="D1387" s="3">
        <v>0</v>
      </c>
      <c r="E1387">
        <f t="shared" si="21"/>
        <v>0</v>
      </c>
    </row>
    <row r="1388" spans="1:5" x14ac:dyDescent="0.25">
      <c r="A1388" s="2">
        <v>50027</v>
      </c>
      <c r="B1388" t="s">
        <v>18</v>
      </c>
      <c r="C1388" s="3">
        <v>24.3</v>
      </c>
      <c r="D1388" s="3">
        <v>15.8</v>
      </c>
      <c r="E1388">
        <f t="shared" si="21"/>
        <v>3.8394000000000004</v>
      </c>
    </row>
    <row r="1389" spans="1:5" x14ac:dyDescent="0.25">
      <c r="A1389" s="2">
        <v>50028</v>
      </c>
      <c r="B1389" t="s">
        <v>7</v>
      </c>
      <c r="C1389" s="3">
        <v>10.8</v>
      </c>
      <c r="D1389" s="3">
        <v>0</v>
      </c>
      <c r="E1389">
        <f t="shared" si="21"/>
        <v>0</v>
      </c>
    </row>
    <row r="1390" spans="1:5" x14ac:dyDescent="0.25">
      <c r="A1390" s="2">
        <v>50029</v>
      </c>
      <c r="B1390" t="s">
        <v>10</v>
      </c>
      <c r="C1390" s="3">
        <v>19</v>
      </c>
      <c r="D1390" s="3">
        <v>9.1</v>
      </c>
      <c r="E1390">
        <f t="shared" si="21"/>
        <v>1.7289999999999999</v>
      </c>
    </row>
    <row r="1391" spans="1:5" x14ac:dyDescent="0.25">
      <c r="A1391" s="2">
        <v>50030</v>
      </c>
      <c r="B1391" t="s">
        <v>15</v>
      </c>
      <c r="C1391" s="3">
        <v>27.8</v>
      </c>
      <c r="D1391" s="3">
        <v>15.2</v>
      </c>
      <c r="E1391">
        <f t="shared" si="21"/>
        <v>4.2256</v>
      </c>
    </row>
    <row r="1392" spans="1:5" x14ac:dyDescent="0.25">
      <c r="A1392" s="2">
        <v>50031</v>
      </c>
      <c r="B1392" t="s">
        <v>7</v>
      </c>
      <c r="C1392" s="3">
        <v>28.8</v>
      </c>
      <c r="D1392" s="3">
        <v>0</v>
      </c>
      <c r="E1392">
        <f t="shared" si="21"/>
        <v>0</v>
      </c>
    </row>
    <row r="1393" spans="1:5" x14ac:dyDescent="0.25">
      <c r="A1393" s="2">
        <v>50032</v>
      </c>
      <c r="B1393" t="s">
        <v>5</v>
      </c>
      <c r="C1393" s="3">
        <v>12.6</v>
      </c>
      <c r="D1393" s="3">
        <v>0.8</v>
      </c>
      <c r="E1393">
        <f t="shared" si="21"/>
        <v>0.1008</v>
      </c>
    </row>
    <row r="1394" spans="1:5" x14ac:dyDescent="0.25">
      <c r="A1394" s="2">
        <v>50033</v>
      </c>
      <c r="B1394" t="s">
        <v>5</v>
      </c>
      <c r="C1394" s="3">
        <v>20.7</v>
      </c>
      <c r="D1394" s="3">
        <v>0</v>
      </c>
      <c r="E1394">
        <f t="shared" si="21"/>
        <v>0</v>
      </c>
    </row>
    <row r="1395" spans="1:5" x14ac:dyDescent="0.25">
      <c r="A1395" s="2">
        <v>50034</v>
      </c>
      <c r="B1395" t="s">
        <v>19</v>
      </c>
      <c r="C1395" s="3">
        <v>19.399999999999999</v>
      </c>
      <c r="D1395" s="3">
        <v>19.3</v>
      </c>
      <c r="E1395">
        <f t="shared" si="21"/>
        <v>3.7441999999999998</v>
      </c>
    </row>
    <row r="1396" spans="1:5" x14ac:dyDescent="0.25">
      <c r="A1396" s="2">
        <v>50035</v>
      </c>
      <c r="B1396" t="s">
        <v>10</v>
      </c>
      <c r="C1396" s="3">
        <v>24.3</v>
      </c>
      <c r="D1396" s="3">
        <v>8.8000000000000007</v>
      </c>
      <c r="E1396">
        <f t="shared" si="21"/>
        <v>2.1384000000000003</v>
      </c>
    </row>
    <row r="1397" spans="1:5" x14ac:dyDescent="0.25">
      <c r="A1397" s="2">
        <v>50036</v>
      </c>
      <c r="B1397" t="s">
        <v>19</v>
      </c>
      <c r="C1397" s="3">
        <v>21.2</v>
      </c>
      <c r="D1397" s="3">
        <v>36</v>
      </c>
      <c r="E1397">
        <f t="shared" si="21"/>
        <v>7.6319999999999997</v>
      </c>
    </row>
    <row r="1398" spans="1:5" x14ac:dyDescent="0.25">
      <c r="A1398" s="2">
        <v>50037</v>
      </c>
      <c r="B1398" t="s">
        <v>5</v>
      </c>
      <c r="C1398" s="3">
        <v>28.4</v>
      </c>
      <c r="D1398" s="3">
        <v>0</v>
      </c>
      <c r="E1398">
        <f t="shared" si="21"/>
        <v>0</v>
      </c>
    </row>
    <row r="1399" spans="1:5" x14ac:dyDescent="0.25">
      <c r="A1399" s="2">
        <v>50038</v>
      </c>
      <c r="B1399" t="s">
        <v>27</v>
      </c>
      <c r="C1399" s="3">
        <v>17.100000000000001</v>
      </c>
      <c r="D1399" s="3">
        <v>5.4</v>
      </c>
      <c r="E1399">
        <f t="shared" si="21"/>
        <v>0.92340000000000022</v>
      </c>
    </row>
    <row r="1400" spans="1:5" x14ac:dyDescent="0.25">
      <c r="A1400" s="2">
        <v>50039</v>
      </c>
      <c r="B1400" t="s">
        <v>10</v>
      </c>
      <c r="C1400" s="3">
        <v>24.4</v>
      </c>
      <c r="D1400" s="3">
        <v>23.8</v>
      </c>
      <c r="E1400">
        <f t="shared" si="21"/>
        <v>5.8071999999999999</v>
      </c>
    </row>
    <row r="1401" spans="1:5" x14ac:dyDescent="0.25">
      <c r="A1401" s="2">
        <v>50040</v>
      </c>
      <c r="B1401" t="s">
        <v>18</v>
      </c>
      <c r="C1401" s="3">
        <v>18.5</v>
      </c>
      <c r="D1401" s="3">
        <v>6</v>
      </c>
      <c r="E1401">
        <f t="shared" si="21"/>
        <v>1.1099999999999999</v>
      </c>
    </row>
    <row r="1402" spans="1:5" x14ac:dyDescent="0.25">
      <c r="A1402" s="2">
        <v>50041</v>
      </c>
      <c r="B1402" t="s">
        <v>19</v>
      </c>
      <c r="C1402" s="3">
        <v>24.1</v>
      </c>
      <c r="D1402" s="3">
        <v>21.5</v>
      </c>
      <c r="E1402">
        <f t="shared" si="21"/>
        <v>5.1815000000000007</v>
      </c>
    </row>
    <row r="1403" spans="1:5" x14ac:dyDescent="0.25">
      <c r="A1403" s="2">
        <v>50042</v>
      </c>
      <c r="B1403" t="s">
        <v>22</v>
      </c>
      <c r="C1403" s="3">
        <v>17.899999999999999</v>
      </c>
      <c r="D1403" s="3">
        <v>5.4</v>
      </c>
      <c r="E1403">
        <f t="shared" si="21"/>
        <v>0.96660000000000001</v>
      </c>
    </row>
    <row r="1404" spans="1:5" x14ac:dyDescent="0.25">
      <c r="A1404" s="2">
        <v>50043</v>
      </c>
      <c r="B1404" t="s">
        <v>22</v>
      </c>
      <c r="C1404" s="3">
        <v>15.8</v>
      </c>
      <c r="D1404" s="3">
        <v>7.4</v>
      </c>
      <c r="E1404">
        <f t="shared" si="21"/>
        <v>1.1692000000000002</v>
      </c>
    </row>
    <row r="1405" spans="1:5" x14ac:dyDescent="0.25">
      <c r="A1405" s="2">
        <v>50044</v>
      </c>
      <c r="B1405" t="s">
        <v>30</v>
      </c>
      <c r="C1405" s="3">
        <v>19.600000000000001</v>
      </c>
      <c r="D1405" s="3">
        <v>0.3</v>
      </c>
      <c r="E1405">
        <f t="shared" si="21"/>
        <v>5.8800000000000005E-2</v>
      </c>
    </row>
    <row r="1406" spans="1:5" x14ac:dyDescent="0.25">
      <c r="A1406" s="2">
        <v>50045</v>
      </c>
      <c r="B1406" t="s">
        <v>19</v>
      </c>
      <c r="C1406" s="3">
        <v>17.7</v>
      </c>
      <c r="D1406" s="3">
        <v>0</v>
      </c>
      <c r="E1406">
        <f t="shared" si="21"/>
        <v>0</v>
      </c>
    </row>
    <row r="1407" spans="1:5" x14ac:dyDescent="0.25">
      <c r="A1407" s="2">
        <v>50046</v>
      </c>
      <c r="B1407" t="s">
        <v>27</v>
      </c>
      <c r="C1407" s="3">
        <v>19.899999999999999</v>
      </c>
      <c r="D1407" s="3">
        <v>4.7</v>
      </c>
      <c r="E1407">
        <f t="shared" si="21"/>
        <v>0.93529999999999991</v>
      </c>
    </row>
    <row r="1408" spans="1:5" x14ac:dyDescent="0.25">
      <c r="A1408" s="2">
        <v>50047</v>
      </c>
      <c r="B1408" t="s">
        <v>5</v>
      </c>
      <c r="C1408" s="3">
        <v>10.6</v>
      </c>
      <c r="D1408" s="3">
        <v>4.8</v>
      </c>
      <c r="E1408">
        <f t="shared" si="21"/>
        <v>0.50880000000000003</v>
      </c>
    </row>
    <row r="1409" spans="1:5" x14ac:dyDescent="0.25">
      <c r="A1409" s="2">
        <v>50048</v>
      </c>
      <c r="B1409" t="s">
        <v>19</v>
      </c>
      <c r="C1409" s="3">
        <v>25.6</v>
      </c>
      <c r="D1409" s="3">
        <v>17.399999999999999</v>
      </c>
      <c r="E1409">
        <f t="shared" si="21"/>
        <v>4.4543999999999997</v>
      </c>
    </row>
    <row r="1410" spans="1:5" x14ac:dyDescent="0.25">
      <c r="A1410" s="2">
        <v>50049</v>
      </c>
      <c r="B1410" t="s">
        <v>9</v>
      </c>
      <c r="C1410" s="3">
        <v>22.4</v>
      </c>
      <c r="D1410" s="3">
        <v>7.7</v>
      </c>
      <c r="E1410">
        <f t="shared" si="21"/>
        <v>1.7247999999999999</v>
      </c>
    </row>
    <row r="1411" spans="1:5" x14ac:dyDescent="0.25">
      <c r="A1411" s="2">
        <v>50050</v>
      </c>
      <c r="B1411" t="s">
        <v>8</v>
      </c>
      <c r="C1411" s="3">
        <v>14.5</v>
      </c>
      <c r="D1411" s="3">
        <v>3.8</v>
      </c>
      <c r="E1411">
        <f t="shared" si="21"/>
        <v>0.55099999999999993</v>
      </c>
    </row>
    <row r="1412" spans="1:5" x14ac:dyDescent="0.25">
      <c r="A1412" s="2">
        <v>50051</v>
      </c>
      <c r="B1412" t="s">
        <v>9</v>
      </c>
      <c r="C1412" s="3">
        <v>15</v>
      </c>
      <c r="D1412" s="3">
        <v>4.2</v>
      </c>
      <c r="E1412">
        <f t="shared" ref="E1412:E1475" si="22">C1412*(D1412/100)</f>
        <v>0.63</v>
      </c>
    </row>
    <row r="1413" spans="1:5" x14ac:dyDescent="0.25">
      <c r="A1413" s="2">
        <v>50052</v>
      </c>
      <c r="B1413" t="s">
        <v>13</v>
      </c>
      <c r="C1413" s="3">
        <v>24</v>
      </c>
      <c r="D1413" s="3">
        <v>11.5</v>
      </c>
      <c r="E1413">
        <f t="shared" si="22"/>
        <v>2.7600000000000002</v>
      </c>
    </row>
    <row r="1414" spans="1:5" x14ac:dyDescent="0.25">
      <c r="A1414" s="2">
        <v>50053</v>
      </c>
      <c r="B1414" t="s">
        <v>23</v>
      </c>
      <c r="C1414" s="3">
        <v>20.7</v>
      </c>
      <c r="D1414" s="3">
        <v>2.9</v>
      </c>
      <c r="E1414">
        <f t="shared" si="22"/>
        <v>0.60029999999999994</v>
      </c>
    </row>
    <row r="1415" spans="1:5" x14ac:dyDescent="0.25">
      <c r="A1415" s="2">
        <v>50054</v>
      </c>
      <c r="B1415" t="s">
        <v>28</v>
      </c>
      <c r="C1415" s="3">
        <v>13.5</v>
      </c>
      <c r="D1415" s="3">
        <v>0.7</v>
      </c>
      <c r="E1415">
        <f t="shared" si="22"/>
        <v>9.4499999999999987E-2</v>
      </c>
    </row>
    <row r="1416" spans="1:5" x14ac:dyDescent="0.25">
      <c r="A1416" s="2">
        <v>50055</v>
      </c>
      <c r="B1416" t="s">
        <v>19</v>
      </c>
      <c r="C1416" s="3">
        <v>23.7</v>
      </c>
      <c r="D1416" s="3">
        <v>13.1</v>
      </c>
      <c r="E1416">
        <f t="shared" si="22"/>
        <v>3.1047000000000002</v>
      </c>
    </row>
    <row r="1417" spans="1:5" x14ac:dyDescent="0.25">
      <c r="A1417" s="2">
        <v>50056</v>
      </c>
      <c r="B1417" t="s">
        <v>10</v>
      </c>
      <c r="C1417" s="3">
        <v>12.1</v>
      </c>
      <c r="D1417" s="3">
        <v>36</v>
      </c>
      <c r="E1417">
        <f t="shared" si="22"/>
        <v>4.3559999999999999</v>
      </c>
    </row>
    <row r="1418" spans="1:5" x14ac:dyDescent="0.25">
      <c r="A1418" s="2">
        <v>50057</v>
      </c>
      <c r="B1418" t="s">
        <v>13</v>
      </c>
      <c r="C1418" s="3">
        <v>21.8</v>
      </c>
      <c r="D1418" s="3">
        <v>10.9</v>
      </c>
      <c r="E1418">
        <f t="shared" si="22"/>
        <v>2.3761999999999999</v>
      </c>
    </row>
    <row r="1419" spans="1:5" x14ac:dyDescent="0.25">
      <c r="A1419" s="2">
        <v>50058</v>
      </c>
      <c r="B1419" t="s">
        <v>22</v>
      </c>
      <c r="C1419" s="3">
        <v>17.399999999999999</v>
      </c>
      <c r="D1419" s="3">
        <v>0</v>
      </c>
      <c r="E1419">
        <f t="shared" si="22"/>
        <v>0</v>
      </c>
    </row>
    <row r="1420" spans="1:5" x14ac:dyDescent="0.25">
      <c r="A1420" s="2">
        <v>50059</v>
      </c>
      <c r="B1420" t="s">
        <v>6</v>
      </c>
      <c r="C1420" s="3">
        <v>15.6</v>
      </c>
      <c r="D1420" s="3">
        <v>0</v>
      </c>
      <c r="E1420">
        <f t="shared" si="22"/>
        <v>0</v>
      </c>
    </row>
    <row r="1421" spans="1:5" x14ac:dyDescent="0.25">
      <c r="A1421" s="2">
        <v>50060</v>
      </c>
      <c r="B1421" t="s">
        <v>13</v>
      </c>
      <c r="C1421" s="3">
        <v>13.7</v>
      </c>
      <c r="D1421" s="3">
        <v>0</v>
      </c>
      <c r="E1421">
        <f t="shared" si="22"/>
        <v>0</v>
      </c>
    </row>
    <row r="1422" spans="1:5" x14ac:dyDescent="0.25">
      <c r="A1422" s="2">
        <v>50061</v>
      </c>
      <c r="B1422" t="s">
        <v>10</v>
      </c>
      <c r="C1422" s="3">
        <v>24.7</v>
      </c>
      <c r="D1422" s="3">
        <v>16.2</v>
      </c>
      <c r="E1422">
        <f t="shared" si="22"/>
        <v>4.0014000000000003</v>
      </c>
    </row>
    <row r="1423" spans="1:5" x14ac:dyDescent="0.25">
      <c r="A1423" s="2">
        <v>50062</v>
      </c>
      <c r="B1423" t="s">
        <v>15</v>
      </c>
      <c r="C1423" s="3">
        <v>25.3</v>
      </c>
      <c r="D1423" s="3">
        <v>14.2</v>
      </c>
      <c r="E1423">
        <f t="shared" si="22"/>
        <v>3.5925999999999996</v>
      </c>
    </row>
    <row r="1424" spans="1:5" x14ac:dyDescent="0.25">
      <c r="A1424" s="2">
        <v>50063</v>
      </c>
      <c r="B1424" t="s">
        <v>15</v>
      </c>
      <c r="C1424" s="3">
        <v>18.399999999999999</v>
      </c>
      <c r="D1424" s="3">
        <v>0</v>
      </c>
      <c r="E1424">
        <f t="shared" si="22"/>
        <v>0</v>
      </c>
    </row>
    <row r="1425" spans="1:5" x14ac:dyDescent="0.25">
      <c r="A1425" s="2">
        <v>50064</v>
      </c>
      <c r="B1425" t="s">
        <v>14</v>
      </c>
      <c r="C1425" s="3">
        <v>10.199999999999999</v>
      </c>
      <c r="D1425" s="3">
        <v>0</v>
      </c>
      <c r="E1425">
        <f t="shared" si="22"/>
        <v>0</v>
      </c>
    </row>
    <row r="1426" spans="1:5" x14ac:dyDescent="0.25">
      <c r="A1426" s="2">
        <v>50065</v>
      </c>
      <c r="B1426" t="s">
        <v>33</v>
      </c>
      <c r="C1426" s="3">
        <v>26.9</v>
      </c>
      <c r="D1426" s="3">
        <v>0</v>
      </c>
      <c r="E1426">
        <f t="shared" si="22"/>
        <v>0</v>
      </c>
    </row>
    <row r="1427" spans="1:5" x14ac:dyDescent="0.25">
      <c r="A1427" s="2">
        <v>50066</v>
      </c>
      <c r="B1427" t="s">
        <v>8</v>
      </c>
      <c r="C1427" s="3">
        <v>28.2</v>
      </c>
      <c r="D1427" s="3">
        <v>0</v>
      </c>
      <c r="E1427">
        <f t="shared" si="22"/>
        <v>0</v>
      </c>
    </row>
    <row r="1428" spans="1:5" x14ac:dyDescent="0.25">
      <c r="A1428" s="2">
        <v>50067</v>
      </c>
      <c r="B1428" t="s">
        <v>7</v>
      </c>
      <c r="C1428" s="3">
        <v>15.9</v>
      </c>
      <c r="D1428" s="3">
        <v>0</v>
      </c>
      <c r="E1428">
        <f t="shared" si="22"/>
        <v>0</v>
      </c>
    </row>
    <row r="1429" spans="1:5" x14ac:dyDescent="0.25">
      <c r="A1429" s="2">
        <v>50068</v>
      </c>
      <c r="B1429" t="s">
        <v>10</v>
      </c>
      <c r="C1429" s="3">
        <v>19.7</v>
      </c>
      <c r="D1429" s="3">
        <v>0</v>
      </c>
      <c r="E1429">
        <f t="shared" si="22"/>
        <v>0</v>
      </c>
    </row>
    <row r="1430" spans="1:5" x14ac:dyDescent="0.25">
      <c r="A1430" s="2">
        <v>50069</v>
      </c>
      <c r="B1430" t="s">
        <v>7</v>
      </c>
      <c r="C1430" s="3">
        <v>16</v>
      </c>
      <c r="D1430" s="3">
        <v>0</v>
      </c>
      <c r="E1430">
        <f t="shared" si="22"/>
        <v>0</v>
      </c>
    </row>
    <row r="1431" spans="1:5" x14ac:dyDescent="0.25">
      <c r="A1431" s="2">
        <v>50070</v>
      </c>
      <c r="B1431" t="s">
        <v>6</v>
      </c>
      <c r="C1431" s="3">
        <v>20.8</v>
      </c>
      <c r="D1431" s="3">
        <v>0</v>
      </c>
      <c r="E1431">
        <f t="shared" si="22"/>
        <v>0</v>
      </c>
    </row>
    <row r="1432" spans="1:5" x14ac:dyDescent="0.25">
      <c r="A1432" s="2">
        <v>50071</v>
      </c>
      <c r="B1432" t="s">
        <v>23</v>
      </c>
      <c r="C1432" s="3">
        <v>12.5</v>
      </c>
      <c r="D1432" s="3">
        <v>0</v>
      </c>
      <c r="E1432">
        <f t="shared" si="22"/>
        <v>0</v>
      </c>
    </row>
    <row r="1433" spans="1:5" x14ac:dyDescent="0.25">
      <c r="A1433" s="2">
        <v>50072</v>
      </c>
      <c r="B1433" t="s">
        <v>15</v>
      </c>
      <c r="C1433" s="3">
        <v>12.7</v>
      </c>
      <c r="D1433" s="3">
        <v>2.4</v>
      </c>
      <c r="E1433">
        <f t="shared" si="22"/>
        <v>0.30480000000000002</v>
      </c>
    </row>
    <row r="1434" spans="1:5" x14ac:dyDescent="0.25">
      <c r="A1434" s="2">
        <v>50073</v>
      </c>
      <c r="B1434" t="s">
        <v>18</v>
      </c>
      <c r="C1434" s="3">
        <v>23.5</v>
      </c>
      <c r="D1434" s="3">
        <v>11.5</v>
      </c>
      <c r="E1434">
        <f t="shared" si="22"/>
        <v>2.7025000000000001</v>
      </c>
    </row>
    <row r="1435" spans="1:5" x14ac:dyDescent="0.25">
      <c r="A1435" s="2">
        <v>50074</v>
      </c>
      <c r="B1435" t="s">
        <v>14</v>
      </c>
      <c r="C1435" s="3">
        <v>17.8</v>
      </c>
      <c r="D1435" s="3">
        <v>1.8</v>
      </c>
      <c r="E1435">
        <f t="shared" si="22"/>
        <v>0.32040000000000007</v>
      </c>
    </row>
    <row r="1436" spans="1:5" x14ac:dyDescent="0.25">
      <c r="A1436" s="2">
        <v>50075</v>
      </c>
      <c r="B1436" t="s">
        <v>11</v>
      </c>
      <c r="C1436" s="3">
        <v>11</v>
      </c>
      <c r="D1436" s="3">
        <v>0</v>
      </c>
      <c r="E1436">
        <f t="shared" si="22"/>
        <v>0</v>
      </c>
    </row>
    <row r="1437" spans="1:5" x14ac:dyDescent="0.25">
      <c r="A1437" s="2">
        <v>50076</v>
      </c>
      <c r="B1437" t="s">
        <v>12</v>
      </c>
      <c r="C1437" s="3">
        <v>21.3</v>
      </c>
      <c r="D1437" s="3">
        <v>5.2</v>
      </c>
      <c r="E1437">
        <f t="shared" si="22"/>
        <v>1.1076000000000001</v>
      </c>
    </row>
    <row r="1438" spans="1:5" x14ac:dyDescent="0.25">
      <c r="A1438" s="2">
        <v>50077</v>
      </c>
      <c r="B1438" t="s">
        <v>7</v>
      </c>
      <c r="C1438" s="3">
        <v>19.600000000000001</v>
      </c>
      <c r="D1438" s="3">
        <v>8.1</v>
      </c>
      <c r="E1438">
        <f t="shared" si="22"/>
        <v>1.5876000000000001</v>
      </c>
    </row>
    <row r="1439" spans="1:5" x14ac:dyDescent="0.25">
      <c r="A1439" s="2">
        <v>50078</v>
      </c>
      <c r="B1439" t="s">
        <v>11</v>
      </c>
      <c r="C1439" s="3">
        <v>25.7</v>
      </c>
      <c r="D1439" s="3">
        <v>4.2</v>
      </c>
      <c r="E1439">
        <f t="shared" si="22"/>
        <v>1.0794000000000001</v>
      </c>
    </row>
    <row r="1440" spans="1:5" x14ac:dyDescent="0.25">
      <c r="A1440" s="2">
        <v>50079</v>
      </c>
      <c r="B1440" t="s">
        <v>10</v>
      </c>
      <c r="C1440" s="3">
        <v>20.9</v>
      </c>
      <c r="D1440" s="3">
        <v>28.6</v>
      </c>
      <c r="E1440">
        <f t="shared" si="22"/>
        <v>5.9774000000000003</v>
      </c>
    </row>
    <row r="1441" spans="1:5" x14ac:dyDescent="0.25">
      <c r="A1441" s="2">
        <v>50080</v>
      </c>
      <c r="B1441" t="s">
        <v>19</v>
      </c>
      <c r="C1441" s="3">
        <v>26.4</v>
      </c>
      <c r="D1441" s="3">
        <v>3.2</v>
      </c>
      <c r="E1441">
        <f t="shared" si="22"/>
        <v>0.8448</v>
      </c>
    </row>
    <row r="1442" spans="1:5" x14ac:dyDescent="0.25">
      <c r="A1442" s="2">
        <v>50081</v>
      </c>
      <c r="B1442" t="s">
        <v>19</v>
      </c>
      <c r="C1442" s="3">
        <v>26.5</v>
      </c>
      <c r="D1442" s="3">
        <v>13.1</v>
      </c>
      <c r="E1442">
        <f t="shared" si="22"/>
        <v>3.4715000000000003</v>
      </c>
    </row>
    <row r="1443" spans="1:5" x14ac:dyDescent="0.25">
      <c r="A1443" s="2">
        <v>50082</v>
      </c>
      <c r="B1443" t="s">
        <v>8</v>
      </c>
      <c r="C1443" s="3">
        <v>11.7</v>
      </c>
      <c r="D1443" s="3">
        <v>0</v>
      </c>
      <c r="E1443">
        <f t="shared" si="22"/>
        <v>0</v>
      </c>
    </row>
    <row r="1444" spans="1:5" x14ac:dyDescent="0.25">
      <c r="A1444" s="2">
        <v>50083</v>
      </c>
      <c r="B1444" t="s">
        <v>12</v>
      </c>
      <c r="C1444" s="3">
        <v>24.7</v>
      </c>
      <c r="D1444" s="3">
        <v>0.3</v>
      </c>
      <c r="E1444">
        <f t="shared" si="22"/>
        <v>7.4099999999999999E-2</v>
      </c>
    </row>
    <row r="1445" spans="1:5" x14ac:dyDescent="0.25">
      <c r="A1445" s="2">
        <v>50084</v>
      </c>
      <c r="B1445" t="s">
        <v>9</v>
      </c>
      <c r="C1445" s="3">
        <v>24.4</v>
      </c>
      <c r="D1445" s="3">
        <v>9.6</v>
      </c>
      <c r="E1445">
        <f t="shared" si="22"/>
        <v>2.3424</v>
      </c>
    </row>
    <row r="1446" spans="1:5" x14ac:dyDescent="0.25">
      <c r="A1446" s="2">
        <v>50085</v>
      </c>
      <c r="B1446" t="s">
        <v>19</v>
      </c>
      <c r="C1446" s="3">
        <v>19</v>
      </c>
      <c r="D1446" s="3">
        <v>28.8</v>
      </c>
      <c r="E1446">
        <f t="shared" si="22"/>
        <v>5.4720000000000004</v>
      </c>
    </row>
    <row r="1447" spans="1:5" x14ac:dyDescent="0.25">
      <c r="A1447" s="2">
        <v>50086</v>
      </c>
      <c r="B1447" t="s">
        <v>10</v>
      </c>
      <c r="C1447" s="3">
        <v>13.7</v>
      </c>
      <c r="D1447" s="3">
        <v>19.3</v>
      </c>
      <c r="E1447">
        <f t="shared" si="22"/>
        <v>2.6440999999999999</v>
      </c>
    </row>
    <row r="1448" spans="1:5" x14ac:dyDescent="0.25">
      <c r="A1448" s="2">
        <v>50087</v>
      </c>
      <c r="B1448" t="s">
        <v>10</v>
      </c>
      <c r="C1448" s="3">
        <v>28.9</v>
      </c>
      <c r="D1448" s="3">
        <v>20.399999999999999</v>
      </c>
      <c r="E1448">
        <f t="shared" si="22"/>
        <v>5.8955999999999991</v>
      </c>
    </row>
    <row r="1449" spans="1:5" x14ac:dyDescent="0.25">
      <c r="A1449" s="2">
        <v>50088</v>
      </c>
      <c r="B1449" t="s">
        <v>20</v>
      </c>
      <c r="C1449" s="3">
        <v>25.2</v>
      </c>
      <c r="D1449" s="3">
        <v>0</v>
      </c>
      <c r="E1449">
        <f t="shared" si="22"/>
        <v>0</v>
      </c>
    </row>
    <row r="1450" spans="1:5" x14ac:dyDescent="0.25">
      <c r="A1450" s="2">
        <v>50089</v>
      </c>
      <c r="B1450" t="s">
        <v>11</v>
      </c>
      <c r="C1450" s="3">
        <v>15.4</v>
      </c>
      <c r="D1450" s="3">
        <v>9</v>
      </c>
      <c r="E1450">
        <f t="shared" si="22"/>
        <v>1.3859999999999999</v>
      </c>
    </row>
    <row r="1451" spans="1:5" x14ac:dyDescent="0.25">
      <c r="A1451" s="2">
        <v>50090</v>
      </c>
      <c r="B1451" t="s">
        <v>16</v>
      </c>
      <c r="C1451" s="3">
        <v>24.1</v>
      </c>
      <c r="D1451" s="3">
        <v>0.3</v>
      </c>
      <c r="E1451">
        <f t="shared" si="22"/>
        <v>7.2300000000000003E-2</v>
      </c>
    </row>
    <row r="1452" spans="1:5" x14ac:dyDescent="0.25">
      <c r="A1452" s="2">
        <v>50091</v>
      </c>
      <c r="B1452" t="s">
        <v>22</v>
      </c>
      <c r="C1452" s="3">
        <v>27.7</v>
      </c>
      <c r="D1452" s="3">
        <v>0</v>
      </c>
      <c r="E1452">
        <f t="shared" si="22"/>
        <v>0</v>
      </c>
    </row>
    <row r="1453" spans="1:5" x14ac:dyDescent="0.25">
      <c r="A1453" s="2">
        <v>50092</v>
      </c>
      <c r="B1453" t="s">
        <v>11</v>
      </c>
      <c r="C1453" s="3">
        <v>19.600000000000001</v>
      </c>
      <c r="D1453" s="3">
        <v>21.1</v>
      </c>
      <c r="E1453">
        <f t="shared" si="22"/>
        <v>4.1356000000000011</v>
      </c>
    </row>
    <row r="1454" spans="1:5" x14ac:dyDescent="0.25">
      <c r="A1454" s="2">
        <v>50093</v>
      </c>
      <c r="B1454" t="s">
        <v>23</v>
      </c>
      <c r="C1454" s="3">
        <v>29</v>
      </c>
      <c r="D1454" s="3">
        <v>3.2</v>
      </c>
      <c r="E1454">
        <f t="shared" si="22"/>
        <v>0.92800000000000005</v>
      </c>
    </row>
    <row r="1455" spans="1:5" x14ac:dyDescent="0.25">
      <c r="A1455" s="2">
        <v>50094</v>
      </c>
      <c r="B1455" t="s">
        <v>31</v>
      </c>
      <c r="C1455" s="3">
        <v>10.3</v>
      </c>
      <c r="D1455" s="3">
        <v>0.7</v>
      </c>
      <c r="E1455">
        <f t="shared" si="22"/>
        <v>7.2099999999999997E-2</v>
      </c>
    </row>
    <row r="1456" spans="1:5" x14ac:dyDescent="0.25">
      <c r="A1456" s="2">
        <v>50095</v>
      </c>
      <c r="B1456" t="s">
        <v>10</v>
      </c>
      <c r="C1456" s="3">
        <v>11</v>
      </c>
      <c r="D1456" s="3">
        <v>40.200000000000003</v>
      </c>
      <c r="E1456">
        <f t="shared" si="22"/>
        <v>4.4220000000000006</v>
      </c>
    </row>
    <row r="1457" spans="1:5" x14ac:dyDescent="0.25">
      <c r="A1457" s="2">
        <v>50096</v>
      </c>
      <c r="B1457" t="s">
        <v>11</v>
      </c>
      <c r="C1457" s="3">
        <v>28.6</v>
      </c>
      <c r="D1457" s="3">
        <v>0.6</v>
      </c>
      <c r="E1457">
        <f t="shared" si="22"/>
        <v>0.1716</v>
      </c>
    </row>
    <row r="1458" spans="1:5" x14ac:dyDescent="0.25">
      <c r="A1458" s="2">
        <v>50097</v>
      </c>
      <c r="B1458" t="s">
        <v>17</v>
      </c>
      <c r="C1458" s="3">
        <v>22.5</v>
      </c>
      <c r="D1458" s="3">
        <v>1</v>
      </c>
      <c r="E1458">
        <f t="shared" si="22"/>
        <v>0.22500000000000001</v>
      </c>
    </row>
    <row r="1459" spans="1:5" x14ac:dyDescent="0.25">
      <c r="A1459" s="2">
        <v>50098</v>
      </c>
      <c r="B1459" t="s">
        <v>12</v>
      </c>
      <c r="C1459" s="3">
        <v>19.600000000000001</v>
      </c>
      <c r="D1459" s="3">
        <v>0</v>
      </c>
      <c r="E1459">
        <f t="shared" si="22"/>
        <v>0</v>
      </c>
    </row>
    <row r="1460" spans="1:5" x14ac:dyDescent="0.25">
      <c r="A1460" s="2">
        <v>50099</v>
      </c>
      <c r="B1460" t="s">
        <v>28</v>
      </c>
      <c r="C1460" s="3">
        <v>19.899999999999999</v>
      </c>
      <c r="D1460" s="3">
        <v>0</v>
      </c>
      <c r="E1460">
        <f t="shared" si="22"/>
        <v>0</v>
      </c>
    </row>
    <row r="1461" spans="1:5" x14ac:dyDescent="0.25">
      <c r="A1461" s="2">
        <v>50100</v>
      </c>
      <c r="B1461" t="s">
        <v>6</v>
      </c>
      <c r="C1461" s="3">
        <v>21.7</v>
      </c>
      <c r="D1461" s="3">
        <v>9.4</v>
      </c>
      <c r="E1461">
        <f t="shared" si="22"/>
        <v>2.0398000000000001</v>
      </c>
    </row>
    <row r="1462" spans="1:5" x14ac:dyDescent="0.25">
      <c r="A1462" s="2">
        <v>50101</v>
      </c>
      <c r="B1462" t="s">
        <v>12</v>
      </c>
      <c r="C1462" s="3">
        <v>15.3</v>
      </c>
      <c r="D1462" s="3">
        <v>0</v>
      </c>
      <c r="E1462">
        <f t="shared" si="22"/>
        <v>0</v>
      </c>
    </row>
    <row r="1463" spans="1:5" x14ac:dyDescent="0.25">
      <c r="A1463" s="2">
        <v>50102</v>
      </c>
      <c r="B1463" t="s">
        <v>15</v>
      </c>
      <c r="C1463" s="3">
        <v>20.9</v>
      </c>
      <c r="D1463" s="3">
        <v>12.4</v>
      </c>
      <c r="E1463">
        <f t="shared" si="22"/>
        <v>2.5915999999999997</v>
      </c>
    </row>
    <row r="1464" spans="1:5" x14ac:dyDescent="0.25">
      <c r="A1464" s="2">
        <v>50103</v>
      </c>
      <c r="B1464" t="s">
        <v>5</v>
      </c>
      <c r="C1464" s="3">
        <v>17</v>
      </c>
      <c r="D1464" s="3">
        <v>0</v>
      </c>
      <c r="E1464">
        <f t="shared" si="22"/>
        <v>0</v>
      </c>
    </row>
    <row r="1465" spans="1:5" x14ac:dyDescent="0.25">
      <c r="A1465" s="2">
        <v>50104</v>
      </c>
      <c r="B1465" t="s">
        <v>6</v>
      </c>
      <c r="C1465" s="3">
        <v>25.8</v>
      </c>
      <c r="D1465" s="3">
        <v>1.4</v>
      </c>
      <c r="E1465">
        <f t="shared" si="22"/>
        <v>0.36119999999999997</v>
      </c>
    </row>
    <row r="1466" spans="1:5" x14ac:dyDescent="0.25">
      <c r="A1466" s="2">
        <v>50105</v>
      </c>
      <c r="B1466" t="s">
        <v>27</v>
      </c>
      <c r="C1466" s="3">
        <v>19.100000000000001</v>
      </c>
      <c r="D1466" s="3">
        <v>2.5</v>
      </c>
      <c r="E1466">
        <f t="shared" si="22"/>
        <v>0.47750000000000004</v>
      </c>
    </row>
    <row r="1467" spans="1:5" x14ac:dyDescent="0.25">
      <c r="A1467" s="2">
        <v>50106</v>
      </c>
      <c r="B1467" t="s">
        <v>13</v>
      </c>
      <c r="C1467" s="3">
        <v>24.6</v>
      </c>
      <c r="D1467" s="3">
        <v>12.5</v>
      </c>
      <c r="E1467">
        <f t="shared" si="22"/>
        <v>3.0750000000000002</v>
      </c>
    </row>
    <row r="1468" spans="1:5" x14ac:dyDescent="0.25">
      <c r="A1468" s="2">
        <v>50107</v>
      </c>
      <c r="B1468" t="s">
        <v>15</v>
      </c>
      <c r="C1468" s="3">
        <v>22.6</v>
      </c>
      <c r="D1468" s="3">
        <v>15.4</v>
      </c>
      <c r="E1468">
        <f t="shared" si="22"/>
        <v>3.4804000000000004</v>
      </c>
    </row>
    <row r="1469" spans="1:5" x14ac:dyDescent="0.25">
      <c r="A1469" s="2">
        <v>50108</v>
      </c>
      <c r="B1469" t="s">
        <v>9</v>
      </c>
      <c r="C1469" s="3">
        <v>18.3</v>
      </c>
      <c r="D1469" s="3">
        <v>4.7</v>
      </c>
      <c r="E1469">
        <f t="shared" si="22"/>
        <v>0.86010000000000009</v>
      </c>
    </row>
    <row r="1470" spans="1:5" x14ac:dyDescent="0.25">
      <c r="A1470" s="2">
        <v>50109</v>
      </c>
      <c r="B1470" t="s">
        <v>7</v>
      </c>
      <c r="C1470" s="3">
        <v>25.5</v>
      </c>
      <c r="D1470" s="3">
        <v>0</v>
      </c>
      <c r="E1470">
        <f t="shared" si="22"/>
        <v>0</v>
      </c>
    </row>
    <row r="1471" spans="1:5" x14ac:dyDescent="0.25">
      <c r="A1471" s="2">
        <v>50110</v>
      </c>
      <c r="B1471" t="s">
        <v>18</v>
      </c>
      <c r="C1471" s="3">
        <v>26.6</v>
      </c>
      <c r="D1471" s="3">
        <v>0</v>
      </c>
      <c r="E1471">
        <f t="shared" si="22"/>
        <v>0</v>
      </c>
    </row>
    <row r="1472" spans="1:5" x14ac:dyDescent="0.25">
      <c r="A1472" s="2">
        <v>50111</v>
      </c>
      <c r="B1472" t="s">
        <v>7</v>
      </c>
      <c r="C1472" s="3">
        <v>19.8</v>
      </c>
      <c r="D1472" s="3">
        <v>14.9</v>
      </c>
      <c r="E1472">
        <f t="shared" si="22"/>
        <v>2.9502000000000002</v>
      </c>
    </row>
    <row r="1473" spans="1:5" x14ac:dyDescent="0.25">
      <c r="A1473" s="2">
        <v>50112</v>
      </c>
      <c r="B1473" t="s">
        <v>26</v>
      </c>
      <c r="C1473" s="3">
        <v>23.7</v>
      </c>
      <c r="D1473" s="3">
        <v>0.9</v>
      </c>
      <c r="E1473">
        <f t="shared" si="22"/>
        <v>0.21330000000000002</v>
      </c>
    </row>
    <row r="1474" spans="1:5" x14ac:dyDescent="0.25">
      <c r="A1474" s="2">
        <v>50113</v>
      </c>
      <c r="B1474" t="s">
        <v>24</v>
      </c>
      <c r="C1474" s="3">
        <v>23.5</v>
      </c>
      <c r="D1474" s="3">
        <v>1</v>
      </c>
      <c r="E1474">
        <f t="shared" si="22"/>
        <v>0.23500000000000001</v>
      </c>
    </row>
    <row r="1475" spans="1:5" x14ac:dyDescent="0.25">
      <c r="A1475" s="2">
        <v>50114</v>
      </c>
      <c r="B1475" t="s">
        <v>5</v>
      </c>
      <c r="C1475" s="3">
        <v>18.8</v>
      </c>
      <c r="D1475" s="3">
        <v>7.8</v>
      </c>
      <c r="E1475">
        <f t="shared" si="22"/>
        <v>1.4664000000000001</v>
      </c>
    </row>
    <row r="1476" spans="1:5" x14ac:dyDescent="0.25">
      <c r="A1476" s="2">
        <v>50115</v>
      </c>
      <c r="B1476" t="s">
        <v>6</v>
      </c>
      <c r="C1476" s="3">
        <v>18.7</v>
      </c>
      <c r="D1476" s="3">
        <v>10</v>
      </c>
      <c r="E1476">
        <f t="shared" ref="E1476:E1539" si="23">C1476*(D1476/100)</f>
        <v>1.87</v>
      </c>
    </row>
    <row r="1477" spans="1:5" x14ac:dyDescent="0.25">
      <c r="A1477" s="2">
        <v>50116</v>
      </c>
      <c r="B1477" t="s">
        <v>19</v>
      </c>
      <c r="C1477" s="3">
        <v>28.3</v>
      </c>
      <c r="D1477" s="3">
        <v>21.8</v>
      </c>
      <c r="E1477">
        <f t="shared" si="23"/>
        <v>6.1694000000000004</v>
      </c>
    </row>
    <row r="1478" spans="1:5" x14ac:dyDescent="0.25">
      <c r="A1478" s="2">
        <v>50117</v>
      </c>
      <c r="B1478" t="s">
        <v>22</v>
      </c>
      <c r="C1478" s="3">
        <v>10.6</v>
      </c>
      <c r="D1478" s="3">
        <v>6.4</v>
      </c>
      <c r="E1478">
        <f t="shared" si="23"/>
        <v>0.6784</v>
      </c>
    </row>
    <row r="1479" spans="1:5" x14ac:dyDescent="0.25">
      <c r="A1479" s="2">
        <v>50118</v>
      </c>
      <c r="B1479" t="s">
        <v>10</v>
      </c>
      <c r="C1479" s="3">
        <v>26.2</v>
      </c>
      <c r="D1479" s="3">
        <v>19.2</v>
      </c>
      <c r="E1479">
        <f t="shared" si="23"/>
        <v>5.0304000000000002</v>
      </c>
    </row>
    <row r="1480" spans="1:5" x14ac:dyDescent="0.25">
      <c r="A1480" s="2">
        <v>50119</v>
      </c>
      <c r="B1480" t="s">
        <v>13</v>
      </c>
      <c r="C1480" s="3">
        <v>25.3</v>
      </c>
      <c r="D1480" s="3">
        <v>8.6999999999999993</v>
      </c>
      <c r="E1480">
        <f t="shared" si="23"/>
        <v>2.2010999999999998</v>
      </c>
    </row>
    <row r="1481" spans="1:5" x14ac:dyDescent="0.25">
      <c r="A1481" s="2">
        <v>50120</v>
      </c>
      <c r="B1481" t="s">
        <v>22</v>
      </c>
      <c r="C1481" s="3">
        <v>21.6</v>
      </c>
      <c r="D1481" s="3">
        <v>1</v>
      </c>
      <c r="E1481">
        <f t="shared" si="23"/>
        <v>0.21600000000000003</v>
      </c>
    </row>
    <row r="1482" spans="1:5" x14ac:dyDescent="0.25">
      <c r="A1482" s="2">
        <v>50121</v>
      </c>
      <c r="B1482" t="s">
        <v>19</v>
      </c>
      <c r="C1482" s="3">
        <v>24.9</v>
      </c>
      <c r="D1482" s="3">
        <v>23.5</v>
      </c>
      <c r="E1482">
        <f t="shared" si="23"/>
        <v>5.8514999999999997</v>
      </c>
    </row>
    <row r="1483" spans="1:5" x14ac:dyDescent="0.25">
      <c r="A1483" s="2">
        <v>50122</v>
      </c>
      <c r="B1483" t="s">
        <v>15</v>
      </c>
      <c r="C1483" s="3">
        <v>27.7</v>
      </c>
      <c r="D1483" s="3">
        <v>11.5</v>
      </c>
      <c r="E1483">
        <f t="shared" si="23"/>
        <v>3.1855000000000002</v>
      </c>
    </row>
    <row r="1484" spans="1:5" x14ac:dyDescent="0.25">
      <c r="A1484" s="2">
        <v>50123</v>
      </c>
      <c r="B1484" t="s">
        <v>19</v>
      </c>
      <c r="C1484" s="3">
        <v>12.3</v>
      </c>
      <c r="D1484" s="3">
        <v>0</v>
      </c>
      <c r="E1484">
        <f t="shared" si="23"/>
        <v>0</v>
      </c>
    </row>
    <row r="1485" spans="1:5" x14ac:dyDescent="0.25">
      <c r="A1485" s="2">
        <v>50124</v>
      </c>
      <c r="B1485" t="s">
        <v>20</v>
      </c>
      <c r="C1485" s="3">
        <v>10.199999999999999</v>
      </c>
      <c r="D1485" s="3">
        <v>0.8</v>
      </c>
      <c r="E1485">
        <f t="shared" si="23"/>
        <v>8.1599999999999992E-2</v>
      </c>
    </row>
    <row r="1486" spans="1:5" x14ac:dyDescent="0.25">
      <c r="A1486" s="2">
        <v>50125</v>
      </c>
      <c r="B1486" t="s">
        <v>10</v>
      </c>
      <c r="C1486" s="3">
        <v>23.1</v>
      </c>
      <c r="D1486" s="3">
        <v>0</v>
      </c>
      <c r="E1486">
        <f t="shared" si="23"/>
        <v>0</v>
      </c>
    </row>
    <row r="1487" spans="1:5" x14ac:dyDescent="0.25">
      <c r="A1487" s="2">
        <v>50126</v>
      </c>
      <c r="B1487" t="s">
        <v>18</v>
      </c>
      <c r="C1487" s="3">
        <v>11.3</v>
      </c>
      <c r="D1487" s="3">
        <v>0</v>
      </c>
      <c r="E1487">
        <f t="shared" si="23"/>
        <v>0</v>
      </c>
    </row>
    <row r="1488" spans="1:5" x14ac:dyDescent="0.25">
      <c r="A1488" s="2">
        <v>50127</v>
      </c>
      <c r="B1488" t="s">
        <v>19</v>
      </c>
      <c r="C1488" s="3">
        <v>29.5</v>
      </c>
      <c r="D1488" s="3">
        <v>10.4</v>
      </c>
      <c r="E1488">
        <f t="shared" si="23"/>
        <v>3.0680000000000001</v>
      </c>
    </row>
    <row r="1489" spans="1:5" x14ac:dyDescent="0.25">
      <c r="A1489" s="2">
        <v>50128</v>
      </c>
      <c r="B1489" t="s">
        <v>15</v>
      </c>
      <c r="C1489" s="3">
        <v>19.7</v>
      </c>
      <c r="D1489" s="3">
        <v>0</v>
      </c>
      <c r="E1489">
        <f t="shared" si="23"/>
        <v>0</v>
      </c>
    </row>
    <row r="1490" spans="1:5" x14ac:dyDescent="0.25">
      <c r="A1490" s="2">
        <v>50129</v>
      </c>
      <c r="B1490" t="s">
        <v>5</v>
      </c>
      <c r="C1490" s="3">
        <v>27.9</v>
      </c>
      <c r="D1490" s="3">
        <v>3.4</v>
      </c>
      <c r="E1490">
        <f t="shared" si="23"/>
        <v>0.9486</v>
      </c>
    </row>
    <row r="1491" spans="1:5" x14ac:dyDescent="0.25">
      <c r="A1491" s="2">
        <v>50130</v>
      </c>
      <c r="B1491" t="s">
        <v>10</v>
      </c>
      <c r="C1491" s="3">
        <v>17.399999999999999</v>
      </c>
      <c r="D1491" s="3">
        <v>34.200000000000003</v>
      </c>
      <c r="E1491">
        <f t="shared" si="23"/>
        <v>5.9508000000000001</v>
      </c>
    </row>
    <row r="1492" spans="1:5" x14ac:dyDescent="0.25">
      <c r="A1492" s="2">
        <v>50131</v>
      </c>
      <c r="B1492" t="s">
        <v>17</v>
      </c>
      <c r="C1492" s="3">
        <v>23</v>
      </c>
      <c r="D1492" s="3">
        <v>0</v>
      </c>
      <c r="E1492">
        <f t="shared" si="23"/>
        <v>0</v>
      </c>
    </row>
    <row r="1493" spans="1:5" x14ac:dyDescent="0.25">
      <c r="A1493" s="2">
        <v>50132</v>
      </c>
      <c r="B1493" t="s">
        <v>21</v>
      </c>
      <c r="C1493" s="3">
        <v>27.6</v>
      </c>
      <c r="D1493" s="3">
        <v>0</v>
      </c>
      <c r="E1493">
        <f t="shared" si="23"/>
        <v>0</v>
      </c>
    </row>
    <row r="1494" spans="1:5" x14ac:dyDescent="0.25">
      <c r="A1494" s="2">
        <v>50133</v>
      </c>
      <c r="B1494" t="s">
        <v>22</v>
      </c>
      <c r="C1494" s="3">
        <v>11.6</v>
      </c>
      <c r="D1494" s="3">
        <v>0</v>
      </c>
      <c r="E1494">
        <f t="shared" si="23"/>
        <v>0</v>
      </c>
    </row>
    <row r="1495" spans="1:5" x14ac:dyDescent="0.25">
      <c r="A1495" s="2">
        <v>50134</v>
      </c>
      <c r="B1495" t="s">
        <v>20</v>
      </c>
      <c r="C1495" s="3">
        <v>24.2</v>
      </c>
      <c r="D1495" s="3">
        <v>5</v>
      </c>
      <c r="E1495">
        <f t="shared" si="23"/>
        <v>1.21</v>
      </c>
    </row>
    <row r="1496" spans="1:5" x14ac:dyDescent="0.25">
      <c r="A1496" s="2">
        <v>50135</v>
      </c>
      <c r="B1496" t="s">
        <v>6</v>
      </c>
      <c r="C1496" s="3">
        <v>13.2</v>
      </c>
      <c r="D1496" s="3">
        <v>2.2999999999999998</v>
      </c>
      <c r="E1496">
        <f t="shared" si="23"/>
        <v>0.30359999999999998</v>
      </c>
    </row>
    <row r="1497" spans="1:5" x14ac:dyDescent="0.25">
      <c r="A1497" s="2">
        <v>50136</v>
      </c>
      <c r="B1497" t="s">
        <v>7</v>
      </c>
      <c r="C1497" s="3">
        <v>27</v>
      </c>
      <c r="D1497" s="3">
        <v>0.7</v>
      </c>
      <c r="E1497">
        <f t="shared" si="23"/>
        <v>0.18899999999999997</v>
      </c>
    </row>
    <row r="1498" spans="1:5" x14ac:dyDescent="0.25">
      <c r="A1498" s="2">
        <v>50137</v>
      </c>
      <c r="B1498" t="s">
        <v>6</v>
      </c>
      <c r="C1498" s="3">
        <v>23.9</v>
      </c>
      <c r="D1498" s="3">
        <v>6.2</v>
      </c>
      <c r="E1498">
        <f t="shared" si="23"/>
        <v>1.4818</v>
      </c>
    </row>
    <row r="1499" spans="1:5" x14ac:dyDescent="0.25">
      <c r="A1499" s="2">
        <v>50138</v>
      </c>
      <c r="B1499" t="s">
        <v>19</v>
      </c>
      <c r="C1499" s="3">
        <v>16.8</v>
      </c>
      <c r="D1499" s="3">
        <v>17.600000000000001</v>
      </c>
      <c r="E1499">
        <f t="shared" si="23"/>
        <v>2.9568000000000003</v>
      </c>
    </row>
    <row r="1500" spans="1:5" x14ac:dyDescent="0.25">
      <c r="A1500" s="2">
        <v>50139</v>
      </c>
      <c r="B1500" t="s">
        <v>19</v>
      </c>
      <c r="C1500" s="3">
        <v>28.5</v>
      </c>
      <c r="D1500" s="3">
        <v>15.2</v>
      </c>
      <c r="E1500">
        <f t="shared" si="23"/>
        <v>4.3319999999999999</v>
      </c>
    </row>
    <row r="1501" spans="1:5" x14ac:dyDescent="0.25">
      <c r="A1501" s="2">
        <v>50140</v>
      </c>
      <c r="B1501" t="s">
        <v>33</v>
      </c>
      <c r="C1501" s="3">
        <v>25.2</v>
      </c>
      <c r="D1501" s="3">
        <v>1.9</v>
      </c>
      <c r="E1501">
        <f t="shared" si="23"/>
        <v>0.47879999999999995</v>
      </c>
    </row>
    <row r="1502" spans="1:5" x14ac:dyDescent="0.25">
      <c r="A1502" s="2">
        <v>50141</v>
      </c>
      <c r="B1502" t="s">
        <v>10</v>
      </c>
      <c r="C1502" s="3">
        <v>24.9</v>
      </c>
      <c r="D1502" s="3">
        <v>6.8</v>
      </c>
      <c r="E1502">
        <f t="shared" si="23"/>
        <v>1.6932</v>
      </c>
    </row>
    <row r="1503" spans="1:5" x14ac:dyDescent="0.25">
      <c r="A1503" s="2">
        <v>50142</v>
      </c>
      <c r="B1503" t="s">
        <v>12</v>
      </c>
      <c r="C1503" s="3">
        <v>14.7</v>
      </c>
      <c r="D1503" s="3">
        <v>5.7</v>
      </c>
      <c r="E1503">
        <f t="shared" si="23"/>
        <v>0.83789999999999998</v>
      </c>
    </row>
    <row r="1504" spans="1:5" x14ac:dyDescent="0.25">
      <c r="A1504" s="2">
        <v>50143</v>
      </c>
      <c r="B1504" t="s">
        <v>10</v>
      </c>
      <c r="C1504" s="3">
        <v>12.2</v>
      </c>
      <c r="D1504" s="3">
        <v>14.1</v>
      </c>
      <c r="E1504">
        <f t="shared" si="23"/>
        <v>1.7201999999999997</v>
      </c>
    </row>
    <row r="1505" spans="1:5" x14ac:dyDescent="0.25">
      <c r="A1505" s="2">
        <v>50144</v>
      </c>
      <c r="B1505" t="s">
        <v>9</v>
      </c>
      <c r="C1505" s="3">
        <v>24.2</v>
      </c>
      <c r="D1505" s="3">
        <v>8</v>
      </c>
      <c r="E1505">
        <f t="shared" si="23"/>
        <v>1.9359999999999999</v>
      </c>
    </row>
    <row r="1506" spans="1:5" x14ac:dyDescent="0.25">
      <c r="A1506" s="2">
        <v>50145</v>
      </c>
      <c r="B1506" t="s">
        <v>22</v>
      </c>
      <c r="C1506" s="3">
        <v>28.7</v>
      </c>
      <c r="D1506" s="3">
        <v>0</v>
      </c>
      <c r="E1506">
        <f t="shared" si="23"/>
        <v>0</v>
      </c>
    </row>
    <row r="1507" spans="1:5" x14ac:dyDescent="0.25">
      <c r="A1507" s="2">
        <v>50146</v>
      </c>
      <c r="B1507" t="s">
        <v>10</v>
      </c>
      <c r="C1507" s="3">
        <v>28.5</v>
      </c>
      <c r="D1507" s="3">
        <v>0</v>
      </c>
      <c r="E1507">
        <f t="shared" si="23"/>
        <v>0</v>
      </c>
    </row>
    <row r="1508" spans="1:5" x14ac:dyDescent="0.25">
      <c r="A1508" s="2">
        <v>50147</v>
      </c>
      <c r="B1508" t="s">
        <v>7</v>
      </c>
      <c r="C1508" s="3">
        <v>29.3</v>
      </c>
      <c r="D1508" s="3">
        <v>23.3</v>
      </c>
      <c r="E1508">
        <f t="shared" si="23"/>
        <v>6.8269000000000002</v>
      </c>
    </row>
    <row r="1509" spans="1:5" x14ac:dyDescent="0.25">
      <c r="A1509" s="2">
        <v>50148</v>
      </c>
      <c r="B1509" t="s">
        <v>10</v>
      </c>
      <c r="C1509" s="3">
        <v>13.3</v>
      </c>
      <c r="D1509" s="3">
        <v>4.9000000000000004</v>
      </c>
      <c r="E1509">
        <f t="shared" si="23"/>
        <v>0.65170000000000006</v>
      </c>
    </row>
    <row r="1510" spans="1:5" x14ac:dyDescent="0.25">
      <c r="A1510" s="2">
        <v>50149</v>
      </c>
      <c r="B1510" t="s">
        <v>10</v>
      </c>
      <c r="C1510" s="3">
        <v>22.6</v>
      </c>
      <c r="D1510" s="3">
        <v>0.7</v>
      </c>
      <c r="E1510">
        <f t="shared" si="23"/>
        <v>0.15820000000000001</v>
      </c>
    </row>
    <row r="1511" spans="1:5" x14ac:dyDescent="0.25">
      <c r="A1511" s="2">
        <v>50150</v>
      </c>
      <c r="B1511" t="s">
        <v>20</v>
      </c>
      <c r="C1511" s="3">
        <v>19.3</v>
      </c>
      <c r="D1511" s="3">
        <v>3</v>
      </c>
      <c r="E1511">
        <f t="shared" si="23"/>
        <v>0.57899999999999996</v>
      </c>
    </row>
    <row r="1512" spans="1:5" x14ac:dyDescent="0.25">
      <c r="A1512" s="2">
        <v>50151</v>
      </c>
      <c r="B1512" t="s">
        <v>8</v>
      </c>
      <c r="C1512" s="3">
        <v>17.899999999999999</v>
      </c>
      <c r="D1512" s="3">
        <v>5.0999999999999996</v>
      </c>
      <c r="E1512">
        <f t="shared" si="23"/>
        <v>0.91289999999999982</v>
      </c>
    </row>
    <row r="1513" spans="1:5" x14ac:dyDescent="0.25">
      <c r="A1513" s="2">
        <v>50152</v>
      </c>
      <c r="B1513" t="s">
        <v>20</v>
      </c>
      <c r="C1513" s="3">
        <v>16.7</v>
      </c>
      <c r="D1513" s="3">
        <v>0.3</v>
      </c>
      <c r="E1513">
        <f t="shared" si="23"/>
        <v>5.0099999999999999E-2</v>
      </c>
    </row>
    <row r="1514" spans="1:5" x14ac:dyDescent="0.25">
      <c r="A1514" s="2">
        <v>50153</v>
      </c>
      <c r="B1514" t="s">
        <v>20</v>
      </c>
      <c r="C1514" s="3">
        <v>22</v>
      </c>
      <c r="D1514" s="3">
        <v>0</v>
      </c>
      <c r="E1514">
        <f t="shared" si="23"/>
        <v>0</v>
      </c>
    </row>
    <row r="1515" spans="1:5" x14ac:dyDescent="0.25">
      <c r="A1515" s="2">
        <v>50154</v>
      </c>
      <c r="B1515" t="s">
        <v>9</v>
      </c>
      <c r="C1515" s="3">
        <v>21.2</v>
      </c>
      <c r="D1515" s="3">
        <v>5.9</v>
      </c>
      <c r="E1515">
        <f t="shared" si="23"/>
        <v>1.2508000000000001</v>
      </c>
    </row>
    <row r="1516" spans="1:5" x14ac:dyDescent="0.25">
      <c r="A1516" s="2">
        <v>50155</v>
      </c>
      <c r="B1516" t="s">
        <v>11</v>
      </c>
      <c r="C1516" s="3">
        <v>20.6</v>
      </c>
      <c r="D1516" s="3">
        <v>4.5999999999999996</v>
      </c>
      <c r="E1516">
        <f t="shared" si="23"/>
        <v>0.9476</v>
      </c>
    </row>
    <row r="1517" spans="1:5" x14ac:dyDescent="0.25">
      <c r="A1517" s="2">
        <v>50156</v>
      </c>
      <c r="B1517" t="s">
        <v>19</v>
      </c>
      <c r="C1517" s="3">
        <v>29.4</v>
      </c>
      <c r="D1517" s="3">
        <v>9.1999999999999993</v>
      </c>
      <c r="E1517">
        <f t="shared" si="23"/>
        <v>2.7047999999999996</v>
      </c>
    </row>
    <row r="1518" spans="1:5" x14ac:dyDescent="0.25">
      <c r="A1518" s="2">
        <v>50157</v>
      </c>
      <c r="B1518" t="s">
        <v>7</v>
      </c>
      <c r="C1518" s="3">
        <v>21.3</v>
      </c>
      <c r="D1518" s="3">
        <v>0</v>
      </c>
      <c r="E1518">
        <f t="shared" si="23"/>
        <v>0</v>
      </c>
    </row>
    <row r="1519" spans="1:5" x14ac:dyDescent="0.25">
      <c r="A1519" s="2">
        <v>50158</v>
      </c>
      <c r="B1519" t="s">
        <v>9</v>
      </c>
      <c r="C1519" s="3">
        <v>20.100000000000001</v>
      </c>
      <c r="D1519" s="3">
        <v>2.2000000000000002</v>
      </c>
      <c r="E1519">
        <f t="shared" si="23"/>
        <v>0.44220000000000009</v>
      </c>
    </row>
    <row r="1520" spans="1:5" x14ac:dyDescent="0.25">
      <c r="A1520" s="2">
        <v>50159</v>
      </c>
      <c r="B1520" t="s">
        <v>10</v>
      </c>
      <c r="C1520" s="3">
        <v>12.7</v>
      </c>
      <c r="D1520" s="3">
        <v>5.6</v>
      </c>
      <c r="E1520">
        <f t="shared" si="23"/>
        <v>0.71119999999999983</v>
      </c>
    </row>
    <row r="1521" spans="1:5" x14ac:dyDescent="0.25">
      <c r="A1521" s="2">
        <v>50160</v>
      </c>
      <c r="B1521" t="s">
        <v>11</v>
      </c>
      <c r="C1521" s="3">
        <v>28.9</v>
      </c>
      <c r="D1521" s="3">
        <v>0</v>
      </c>
      <c r="E1521">
        <f t="shared" si="23"/>
        <v>0</v>
      </c>
    </row>
    <row r="1522" spans="1:5" x14ac:dyDescent="0.25">
      <c r="A1522" s="2">
        <v>50161</v>
      </c>
      <c r="B1522" t="s">
        <v>19</v>
      </c>
      <c r="C1522" s="3">
        <v>24.4</v>
      </c>
      <c r="D1522" s="3">
        <v>28.7</v>
      </c>
      <c r="E1522">
        <f t="shared" si="23"/>
        <v>7.0027999999999988</v>
      </c>
    </row>
    <row r="1523" spans="1:5" x14ac:dyDescent="0.25">
      <c r="A1523" s="2">
        <v>50162</v>
      </c>
      <c r="B1523" t="s">
        <v>10</v>
      </c>
      <c r="C1523" s="3">
        <v>10.8</v>
      </c>
      <c r="D1523" s="3">
        <v>0</v>
      </c>
      <c r="E1523">
        <f t="shared" si="23"/>
        <v>0</v>
      </c>
    </row>
    <row r="1524" spans="1:5" x14ac:dyDescent="0.25">
      <c r="A1524" s="2">
        <v>50163</v>
      </c>
      <c r="B1524" t="s">
        <v>10</v>
      </c>
      <c r="C1524" s="3">
        <v>18.399999999999999</v>
      </c>
      <c r="D1524" s="3">
        <v>0</v>
      </c>
      <c r="E1524">
        <f t="shared" si="23"/>
        <v>0</v>
      </c>
    </row>
    <row r="1525" spans="1:5" x14ac:dyDescent="0.25">
      <c r="A1525" s="2">
        <v>50164</v>
      </c>
      <c r="B1525" t="s">
        <v>19</v>
      </c>
      <c r="C1525" s="3">
        <v>23.3</v>
      </c>
      <c r="D1525" s="3">
        <v>10.7</v>
      </c>
      <c r="E1525">
        <f t="shared" si="23"/>
        <v>2.4931000000000001</v>
      </c>
    </row>
    <row r="1526" spans="1:5" x14ac:dyDescent="0.25">
      <c r="A1526" s="2">
        <v>50165</v>
      </c>
      <c r="B1526" t="s">
        <v>15</v>
      </c>
      <c r="C1526" s="3">
        <v>27.9</v>
      </c>
      <c r="D1526" s="3">
        <v>14.8</v>
      </c>
      <c r="E1526">
        <f t="shared" si="23"/>
        <v>4.1292</v>
      </c>
    </row>
    <row r="1527" spans="1:5" x14ac:dyDescent="0.25">
      <c r="A1527" s="2">
        <v>50166</v>
      </c>
      <c r="B1527" t="s">
        <v>12</v>
      </c>
      <c r="C1527" s="3">
        <v>24.7</v>
      </c>
      <c r="D1527" s="3">
        <v>9</v>
      </c>
      <c r="E1527">
        <f t="shared" si="23"/>
        <v>2.2229999999999999</v>
      </c>
    </row>
    <row r="1528" spans="1:5" x14ac:dyDescent="0.25">
      <c r="A1528" s="2">
        <v>50167</v>
      </c>
      <c r="B1528" t="s">
        <v>19</v>
      </c>
      <c r="C1528" s="3">
        <v>14.3</v>
      </c>
      <c r="D1528" s="3">
        <v>22</v>
      </c>
      <c r="E1528">
        <f t="shared" si="23"/>
        <v>3.1460000000000004</v>
      </c>
    </row>
    <row r="1529" spans="1:5" x14ac:dyDescent="0.25">
      <c r="A1529" s="2">
        <v>50168</v>
      </c>
      <c r="B1529" t="s">
        <v>33</v>
      </c>
      <c r="C1529" s="3">
        <v>26.2</v>
      </c>
      <c r="D1529" s="3">
        <v>2</v>
      </c>
      <c r="E1529">
        <f t="shared" si="23"/>
        <v>0.52400000000000002</v>
      </c>
    </row>
    <row r="1530" spans="1:5" x14ac:dyDescent="0.25">
      <c r="A1530" s="2">
        <v>50169</v>
      </c>
      <c r="B1530" t="s">
        <v>16</v>
      </c>
      <c r="C1530" s="3">
        <v>21.5</v>
      </c>
      <c r="D1530" s="3">
        <v>0.4</v>
      </c>
      <c r="E1530">
        <f t="shared" si="23"/>
        <v>8.6000000000000007E-2</v>
      </c>
    </row>
    <row r="1531" spans="1:5" x14ac:dyDescent="0.25">
      <c r="A1531" s="2">
        <v>50170</v>
      </c>
      <c r="B1531" t="s">
        <v>10</v>
      </c>
      <c r="C1531" s="3">
        <v>12.8</v>
      </c>
      <c r="D1531" s="3">
        <v>0</v>
      </c>
      <c r="E1531">
        <f t="shared" si="23"/>
        <v>0</v>
      </c>
    </row>
    <row r="1532" spans="1:5" x14ac:dyDescent="0.25">
      <c r="A1532" s="2">
        <v>50171</v>
      </c>
      <c r="B1532" t="s">
        <v>9</v>
      </c>
      <c r="C1532" s="3">
        <v>24.6</v>
      </c>
      <c r="D1532" s="3">
        <v>3</v>
      </c>
      <c r="E1532">
        <f t="shared" si="23"/>
        <v>0.73799999999999999</v>
      </c>
    </row>
    <row r="1533" spans="1:5" x14ac:dyDescent="0.25">
      <c r="A1533" s="2">
        <v>50172</v>
      </c>
      <c r="B1533" t="s">
        <v>27</v>
      </c>
      <c r="C1533" s="3">
        <v>22.6</v>
      </c>
      <c r="D1533" s="3">
        <v>1.6</v>
      </c>
      <c r="E1533">
        <f t="shared" si="23"/>
        <v>0.36160000000000003</v>
      </c>
    </row>
    <row r="1534" spans="1:5" x14ac:dyDescent="0.25">
      <c r="A1534" s="2">
        <v>50173</v>
      </c>
      <c r="B1534" t="s">
        <v>13</v>
      </c>
      <c r="C1534" s="3">
        <v>27.3</v>
      </c>
      <c r="D1534" s="3">
        <v>9.3000000000000007</v>
      </c>
      <c r="E1534">
        <f t="shared" si="23"/>
        <v>2.5389000000000004</v>
      </c>
    </row>
    <row r="1535" spans="1:5" x14ac:dyDescent="0.25">
      <c r="A1535" s="2">
        <v>50174</v>
      </c>
      <c r="B1535" t="s">
        <v>19</v>
      </c>
      <c r="C1535" s="3">
        <v>10.8</v>
      </c>
      <c r="D1535" s="3">
        <v>22.2</v>
      </c>
      <c r="E1535">
        <f t="shared" si="23"/>
        <v>2.3976000000000002</v>
      </c>
    </row>
    <row r="1536" spans="1:5" x14ac:dyDescent="0.25">
      <c r="A1536" s="2">
        <v>50175</v>
      </c>
      <c r="B1536" t="s">
        <v>17</v>
      </c>
      <c r="C1536" s="3">
        <v>12</v>
      </c>
      <c r="D1536" s="3">
        <v>5.3</v>
      </c>
      <c r="E1536">
        <f t="shared" si="23"/>
        <v>0.63600000000000001</v>
      </c>
    </row>
    <row r="1537" spans="1:5" x14ac:dyDescent="0.25">
      <c r="A1537" s="2">
        <v>50176</v>
      </c>
      <c r="B1537" t="s">
        <v>7</v>
      </c>
      <c r="C1537" s="3">
        <v>28.1</v>
      </c>
      <c r="D1537" s="3">
        <v>0</v>
      </c>
      <c r="E1537">
        <f t="shared" si="23"/>
        <v>0</v>
      </c>
    </row>
    <row r="1538" spans="1:5" x14ac:dyDescent="0.25">
      <c r="A1538" s="2">
        <v>50177</v>
      </c>
      <c r="B1538" t="s">
        <v>11</v>
      </c>
      <c r="C1538" s="3">
        <v>16.100000000000001</v>
      </c>
      <c r="D1538" s="3">
        <v>9</v>
      </c>
      <c r="E1538">
        <f t="shared" si="23"/>
        <v>1.4490000000000001</v>
      </c>
    </row>
    <row r="1539" spans="1:5" x14ac:dyDescent="0.25">
      <c r="A1539" s="2">
        <v>50178</v>
      </c>
      <c r="B1539" t="s">
        <v>18</v>
      </c>
      <c r="C1539" s="3">
        <v>29</v>
      </c>
      <c r="D1539" s="3">
        <v>1.6</v>
      </c>
      <c r="E1539">
        <f t="shared" si="23"/>
        <v>0.46400000000000002</v>
      </c>
    </row>
    <row r="1540" spans="1:5" x14ac:dyDescent="0.25">
      <c r="A1540" s="2">
        <v>50179</v>
      </c>
      <c r="B1540" t="s">
        <v>11</v>
      </c>
      <c r="C1540" s="3">
        <v>23.6</v>
      </c>
      <c r="D1540" s="3">
        <v>16</v>
      </c>
      <c r="E1540">
        <f t="shared" ref="E1540:E1603" si="24">C1540*(D1540/100)</f>
        <v>3.7760000000000002</v>
      </c>
    </row>
    <row r="1541" spans="1:5" x14ac:dyDescent="0.25">
      <c r="A1541" s="2">
        <v>50180</v>
      </c>
      <c r="B1541" t="s">
        <v>19</v>
      </c>
      <c r="C1541" s="3">
        <v>11.6</v>
      </c>
      <c r="D1541" s="3">
        <v>32</v>
      </c>
      <c r="E1541">
        <f t="shared" si="24"/>
        <v>3.7119999999999997</v>
      </c>
    </row>
    <row r="1542" spans="1:5" x14ac:dyDescent="0.25">
      <c r="A1542" s="2">
        <v>50181</v>
      </c>
      <c r="B1542" t="s">
        <v>15</v>
      </c>
      <c r="C1542" s="3">
        <v>15.9</v>
      </c>
      <c r="D1542" s="3">
        <v>5.5</v>
      </c>
      <c r="E1542">
        <f t="shared" si="24"/>
        <v>0.87450000000000006</v>
      </c>
    </row>
    <row r="1543" spans="1:5" x14ac:dyDescent="0.25">
      <c r="A1543" s="2">
        <v>50182</v>
      </c>
      <c r="B1543" t="s">
        <v>26</v>
      </c>
      <c r="C1543" s="3">
        <v>28.3</v>
      </c>
      <c r="D1543" s="3">
        <v>6</v>
      </c>
      <c r="E1543">
        <f t="shared" si="24"/>
        <v>1.698</v>
      </c>
    </row>
    <row r="1544" spans="1:5" x14ac:dyDescent="0.25">
      <c r="A1544" s="2">
        <v>50183</v>
      </c>
      <c r="B1544" t="s">
        <v>12</v>
      </c>
      <c r="C1544" s="3">
        <v>16.600000000000001</v>
      </c>
      <c r="D1544" s="3">
        <v>11.3</v>
      </c>
      <c r="E1544">
        <f t="shared" si="24"/>
        <v>1.8758000000000001</v>
      </c>
    </row>
    <row r="1545" spans="1:5" x14ac:dyDescent="0.25">
      <c r="A1545" s="2">
        <v>50184</v>
      </c>
      <c r="B1545" t="s">
        <v>22</v>
      </c>
      <c r="C1545" s="3">
        <v>25.2</v>
      </c>
      <c r="D1545" s="3">
        <v>6.4</v>
      </c>
      <c r="E1545">
        <f t="shared" si="24"/>
        <v>1.6128</v>
      </c>
    </row>
    <row r="1546" spans="1:5" x14ac:dyDescent="0.25">
      <c r="A1546" s="2">
        <v>50185</v>
      </c>
      <c r="B1546" t="s">
        <v>10</v>
      </c>
      <c r="C1546" s="3">
        <v>29.5</v>
      </c>
      <c r="D1546" s="3">
        <v>26.1</v>
      </c>
      <c r="E1546">
        <f t="shared" si="24"/>
        <v>7.6995000000000005</v>
      </c>
    </row>
    <row r="1547" spans="1:5" x14ac:dyDescent="0.25">
      <c r="A1547" s="2">
        <v>50186</v>
      </c>
      <c r="B1547" t="s">
        <v>18</v>
      </c>
      <c r="C1547" s="3">
        <v>13.3</v>
      </c>
      <c r="D1547" s="3">
        <v>7.3</v>
      </c>
      <c r="E1547">
        <f t="shared" si="24"/>
        <v>0.97089999999999999</v>
      </c>
    </row>
    <row r="1548" spans="1:5" x14ac:dyDescent="0.25">
      <c r="A1548" s="2">
        <v>50187</v>
      </c>
      <c r="B1548" t="s">
        <v>17</v>
      </c>
      <c r="C1548" s="3">
        <v>19.5</v>
      </c>
      <c r="D1548" s="3">
        <v>3.4</v>
      </c>
      <c r="E1548">
        <f t="shared" si="24"/>
        <v>0.66300000000000003</v>
      </c>
    </row>
    <row r="1549" spans="1:5" x14ac:dyDescent="0.25">
      <c r="A1549" s="2">
        <v>50188</v>
      </c>
      <c r="B1549" t="s">
        <v>25</v>
      </c>
      <c r="C1549" s="3">
        <v>11.9</v>
      </c>
      <c r="D1549" s="3">
        <v>1.7</v>
      </c>
      <c r="E1549">
        <f t="shared" si="24"/>
        <v>0.20230000000000001</v>
      </c>
    </row>
    <row r="1550" spans="1:5" x14ac:dyDescent="0.25">
      <c r="A1550" s="2">
        <v>50189</v>
      </c>
      <c r="B1550" t="s">
        <v>14</v>
      </c>
      <c r="C1550" s="3">
        <v>29.5</v>
      </c>
      <c r="D1550" s="3">
        <v>5.0999999999999996</v>
      </c>
      <c r="E1550">
        <f t="shared" si="24"/>
        <v>1.5044999999999999</v>
      </c>
    </row>
    <row r="1551" spans="1:5" x14ac:dyDescent="0.25">
      <c r="A1551" s="2">
        <v>50190</v>
      </c>
      <c r="B1551" t="s">
        <v>19</v>
      </c>
      <c r="C1551" s="3">
        <v>25.1</v>
      </c>
      <c r="D1551" s="3">
        <v>0</v>
      </c>
      <c r="E1551">
        <f t="shared" si="24"/>
        <v>0</v>
      </c>
    </row>
    <row r="1552" spans="1:5" x14ac:dyDescent="0.25">
      <c r="A1552" s="2">
        <v>50191</v>
      </c>
      <c r="B1552" t="s">
        <v>22</v>
      </c>
      <c r="C1552" s="3">
        <v>15.1</v>
      </c>
      <c r="D1552" s="3">
        <v>0</v>
      </c>
      <c r="E1552">
        <f t="shared" si="24"/>
        <v>0</v>
      </c>
    </row>
    <row r="1553" spans="1:5" x14ac:dyDescent="0.25">
      <c r="A1553" s="2">
        <v>50192</v>
      </c>
      <c r="B1553" t="s">
        <v>33</v>
      </c>
      <c r="C1553" s="3">
        <v>19.7</v>
      </c>
      <c r="D1553" s="3">
        <v>1.7</v>
      </c>
      <c r="E1553">
        <f t="shared" si="24"/>
        <v>0.33490000000000003</v>
      </c>
    </row>
    <row r="1554" spans="1:5" x14ac:dyDescent="0.25">
      <c r="A1554" s="2">
        <v>50193</v>
      </c>
      <c r="B1554" t="s">
        <v>19</v>
      </c>
      <c r="C1554" s="3">
        <v>25.6</v>
      </c>
      <c r="D1554" s="3">
        <v>0</v>
      </c>
      <c r="E1554">
        <f t="shared" si="24"/>
        <v>0</v>
      </c>
    </row>
    <row r="1555" spans="1:5" x14ac:dyDescent="0.25">
      <c r="A1555" s="2">
        <v>50194</v>
      </c>
      <c r="B1555" t="s">
        <v>11</v>
      </c>
      <c r="C1555" s="3">
        <v>25</v>
      </c>
      <c r="D1555" s="3">
        <v>18.8</v>
      </c>
      <c r="E1555">
        <f t="shared" si="24"/>
        <v>4.7</v>
      </c>
    </row>
    <row r="1556" spans="1:5" x14ac:dyDescent="0.25">
      <c r="A1556" s="2">
        <v>50195</v>
      </c>
      <c r="B1556" t="s">
        <v>23</v>
      </c>
      <c r="C1556" s="3">
        <v>11.5</v>
      </c>
      <c r="D1556" s="3">
        <v>0</v>
      </c>
      <c r="E1556">
        <f t="shared" si="24"/>
        <v>0</v>
      </c>
    </row>
    <row r="1557" spans="1:5" x14ac:dyDescent="0.25">
      <c r="A1557" s="2">
        <v>50196</v>
      </c>
      <c r="B1557" t="s">
        <v>10</v>
      </c>
      <c r="C1557" s="3">
        <v>23.8</v>
      </c>
      <c r="D1557" s="3">
        <v>7.3</v>
      </c>
      <c r="E1557">
        <f t="shared" si="24"/>
        <v>1.7373999999999998</v>
      </c>
    </row>
    <row r="1558" spans="1:5" x14ac:dyDescent="0.25">
      <c r="A1558" s="2">
        <v>50197</v>
      </c>
      <c r="B1558" t="s">
        <v>19</v>
      </c>
      <c r="C1558" s="3">
        <v>25.3</v>
      </c>
      <c r="D1558" s="3">
        <v>14.7</v>
      </c>
      <c r="E1558">
        <f t="shared" si="24"/>
        <v>3.7191000000000001</v>
      </c>
    </row>
    <row r="1559" spans="1:5" x14ac:dyDescent="0.25">
      <c r="A1559" s="2">
        <v>50198</v>
      </c>
      <c r="B1559" t="s">
        <v>10</v>
      </c>
      <c r="C1559" s="3">
        <v>22.6</v>
      </c>
      <c r="D1559" s="3">
        <v>42.2</v>
      </c>
      <c r="E1559">
        <f t="shared" si="24"/>
        <v>9.5372000000000021</v>
      </c>
    </row>
    <row r="1560" spans="1:5" x14ac:dyDescent="0.25">
      <c r="A1560" s="2">
        <v>50199</v>
      </c>
      <c r="B1560" t="s">
        <v>14</v>
      </c>
      <c r="C1560" s="3">
        <v>18.100000000000001</v>
      </c>
      <c r="D1560" s="3">
        <v>3.3</v>
      </c>
      <c r="E1560">
        <f t="shared" si="24"/>
        <v>0.59730000000000005</v>
      </c>
    </row>
    <row r="1561" spans="1:5" x14ac:dyDescent="0.25">
      <c r="A1561" s="2">
        <v>50200</v>
      </c>
      <c r="B1561" t="s">
        <v>19</v>
      </c>
      <c r="C1561" s="3">
        <v>17.8</v>
      </c>
      <c r="D1561" s="3">
        <v>0</v>
      </c>
      <c r="E1561">
        <f t="shared" si="24"/>
        <v>0</v>
      </c>
    </row>
    <row r="1562" spans="1:5" x14ac:dyDescent="0.25">
      <c r="A1562" s="2">
        <v>50201</v>
      </c>
      <c r="B1562" t="s">
        <v>10</v>
      </c>
      <c r="C1562" s="3">
        <v>25.1</v>
      </c>
      <c r="D1562" s="3">
        <v>25.5</v>
      </c>
      <c r="E1562">
        <f t="shared" si="24"/>
        <v>6.4005000000000001</v>
      </c>
    </row>
    <row r="1563" spans="1:5" x14ac:dyDescent="0.25">
      <c r="A1563" s="2">
        <v>50202</v>
      </c>
      <c r="B1563" t="s">
        <v>18</v>
      </c>
      <c r="C1563" s="3">
        <v>12</v>
      </c>
      <c r="D1563" s="3">
        <v>0</v>
      </c>
      <c r="E1563">
        <f t="shared" si="24"/>
        <v>0</v>
      </c>
    </row>
    <row r="1564" spans="1:5" x14ac:dyDescent="0.25">
      <c r="A1564" s="2">
        <v>50203</v>
      </c>
      <c r="B1564" t="s">
        <v>10</v>
      </c>
      <c r="C1564" s="3">
        <v>23.2</v>
      </c>
      <c r="D1564" s="3">
        <v>0</v>
      </c>
      <c r="E1564">
        <f t="shared" si="24"/>
        <v>0</v>
      </c>
    </row>
    <row r="1565" spans="1:5" x14ac:dyDescent="0.25">
      <c r="A1565" s="2">
        <v>50204</v>
      </c>
      <c r="B1565" t="s">
        <v>6</v>
      </c>
      <c r="C1565" s="3">
        <v>16</v>
      </c>
      <c r="D1565" s="3">
        <v>7.9</v>
      </c>
      <c r="E1565">
        <f t="shared" si="24"/>
        <v>1.264</v>
      </c>
    </row>
    <row r="1566" spans="1:5" x14ac:dyDescent="0.25">
      <c r="A1566" s="2">
        <v>50205</v>
      </c>
      <c r="B1566" t="s">
        <v>15</v>
      </c>
      <c r="C1566" s="3">
        <v>26.5</v>
      </c>
      <c r="D1566" s="3">
        <v>20.2</v>
      </c>
      <c r="E1566">
        <f t="shared" si="24"/>
        <v>5.3529999999999998</v>
      </c>
    </row>
    <row r="1567" spans="1:5" x14ac:dyDescent="0.25">
      <c r="A1567" s="2">
        <v>50206</v>
      </c>
      <c r="B1567" t="s">
        <v>29</v>
      </c>
      <c r="C1567" s="3">
        <v>28.9</v>
      </c>
      <c r="D1567" s="3">
        <v>0.3</v>
      </c>
      <c r="E1567">
        <f t="shared" si="24"/>
        <v>8.6699999999999999E-2</v>
      </c>
    </row>
    <row r="1568" spans="1:5" x14ac:dyDescent="0.25">
      <c r="A1568" s="2">
        <v>50207</v>
      </c>
      <c r="B1568" t="s">
        <v>10</v>
      </c>
      <c r="C1568" s="3">
        <v>26.6</v>
      </c>
      <c r="D1568" s="3">
        <v>0</v>
      </c>
      <c r="E1568">
        <f t="shared" si="24"/>
        <v>0</v>
      </c>
    </row>
    <row r="1569" spans="1:5" x14ac:dyDescent="0.25">
      <c r="A1569" s="2">
        <v>50208</v>
      </c>
      <c r="B1569" t="s">
        <v>7</v>
      </c>
      <c r="C1569" s="3">
        <v>13.1</v>
      </c>
      <c r="D1569" s="3">
        <v>19.899999999999999</v>
      </c>
      <c r="E1569">
        <f t="shared" si="24"/>
        <v>2.6068999999999996</v>
      </c>
    </row>
    <row r="1570" spans="1:5" x14ac:dyDescent="0.25">
      <c r="A1570" s="2">
        <v>50209</v>
      </c>
      <c r="B1570" t="s">
        <v>10</v>
      </c>
      <c r="C1570" s="3">
        <v>21.5</v>
      </c>
      <c r="D1570" s="3">
        <v>33.4</v>
      </c>
      <c r="E1570">
        <f t="shared" si="24"/>
        <v>7.1809999999999992</v>
      </c>
    </row>
    <row r="1571" spans="1:5" x14ac:dyDescent="0.25">
      <c r="A1571" s="2">
        <v>50210</v>
      </c>
      <c r="B1571" t="s">
        <v>31</v>
      </c>
      <c r="C1571" s="3">
        <v>25.7</v>
      </c>
      <c r="D1571" s="3">
        <v>0</v>
      </c>
      <c r="E1571">
        <f t="shared" si="24"/>
        <v>0</v>
      </c>
    </row>
    <row r="1572" spans="1:5" x14ac:dyDescent="0.25">
      <c r="A1572" s="2">
        <v>50211</v>
      </c>
      <c r="B1572" t="s">
        <v>19</v>
      </c>
      <c r="C1572" s="3">
        <v>11.8</v>
      </c>
      <c r="D1572" s="3">
        <v>23</v>
      </c>
      <c r="E1572">
        <f t="shared" si="24"/>
        <v>2.7140000000000004</v>
      </c>
    </row>
    <row r="1573" spans="1:5" x14ac:dyDescent="0.25">
      <c r="A1573" s="2">
        <v>50212</v>
      </c>
      <c r="B1573" t="s">
        <v>25</v>
      </c>
      <c r="C1573" s="3">
        <v>12.6</v>
      </c>
      <c r="D1573" s="3">
        <v>0.7</v>
      </c>
      <c r="E1573">
        <f t="shared" si="24"/>
        <v>8.8199999999999987E-2</v>
      </c>
    </row>
    <row r="1574" spans="1:5" x14ac:dyDescent="0.25">
      <c r="A1574" s="2">
        <v>50213</v>
      </c>
      <c r="B1574" t="s">
        <v>27</v>
      </c>
      <c r="C1574" s="3">
        <v>26.2</v>
      </c>
      <c r="D1574" s="3">
        <v>0.3</v>
      </c>
      <c r="E1574">
        <f t="shared" si="24"/>
        <v>7.8600000000000003E-2</v>
      </c>
    </row>
    <row r="1575" spans="1:5" x14ac:dyDescent="0.25">
      <c r="A1575" s="2">
        <v>50214</v>
      </c>
      <c r="B1575" t="s">
        <v>8</v>
      </c>
      <c r="C1575" s="3">
        <v>29.1</v>
      </c>
      <c r="D1575" s="3">
        <v>5</v>
      </c>
      <c r="E1575">
        <f t="shared" si="24"/>
        <v>1.4550000000000001</v>
      </c>
    </row>
    <row r="1576" spans="1:5" x14ac:dyDescent="0.25">
      <c r="A1576" s="2">
        <v>50215</v>
      </c>
      <c r="B1576" t="s">
        <v>22</v>
      </c>
      <c r="C1576" s="3">
        <v>18.899999999999999</v>
      </c>
      <c r="D1576" s="3">
        <v>7.5</v>
      </c>
      <c r="E1576">
        <f t="shared" si="24"/>
        <v>1.4174999999999998</v>
      </c>
    </row>
    <row r="1577" spans="1:5" x14ac:dyDescent="0.25">
      <c r="A1577" s="2">
        <v>50216</v>
      </c>
      <c r="B1577" t="s">
        <v>11</v>
      </c>
      <c r="C1577" s="3">
        <v>10.5</v>
      </c>
      <c r="D1577" s="3">
        <v>7.3</v>
      </c>
      <c r="E1577">
        <f t="shared" si="24"/>
        <v>0.76649999999999996</v>
      </c>
    </row>
    <row r="1578" spans="1:5" x14ac:dyDescent="0.25">
      <c r="A1578" s="2">
        <v>50217</v>
      </c>
      <c r="B1578" t="s">
        <v>23</v>
      </c>
      <c r="C1578" s="3">
        <v>15.1</v>
      </c>
      <c r="D1578" s="3">
        <v>6</v>
      </c>
      <c r="E1578">
        <f t="shared" si="24"/>
        <v>0.90599999999999992</v>
      </c>
    </row>
    <row r="1579" spans="1:5" x14ac:dyDescent="0.25">
      <c r="A1579" s="2">
        <v>50218</v>
      </c>
      <c r="B1579" t="s">
        <v>7</v>
      </c>
      <c r="C1579" s="3">
        <v>27.8</v>
      </c>
      <c r="D1579" s="3">
        <v>8.3000000000000007</v>
      </c>
      <c r="E1579">
        <f t="shared" si="24"/>
        <v>2.3074000000000003</v>
      </c>
    </row>
    <row r="1580" spans="1:5" x14ac:dyDescent="0.25">
      <c r="A1580" s="2">
        <v>50219</v>
      </c>
      <c r="B1580" t="s">
        <v>16</v>
      </c>
      <c r="C1580" s="3">
        <v>11.7</v>
      </c>
      <c r="D1580" s="3">
        <v>0.4</v>
      </c>
      <c r="E1580">
        <f t="shared" si="24"/>
        <v>4.6800000000000001E-2</v>
      </c>
    </row>
    <row r="1581" spans="1:5" x14ac:dyDescent="0.25">
      <c r="A1581" s="2">
        <v>50220</v>
      </c>
      <c r="B1581" t="s">
        <v>10</v>
      </c>
      <c r="C1581" s="3">
        <v>10.5</v>
      </c>
      <c r="D1581" s="3">
        <v>36.9</v>
      </c>
      <c r="E1581">
        <f t="shared" si="24"/>
        <v>3.8744999999999998</v>
      </c>
    </row>
    <row r="1582" spans="1:5" x14ac:dyDescent="0.25">
      <c r="A1582" s="2">
        <v>50221</v>
      </c>
      <c r="B1582" t="s">
        <v>5</v>
      </c>
      <c r="C1582" s="3">
        <v>21</v>
      </c>
      <c r="D1582" s="3">
        <v>7.1</v>
      </c>
      <c r="E1582">
        <f t="shared" si="24"/>
        <v>1.4909999999999999</v>
      </c>
    </row>
    <row r="1583" spans="1:5" x14ac:dyDescent="0.25">
      <c r="A1583" s="2">
        <v>50222</v>
      </c>
      <c r="B1583" t="s">
        <v>24</v>
      </c>
      <c r="C1583" s="3">
        <v>17.399999999999999</v>
      </c>
      <c r="D1583" s="3">
        <v>3.7</v>
      </c>
      <c r="E1583">
        <f t="shared" si="24"/>
        <v>0.64380000000000004</v>
      </c>
    </row>
    <row r="1584" spans="1:5" x14ac:dyDescent="0.25">
      <c r="A1584" s="2">
        <v>50223</v>
      </c>
      <c r="B1584" t="s">
        <v>18</v>
      </c>
      <c r="C1584" s="3">
        <v>21.9</v>
      </c>
      <c r="D1584" s="3">
        <v>7.6</v>
      </c>
      <c r="E1584">
        <f t="shared" si="24"/>
        <v>1.6643999999999999</v>
      </c>
    </row>
    <row r="1585" spans="1:5" x14ac:dyDescent="0.25">
      <c r="A1585" s="2">
        <v>50224</v>
      </c>
      <c r="B1585" t="s">
        <v>18</v>
      </c>
      <c r="C1585" s="3">
        <v>26</v>
      </c>
      <c r="D1585" s="3">
        <v>4.5999999999999996</v>
      </c>
      <c r="E1585">
        <f t="shared" si="24"/>
        <v>1.196</v>
      </c>
    </row>
    <row r="1586" spans="1:5" x14ac:dyDescent="0.25">
      <c r="A1586" s="2">
        <v>50225</v>
      </c>
      <c r="B1586" t="s">
        <v>19</v>
      </c>
      <c r="C1586" s="3">
        <v>12.2</v>
      </c>
      <c r="D1586" s="3">
        <v>19.3</v>
      </c>
      <c r="E1586">
        <f t="shared" si="24"/>
        <v>2.3546</v>
      </c>
    </row>
    <row r="1587" spans="1:5" x14ac:dyDescent="0.25">
      <c r="A1587" s="2">
        <v>50226</v>
      </c>
      <c r="B1587" t="s">
        <v>8</v>
      </c>
      <c r="C1587" s="3">
        <v>22.4</v>
      </c>
      <c r="D1587" s="3">
        <v>0.3</v>
      </c>
      <c r="E1587">
        <f t="shared" si="24"/>
        <v>6.7199999999999996E-2</v>
      </c>
    </row>
    <row r="1588" spans="1:5" x14ac:dyDescent="0.25">
      <c r="A1588" s="2">
        <v>50227</v>
      </c>
      <c r="B1588" t="s">
        <v>22</v>
      </c>
      <c r="C1588" s="3">
        <v>18.600000000000001</v>
      </c>
      <c r="D1588" s="3">
        <v>7.2</v>
      </c>
      <c r="E1588">
        <f t="shared" si="24"/>
        <v>1.3392000000000002</v>
      </c>
    </row>
    <row r="1589" spans="1:5" x14ac:dyDescent="0.25">
      <c r="A1589" s="2">
        <v>50228</v>
      </c>
      <c r="B1589" t="s">
        <v>10</v>
      </c>
      <c r="C1589" s="3">
        <v>17.100000000000001</v>
      </c>
      <c r="D1589" s="3">
        <v>0</v>
      </c>
      <c r="E1589">
        <f t="shared" si="24"/>
        <v>0</v>
      </c>
    </row>
    <row r="1590" spans="1:5" x14ac:dyDescent="0.25">
      <c r="A1590" s="2">
        <v>50229</v>
      </c>
      <c r="B1590" t="s">
        <v>19</v>
      </c>
      <c r="C1590" s="3">
        <v>25.1</v>
      </c>
      <c r="D1590" s="3">
        <v>24.3</v>
      </c>
      <c r="E1590">
        <f t="shared" si="24"/>
        <v>6.0993000000000004</v>
      </c>
    </row>
    <row r="1591" spans="1:5" x14ac:dyDescent="0.25">
      <c r="A1591" s="2">
        <v>50230</v>
      </c>
      <c r="B1591" t="s">
        <v>11</v>
      </c>
      <c r="C1591" s="3">
        <v>10.4</v>
      </c>
      <c r="D1591" s="3">
        <v>22.2</v>
      </c>
      <c r="E1591">
        <f t="shared" si="24"/>
        <v>2.3088000000000002</v>
      </c>
    </row>
    <row r="1592" spans="1:5" x14ac:dyDescent="0.25">
      <c r="A1592" s="2">
        <v>50231</v>
      </c>
      <c r="B1592" t="s">
        <v>18</v>
      </c>
      <c r="C1592" s="3">
        <v>28.9</v>
      </c>
      <c r="D1592" s="3">
        <v>0</v>
      </c>
      <c r="E1592">
        <f t="shared" si="24"/>
        <v>0</v>
      </c>
    </row>
    <row r="1593" spans="1:5" x14ac:dyDescent="0.25">
      <c r="A1593" s="2">
        <v>50232</v>
      </c>
      <c r="B1593" t="s">
        <v>31</v>
      </c>
      <c r="C1593" s="3">
        <v>24.1</v>
      </c>
      <c r="D1593" s="3">
        <v>0</v>
      </c>
      <c r="E1593">
        <f t="shared" si="24"/>
        <v>0</v>
      </c>
    </row>
    <row r="1594" spans="1:5" x14ac:dyDescent="0.25">
      <c r="A1594" s="2">
        <v>50233</v>
      </c>
      <c r="B1594" t="s">
        <v>19</v>
      </c>
      <c r="C1594" s="3">
        <v>23.2</v>
      </c>
      <c r="D1594" s="3">
        <v>22.1</v>
      </c>
      <c r="E1594">
        <f t="shared" si="24"/>
        <v>5.1272000000000002</v>
      </c>
    </row>
    <row r="1595" spans="1:5" x14ac:dyDescent="0.25">
      <c r="A1595" s="2">
        <v>50234</v>
      </c>
      <c r="B1595" t="s">
        <v>13</v>
      </c>
      <c r="C1595" s="3">
        <v>24.1</v>
      </c>
      <c r="D1595" s="3">
        <v>9.3000000000000007</v>
      </c>
      <c r="E1595">
        <f t="shared" si="24"/>
        <v>2.2413000000000003</v>
      </c>
    </row>
    <row r="1596" spans="1:5" x14ac:dyDescent="0.25">
      <c r="A1596" s="2">
        <v>50235</v>
      </c>
      <c r="B1596" t="s">
        <v>10</v>
      </c>
      <c r="C1596" s="3">
        <v>14.6</v>
      </c>
      <c r="D1596" s="3">
        <v>0</v>
      </c>
      <c r="E1596">
        <f t="shared" si="24"/>
        <v>0</v>
      </c>
    </row>
    <row r="1597" spans="1:5" x14ac:dyDescent="0.25">
      <c r="A1597" s="2">
        <v>50236</v>
      </c>
      <c r="B1597" t="s">
        <v>20</v>
      </c>
      <c r="C1597" s="3">
        <v>17.7</v>
      </c>
      <c r="D1597" s="3">
        <v>0</v>
      </c>
      <c r="E1597">
        <f t="shared" si="24"/>
        <v>0</v>
      </c>
    </row>
    <row r="1598" spans="1:5" x14ac:dyDescent="0.25">
      <c r="A1598" s="2">
        <v>50237</v>
      </c>
      <c r="B1598" t="s">
        <v>6</v>
      </c>
      <c r="C1598" s="3">
        <v>20.100000000000001</v>
      </c>
      <c r="D1598" s="3">
        <v>11.5</v>
      </c>
      <c r="E1598">
        <f t="shared" si="24"/>
        <v>2.3115000000000001</v>
      </c>
    </row>
    <row r="1599" spans="1:5" x14ac:dyDescent="0.25">
      <c r="A1599" s="2">
        <v>50238</v>
      </c>
      <c r="B1599" t="s">
        <v>8</v>
      </c>
      <c r="C1599" s="3">
        <v>27.5</v>
      </c>
      <c r="D1599" s="3">
        <v>0</v>
      </c>
      <c r="E1599">
        <f t="shared" si="24"/>
        <v>0</v>
      </c>
    </row>
    <row r="1600" spans="1:5" x14ac:dyDescent="0.25">
      <c r="A1600" s="2">
        <v>50239</v>
      </c>
      <c r="B1600" t="s">
        <v>7</v>
      </c>
      <c r="C1600" s="3">
        <v>10.9</v>
      </c>
      <c r="D1600" s="3">
        <v>9</v>
      </c>
      <c r="E1600">
        <f t="shared" si="24"/>
        <v>0.98099999999999998</v>
      </c>
    </row>
    <row r="1601" spans="1:5" x14ac:dyDescent="0.25">
      <c r="A1601" s="2">
        <v>50240</v>
      </c>
      <c r="B1601" t="s">
        <v>24</v>
      </c>
      <c r="C1601" s="3">
        <v>27.6</v>
      </c>
      <c r="D1601" s="3">
        <v>3.2</v>
      </c>
      <c r="E1601">
        <f t="shared" si="24"/>
        <v>0.8832000000000001</v>
      </c>
    </row>
    <row r="1602" spans="1:5" x14ac:dyDescent="0.25">
      <c r="A1602" s="2">
        <v>50241</v>
      </c>
      <c r="B1602" t="s">
        <v>19</v>
      </c>
      <c r="C1602" s="3">
        <v>24.5</v>
      </c>
      <c r="D1602" s="3">
        <v>15.3</v>
      </c>
      <c r="E1602">
        <f t="shared" si="24"/>
        <v>3.7484999999999999</v>
      </c>
    </row>
    <row r="1603" spans="1:5" x14ac:dyDescent="0.25">
      <c r="A1603" s="2">
        <v>50242</v>
      </c>
      <c r="B1603" t="s">
        <v>17</v>
      </c>
      <c r="C1603" s="3">
        <v>10.8</v>
      </c>
      <c r="D1603" s="3">
        <v>0</v>
      </c>
      <c r="E1603">
        <f t="shared" si="24"/>
        <v>0</v>
      </c>
    </row>
    <row r="1604" spans="1:5" x14ac:dyDescent="0.25">
      <c r="A1604" s="2">
        <v>50243</v>
      </c>
      <c r="B1604" t="s">
        <v>19</v>
      </c>
      <c r="C1604" s="3">
        <v>28.7</v>
      </c>
      <c r="D1604" s="3">
        <v>27.2</v>
      </c>
      <c r="E1604">
        <f t="shared" ref="E1604:E1667" si="25">C1604*(D1604/100)</f>
        <v>7.8064</v>
      </c>
    </row>
    <row r="1605" spans="1:5" x14ac:dyDescent="0.25">
      <c r="A1605" s="2">
        <v>50244</v>
      </c>
      <c r="B1605" t="s">
        <v>9</v>
      </c>
      <c r="C1605" s="3">
        <v>21.5</v>
      </c>
      <c r="D1605" s="3">
        <v>0.6</v>
      </c>
      <c r="E1605">
        <f t="shared" si="25"/>
        <v>0.129</v>
      </c>
    </row>
    <row r="1606" spans="1:5" x14ac:dyDescent="0.25">
      <c r="A1606" s="2">
        <v>50245</v>
      </c>
      <c r="B1606" t="s">
        <v>24</v>
      </c>
      <c r="C1606" s="3">
        <v>20.100000000000001</v>
      </c>
      <c r="D1606" s="3">
        <v>0.8</v>
      </c>
      <c r="E1606">
        <f t="shared" si="25"/>
        <v>0.16080000000000003</v>
      </c>
    </row>
    <row r="1607" spans="1:5" x14ac:dyDescent="0.25">
      <c r="A1607" s="2">
        <v>50246</v>
      </c>
      <c r="B1607" t="s">
        <v>19</v>
      </c>
      <c r="C1607" s="3">
        <v>21.3</v>
      </c>
      <c r="D1607" s="3">
        <v>14.6</v>
      </c>
      <c r="E1607">
        <f t="shared" si="25"/>
        <v>3.1097999999999999</v>
      </c>
    </row>
    <row r="1608" spans="1:5" x14ac:dyDescent="0.25">
      <c r="A1608" s="2">
        <v>50247</v>
      </c>
      <c r="B1608" t="s">
        <v>27</v>
      </c>
      <c r="C1608" s="3">
        <v>20.2</v>
      </c>
      <c r="D1608" s="3">
        <v>6.9</v>
      </c>
      <c r="E1608">
        <f t="shared" si="25"/>
        <v>1.3938000000000001</v>
      </c>
    </row>
    <row r="1609" spans="1:5" x14ac:dyDescent="0.25">
      <c r="A1609" s="2">
        <v>50248</v>
      </c>
      <c r="B1609" t="s">
        <v>13</v>
      </c>
      <c r="C1609" s="3">
        <v>16.8</v>
      </c>
      <c r="D1609" s="3">
        <v>7.6</v>
      </c>
      <c r="E1609">
        <f t="shared" si="25"/>
        <v>1.2767999999999999</v>
      </c>
    </row>
    <row r="1610" spans="1:5" x14ac:dyDescent="0.25">
      <c r="A1610" s="2">
        <v>50249</v>
      </c>
      <c r="B1610" t="s">
        <v>6</v>
      </c>
      <c r="C1610" s="3">
        <v>26.5</v>
      </c>
      <c r="D1610" s="3">
        <v>2.5</v>
      </c>
      <c r="E1610">
        <f t="shared" si="25"/>
        <v>0.66250000000000009</v>
      </c>
    </row>
    <row r="1611" spans="1:5" x14ac:dyDescent="0.25">
      <c r="A1611" s="2">
        <v>50250</v>
      </c>
      <c r="B1611" t="s">
        <v>7</v>
      </c>
      <c r="C1611" s="3">
        <v>18.899999999999999</v>
      </c>
      <c r="D1611" s="3">
        <v>0</v>
      </c>
      <c r="E1611">
        <f t="shared" si="25"/>
        <v>0</v>
      </c>
    </row>
    <row r="1612" spans="1:5" x14ac:dyDescent="0.25">
      <c r="A1612" s="2">
        <v>50251</v>
      </c>
      <c r="B1612" t="s">
        <v>20</v>
      </c>
      <c r="C1612" s="3">
        <v>22.9</v>
      </c>
      <c r="D1612" s="3">
        <v>1.2</v>
      </c>
      <c r="E1612">
        <f t="shared" si="25"/>
        <v>0.27479999999999999</v>
      </c>
    </row>
    <row r="1613" spans="1:5" x14ac:dyDescent="0.25">
      <c r="A1613" s="2">
        <v>50252</v>
      </c>
      <c r="B1613" t="s">
        <v>19</v>
      </c>
      <c r="C1613" s="3">
        <v>11.3</v>
      </c>
      <c r="D1613" s="3">
        <v>32.700000000000003</v>
      </c>
      <c r="E1613">
        <f t="shared" si="25"/>
        <v>3.6951000000000005</v>
      </c>
    </row>
    <row r="1614" spans="1:5" x14ac:dyDescent="0.25">
      <c r="A1614" s="2">
        <v>50253</v>
      </c>
      <c r="B1614" t="s">
        <v>13</v>
      </c>
      <c r="C1614" s="3">
        <v>13</v>
      </c>
      <c r="D1614" s="3">
        <v>1.7</v>
      </c>
      <c r="E1614">
        <f t="shared" si="25"/>
        <v>0.22100000000000003</v>
      </c>
    </row>
    <row r="1615" spans="1:5" x14ac:dyDescent="0.25">
      <c r="A1615" s="2">
        <v>50254</v>
      </c>
      <c r="B1615" t="s">
        <v>8</v>
      </c>
      <c r="C1615" s="3">
        <v>18.3</v>
      </c>
      <c r="D1615" s="3">
        <v>2.5</v>
      </c>
      <c r="E1615">
        <f t="shared" si="25"/>
        <v>0.45750000000000002</v>
      </c>
    </row>
    <row r="1616" spans="1:5" x14ac:dyDescent="0.25">
      <c r="A1616" s="2">
        <v>50255</v>
      </c>
      <c r="B1616" t="s">
        <v>7</v>
      </c>
      <c r="C1616" s="3">
        <v>10.199999999999999</v>
      </c>
      <c r="D1616" s="3">
        <v>14.3</v>
      </c>
      <c r="E1616">
        <f t="shared" si="25"/>
        <v>1.4586000000000001</v>
      </c>
    </row>
    <row r="1617" spans="1:5" x14ac:dyDescent="0.25">
      <c r="A1617" s="2">
        <v>50256</v>
      </c>
      <c r="B1617" t="s">
        <v>11</v>
      </c>
      <c r="C1617" s="3">
        <v>14.5</v>
      </c>
      <c r="D1617" s="3">
        <v>10.5</v>
      </c>
      <c r="E1617">
        <f t="shared" si="25"/>
        <v>1.5225</v>
      </c>
    </row>
    <row r="1618" spans="1:5" x14ac:dyDescent="0.25">
      <c r="A1618" s="2">
        <v>50257</v>
      </c>
      <c r="B1618" t="s">
        <v>14</v>
      </c>
      <c r="C1618" s="3">
        <v>12.3</v>
      </c>
      <c r="D1618" s="3">
        <v>7.4</v>
      </c>
      <c r="E1618">
        <f t="shared" si="25"/>
        <v>0.91020000000000023</v>
      </c>
    </row>
    <row r="1619" spans="1:5" x14ac:dyDescent="0.25">
      <c r="A1619" s="2">
        <v>50258</v>
      </c>
      <c r="B1619" t="s">
        <v>13</v>
      </c>
      <c r="C1619" s="3">
        <v>17</v>
      </c>
      <c r="D1619" s="3">
        <v>16.899999999999999</v>
      </c>
      <c r="E1619">
        <f t="shared" si="25"/>
        <v>2.8729999999999998</v>
      </c>
    </row>
    <row r="1620" spans="1:5" x14ac:dyDescent="0.25">
      <c r="A1620" s="2">
        <v>50259</v>
      </c>
      <c r="B1620" t="s">
        <v>5</v>
      </c>
      <c r="C1620" s="3">
        <v>17.5</v>
      </c>
      <c r="D1620" s="3">
        <v>0</v>
      </c>
      <c r="E1620">
        <f t="shared" si="25"/>
        <v>0</v>
      </c>
    </row>
    <row r="1621" spans="1:5" x14ac:dyDescent="0.25">
      <c r="A1621" s="2">
        <v>50260</v>
      </c>
      <c r="B1621" t="s">
        <v>4</v>
      </c>
      <c r="C1621" s="3">
        <v>28.4</v>
      </c>
      <c r="D1621" s="3">
        <v>0</v>
      </c>
      <c r="E1621">
        <f t="shared" si="25"/>
        <v>0</v>
      </c>
    </row>
    <row r="1622" spans="1:5" x14ac:dyDescent="0.25">
      <c r="A1622" s="2">
        <v>50261</v>
      </c>
      <c r="B1622" t="s">
        <v>19</v>
      </c>
      <c r="C1622" s="3">
        <v>13.1</v>
      </c>
      <c r="D1622" s="3">
        <v>36.6</v>
      </c>
      <c r="E1622">
        <f t="shared" si="25"/>
        <v>4.7946</v>
      </c>
    </row>
    <row r="1623" spans="1:5" x14ac:dyDescent="0.25">
      <c r="A1623" s="2">
        <v>50262</v>
      </c>
      <c r="B1623" t="s">
        <v>7</v>
      </c>
      <c r="C1623" s="3">
        <v>16.600000000000001</v>
      </c>
      <c r="D1623" s="3">
        <v>6.6</v>
      </c>
      <c r="E1623">
        <f t="shared" si="25"/>
        <v>1.0956000000000001</v>
      </c>
    </row>
    <row r="1624" spans="1:5" x14ac:dyDescent="0.25">
      <c r="A1624" s="2">
        <v>50263</v>
      </c>
      <c r="B1624" t="s">
        <v>19</v>
      </c>
      <c r="C1624" s="3">
        <v>20.2</v>
      </c>
      <c r="D1624" s="3">
        <v>0</v>
      </c>
      <c r="E1624">
        <f t="shared" si="25"/>
        <v>0</v>
      </c>
    </row>
    <row r="1625" spans="1:5" x14ac:dyDescent="0.25">
      <c r="A1625" s="2">
        <v>50264</v>
      </c>
      <c r="B1625" t="s">
        <v>7</v>
      </c>
      <c r="C1625" s="3">
        <v>26.4</v>
      </c>
      <c r="D1625" s="3">
        <v>11.9</v>
      </c>
      <c r="E1625">
        <f t="shared" si="25"/>
        <v>3.1415999999999999</v>
      </c>
    </row>
    <row r="1626" spans="1:5" x14ac:dyDescent="0.25">
      <c r="A1626" s="2">
        <v>50265</v>
      </c>
      <c r="B1626" t="s">
        <v>10</v>
      </c>
      <c r="C1626" s="3">
        <v>11.8</v>
      </c>
      <c r="D1626" s="3">
        <v>0</v>
      </c>
      <c r="E1626">
        <f t="shared" si="25"/>
        <v>0</v>
      </c>
    </row>
    <row r="1627" spans="1:5" x14ac:dyDescent="0.25">
      <c r="A1627" s="2">
        <v>50266</v>
      </c>
      <c r="B1627" t="s">
        <v>17</v>
      </c>
      <c r="C1627" s="3">
        <v>19.5</v>
      </c>
      <c r="D1627" s="3">
        <v>6.4</v>
      </c>
      <c r="E1627">
        <f t="shared" si="25"/>
        <v>1.248</v>
      </c>
    </row>
    <row r="1628" spans="1:5" x14ac:dyDescent="0.25">
      <c r="A1628" s="2">
        <v>50267</v>
      </c>
      <c r="B1628" t="s">
        <v>19</v>
      </c>
      <c r="C1628" s="3">
        <v>12</v>
      </c>
      <c r="D1628" s="3">
        <v>13.3</v>
      </c>
      <c r="E1628">
        <f t="shared" si="25"/>
        <v>1.5960000000000001</v>
      </c>
    </row>
    <row r="1629" spans="1:5" x14ac:dyDescent="0.25">
      <c r="A1629" s="2">
        <v>50268</v>
      </c>
      <c r="B1629" t="s">
        <v>22</v>
      </c>
      <c r="C1629" s="3">
        <v>16.3</v>
      </c>
      <c r="D1629" s="3">
        <v>7.5</v>
      </c>
      <c r="E1629">
        <f t="shared" si="25"/>
        <v>1.2224999999999999</v>
      </c>
    </row>
    <row r="1630" spans="1:5" x14ac:dyDescent="0.25">
      <c r="A1630" s="2">
        <v>50269</v>
      </c>
      <c r="B1630" t="s">
        <v>17</v>
      </c>
      <c r="C1630" s="3">
        <v>22.8</v>
      </c>
      <c r="D1630" s="3">
        <v>2.7</v>
      </c>
      <c r="E1630">
        <f t="shared" si="25"/>
        <v>0.61560000000000004</v>
      </c>
    </row>
    <row r="1631" spans="1:5" x14ac:dyDescent="0.25">
      <c r="A1631" s="2">
        <v>50270</v>
      </c>
      <c r="B1631" t="s">
        <v>10</v>
      </c>
      <c r="C1631" s="3">
        <v>16.2</v>
      </c>
      <c r="D1631" s="3">
        <v>43.3</v>
      </c>
      <c r="E1631">
        <f t="shared" si="25"/>
        <v>7.0145999999999997</v>
      </c>
    </row>
    <row r="1632" spans="1:5" x14ac:dyDescent="0.25">
      <c r="A1632" s="2">
        <v>50271</v>
      </c>
      <c r="B1632" t="s">
        <v>24</v>
      </c>
      <c r="C1632" s="3">
        <v>11.5</v>
      </c>
      <c r="D1632" s="3">
        <v>3.1</v>
      </c>
      <c r="E1632">
        <f t="shared" si="25"/>
        <v>0.35649999999999998</v>
      </c>
    </row>
    <row r="1633" spans="1:5" x14ac:dyDescent="0.25">
      <c r="A1633" s="2">
        <v>50272</v>
      </c>
      <c r="B1633" t="s">
        <v>13</v>
      </c>
      <c r="C1633" s="3">
        <v>13.5</v>
      </c>
      <c r="D1633" s="3">
        <v>0</v>
      </c>
      <c r="E1633">
        <f t="shared" si="25"/>
        <v>0</v>
      </c>
    </row>
    <row r="1634" spans="1:5" x14ac:dyDescent="0.25">
      <c r="A1634" s="2">
        <v>50273</v>
      </c>
      <c r="B1634" t="s">
        <v>17</v>
      </c>
      <c r="C1634" s="3">
        <v>16.2</v>
      </c>
      <c r="D1634" s="3">
        <v>6.4</v>
      </c>
      <c r="E1634">
        <f t="shared" si="25"/>
        <v>1.0367999999999999</v>
      </c>
    </row>
    <row r="1635" spans="1:5" x14ac:dyDescent="0.25">
      <c r="A1635" s="2">
        <v>50274</v>
      </c>
      <c r="B1635" t="s">
        <v>10</v>
      </c>
      <c r="C1635" s="3">
        <v>18.5</v>
      </c>
      <c r="D1635" s="3">
        <v>24.9</v>
      </c>
      <c r="E1635">
        <f t="shared" si="25"/>
        <v>4.6064999999999996</v>
      </c>
    </row>
    <row r="1636" spans="1:5" x14ac:dyDescent="0.25">
      <c r="A1636" s="2">
        <v>50275</v>
      </c>
      <c r="B1636" t="s">
        <v>19</v>
      </c>
      <c r="C1636" s="3">
        <v>10.9</v>
      </c>
      <c r="D1636" s="3">
        <v>0</v>
      </c>
      <c r="E1636">
        <f t="shared" si="25"/>
        <v>0</v>
      </c>
    </row>
    <row r="1637" spans="1:5" x14ac:dyDescent="0.25">
      <c r="A1637" s="2">
        <v>50276</v>
      </c>
      <c r="B1637" t="s">
        <v>17</v>
      </c>
      <c r="C1637" s="3">
        <v>23.9</v>
      </c>
      <c r="D1637" s="3">
        <v>4.5</v>
      </c>
      <c r="E1637">
        <f t="shared" si="25"/>
        <v>1.0754999999999999</v>
      </c>
    </row>
    <row r="1638" spans="1:5" x14ac:dyDescent="0.25">
      <c r="A1638" s="2">
        <v>50277</v>
      </c>
      <c r="B1638" t="s">
        <v>11</v>
      </c>
      <c r="C1638" s="3">
        <v>20.2</v>
      </c>
      <c r="D1638" s="3">
        <v>0</v>
      </c>
      <c r="E1638">
        <f t="shared" si="25"/>
        <v>0</v>
      </c>
    </row>
    <row r="1639" spans="1:5" x14ac:dyDescent="0.25">
      <c r="A1639" s="2">
        <v>50278</v>
      </c>
      <c r="B1639" t="s">
        <v>7</v>
      </c>
      <c r="C1639" s="3">
        <v>23.3</v>
      </c>
      <c r="D1639" s="3">
        <v>0</v>
      </c>
      <c r="E1639">
        <f t="shared" si="25"/>
        <v>0</v>
      </c>
    </row>
    <row r="1640" spans="1:5" x14ac:dyDescent="0.25">
      <c r="A1640" s="2">
        <v>50279</v>
      </c>
      <c r="B1640" t="s">
        <v>13</v>
      </c>
      <c r="C1640" s="3">
        <v>26.3</v>
      </c>
      <c r="D1640" s="3">
        <v>2.2000000000000002</v>
      </c>
      <c r="E1640">
        <f t="shared" si="25"/>
        <v>0.57860000000000011</v>
      </c>
    </row>
    <row r="1641" spans="1:5" x14ac:dyDescent="0.25">
      <c r="A1641" s="2">
        <v>50280</v>
      </c>
      <c r="B1641" t="s">
        <v>13</v>
      </c>
      <c r="C1641" s="3">
        <v>20.3</v>
      </c>
      <c r="D1641" s="3">
        <v>16.600000000000001</v>
      </c>
      <c r="E1641">
        <f t="shared" si="25"/>
        <v>3.3698000000000001</v>
      </c>
    </row>
    <row r="1642" spans="1:5" x14ac:dyDescent="0.25">
      <c r="A1642" s="2">
        <v>50281</v>
      </c>
      <c r="B1642" t="s">
        <v>10</v>
      </c>
      <c r="C1642" s="3">
        <v>11.1</v>
      </c>
      <c r="D1642" s="3">
        <v>38</v>
      </c>
      <c r="E1642">
        <f t="shared" si="25"/>
        <v>4.218</v>
      </c>
    </row>
    <row r="1643" spans="1:5" x14ac:dyDescent="0.25">
      <c r="A1643" s="2">
        <v>50282</v>
      </c>
      <c r="B1643" t="s">
        <v>5</v>
      </c>
      <c r="C1643" s="3">
        <v>10.7</v>
      </c>
      <c r="D1643" s="3">
        <v>1.2</v>
      </c>
      <c r="E1643">
        <f t="shared" si="25"/>
        <v>0.12839999999999999</v>
      </c>
    </row>
    <row r="1644" spans="1:5" x14ac:dyDescent="0.25">
      <c r="A1644" s="2">
        <v>50283</v>
      </c>
      <c r="B1644" t="s">
        <v>21</v>
      </c>
      <c r="C1644" s="3">
        <v>21.8</v>
      </c>
      <c r="D1644" s="3">
        <v>0</v>
      </c>
      <c r="E1644">
        <f t="shared" si="25"/>
        <v>0</v>
      </c>
    </row>
    <row r="1645" spans="1:5" x14ac:dyDescent="0.25">
      <c r="A1645" s="2">
        <v>50284</v>
      </c>
      <c r="B1645" t="s">
        <v>7</v>
      </c>
      <c r="C1645" s="3">
        <v>29.7</v>
      </c>
      <c r="D1645" s="3">
        <v>2.5</v>
      </c>
      <c r="E1645">
        <f t="shared" si="25"/>
        <v>0.74250000000000005</v>
      </c>
    </row>
    <row r="1646" spans="1:5" x14ac:dyDescent="0.25">
      <c r="A1646" s="2">
        <v>50285</v>
      </c>
      <c r="B1646" t="s">
        <v>10</v>
      </c>
      <c r="C1646" s="3">
        <v>21.7</v>
      </c>
      <c r="D1646" s="3">
        <v>16.100000000000001</v>
      </c>
      <c r="E1646">
        <f t="shared" si="25"/>
        <v>3.4937</v>
      </c>
    </row>
    <row r="1647" spans="1:5" x14ac:dyDescent="0.25">
      <c r="A1647" s="2">
        <v>50286</v>
      </c>
      <c r="B1647" t="s">
        <v>10</v>
      </c>
      <c r="C1647" s="3">
        <v>26</v>
      </c>
      <c r="D1647" s="3">
        <v>47.6</v>
      </c>
      <c r="E1647">
        <f t="shared" si="25"/>
        <v>12.376000000000001</v>
      </c>
    </row>
    <row r="1648" spans="1:5" x14ac:dyDescent="0.25">
      <c r="A1648" s="2">
        <v>50287</v>
      </c>
      <c r="B1648" t="s">
        <v>7</v>
      </c>
      <c r="C1648" s="3">
        <v>18</v>
      </c>
      <c r="D1648" s="3">
        <v>5.3</v>
      </c>
      <c r="E1648">
        <f t="shared" si="25"/>
        <v>0.95399999999999996</v>
      </c>
    </row>
    <row r="1649" spans="1:5" x14ac:dyDescent="0.25">
      <c r="A1649" s="2">
        <v>50288</v>
      </c>
      <c r="B1649" t="s">
        <v>24</v>
      </c>
      <c r="C1649" s="3">
        <v>15.8</v>
      </c>
      <c r="D1649" s="3">
        <v>3.6</v>
      </c>
      <c r="E1649">
        <f t="shared" si="25"/>
        <v>0.56880000000000008</v>
      </c>
    </row>
    <row r="1650" spans="1:5" x14ac:dyDescent="0.25">
      <c r="A1650" s="2">
        <v>50289</v>
      </c>
      <c r="B1650" t="s">
        <v>26</v>
      </c>
      <c r="C1650" s="3">
        <v>14.1</v>
      </c>
      <c r="D1650" s="3">
        <v>6.8</v>
      </c>
      <c r="E1650">
        <f t="shared" si="25"/>
        <v>0.9588000000000001</v>
      </c>
    </row>
    <row r="1651" spans="1:5" x14ac:dyDescent="0.25">
      <c r="A1651" s="2">
        <v>50290</v>
      </c>
      <c r="B1651" t="s">
        <v>24</v>
      </c>
      <c r="C1651" s="3">
        <v>22.3</v>
      </c>
      <c r="D1651" s="3">
        <v>1.8</v>
      </c>
      <c r="E1651">
        <f t="shared" si="25"/>
        <v>0.40140000000000003</v>
      </c>
    </row>
    <row r="1652" spans="1:5" x14ac:dyDescent="0.25">
      <c r="A1652" s="2">
        <v>50291</v>
      </c>
      <c r="B1652" t="s">
        <v>19</v>
      </c>
      <c r="C1652" s="3">
        <v>22.2</v>
      </c>
      <c r="D1652" s="3">
        <v>0</v>
      </c>
      <c r="E1652">
        <f t="shared" si="25"/>
        <v>0</v>
      </c>
    </row>
    <row r="1653" spans="1:5" x14ac:dyDescent="0.25">
      <c r="A1653" s="2">
        <v>50292</v>
      </c>
      <c r="B1653" t="s">
        <v>6</v>
      </c>
      <c r="C1653" s="3">
        <v>23.8</v>
      </c>
      <c r="D1653" s="3">
        <v>0</v>
      </c>
      <c r="E1653">
        <f t="shared" si="25"/>
        <v>0</v>
      </c>
    </row>
    <row r="1654" spans="1:5" x14ac:dyDescent="0.25">
      <c r="A1654" s="2">
        <v>50293</v>
      </c>
      <c r="B1654" t="s">
        <v>14</v>
      </c>
      <c r="C1654" s="3">
        <v>10</v>
      </c>
      <c r="D1654" s="3">
        <v>8.1</v>
      </c>
      <c r="E1654">
        <f t="shared" si="25"/>
        <v>0.81</v>
      </c>
    </row>
    <row r="1655" spans="1:5" x14ac:dyDescent="0.25">
      <c r="A1655" s="2">
        <v>50294</v>
      </c>
      <c r="B1655" t="s">
        <v>24</v>
      </c>
      <c r="C1655" s="3">
        <v>23.8</v>
      </c>
      <c r="D1655" s="3">
        <v>0</v>
      </c>
      <c r="E1655">
        <f t="shared" si="25"/>
        <v>0</v>
      </c>
    </row>
    <row r="1656" spans="1:5" x14ac:dyDescent="0.25">
      <c r="A1656" s="2">
        <v>50295</v>
      </c>
      <c r="B1656" t="s">
        <v>23</v>
      </c>
      <c r="C1656" s="3">
        <v>13.4</v>
      </c>
      <c r="D1656" s="3">
        <v>2.6</v>
      </c>
      <c r="E1656">
        <f t="shared" si="25"/>
        <v>0.34840000000000004</v>
      </c>
    </row>
    <row r="1657" spans="1:5" x14ac:dyDescent="0.25">
      <c r="A1657" s="2">
        <v>50296</v>
      </c>
      <c r="B1657" t="s">
        <v>24</v>
      </c>
      <c r="C1657" s="3">
        <v>17</v>
      </c>
      <c r="D1657" s="3">
        <v>1.5</v>
      </c>
      <c r="E1657">
        <f t="shared" si="25"/>
        <v>0.255</v>
      </c>
    </row>
    <row r="1658" spans="1:5" x14ac:dyDescent="0.25">
      <c r="A1658" s="2">
        <v>50297</v>
      </c>
      <c r="B1658" t="s">
        <v>6</v>
      </c>
      <c r="C1658" s="3">
        <v>25.5</v>
      </c>
      <c r="D1658" s="3">
        <v>0</v>
      </c>
      <c r="E1658">
        <f t="shared" si="25"/>
        <v>0</v>
      </c>
    </row>
    <row r="1659" spans="1:5" x14ac:dyDescent="0.25">
      <c r="A1659" s="2">
        <v>50298</v>
      </c>
      <c r="B1659" t="s">
        <v>14</v>
      </c>
      <c r="C1659" s="3">
        <v>19.7</v>
      </c>
      <c r="D1659" s="3">
        <v>0</v>
      </c>
      <c r="E1659">
        <f t="shared" si="25"/>
        <v>0</v>
      </c>
    </row>
    <row r="1660" spans="1:5" x14ac:dyDescent="0.25">
      <c r="A1660" s="2">
        <v>50299</v>
      </c>
      <c r="B1660" t="s">
        <v>10</v>
      </c>
      <c r="C1660" s="3">
        <v>22.8</v>
      </c>
      <c r="D1660" s="3">
        <v>10.7</v>
      </c>
      <c r="E1660">
        <f t="shared" si="25"/>
        <v>2.4396</v>
      </c>
    </row>
    <row r="1661" spans="1:5" x14ac:dyDescent="0.25">
      <c r="A1661" s="2">
        <v>50300</v>
      </c>
      <c r="B1661" t="s">
        <v>16</v>
      </c>
      <c r="C1661" s="3">
        <v>25.5</v>
      </c>
      <c r="D1661" s="3">
        <v>0</v>
      </c>
      <c r="E1661">
        <f t="shared" si="25"/>
        <v>0</v>
      </c>
    </row>
    <row r="1662" spans="1:5" x14ac:dyDescent="0.25">
      <c r="A1662" s="2">
        <v>50301</v>
      </c>
      <c r="B1662" t="s">
        <v>10</v>
      </c>
      <c r="C1662" s="3">
        <v>16.8</v>
      </c>
      <c r="D1662" s="3">
        <v>2.2000000000000002</v>
      </c>
      <c r="E1662">
        <f t="shared" si="25"/>
        <v>0.36960000000000004</v>
      </c>
    </row>
    <row r="1663" spans="1:5" x14ac:dyDescent="0.25">
      <c r="A1663" s="2">
        <v>50302</v>
      </c>
      <c r="B1663" t="s">
        <v>23</v>
      </c>
      <c r="C1663" s="3">
        <v>25.3</v>
      </c>
      <c r="D1663" s="3">
        <v>2.5</v>
      </c>
      <c r="E1663">
        <f t="shared" si="25"/>
        <v>0.63250000000000006</v>
      </c>
    </row>
    <row r="1664" spans="1:5" x14ac:dyDescent="0.25">
      <c r="A1664" s="2">
        <v>50303</v>
      </c>
      <c r="B1664" t="s">
        <v>25</v>
      </c>
      <c r="C1664" s="3">
        <v>26.3</v>
      </c>
      <c r="D1664" s="3">
        <v>0.4</v>
      </c>
      <c r="E1664">
        <f t="shared" si="25"/>
        <v>0.1052</v>
      </c>
    </row>
    <row r="1665" spans="1:5" x14ac:dyDescent="0.25">
      <c r="A1665" s="2">
        <v>50304</v>
      </c>
      <c r="B1665" t="s">
        <v>13</v>
      </c>
      <c r="C1665" s="3">
        <v>21.9</v>
      </c>
      <c r="D1665" s="3">
        <v>7</v>
      </c>
      <c r="E1665">
        <f t="shared" si="25"/>
        <v>1.5330000000000001</v>
      </c>
    </row>
    <row r="1666" spans="1:5" x14ac:dyDescent="0.25">
      <c r="A1666" s="2">
        <v>50305</v>
      </c>
      <c r="B1666" t="s">
        <v>13</v>
      </c>
      <c r="C1666" s="3">
        <v>11.2</v>
      </c>
      <c r="D1666" s="3">
        <v>0</v>
      </c>
      <c r="E1666">
        <f t="shared" si="25"/>
        <v>0</v>
      </c>
    </row>
    <row r="1667" spans="1:5" x14ac:dyDescent="0.25">
      <c r="A1667" s="2">
        <v>50306</v>
      </c>
      <c r="B1667" t="s">
        <v>15</v>
      </c>
      <c r="C1667" s="3">
        <v>10.6</v>
      </c>
      <c r="D1667" s="3">
        <v>5.2</v>
      </c>
      <c r="E1667">
        <f t="shared" si="25"/>
        <v>0.55120000000000002</v>
      </c>
    </row>
    <row r="1668" spans="1:5" x14ac:dyDescent="0.25">
      <c r="A1668" s="2">
        <v>50307</v>
      </c>
      <c r="B1668" t="s">
        <v>12</v>
      </c>
      <c r="C1668" s="3">
        <v>17.7</v>
      </c>
      <c r="D1668" s="3">
        <v>1</v>
      </c>
      <c r="E1668">
        <f t="shared" ref="E1668:E1731" si="26">C1668*(D1668/100)</f>
        <v>0.17699999999999999</v>
      </c>
    </row>
    <row r="1669" spans="1:5" x14ac:dyDescent="0.25">
      <c r="A1669" s="2">
        <v>50308</v>
      </c>
      <c r="B1669" t="s">
        <v>7</v>
      </c>
      <c r="C1669" s="3">
        <v>19.899999999999999</v>
      </c>
      <c r="D1669" s="3">
        <v>0</v>
      </c>
      <c r="E1669">
        <f t="shared" si="26"/>
        <v>0</v>
      </c>
    </row>
    <row r="1670" spans="1:5" x14ac:dyDescent="0.25">
      <c r="A1670" s="2">
        <v>50309</v>
      </c>
      <c r="B1670" t="s">
        <v>10</v>
      </c>
      <c r="C1670" s="3">
        <v>25.1</v>
      </c>
      <c r="D1670" s="3">
        <v>42.1</v>
      </c>
      <c r="E1670">
        <f t="shared" si="26"/>
        <v>10.567100000000002</v>
      </c>
    </row>
    <row r="1671" spans="1:5" x14ac:dyDescent="0.25">
      <c r="A1671" s="2">
        <v>50310</v>
      </c>
      <c r="B1671" t="s">
        <v>9</v>
      </c>
      <c r="C1671" s="3">
        <v>18.5</v>
      </c>
      <c r="D1671" s="3">
        <v>0.3</v>
      </c>
      <c r="E1671">
        <f t="shared" si="26"/>
        <v>5.5500000000000001E-2</v>
      </c>
    </row>
    <row r="1672" spans="1:5" x14ac:dyDescent="0.25">
      <c r="A1672" s="2">
        <v>50311</v>
      </c>
      <c r="B1672" t="s">
        <v>10</v>
      </c>
      <c r="C1672" s="3">
        <v>25.5</v>
      </c>
      <c r="D1672" s="3">
        <v>25.3</v>
      </c>
      <c r="E1672">
        <f t="shared" si="26"/>
        <v>6.4515000000000002</v>
      </c>
    </row>
    <row r="1673" spans="1:5" x14ac:dyDescent="0.25">
      <c r="A1673" s="2">
        <v>50312</v>
      </c>
      <c r="B1673" t="s">
        <v>10</v>
      </c>
      <c r="C1673" s="3">
        <v>12.8</v>
      </c>
      <c r="D1673" s="3">
        <v>0</v>
      </c>
      <c r="E1673">
        <f t="shared" si="26"/>
        <v>0</v>
      </c>
    </row>
    <row r="1674" spans="1:5" x14ac:dyDescent="0.25">
      <c r="A1674" s="2">
        <v>50313</v>
      </c>
      <c r="B1674" t="s">
        <v>19</v>
      </c>
      <c r="C1674" s="3">
        <v>23.6</v>
      </c>
      <c r="D1674" s="3">
        <v>34.299999999999997</v>
      </c>
      <c r="E1674">
        <f t="shared" si="26"/>
        <v>8.0947999999999993</v>
      </c>
    </row>
    <row r="1675" spans="1:5" x14ac:dyDescent="0.25">
      <c r="A1675" s="2">
        <v>50314</v>
      </c>
      <c r="B1675" t="s">
        <v>15</v>
      </c>
      <c r="C1675" s="3">
        <v>13.1</v>
      </c>
      <c r="D1675" s="3">
        <v>2</v>
      </c>
      <c r="E1675">
        <f t="shared" si="26"/>
        <v>0.26200000000000001</v>
      </c>
    </row>
    <row r="1676" spans="1:5" x14ac:dyDescent="0.25">
      <c r="A1676" s="2">
        <v>50315</v>
      </c>
      <c r="B1676" t="s">
        <v>23</v>
      </c>
      <c r="C1676" s="3">
        <v>23</v>
      </c>
      <c r="D1676" s="3">
        <v>0</v>
      </c>
      <c r="E1676">
        <f t="shared" si="26"/>
        <v>0</v>
      </c>
    </row>
    <row r="1677" spans="1:5" x14ac:dyDescent="0.25">
      <c r="A1677" s="2">
        <v>50316</v>
      </c>
      <c r="B1677" t="s">
        <v>13</v>
      </c>
      <c r="C1677" s="3">
        <v>13</v>
      </c>
      <c r="D1677" s="3">
        <v>15.8</v>
      </c>
      <c r="E1677">
        <f t="shared" si="26"/>
        <v>2.0539999999999998</v>
      </c>
    </row>
    <row r="1678" spans="1:5" x14ac:dyDescent="0.25">
      <c r="A1678" s="2">
        <v>50317</v>
      </c>
      <c r="B1678" t="s">
        <v>9</v>
      </c>
      <c r="C1678" s="3">
        <v>19.5</v>
      </c>
      <c r="D1678" s="3">
        <v>8</v>
      </c>
      <c r="E1678">
        <f t="shared" si="26"/>
        <v>1.56</v>
      </c>
    </row>
    <row r="1679" spans="1:5" x14ac:dyDescent="0.25">
      <c r="A1679" s="2">
        <v>50318</v>
      </c>
      <c r="B1679" t="s">
        <v>7</v>
      </c>
      <c r="C1679" s="3">
        <v>19.2</v>
      </c>
      <c r="D1679" s="3">
        <v>0</v>
      </c>
      <c r="E1679">
        <f t="shared" si="26"/>
        <v>0</v>
      </c>
    </row>
    <row r="1680" spans="1:5" x14ac:dyDescent="0.25">
      <c r="A1680" s="2">
        <v>50319</v>
      </c>
      <c r="B1680" t="s">
        <v>5</v>
      </c>
      <c r="C1680" s="3">
        <v>28.3</v>
      </c>
      <c r="D1680" s="3">
        <v>1.1000000000000001</v>
      </c>
      <c r="E1680">
        <f t="shared" si="26"/>
        <v>0.31130000000000002</v>
      </c>
    </row>
    <row r="1681" spans="1:5" x14ac:dyDescent="0.25">
      <c r="A1681" s="2">
        <v>50320</v>
      </c>
      <c r="B1681" t="s">
        <v>10</v>
      </c>
      <c r="C1681" s="3">
        <v>18.100000000000001</v>
      </c>
      <c r="D1681" s="3">
        <v>0</v>
      </c>
      <c r="E1681">
        <f t="shared" si="26"/>
        <v>0</v>
      </c>
    </row>
    <row r="1682" spans="1:5" x14ac:dyDescent="0.25">
      <c r="A1682" s="2">
        <v>50321</v>
      </c>
      <c r="B1682" t="s">
        <v>19</v>
      </c>
      <c r="C1682" s="3">
        <v>17.5</v>
      </c>
      <c r="D1682" s="3">
        <v>13.3</v>
      </c>
      <c r="E1682">
        <f t="shared" si="26"/>
        <v>2.3275000000000001</v>
      </c>
    </row>
    <row r="1683" spans="1:5" x14ac:dyDescent="0.25">
      <c r="A1683" s="2">
        <v>50322</v>
      </c>
      <c r="B1683" t="s">
        <v>6</v>
      </c>
      <c r="C1683" s="3">
        <v>26.7</v>
      </c>
      <c r="D1683" s="3">
        <v>12.9</v>
      </c>
      <c r="E1683">
        <f t="shared" si="26"/>
        <v>3.4443000000000001</v>
      </c>
    </row>
    <row r="1684" spans="1:5" x14ac:dyDescent="0.25">
      <c r="A1684" s="2">
        <v>50323</v>
      </c>
      <c r="B1684" t="s">
        <v>19</v>
      </c>
      <c r="C1684" s="3">
        <v>26.6</v>
      </c>
      <c r="D1684" s="3">
        <v>0</v>
      </c>
      <c r="E1684">
        <f t="shared" si="26"/>
        <v>0</v>
      </c>
    </row>
    <row r="1685" spans="1:5" x14ac:dyDescent="0.25">
      <c r="A1685" s="2">
        <v>50324</v>
      </c>
      <c r="B1685" t="s">
        <v>22</v>
      </c>
      <c r="C1685" s="3">
        <v>12.2</v>
      </c>
      <c r="D1685" s="3">
        <v>1.8</v>
      </c>
      <c r="E1685">
        <f t="shared" si="26"/>
        <v>0.21960000000000002</v>
      </c>
    </row>
    <row r="1686" spans="1:5" x14ac:dyDescent="0.25">
      <c r="A1686" s="2">
        <v>50325</v>
      </c>
      <c r="B1686" t="s">
        <v>7</v>
      </c>
      <c r="C1686" s="3">
        <v>27.4</v>
      </c>
      <c r="D1686" s="3">
        <v>4.8</v>
      </c>
      <c r="E1686">
        <f t="shared" si="26"/>
        <v>1.3151999999999999</v>
      </c>
    </row>
    <row r="1687" spans="1:5" x14ac:dyDescent="0.25">
      <c r="A1687" s="2">
        <v>50326</v>
      </c>
      <c r="B1687" t="s">
        <v>13</v>
      </c>
      <c r="C1687" s="3">
        <v>24.9</v>
      </c>
      <c r="D1687" s="3">
        <v>1.6</v>
      </c>
      <c r="E1687">
        <f t="shared" si="26"/>
        <v>0.39839999999999998</v>
      </c>
    </row>
    <row r="1688" spans="1:5" x14ac:dyDescent="0.25">
      <c r="A1688" s="2">
        <v>50327</v>
      </c>
      <c r="B1688" t="s">
        <v>27</v>
      </c>
      <c r="C1688" s="3">
        <v>21.4</v>
      </c>
      <c r="D1688" s="3">
        <v>5.5</v>
      </c>
      <c r="E1688">
        <f t="shared" si="26"/>
        <v>1.1769999999999998</v>
      </c>
    </row>
    <row r="1689" spans="1:5" x14ac:dyDescent="0.25">
      <c r="A1689" s="2">
        <v>50328</v>
      </c>
      <c r="B1689" t="s">
        <v>29</v>
      </c>
      <c r="C1689" s="3">
        <v>14.1</v>
      </c>
      <c r="D1689" s="3">
        <v>0</v>
      </c>
      <c r="E1689">
        <f t="shared" si="26"/>
        <v>0</v>
      </c>
    </row>
    <row r="1690" spans="1:5" x14ac:dyDescent="0.25">
      <c r="A1690" s="2">
        <v>50329</v>
      </c>
      <c r="B1690" t="s">
        <v>25</v>
      </c>
      <c r="C1690" s="3">
        <v>15.4</v>
      </c>
      <c r="D1690" s="3">
        <v>2.1</v>
      </c>
      <c r="E1690">
        <f t="shared" si="26"/>
        <v>0.32340000000000002</v>
      </c>
    </row>
    <row r="1691" spans="1:5" x14ac:dyDescent="0.25">
      <c r="A1691" s="2">
        <v>50330</v>
      </c>
      <c r="B1691" t="s">
        <v>13</v>
      </c>
      <c r="C1691" s="3">
        <v>27.7</v>
      </c>
      <c r="D1691" s="3">
        <v>0</v>
      </c>
      <c r="E1691">
        <f t="shared" si="26"/>
        <v>0</v>
      </c>
    </row>
    <row r="1692" spans="1:5" x14ac:dyDescent="0.25">
      <c r="A1692" s="2">
        <v>50331</v>
      </c>
      <c r="B1692" t="s">
        <v>10</v>
      </c>
      <c r="C1692" s="3">
        <v>15.5</v>
      </c>
      <c r="D1692" s="3">
        <v>43.4</v>
      </c>
      <c r="E1692">
        <f t="shared" si="26"/>
        <v>6.7270000000000003</v>
      </c>
    </row>
    <row r="1693" spans="1:5" x14ac:dyDescent="0.25">
      <c r="A1693" s="2">
        <v>50332</v>
      </c>
      <c r="B1693" t="s">
        <v>7</v>
      </c>
      <c r="C1693" s="3">
        <v>26.8</v>
      </c>
      <c r="D1693" s="3">
        <v>0</v>
      </c>
      <c r="E1693">
        <f t="shared" si="26"/>
        <v>0</v>
      </c>
    </row>
    <row r="1694" spans="1:5" x14ac:dyDescent="0.25">
      <c r="A1694" s="2">
        <v>50333</v>
      </c>
      <c r="B1694" t="s">
        <v>13</v>
      </c>
      <c r="C1694" s="3">
        <v>23.1</v>
      </c>
      <c r="D1694" s="3">
        <v>9.1</v>
      </c>
      <c r="E1694">
        <f t="shared" si="26"/>
        <v>2.1021000000000001</v>
      </c>
    </row>
    <row r="1695" spans="1:5" x14ac:dyDescent="0.25">
      <c r="A1695" s="2">
        <v>50334</v>
      </c>
      <c r="B1695" t="s">
        <v>6</v>
      </c>
      <c r="C1695" s="3">
        <v>22.8</v>
      </c>
      <c r="D1695" s="3">
        <v>12.9</v>
      </c>
      <c r="E1695">
        <f t="shared" si="26"/>
        <v>2.9412000000000003</v>
      </c>
    </row>
    <row r="1696" spans="1:5" x14ac:dyDescent="0.25">
      <c r="A1696" s="2">
        <v>50335</v>
      </c>
      <c r="B1696" t="s">
        <v>10</v>
      </c>
      <c r="C1696" s="3">
        <v>17.2</v>
      </c>
      <c r="D1696" s="3">
        <v>0</v>
      </c>
      <c r="E1696">
        <f t="shared" si="26"/>
        <v>0</v>
      </c>
    </row>
    <row r="1697" spans="1:5" x14ac:dyDescent="0.25">
      <c r="A1697" s="2">
        <v>50336</v>
      </c>
      <c r="B1697" t="s">
        <v>10</v>
      </c>
      <c r="C1697" s="3">
        <v>29.3</v>
      </c>
      <c r="D1697" s="3">
        <v>6.1</v>
      </c>
      <c r="E1697">
        <f t="shared" si="26"/>
        <v>1.7873000000000001</v>
      </c>
    </row>
    <row r="1698" spans="1:5" x14ac:dyDescent="0.25">
      <c r="A1698" s="2">
        <v>50337</v>
      </c>
      <c r="B1698" t="s">
        <v>13</v>
      </c>
      <c r="C1698" s="3">
        <v>19.5</v>
      </c>
      <c r="D1698" s="3">
        <v>14.2</v>
      </c>
      <c r="E1698">
        <f t="shared" si="26"/>
        <v>2.7689999999999997</v>
      </c>
    </row>
    <row r="1699" spans="1:5" x14ac:dyDescent="0.25">
      <c r="A1699" s="2">
        <v>50338</v>
      </c>
      <c r="B1699" t="s">
        <v>19</v>
      </c>
      <c r="C1699" s="3">
        <v>28.1</v>
      </c>
      <c r="D1699" s="3">
        <v>9.4</v>
      </c>
      <c r="E1699">
        <f t="shared" si="26"/>
        <v>2.6414</v>
      </c>
    </row>
    <row r="1700" spans="1:5" x14ac:dyDescent="0.25">
      <c r="A1700" s="2">
        <v>50339</v>
      </c>
      <c r="B1700" t="s">
        <v>11</v>
      </c>
      <c r="C1700" s="3">
        <v>21.1</v>
      </c>
      <c r="D1700" s="3">
        <v>12</v>
      </c>
      <c r="E1700">
        <f t="shared" si="26"/>
        <v>2.532</v>
      </c>
    </row>
    <row r="1701" spans="1:5" x14ac:dyDescent="0.25">
      <c r="A1701" s="2">
        <v>50340</v>
      </c>
      <c r="B1701" t="s">
        <v>7</v>
      </c>
      <c r="C1701" s="3">
        <v>23.8</v>
      </c>
      <c r="D1701" s="3">
        <v>13.3</v>
      </c>
      <c r="E1701">
        <f t="shared" si="26"/>
        <v>3.1654000000000004</v>
      </c>
    </row>
    <row r="1702" spans="1:5" x14ac:dyDescent="0.25">
      <c r="A1702" s="2">
        <v>50341</v>
      </c>
      <c r="B1702" t="s">
        <v>24</v>
      </c>
      <c r="C1702" s="3">
        <v>19.399999999999999</v>
      </c>
      <c r="D1702" s="3">
        <v>2.2000000000000002</v>
      </c>
      <c r="E1702">
        <f t="shared" si="26"/>
        <v>0.42680000000000001</v>
      </c>
    </row>
    <row r="1703" spans="1:5" x14ac:dyDescent="0.25">
      <c r="A1703" s="2">
        <v>50342</v>
      </c>
      <c r="B1703" t="s">
        <v>7</v>
      </c>
      <c r="C1703" s="3">
        <v>25.8</v>
      </c>
      <c r="D1703" s="3">
        <v>17.100000000000001</v>
      </c>
      <c r="E1703">
        <f t="shared" si="26"/>
        <v>4.4118000000000004</v>
      </c>
    </row>
    <row r="1704" spans="1:5" x14ac:dyDescent="0.25">
      <c r="A1704" s="2">
        <v>50343</v>
      </c>
      <c r="B1704" t="s">
        <v>7</v>
      </c>
      <c r="C1704" s="3">
        <v>30</v>
      </c>
      <c r="D1704" s="3">
        <v>6.3</v>
      </c>
      <c r="E1704">
        <f t="shared" si="26"/>
        <v>1.8900000000000001</v>
      </c>
    </row>
    <row r="1705" spans="1:5" x14ac:dyDescent="0.25">
      <c r="A1705" s="2">
        <v>50344</v>
      </c>
      <c r="B1705" t="s">
        <v>10</v>
      </c>
      <c r="C1705" s="3">
        <v>11</v>
      </c>
      <c r="D1705" s="3">
        <v>0</v>
      </c>
      <c r="E1705">
        <f t="shared" si="26"/>
        <v>0</v>
      </c>
    </row>
    <row r="1706" spans="1:5" x14ac:dyDescent="0.25">
      <c r="A1706" s="2">
        <v>50345</v>
      </c>
      <c r="B1706" t="s">
        <v>19</v>
      </c>
      <c r="C1706" s="3">
        <v>27.2</v>
      </c>
      <c r="D1706" s="3">
        <v>0</v>
      </c>
      <c r="E1706">
        <f t="shared" si="26"/>
        <v>0</v>
      </c>
    </row>
    <row r="1707" spans="1:5" x14ac:dyDescent="0.25">
      <c r="A1707" s="2">
        <v>50346</v>
      </c>
      <c r="B1707" t="s">
        <v>7</v>
      </c>
      <c r="C1707" s="3">
        <v>18.3</v>
      </c>
      <c r="D1707" s="3">
        <v>8.4</v>
      </c>
      <c r="E1707">
        <f t="shared" si="26"/>
        <v>1.5372000000000001</v>
      </c>
    </row>
    <row r="1708" spans="1:5" x14ac:dyDescent="0.25">
      <c r="A1708" s="2">
        <v>50347</v>
      </c>
      <c r="B1708" t="s">
        <v>25</v>
      </c>
      <c r="C1708" s="3">
        <v>14</v>
      </c>
      <c r="D1708" s="3">
        <v>2.5</v>
      </c>
      <c r="E1708">
        <f t="shared" si="26"/>
        <v>0.35000000000000003</v>
      </c>
    </row>
    <row r="1709" spans="1:5" x14ac:dyDescent="0.25">
      <c r="A1709" s="2">
        <v>50348</v>
      </c>
      <c r="B1709" t="s">
        <v>7</v>
      </c>
      <c r="C1709" s="3">
        <v>26.2</v>
      </c>
      <c r="D1709" s="3">
        <v>6.9</v>
      </c>
      <c r="E1709">
        <f t="shared" si="26"/>
        <v>1.8078000000000001</v>
      </c>
    </row>
    <row r="1710" spans="1:5" x14ac:dyDescent="0.25">
      <c r="A1710" s="2">
        <v>50349</v>
      </c>
      <c r="B1710" t="s">
        <v>15</v>
      </c>
      <c r="C1710" s="3">
        <v>25.5</v>
      </c>
      <c r="D1710" s="3">
        <v>8.4</v>
      </c>
      <c r="E1710">
        <f t="shared" si="26"/>
        <v>2.1420000000000003</v>
      </c>
    </row>
    <row r="1711" spans="1:5" x14ac:dyDescent="0.25">
      <c r="A1711" s="2">
        <v>50350</v>
      </c>
      <c r="B1711" t="s">
        <v>18</v>
      </c>
      <c r="C1711" s="3">
        <v>23.1</v>
      </c>
      <c r="D1711" s="3">
        <v>11.4</v>
      </c>
      <c r="E1711">
        <f t="shared" si="26"/>
        <v>2.6334000000000004</v>
      </c>
    </row>
    <row r="1712" spans="1:5" x14ac:dyDescent="0.25">
      <c r="A1712" s="2">
        <v>50351</v>
      </c>
      <c r="B1712" t="s">
        <v>12</v>
      </c>
      <c r="C1712" s="3">
        <v>21.3</v>
      </c>
      <c r="D1712" s="3">
        <v>2.8</v>
      </c>
      <c r="E1712">
        <f t="shared" si="26"/>
        <v>0.59639999999999993</v>
      </c>
    </row>
    <row r="1713" spans="1:5" x14ac:dyDescent="0.25">
      <c r="A1713" s="2">
        <v>50352</v>
      </c>
      <c r="B1713" t="s">
        <v>12</v>
      </c>
      <c r="C1713" s="3">
        <v>16.3</v>
      </c>
      <c r="D1713" s="3">
        <v>7.6</v>
      </c>
      <c r="E1713">
        <f t="shared" si="26"/>
        <v>1.2388000000000001</v>
      </c>
    </row>
    <row r="1714" spans="1:5" x14ac:dyDescent="0.25">
      <c r="A1714" s="2">
        <v>50353</v>
      </c>
      <c r="B1714" t="s">
        <v>14</v>
      </c>
      <c r="C1714" s="3">
        <v>23.7</v>
      </c>
      <c r="D1714" s="3">
        <v>7.6</v>
      </c>
      <c r="E1714">
        <f t="shared" si="26"/>
        <v>1.8011999999999999</v>
      </c>
    </row>
    <row r="1715" spans="1:5" x14ac:dyDescent="0.25">
      <c r="A1715" s="2">
        <v>50354</v>
      </c>
      <c r="B1715" t="s">
        <v>18</v>
      </c>
      <c r="C1715" s="3">
        <v>24.8</v>
      </c>
      <c r="D1715" s="3">
        <v>0</v>
      </c>
      <c r="E1715">
        <f t="shared" si="26"/>
        <v>0</v>
      </c>
    </row>
    <row r="1716" spans="1:5" x14ac:dyDescent="0.25">
      <c r="A1716" s="2">
        <v>50355</v>
      </c>
      <c r="B1716" t="s">
        <v>33</v>
      </c>
      <c r="C1716" s="3">
        <v>21.7</v>
      </c>
      <c r="D1716" s="3">
        <v>1</v>
      </c>
      <c r="E1716">
        <f t="shared" si="26"/>
        <v>0.217</v>
      </c>
    </row>
    <row r="1717" spans="1:5" x14ac:dyDescent="0.25">
      <c r="A1717" s="2">
        <v>50356</v>
      </c>
      <c r="B1717" t="s">
        <v>10</v>
      </c>
      <c r="C1717" s="3">
        <v>16.7</v>
      </c>
      <c r="D1717" s="3">
        <v>21</v>
      </c>
      <c r="E1717">
        <f t="shared" si="26"/>
        <v>3.5069999999999997</v>
      </c>
    </row>
    <row r="1718" spans="1:5" x14ac:dyDescent="0.25">
      <c r="A1718" s="2">
        <v>50357</v>
      </c>
      <c r="B1718" t="s">
        <v>23</v>
      </c>
      <c r="C1718" s="3">
        <v>22.3</v>
      </c>
      <c r="D1718" s="3">
        <v>0.1</v>
      </c>
      <c r="E1718">
        <f t="shared" si="26"/>
        <v>2.23E-2</v>
      </c>
    </row>
    <row r="1719" spans="1:5" x14ac:dyDescent="0.25">
      <c r="A1719" s="2">
        <v>50358</v>
      </c>
      <c r="B1719" t="s">
        <v>26</v>
      </c>
      <c r="C1719" s="3">
        <v>13.6</v>
      </c>
      <c r="D1719" s="3">
        <v>0</v>
      </c>
      <c r="E1719">
        <f t="shared" si="26"/>
        <v>0</v>
      </c>
    </row>
    <row r="1720" spans="1:5" x14ac:dyDescent="0.25">
      <c r="A1720" s="2">
        <v>50359</v>
      </c>
      <c r="B1720" t="s">
        <v>25</v>
      </c>
      <c r="C1720" s="3">
        <v>11.8</v>
      </c>
      <c r="D1720" s="3">
        <v>2.1</v>
      </c>
      <c r="E1720">
        <f t="shared" si="26"/>
        <v>0.24780000000000002</v>
      </c>
    </row>
    <row r="1721" spans="1:5" x14ac:dyDescent="0.25">
      <c r="A1721" s="2">
        <v>50360</v>
      </c>
      <c r="B1721" t="s">
        <v>11</v>
      </c>
      <c r="C1721" s="3">
        <v>11.1</v>
      </c>
      <c r="D1721" s="3">
        <v>0</v>
      </c>
      <c r="E1721">
        <f t="shared" si="26"/>
        <v>0</v>
      </c>
    </row>
    <row r="1722" spans="1:5" x14ac:dyDescent="0.25">
      <c r="A1722" s="2">
        <v>50361</v>
      </c>
      <c r="B1722" t="s">
        <v>13</v>
      </c>
      <c r="C1722" s="3">
        <v>11.2</v>
      </c>
      <c r="D1722" s="3">
        <v>15</v>
      </c>
      <c r="E1722">
        <f t="shared" si="26"/>
        <v>1.68</v>
      </c>
    </row>
    <row r="1723" spans="1:5" x14ac:dyDescent="0.25">
      <c r="A1723" s="2">
        <v>50362</v>
      </c>
      <c r="B1723" t="s">
        <v>23</v>
      </c>
      <c r="C1723" s="3">
        <v>19.100000000000001</v>
      </c>
      <c r="D1723" s="3">
        <v>0</v>
      </c>
      <c r="E1723">
        <f t="shared" si="26"/>
        <v>0</v>
      </c>
    </row>
    <row r="1724" spans="1:5" x14ac:dyDescent="0.25">
      <c r="A1724" s="2">
        <v>50363</v>
      </c>
      <c r="B1724" t="s">
        <v>10</v>
      </c>
      <c r="C1724" s="3">
        <v>11.1</v>
      </c>
      <c r="D1724" s="3">
        <v>46.3</v>
      </c>
      <c r="E1724">
        <f t="shared" si="26"/>
        <v>5.1392999999999995</v>
      </c>
    </row>
    <row r="1725" spans="1:5" x14ac:dyDescent="0.25">
      <c r="A1725" s="2">
        <v>50364</v>
      </c>
      <c r="B1725" t="s">
        <v>18</v>
      </c>
      <c r="C1725" s="3">
        <v>15.1</v>
      </c>
      <c r="D1725" s="3">
        <v>6.2</v>
      </c>
      <c r="E1725">
        <f t="shared" si="26"/>
        <v>0.93619999999999992</v>
      </c>
    </row>
    <row r="1726" spans="1:5" x14ac:dyDescent="0.25">
      <c r="A1726" s="2">
        <v>50365</v>
      </c>
      <c r="B1726" t="s">
        <v>15</v>
      </c>
      <c r="C1726" s="3">
        <v>21.7</v>
      </c>
      <c r="D1726" s="3">
        <v>0</v>
      </c>
      <c r="E1726">
        <f t="shared" si="26"/>
        <v>0</v>
      </c>
    </row>
    <row r="1727" spans="1:5" x14ac:dyDescent="0.25">
      <c r="A1727" s="2">
        <v>50366</v>
      </c>
      <c r="B1727" t="s">
        <v>23</v>
      </c>
      <c r="C1727" s="3">
        <v>19.7</v>
      </c>
      <c r="D1727" s="3">
        <v>0.2</v>
      </c>
      <c r="E1727">
        <f t="shared" si="26"/>
        <v>3.9399999999999998E-2</v>
      </c>
    </row>
    <row r="1728" spans="1:5" x14ac:dyDescent="0.25">
      <c r="A1728" s="2">
        <v>50367</v>
      </c>
      <c r="B1728" t="s">
        <v>7</v>
      </c>
      <c r="C1728" s="3">
        <v>17.5</v>
      </c>
      <c r="D1728" s="3">
        <v>2.2000000000000002</v>
      </c>
      <c r="E1728">
        <f t="shared" si="26"/>
        <v>0.38500000000000006</v>
      </c>
    </row>
    <row r="1729" spans="1:5" x14ac:dyDescent="0.25">
      <c r="A1729" s="2">
        <v>50368</v>
      </c>
      <c r="B1729" t="s">
        <v>6</v>
      </c>
      <c r="C1729" s="3">
        <v>18.8</v>
      </c>
      <c r="D1729" s="3">
        <v>11.3</v>
      </c>
      <c r="E1729">
        <f t="shared" si="26"/>
        <v>2.1244000000000001</v>
      </c>
    </row>
    <row r="1730" spans="1:5" x14ac:dyDescent="0.25">
      <c r="A1730" s="2">
        <v>50369</v>
      </c>
      <c r="B1730" t="s">
        <v>30</v>
      </c>
      <c r="C1730" s="3">
        <v>19.600000000000001</v>
      </c>
      <c r="D1730" s="3">
        <v>0.3</v>
      </c>
      <c r="E1730">
        <f t="shared" si="26"/>
        <v>5.8800000000000005E-2</v>
      </c>
    </row>
    <row r="1731" spans="1:5" x14ac:dyDescent="0.25">
      <c r="A1731" s="2">
        <v>50370</v>
      </c>
      <c r="B1731" t="s">
        <v>11</v>
      </c>
      <c r="C1731" s="3">
        <v>24.4</v>
      </c>
      <c r="D1731" s="3">
        <v>22</v>
      </c>
      <c r="E1731">
        <f t="shared" si="26"/>
        <v>5.3679999999999994</v>
      </c>
    </row>
    <row r="1732" spans="1:5" x14ac:dyDescent="0.25">
      <c r="A1732" s="2">
        <v>50371</v>
      </c>
      <c r="B1732" t="s">
        <v>23</v>
      </c>
      <c r="C1732" s="3">
        <v>10.5</v>
      </c>
      <c r="D1732" s="3">
        <v>0.1</v>
      </c>
      <c r="E1732">
        <f t="shared" ref="E1732:E1795" si="27">C1732*(D1732/100)</f>
        <v>1.0500000000000001E-2</v>
      </c>
    </row>
    <row r="1733" spans="1:5" x14ac:dyDescent="0.25">
      <c r="A1733" s="2">
        <v>50372</v>
      </c>
      <c r="B1733" t="s">
        <v>9</v>
      </c>
      <c r="C1733" s="3">
        <v>23.5</v>
      </c>
      <c r="D1733" s="3">
        <v>0</v>
      </c>
      <c r="E1733">
        <f t="shared" si="27"/>
        <v>0</v>
      </c>
    </row>
    <row r="1734" spans="1:5" x14ac:dyDescent="0.25">
      <c r="A1734" s="2">
        <v>50373</v>
      </c>
      <c r="B1734" t="s">
        <v>27</v>
      </c>
      <c r="C1734" s="3">
        <v>19.2</v>
      </c>
      <c r="D1734" s="3">
        <v>0</v>
      </c>
      <c r="E1734">
        <f t="shared" si="27"/>
        <v>0</v>
      </c>
    </row>
    <row r="1735" spans="1:5" x14ac:dyDescent="0.25">
      <c r="A1735" s="2">
        <v>50374</v>
      </c>
      <c r="B1735" t="s">
        <v>6</v>
      </c>
      <c r="C1735" s="3">
        <v>11</v>
      </c>
      <c r="D1735" s="3">
        <v>0</v>
      </c>
      <c r="E1735">
        <f t="shared" si="27"/>
        <v>0</v>
      </c>
    </row>
    <row r="1736" spans="1:5" x14ac:dyDescent="0.25">
      <c r="A1736" s="2">
        <v>50375</v>
      </c>
      <c r="B1736" t="s">
        <v>11</v>
      </c>
      <c r="C1736" s="3">
        <v>10.4</v>
      </c>
      <c r="D1736" s="3">
        <v>0</v>
      </c>
      <c r="E1736">
        <f t="shared" si="27"/>
        <v>0</v>
      </c>
    </row>
    <row r="1737" spans="1:5" x14ac:dyDescent="0.25">
      <c r="A1737" s="2">
        <v>50376</v>
      </c>
      <c r="B1737" t="s">
        <v>7</v>
      </c>
      <c r="C1737" s="3">
        <v>11.9</v>
      </c>
      <c r="D1737" s="3">
        <v>9</v>
      </c>
      <c r="E1737">
        <f t="shared" si="27"/>
        <v>1.071</v>
      </c>
    </row>
    <row r="1738" spans="1:5" x14ac:dyDescent="0.25">
      <c r="A1738" s="2">
        <v>50377</v>
      </c>
      <c r="B1738" t="s">
        <v>14</v>
      </c>
      <c r="C1738" s="3">
        <v>23.1</v>
      </c>
      <c r="D1738" s="3">
        <v>2</v>
      </c>
      <c r="E1738">
        <f t="shared" si="27"/>
        <v>0.46200000000000002</v>
      </c>
    </row>
    <row r="1739" spans="1:5" x14ac:dyDescent="0.25">
      <c r="A1739" s="2">
        <v>50378</v>
      </c>
      <c r="B1739" t="s">
        <v>19</v>
      </c>
      <c r="C1739" s="3">
        <v>18.600000000000001</v>
      </c>
      <c r="D1739" s="3">
        <v>17.2</v>
      </c>
      <c r="E1739">
        <f t="shared" si="27"/>
        <v>3.1991999999999998</v>
      </c>
    </row>
    <row r="1740" spans="1:5" x14ac:dyDescent="0.25">
      <c r="A1740" s="2">
        <v>50379</v>
      </c>
      <c r="B1740" t="s">
        <v>6</v>
      </c>
      <c r="C1740" s="3">
        <v>21.8</v>
      </c>
      <c r="D1740" s="3">
        <v>12.3</v>
      </c>
      <c r="E1740">
        <f t="shared" si="27"/>
        <v>2.6814000000000004</v>
      </c>
    </row>
    <row r="1741" spans="1:5" x14ac:dyDescent="0.25">
      <c r="A1741" s="2">
        <v>50380</v>
      </c>
      <c r="B1741" t="s">
        <v>14</v>
      </c>
      <c r="C1741" s="3">
        <v>27.7</v>
      </c>
      <c r="D1741" s="3">
        <v>7.4</v>
      </c>
      <c r="E1741">
        <f t="shared" si="27"/>
        <v>2.0498000000000003</v>
      </c>
    </row>
    <row r="1742" spans="1:5" x14ac:dyDescent="0.25">
      <c r="A1742" s="2">
        <v>50381</v>
      </c>
      <c r="B1742" t="s">
        <v>19</v>
      </c>
      <c r="C1742" s="3">
        <v>23.2</v>
      </c>
      <c r="D1742" s="3">
        <v>24</v>
      </c>
      <c r="E1742">
        <f t="shared" si="27"/>
        <v>5.5679999999999996</v>
      </c>
    </row>
    <row r="1743" spans="1:5" x14ac:dyDescent="0.25">
      <c r="A1743" s="2">
        <v>50382</v>
      </c>
      <c r="B1743" t="s">
        <v>19</v>
      </c>
      <c r="C1743" s="3">
        <v>25.8</v>
      </c>
      <c r="D1743" s="3">
        <v>16.100000000000001</v>
      </c>
      <c r="E1743">
        <f t="shared" si="27"/>
        <v>4.1538000000000004</v>
      </c>
    </row>
    <row r="1744" spans="1:5" x14ac:dyDescent="0.25">
      <c r="A1744" s="2">
        <v>50383</v>
      </c>
      <c r="B1744" t="s">
        <v>5</v>
      </c>
      <c r="C1744" s="3">
        <v>19.8</v>
      </c>
      <c r="D1744" s="3">
        <v>6.6</v>
      </c>
      <c r="E1744">
        <f t="shared" si="27"/>
        <v>1.3068000000000002</v>
      </c>
    </row>
    <row r="1745" spans="1:5" x14ac:dyDescent="0.25">
      <c r="A1745" s="2">
        <v>50384</v>
      </c>
      <c r="B1745" t="s">
        <v>18</v>
      </c>
      <c r="C1745" s="3">
        <v>11.2</v>
      </c>
      <c r="D1745" s="3">
        <v>7.5</v>
      </c>
      <c r="E1745">
        <f t="shared" si="27"/>
        <v>0.84</v>
      </c>
    </row>
    <row r="1746" spans="1:5" x14ac:dyDescent="0.25">
      <c r="A1746" s="2">
        <v>50385</v>
      </c>
      <c r="B1746" t="s">
        <v>10</v>
      </c>
      <c r="C1746" s="3">
        <v>15.7</v>
      </c>
      <c r="D1746" s="3">
        <v>0</v>
      </c>
      <c r="E1746">
        <f t="shared" si="27"/>
        <v>0</v>
      </c>
    </row>
    <row r="1747" spans="1:5" x14ac:dyDescent="0.25">
      <c r="A1747" s="2">
        <v>50386</v>
      </c>
      <c r="B1747" t="s">
        <v>30</v>
      </c>
      <c r="C1747" s="3">
        <v>23.6</v>
      </c>
      <c r="D1747" s="3">
        <v>0.6</v>
      </c>
      <c r="E1747">
        <f t="shared" si="27"/>
        <v>0.1416</v>
      </c>
    </row>
    <row r="1748" spans="1:5" x14ac:dyDescent="0.25">
      <c r="A1748" s="2">
        <v>50387</v>
      </c>
      <c r="B1748" t="s">
        <v>8</v>
      </c>
      <c r="C1748" s="3">
        <v>27.5</v>
      </c>
      <c r="D1748" s="3">
        <v>5.3</v>
      </c>
      <c r="E1748">
        <f t="shared" si="27"/>
        <v>1.4575</v>
      </c>
    </row>
    <row r="1749" spans="1:5" x14ac:dyDescent="0.25">
      <c r="A1749" s="2">
        <v>50388</v>
      </c>
      <c r="B1749" t="s">
        <v>5</v>
      </c>
      <c r="C1749" s="3">
        <v>17.3</v>
      </c>
      <c r="D1749" s="3">
        <v>0</v>
      </c>
      <c r="E1749">
        <f t="shared" si="27"/>
        <v>0</v>
      </c>
    </row>
    <row r="1750" spans="1:5" x14ac:dyDescent="0.25">
      <c r="A1750" s="2">
        <v>50389</v>
      </c>
      <c r="B1750" t="s">
        <v>19</v>
      </c>
      <c r="C1750" s="3">
        <v>11.2</v>
      </c>
      <c r="D1750" s="3">
        <v>32.700000000000003</v>
      </c>
      <c r="E1750">
        <f t="shared" si="27"/>
        <v>3.6623999999999999</v>
      </c>
    </row>
    <row r="1751" spans="1:5" x14ac:dyDescent="0.25">
      <c r="A1751" s="2">
        <v>50390</v>
      </c>
      <c r="B1751" t="s">
        <v>11</v>
      </c>
      <c r="C1751" s="3">
        <v>17.8</v>
      </c>
      <c r="D1751" s="3">
        <v>0</v>
      </c>
      <c r="E1751">
        <f t="shared" si="27"/>
        <v>0</v>
      </c>
    </row>
    <row r="1752" spans="1:5" x14ac:dyDescent="0.25">
      <c r="A1752" s="2">
        <v>50391</v>
      </c>
      <c r="B1752" t="s">
        <v>10</v>
      </c>
      <c r="C1752" s="3">
        <v>16.899999999999999</v>
      </c>
      <c r="D1752" s="3">
        <v>41.8</v>
      </c>
      <c r="E1752">
        <f t="shared" si="27"/>
        <v>7.0641999999999987</v>
      </c>
    </row>
    <row r="1753" spans="1:5" x14ac:dyDescent="0.25">
      <c r="A1753" s="2">
        <v>50392</v>
      </c>
      <c r="B1753" t="s">
        <v>11</v>
      </c>
      <c r="C1753" s="3">
        <v>18.3</v>
      </c>
      <c r="D1753" s="3">
        <v>0</v>
      </c>
      <c r="E1753">
        <f t="shared" si="27"/>
        <v>0</v>
      </c>
    </row>
    <row r="1754" spans="1:5" x14ac:dyDescent="0.25">
      <c r="A1754" s="2">
        <v>50393</v>
      </c>
      <c r="B1754" t="s">
        <v>17</v>
      </c>
      <c r="C1754" s="3">
        <v>12.2</v>
      </c>
      <c r="D1754" s="3">
        <v>0</v>
      </c>
      <c r="E1754">
        <f t="shared" si="27"/>
        <v>0</v>
      </c>
    </row>
    <row r="1755" spans="1:5" x14ac:dyDescent="0.25">
      <c r="A1755" s="2">
        <v>50394</v>
      </c>
      <c r="B1755" t="s">
        <v>13</v>
      </c>
      <c r="C1755" s="3">
        <v>21.2</v>
      </c>
      <c r="D1755" s="3">
        <v>0</v>
      </c>
      <c r="E1755">
        <f t="shared" si="27"/>
        <v>0</v>
      </c>
    </row>
    <row r="1756" spans="1:5" x14ac:dyDescent="0.25">
      <c r="A1756" s="2">
        <v>50395</v>
      </c>
      <c r="B1756" t="s">
        <v>10</v>
      </c>
      <c r="C1756" s="3">
        <v>19.600000000000001</v>
      </c>
      <c r="D1756" s="3">
        <v>48.2</v>
      </c>
      <c r="E1756">
        <f t="shared" si="27"/>
        <v>9.4472000000000023</v>
      </c>
    </row>
    <row r="1757" spans="1:5" x14ac:dyDescent="0.25">
      <c r="A1757" s="2">
        <v>50396</v>
      </c>
      <c r="B1757" t="s">
        <v>9</v>
      </c>
      <c r="C1757" s="3">
        <v>15.6</v>
      </c>
      <c r="D1757" s="3">
        <v>0.6</v>
      </c>
      <c r="E1757">
        <f t="shared" si="27"/>
        <v>9.3600000000000003E-2</v>
      </c>
    </row>
    <row r="1758" spans="1:5" x14ac:dyDescent="0.25">
      <c r="A1758" s="2">
        <v>50397</v>
      </c>
      <c r="B1758" t="s">
        <v>26</v>
      </c>
      <c r="C1758" s="3">
        <v>12.5</v>
      </c>
      <c r="D1758" s="3">
        <v>5.9</v>
      </c>
      <c r="E1758">
        <f t="shared" si="27"/>
        <v>0.73750000000000004</v>
      </c>
    </row>
    <row r="1759" spans="1:5" x14ac:dyDescent="0.25">
      <c r="A1759" s="2">
        <v>50398</v>
      </c>
      <c r="B1759" t="s">
        <v>12</v>
      </c>
      <c r="C1759" s="3">
        <v>29.3</v>
      </c>
      <c r="D1759" s="3">
        <v>0</v>
      </c>
      <c r="E1759">
        <f t="shared" si="27"/>
        <v>0</v>
      </c>
    </row>
    <row r="1760" spans="1:5" x14ac:dyDescent="0.25">
      <c r="A1760" s="2">
        <v>50399</v>
      </c>
      <c r="B1760" t="s">
        <v>18</v>
      </c>
      <c r="C1760" s="3">
        <v>24.6</v>
      </c>
      <c r="D1760" s="3">
        <v>0</v>
      </c>
      <c r="E1760">
        <f t="shared" si="27"/>
        <v>0</v>
      </c>
    </row>
    <row r="1761" spans="1:5" x14ac:dyDescent="0.25">
      <c r="A1761" s="2">
        <v>50400</v>
      </c>
      <c r="B1761" t="s">
        <v>9</v>
      </c>
      <c r="C1761" s="3">
        <v>21.2</v>
      </c>
      <c r="D1761" s="3">
        <v>3.1</v>
      </c>
      <c r="E1761">
        <f t="shared" si="27"/>
        <v>0.65720000000000001</v>
      </c>
    </row>
    <row r="1762" spans="1:5" x14ac:dyDescent="0.25">
      <c r="A1762" s="2">
        <v>50401</v>
      </c>
      <c r="B1762" t="s">
        <v>10</v>
      </c>
      <c r="C1762" s="3">
        <v>12.7</v>
      </c>
      <c r="D1762" s="3">
        <v>38.1</v>
      </c>
      <c r="E1762">
        <f t="shared" si="27"/>
        <v>4.8387000000000002</v>
      </c>
    </row>
    <row r="1763" spans="1:5" x14ac:dyDescent="0.25">
      <c r="A1763" s="2">
        <v>50402</v>
      </c>
      <c r="B1763" t="s">
        <v>23</v>
      </c>
      <c r="C1763" s="3">
        <v>20.6</v>
      </c>
      <c r="D1763" s="3">
        <v>5.2</v>
      </c>
      <c r="E1763">
        <f t="shared" si="27"/>
        <v>1.0712000000000002</v>
      </c>
    </row>
    <row r="1764" spans="1:5" x14ac:dyDescent="0.25">
      <c r="A1764" s="2">
        <v>50403</v>
      </c>
      <c r="B1764" t="s">
        <v>12</v>
      </c>
      <c r="C1764" s="3">
        <v>28.3</v>
      </c>
      <c r="D1764" s="3">
        <v>0</v>
      </c>
      <c r="E1764">
        <f t="shared" si="27"/>
        <v>0</v>
      </c>
    </row>
    <row r="1765" spans="1:5" x14ac:dyDescent="0.25">
      <c r="A1765" s="2">
        <v>50404</v>
      </c>
      <c r="B1765" t="s">
        <v>19</v>
      </c>
      <c r="C1765" s="3">
        <v>15.1</v>
      </c>
      <c r="D1765" s="3">
        <v>22.6</v>
      </c>
      <c r="E1765">
        <f t="shared" si="27"/>
        <v>3.4125999999999999</v>
      </c>
    </row>
    <row r="1766" spans="1:5" x14ac:dyDescent="0.25">
      <c r="A1766" s="2">
        <v>50405</v>
      </c>
      <c r="B1766" t="s">
        <v>15</v>
      </c>
      <c r="C1766" s="3">
        <v>24.8</v>
      </c>
      <c r="D1766" s="3">
        <v>10.5</v>
      </c>
      <c r="E1766">
        <f t="shared" si="27"/>
        <v>2.6040000000000001</v>
      </c>
    </row>
    <row r="1767" spans="1:5" x14ac:dyDescent="0.25">
      <c r="A1767" s="2">
        <v>50406</v>
      </c>
      <c r="B1767" t="s">
        <v>21</v>
      </c>
      <c r="C1767" s="3">
        <v>16.899999999999999</v>
      </c>
      <c r="D1767" s="3">
        <v>1.2</v>
      </c>
      <c r="E1767">
        <f t="shared" si="27"/>
        <v>0.20279999999999998</v>
      </c>
    </row>
    <row r="1768" spans="1:5" x14ac:dyDescent="0.25">
      <c r="A1768" s="2">
        <v>50407</v>
      </c>
      <c r="B1768" t="s">
        <v>21</v>
      </c>
      <c r="C1768" s="3">
        <v>23.4</v>
      </c>
      <c r="D1768" s="3">
        <v>0</v>
      </c>
      <c r="E1768">
        <f t="shared" si="27"/>
        <v>0</v>
      </c>
    </row>
    <row r="1769" spans="1:5" x14ac:dyDescent="0.25">
      <c r="A1769" s="2">
        <v>50408</v>
      </c>
      <c r="B1769" t="s">
        <v>7</v>
      </c>
      <c r="C1769" s="3">
        <v>10.5</v>
      </c>
      <c r="D1769" s="3">
        <v>22.2</v>
      </c>
      <c r="E1769">
        <f t="shared" si="27"/>
        <v>2.331</v>
      </c>
    </row>
    <row r="1770" spans="1:5" x14ac:dyDescent="0.25">
      <c r="A1770" s="2">
        <v>50409</v>
      </c>
      <c r="B1770" t="s">
        <v>10</v>
      </c>
      <c r="C1770" s="3">
        <v>16.2</v>
      </c>
      <c r="D1770" s="3">
        <v>0</v>
      </c>
      <c r="E1770">
        <f t="shared" si="27"/>
        <v>0</v>
      </c>
    </row>
    <row r="1771" spans="1:5" x14ac:dyDescent="0.25">
      <c r="A1771" s="2">
        <v>50410</v>
      </c>
      <c r="B1771" t="s">
        <v>16</v>
      </c>
      <c r="C1771" s="3">
        <v>29.7</v>
      </c>
      <c r="D1771" s="3">
        <v>0.3</v>
      </c>
      <c r="E1771">
        <f t="shared" si="27"/>
        <v>8.9099999999999999E-2</v>
      </c>
    </row>
    <row r="1772" spans="1:5" x14ac:dyDescent="0.25">
      <c r="A1772" s="2">
        <v>50411</v>
      </c>
      <c r="B1772" t="s">
        <v>10</v>
      </c>
      <c r="C1772" s="3">
        <v>12.8</v>
      </c>
      <c r="D1772" s="3">
        <v>0</v>
      </c>
      <c r="E1772">
        <f t="shared" si="27"/>
        <v>0</v>
      </c>
    </row>
    <row r="1773" spans="1:5" x14ac:dyDescent="0.25">
      <c r="A1773" s="2">
        <v>50412</v>
      </c>
      <c r="B1773" t="s">
        <v>8</v>
      </c>
      <c r="C1773" s="3">
        <v>19.100000000000001</v>
      </c>
      <c r="D1773" s="3">
        <v>1.7</v>
      </c>
      <c r="E1773">
        <f t="shared" si="27"/>
        <v>0.32470000000000004</v>
      </c>
    </row>
    <row r="1774" spans="1:5" x14ac:dyDescent="0.25">
      <c r="A1774" s="2">
        <v>50413</v>
      </c>
      <c r="B1774" t="s">
        <v>11</v>
      </c>
      <c r="C1774" s="3">
        <v>27.7</v>
      </c>
      <c r="D1774" s="3">
        <v>0</v>
      </c>
      <c r="E1774">
        <f t="shared" si="27"/>
        <v>0</v>
      </c>
    </row>
    <row r="1775" spans="1:5" x14ac:dyDescent="0.25">
      <c r="A1775" s="2">
        <v>50414</v>
      </c>
      <c r="B1775" t="s">
        <v>14</v>
      </c>
      <c r="C1775" s="3">
        <v>22</v>
      </c>
      <c r="D1775" s="3">
        <v>5.9</v>
      </c>
      <c r="E1775">
        <f t="shared" si="27"/>
        <v>1.298</v>
      </c>
    </row>
    <row r="1776" spans="1:5" x14ac:dyDescent="0.25">
      <c r="A1776" s="2">
        <v>50415</v>
      </c>
      <c r="B1776" t="s">
        <v>6</v>
      </c>
      <c r="C1776" s="3">
        <v>19.600000000000001</v>
      </c>
      <c r="D1776" s="3">
        <v>2.7</v>
      </c>
      <c r="E1776">
        <f t="shared" si="27"/>
        <v>0.52920000000000011</v>
      </c>
    </row>
    <row r="1777" spans="1:5" x14ac:dyDescent="0.25">
      <c r="A1777" s="2">
        <v>50416</v>
      </c>
      <c r="B1777" t="s">
        <v>8</v>
      </c>
      <c r="C1777" s="3">
        <v>16</v>
      </c>
      <c r="D1777" s="3">
        <v>0.3</v>
      </c>
      <c r="E1777">
        <f t="shared" si="27"/>
        <v>4.8000000000000001E-2</v>
      </c>
    </row>
    <row r="1778" spans="1:5" x14ac:dyDescent="0.25">
      <c r="A1778" s="2">
        <v>50417</v>
      </c>
      <c r="B1778" t="s">
        <v>5</v>
      </c>
      <c r="C1778" s="3">
        <v>14</v>
      </c>
      <c r="D1778" s="3">
        <v>1.3</v>
      </c>
      <c r="E1778">
        <f t="shared" si="27"/>
        <v>0.18200000000000002</v>
      </c>
    </row>
    <row r="1779" spans="1:5" x14ac:dyDescent="0.25">
      <c r="A1779" s="2">
        <v>50418</v>
      </c>
      <c r="B1779" t="s">
        <v>15</v>
      </c>
      <c r="C1779" s="3">
        <v>29.5</v>
      </c>
      <c r="D1779" s="3">
        <v>3.3</v>
      </c>
      <c r="E1779">
        <f t="shared" si="27"/>
        <v>0.97350000000000003</v>
      </c>
    </row>
    <row r="1780" spans="1:5" x14ac:dyDescent="0.25">
      <c r="A1780" s="2">
        <v>50419</v>
      </c>
      <c r="B1780" t="s">
        <v>7</v>
      </c>
      <c r="C1780" s="3">
        <v>12.2</v>
      </c>
      <c r="D1780" s="3">
        <v>0</v>
      </c>
      <c r="E1780">
        <f t="shared" si="27"/>
        <v>0</v>
      </c>
    </row>
    <row r="1781" spans="1:5" x14ac:dyDescent="0.25">
      <c r="A1781" s="2">
        <v>50420</v>
      </c>
      <c r="B1781" t="s">
        <v>11</v>
      </c>
      <c r="C1781" s="3">
        <v>15</v>
      </c>
      <c r="D1781" s="3">
        <v>7.4</v>
      </c>
      <c r="E1781">
        <f t="shared" si="27"/>
        <v>1.1100000000000001</v>
      </c>
    </row>
    <row r="1782" spans="1:5" x14ac:dyDescent="0.25">
      <c r="A1782" s="2">
        <v>50421</v>
      </c>
      <c r="B1782" t="s">
        <v>20</v>
      </c>
      <c r="C1782" s="3">
        <v>10.4</v>
      </c>
      <c r="D1782" s="3">
        <v>2</v>
      </c>
      <c r="E1782">
        <f t="shared" si="27"/>
        <v>0.20800000000000002</v>
      </c>
    </row>
    <row r="1783" spans="1:5" x14ac:dyDescent="0.25">
      <c r="A1783" s="2">
        <v>50422</v>
      </c>
      <c r="B1783" t="s">
        <v>19</v>
      </c>
      <c r="C1783" s="3">
        <v>18.600000000000001</v>
      </c>
      <c r="D1783" s="3">
        <v>4.5999999999999996</v>
      </c>
      <c r="E1783">
        <f t="shared" si="27"/>
        <v>0.85560000000000003</v>
      </c>
    </row>
    <row r="1784" spans="1:5" x14ac:dyDescent="0.25">
      <c r="A1784" s="2">
        <v>50423</v>
      </c>
      <c r="B1784" t="s">
        <v>18</v>
      </c>
      <c r="C1784" s="3">
        <v>23.7</v>
      </c>
      <c r="D1784" s="3">
        <v>7.2</v>
      </c>
      <c r="E1784">
        <f t="shared" si="27"/>
        <v>1.7064000000000001</v>
      </c>
    </row>
    <row r="1785" spans="1:5" x14ac:dyDescent="0.25">
      <c r="A1785" s="2">
        <v>50424</v>
      </c>
      <c r="B1785" t="s">
        <v>5</v>
      </c>
      <c r="C1785" s="3">
        <v>27.2</v>
      </c>
      <c r="D1785" s="3">
        <v>0</v>
      </c>
      <c r="E1785">
        <f t="shared" si="27"/>
        <v>0</v>
      </c>
    </row>
    <row r="1786" spans="1:5" x14ac:dyDescent="0.25">
      <c r="A1786" s="2">
        <v>50425</v>
      </c>
      <c r="B1786" t="s">
        <v>15</v>
      </c>
      <c r="C1786" s="3">
        <v>11.3</v>
      </c>
      <c r="D1786" s="3">
        <v>18.8</v>
      </c>
      <c r="E1786">
        <f t="shared" si="27"/>
        <v>2.1244000000000001</v>
      </c>
    </row>
    <row r="1787" spans="1:5" x14ac:dyDescent="0.25">
      <c r="A1787" s="2">
        <v>50426</v>
      </c>
      <c r="B1787" t="s">
        <v>7</v>
      </c>
      <c r="C1787" s="3">
        <v>22.1</v>
      </c>
      <c r="D1787" s="3">
        <v>0</v>
      </c>
      <c r="E1787">
        <f t="shared" si="27"/>
        <v>0</v>
      </c>
    </row>
    <row r="1788" spans="1:5" x14ac:dyDescent="0.25">
      <c r="A1788" s="2">
        <v>50427</v>
      </c>
      <c r="B1788" t="s">
        <v>12</v>
      </c>
      <c r="C1788" s="3">
        <v>11</v>
      </c>
      <c r="D1788" s="3">
        <v>0</v>
      </c>
      <c r="E1788">
        <f t="shared" si="27"/>
        <v>0</v>
      </c>
    </row>
    <row r="1789" spans="1:5" x14ac:dyDescent="0.25">
      <c r="A1789" s="2">
        <v>50428</v>
      </c>
      <c r="B1789" t="s">
        <v>19</v>
      </c>
      <c r="C1789" s="3">
        <v>14.7</v>
      </c>
      <c r="D1789" s="3">
        <v>0</v>
      </c>
      <c r="E1789">
        <f t="shared" si="27"/>
        <v>0</v>
      </c>
    </row>
    <row r="1790" spans="1:5" x14ac:dyDescent="0.25">
      <c r="A1790" s="2">
        <v>50429</v>
      </c>
      <c r="B1790" t="s">
        <v>19</v>
      </c>
      <c r="C1790" s="3">
        <v>10.4</v>
      </c>
      <c r="D1790" s="3">
        <v>14.4</v>
      </c>
      <c r="E1790">
        <f t="shared" si="27"/>
        <v>1.4976000000000003</v>
      </c>
    </row>
    <row r="1791" spans="1:5" x14ac:dyDescent="0.25">
      <c r="A1791" s="2">
        <v>50430</v>
      </c>
      <c r="B1791" t="s">
        <v>24</v>
      </c>
      <c r="C1791" s="3">
        <v>29.6</v>
      </c>
      <c r="D1791" s="3">
        <v>2.8</v>
      </c>
      <c r="E1791">
        <f t="shared" si="27"/>
        <v>0.82879999999999998</v>
      </c>
    </row>
    <row r="1792" spans="1:5" x14ac:dyDescent="0.25">
      <c r="A1792" s="2">
        <v>50431</v>
      </c>
      <c r="B1792" t="s">
        <v>18</v>
      </c>
      <c r="C1792" s="3">
        <v>11.3</v>
      </c>
      <c r="D1792" s="3">
        <v>7.2</v>
      </c>
      <c r="E1792">
        <f t="shared" si="27"/>
        <v>0.8136000000000001</v>
      </c>
    </row>
    <row r="1793" spans="1:5" x14ac:dyDescent="0.25">
      <c r="A1793" s="2">
        <v>50432</v>
      </c>
      <c r="B1793" t="s">
        <v>20</v>
      </c>
      <c r="C1793" s="3">
        <v>22.4</v>
      </c>
      <c r="D1793" s="3">
        <v>0</v>
      </c>
      <c r="E1793">
        <f t="shared" si="27"/>
        <v>0</v>
      </c>
    </row>
    <row r="1794" spans="1:5" x14ac:dyDescent="0.25">
      <c r="A1794" s="2">
        <v>50433</v>
      </c>
      <c r="B1794" t="s">
        <v>19</v>
      </c>
      <c r="C1794" s="3">
        <v>19.600000000000001</v>
      </c>
      <c r="D1794" s="3">
        <v>28.7</v>
      </c>
      <c r="E1794">
        <f t="shared" si="27"/>
        <v>5.6251999999999995</v>
      </c>
    </row>
    <row r="1795" spans="1:5" x14ac:dyDescent="0.25">
      <c r="A1795" s="2">
        <v>50434</v>
      </c>
      <c r="B1795" t="s">
        <v>6</v>
      </c>
      <c r="C1795" s="3">
        <v>28.5</v>
      </c>
      <c r="D1795" s="3">
        <v>12.9</v>
      </c>
      <c r="E1795">
        <f t="shared" si="27"/>
        <v>3.6764999999999999</v>
      </c>
    </row>
    <row r="1796" spans="1:5" x14ac:dyDescent="0.25">
      <c r="A1796" s="2">
        <v>50435</v>
      </c>
      <c r="B1796" t="s">
        <v>24</v>
      </c>
      <c r="C1796" s="3">
        <v>10.9</v>
      </c>
      <c r="D1796" s="3">
        <v>0</v>
      </c>
      <c r="E1796">
        <f t="shared" ref="E1796:E1859" si="28">C1796*(D1796/100)</f>
        <v>0</v>
      </c>
    </row>
    <row r="1797" spans="1:5" x14ac:dyDescent="0.25">
      <c r="A1797" s="2">
        <v>50436</v>
      </c>
      <c r="B1797" t="s">
        <v>13</v>
      </c>
      <c r="C1797" s="3">
        <v>13.4</v>
      </c>
      <c r="D1797" s="3">
        <v>15.7</v>
      </c>
      <c r="E1797">
        <f t="shared" si="28"/>
        <v>2.1038000000000001</v>
      </c>
    </row>
    <row r="1798" spans="1:5" x14ac:dyDescent="0.25">
      <c r="A1798" s="2">
        <v>50437</v>
      </c>
      <c r="B1798" t="s">
        <v>19</v>
      </c>
      <c r="C1798" s="3">
        <v>27.3</v>
      </c>
      <c r="D1798" s="3">
        <v>0</v>
      </c>
      <c r="E1798">
        <f t="shared" si="28"/>
        <v>0</v>
      </c>
    </row>
    <row r="1799" spans="1:5" x14ac:dyDescent="0.25">
      <c r="A1799" s="2">
        <v>50438</v>
      </c>
      <c r="B1799" t="s">
        <v>9</v>
      </c>
      <c r="C1799" s="3">
        <v>23.6</v>
      </c>
      <c r="D1799" s="3">
        <v>0</v>
      </c>
      <c r="E1799">
        <f t="shared" si="28"/>
        <v>0</v>
      </c>
    </row>
    <row r="1800" spans="1:5" x14ac:dyDescent="0.25">
      <c r="A1800" s="2">
        <v>50439</v>
      </c>
      <c r="B1800" t="s">
        <v>7</v>
      </c>
      <c r="C1800" s="3">
        <v>26.5</v>
      </c>
      <c r="D1800" s="3">
        <v>20.3</v>
      </c>
      <c r="E1800">
        <f t="shared" si="28"/>
        <v>5.3795000000000002</v>
      </c>
    </row>
    <row r="1801" spans="1:5" x14ac:dyDescent="0.25">
      <c r="A1801" s="2">
        <v>50440</v>
      </c>
      <c r="B1801" t="s">
        <v>9</v>
      </c>
      <c r="C1801" s="3">
        <v>23.6</v>
      </c>
      <c r="D1801" s="3">
        <v>6.5</v>
      </c>
      <c r="E1801">
        <f t="shared" si="28"/>
        <v>1.5340000000000003</v>
      </c>
    </row>
    <row r="1802" spans="1:5" x14ac:dyDescent="0.25">
      <c r="A1802" s="2">
        <v>50441</v>
      </c>
      <c r="B1802" t="s">
        <v>11</v>
      </c>
      <c r="C1802" s="3">
        <v>22.4</v>
      </c>
      <c r="D1802" s="3">
        <v>13.3</v>
      </c>
      <c r="E1802">
        <f t="shared" si="28"/>
        <v>2.9792000000000001</v>
      </c>
    </row>
    <row r="1803" spans="1:5" x14ac:dyDescent="0.25">
      <c r="A1803" s="2">
        <v>50442</v>
      </c>
      <c r="B1803" t="s">
        <v>18</v>
      </c>
      <c r="C1803" s="3">
        <v>22</v>
      </c>
      <c r="D1803" s="3">
        <v>15.5</v>
      </c>
      <c r="E1803">
        <f t="shared" si="28"/>
        <v>3.41</v>
      </c>
    </row>
    <row r="1804" spans="1:5" x14ac:dyDescent="0.25">
      <c r="A1804" s="2">
        <v>50443</v>
      </c>
      <c r="B1804" t="s">
        <v>27</v>
      </c>
      <c r="C1804" s="3">
        <v>10.8</v>
      </c>
      <c r="D1804" s="3">
        <v>0.4</v>
      </c>
      <c r="E1804">
        <f t="shared" si="28"/>
        <v>4.3200000000000002E-2</v>
      </c>
    </row>
    <row r="1805" spans="1:5" x14ac:dyDescent="0.25">
      <c r="A1805" s="2">
        <v>50444</v>
      </c>
      <c r="B1805" t="s">
        <v>15</v>
      </c>
      <c r="C1805" s="3">
        <v>21.6</v>
      </c>
      <c r="D1805" s="3">
        <v>0</v>
      </c>
      <c r="E1805">
        <f t="shared" si="28"/>
        <v>0</v>
      </c>
    </row>
    <row r="1806" spans="1:5" x14ac:dyDescent="0.25">
      <c r="A1806" s="2">
        <v>50445</v>
      </c>
      <c r="B1806" t="s">
        <v>8</v>
      </c>
      <c r="C1806" s="3">
        <v>10.1</v>
      </c>
      <c r="D1806" s="3">
        <v>0</v>
      </c>
      <c r="E1806">
        <f t="shared" si="28"/>
        <v>0</v>
      </c>
    </row>
    <row r="1807" spans="1:5" x14ac:dyDescent="0.25">
      <c r="A1807" s="2">
        <v>50446</v>
      </c>
      <c r="B1807" t="s">
        <v>11</v>
      </c>
      <c r="C1807" s="3">
        <v>29</v>
      </c>
      <c r="D1807" s="3">
        <v>12.6</v>
      </c>
      <c r="E1807">
        <f t="shared" si="28"/>
        <v>3.6539999999999999</v>
      </c>
    </row>
    <row r="1808" spans="1:5" x14ac:dyDescent="0.25">
      <c r="A1808" s="2">
        <v>50447</v>
      </c>
      <c r="B1808" t="s">
        <v>8</v>
      </c>
      <c r="C1808" s="3">
        <v>16.399999999999999</v>
      </c>
      <c r="D1808" s="3">
        <v>3.7</v>
      </c>
      <c r="E1808">
        <f t="shared" si="28"/>
        <v>0.60680000000000001</v>
      </c>
    </row>
    <row r="1809" spans="1:5" x14ac:dyDescent="0.25">
      <c r="A1809" s="2">
        <v>50448</v>
      </c>
      <c r="B1809" t="s">
        <v>19</v>
      </c>
      <c r="C1809" s="3">
        <v>13.5</v>
      </c>
      <c r="D1809" s="3">
        <v>38.5</v>
      </c>
      <c r="E1809">
        <f t="shared" si="28"/>
        <v>5.1974999999999998</v>
      </c>
    </row>
    <row r="1810" spans="1:5" x14ac:dyDescent="0.25">
      <c r="A1810" s="2">
        <v>50449</v>
      </c>
      <c r="B1810" t="s">
        <v>14</v>
      </c>
      <c r="C1810" s="3">
        <v>18.100000000000001</v>
      </c>
      <c r="D1810" s="3">
        <v>3</v>
      </c>
      <c r="E1810">
        <f t="shared" si="28"/>
        <v>0.54300000000000004</v>
      </c>
    </row>
    <row r="1811" spans="1:5" x14ac:dyDescent="0.25">
      <c r="A1811" s="2">
        <v>50450</v>
      </c>
      <c r="B1811" t="s">
        <v>7</v>
      </c>
      <c r="C1811" s="3">
        <v>20.399999999999999</v>
      </c>
      <c r="D1811" s="3">
        <v>11.7</v>
      </c>
      <c r="E1811">
        <f t="shared" si="28"/>
        <v>2.3867999999999996</v>
      </c>
    </row>
    <row r="1812" spans="1:5" x14ac:dyDescent="0.25">
      <c r="A1812" s="2">
        <v>50451</v>
      </c>
      <c r="B1812" t="s">
        <v>15</v>
      </c>
      <c r="C1812" s="3">
        <v>29.6</v>
      </c>
      <c r="D1812" s="3">
        <v>0.9</v>
      </c>
      <c r="E1812">
        <f t="shared" si="28"/>
        <v>0.26640000000000003</v>
      </c>
    </row>
    <row r="1813" spans="1:5" x14ac:dyDescent="0.25">
      <c r="A1813" s="2">
        <v>50452</v>
      </c>
      <c r="B1813" t="s">
        <v>32</v>
      </c>
      <c r="C1813" s="3">
        <v>11.4</v>
      </c>
      <c r="D1813" s="3">
        <v>0.6</v>
      </c>
      <c r="E1813">
        <f t="shared" si="28"/>
        <v>6.8400000000000002E-2</v>
      </c>
    </row>
    <row r="1814" spans="1:5" x14ac:dyDescent="0.25">
      <c r="A1814" s="2">
        <v>50453</v>
      </c>
      <c r="B1814" t="s">
        <v>11</v>
      </c>
      <c r="C1814" s="3">
        <v>28.8</v>
      </c>
      <c r="D1814" s="3">
        <v>14.1</v>
      </c>
      <c r="E1814">
        <f t="shared" si="28"/>
        <v>4.0607999999999995</v>
      </c>
    </row>
    <row r="1815" spans="1:5" x14ac:dyDescent="0.25">
      <c r="A1815" s="2">
        <v>50454</v>
      </c>
      <c r="B1815" t="s">
        <v>10</v>
      </c>
      <c r="C1815" s="3">
        <v>11.8</v>
      </c>
      <c r="D1815" s="3">
        <v>42.4</v>
      </c>
      <c r="E1815">
        <f t="shared" si="28"/>
        <v>5.0032000000000005</v>
      </c>
    </row>
    <row r="1816" spans="1:5" x14ac:dyDescent="0.25">
      <c r="A1816" s="2">
        <v>50455</v>
      </c>
      <c r="B1816" t="s">
        <v>7</v>
      </c>
      <c r="C1816" s="3">
        <v>11.5</v>
      </c>
      <c r="D1816" s="3">
        <v>10.1</v>
      </c>
      <c r="E1816">
        <f t="shared" si="28"/>
        <v>1.1615</v>
      </c>
    </row>
    <row r="1817" spans="1:5" x14ac:dyDescent="0.25">
      <c r="A1817" s="2">
        <v>50456</v>
      </c>
      <c r="B1817" t="s">
        <v>13</v>
      </c>
      <c r="C1817" s="3">
        <v>13.6</v>
      </c>
      <c r="D1817" s="3">
        <v>8.4</v>
      </c>
      <c r="E1817">
        <f t="shared" si="28"/>
        <v>1.1424000000000001</v>
      </c>
    </row>
    <row r="1818" spans="1:5" x14ac:dyDescent="0.25">
      <c r="A1818" s="2">
        <v>50457</v>
      </c>
      <c r="B1818" t="s">
        <v>31</v>
      </c>
      <c r="C1818" s="3">
        <v>14.1</v>
      </c>
      <c r="D1818" s="3">
        <v>0.7</v>
      </c>
      <c r="E1818">
        <f t="shared" si="28"/>
        <v>9.8699999999999982E-2</v>
      </c>
    </row>
    <row r="1819" spans="1:5" x14ac:dyDescent="0.25">
      <c r="A1819" s="2">
        <v>50458</v>
      </c>
      <c r="B1819" t="s">
        <v>19</v>
      </c>
      <c r="C1819" s="3">
        <v>19.399999999999999</v>
      </c>
      <c r="D1819" s="3">
        <v>32.700000000000003</v>
      </c>
      <c r="E1819">
        <f t="shared" si="28"/>
        <v>6.3437999999999999</v>
      </c>
    </row>
    <row r="1820" spans="1:5" x14ac:dyDescent="0.25">
      <c r="A1820" s="2">
        <v>50459</v>
      </c>
      <c r="B1820" t="s">
        <v>33</v>
      </c>
      <c r="C1820" s="3">
        <v>28.5</v>
      </c>
      <c r="D1820" s="3">
        <v>0</v>
      </c>
      <c r="E1820">
        <f t="shared" si="28"/>
        <v>0</v>
      </c>
    </row>
    <row r="1821" spans="1:5" x14ac:dyDescent="0.25">
      <c r="A1821" s="2">
        <v>50460</v>
      </c>
      <c r="B1821" t="s">
        <v>19</v>
      </c>
      <c r="C1821" s="3">
        <v>23.7</v>
      </c>
      <c r="D1821" s="3">
        <v>12.2</v>
      </c>
      <c r="E1821">
        <f t="shared" si="28"/>
        <v>2.8914</v>
      </c>
    </row>
    <row r="1822" spans="1:5" x14ac:dyDescent="0.25">
      <c r="A1822" s="2">
        <v>50461</v>
      </c>
      <c r="B1822" t="s">
        <v>20</v>
      </c>
      <c r="C1822" s="3">
        <v>21.7</v>
      </c>
      <c r="D1822" s="3">
        <v>0</v>
      </c>
      <c r="E1822">
        <f t="shared" si="28"/>
        <v>0</v>
      </c>
    </row>
    <row r="1823" spans="1:5" x14ac:dyDescent="0.25">
      <c r="A1823" s="2">
        <v>50462</v>
      </c>
      <c r="B1823" t="s">
        <v>6</v>
      </c>
      <c r="C1823" s="3">
        <v>13.3</v>
      </c>
      <c r="D1823" s="3">
        <v>0</v>
      </c>
      <c r="E1823">
        <f t="shared" si="28"/>
        <v>0</v>
      </c>
    </row>
    <row r="1824" spans="1:5" x14ac:dyDescent="0.25">
      <c r="A1824" s="2">
        <v>50463</v>
      </c>
      <c r="B1824" t="s">
        <v>9</v>
      </c>
      <c r="C1824" s="3">
        <v>14.4</v>
      </c>
      <c r="D1824" s="3">
        <v>0</v>
      </c>
      <c r="E1824">
        <f t="shared" si="28"/>
        <v>0</v>
      </c>
    </row>
    <row r="1825" spans="1:5" x14ac:dyDescent="0.25">
      <c r="A1825" s="2">
        <v>50464</v>
      </c>
      <c r="B1825" t="s">
        <v>11</v>
      </c>
      <c r="C1825" s="3">
        <v>28.5</v>
      </c>
      <c r="D1825" s="3">
        <v>21.5</v>
      </c>
      <c r="E1825">
        <f t="shared" si="28"/>
        <v>6.1274999999999995</v>
      </c>
    </row>
    <row r="1826" spans="1:5" x14ac:dyDescent="0.25">
      <c r="A1826" s="2">
        <v>50465</v>
      </c>
      <c r="B1826" t="s">
        <v>19</v>
      </c>
      <c r="C1826" s="3">
        <v>20.5</v>
      </c>
      <c r="D1826" s="3">
        <v>0</v>
      </c>
      <c r="E1826">
        <f t="shared" si="28"/>
        <v>0</v>
      </c>
    </row>
    <row r="1827" spans="1:5" x14ac:dyDescent="0.25">
      <c r="A1827" s="2">
        <v>50466</v>
      </c>
      <c r="B1827" t="s">
        <v>10</v>
      </c>
      <c r="C1827" s="3">
        <v>11.4</v>
      </c>
      <c r="D1827" s="3">
        <v>39</v>
      </c>
      <c r="E1827">
        <f t="shared" si="28"/>
        <v>4.4460000000000006</v>
      </c>
    </row>
    <row r="1828" spans="1:5" x14ac:dyDescent="0.25">
      <c r="A1828" s="2">
        <v>50467</v>
      </c>
      <c r="B1828" t="s">
        <v>9</v>
      </c>
      <c r="C1828" s="3">
        <v>12.5</v>
      </c>
      <c r="D1828" s="3">
        <v>0</v>
      </c>
      <c r="E1828">
        <f t="shared" si="28"/>
        <v>0</v>
      </c>
    </row>
    <row r="1829" spans="1:5" x14ac:dyDescent="0.25">
      <c r="A1829" s="2">
        <v>50468</v>
      </c>
      <c r="B1829" t="s">
        <v>15</v>
      </c>
      <c r="C1829" s="3">
        <v>16.600000000000001</v>
      </c>
      <c r="D1829" s="3">
        <v>4.5999999999999996</v>
      </c>
      <c r="E1829">
        <f t="shared" si="28"/>
        <v>0.76360000000000006</v>
      </c>
    </row>
    <row r="1830" spans="1:5" x14ac:dyDescent="0.25">
      <c r="A1830" s="2">
        <v>50469</v>
      </c>
      <c r="B1830" t="s">
        <v>15</v>
      </c>
      <c r="C1830" s="3">
        <v>10.6</v>
      </c>
      <c r="D1830" s="3">
        <v>11.3</v>
      </c>
      <c r="E1830">
        <f t="shared" si="28"/>
        <v>1.1978</v>
      </c>
    </row>
    <row r="1831" spans="1:5" x14ac:dyDescent="0.25">
      <c r="A1831" s="2">
        <v>50470</v>
      </c>
      <c r="B1831" t="s">
        <v>7</v>
      </c>
      <c r="C1831" s="3">
        <v>27.9</v>
      </c>
      <c r="D1831" s="3">
        <v>16.100000000000001</v>
      </c>
      <c r="E1831">
        <f t="shared" si="28"/>
        <v>4.4919000000000002</v>
      </c>
    </row>
    <row r="1832" spans="1:5" x14ac:dyDescent="0.25">
      <c r="A1832" s="2">
        <v>50471</v>
      </c>
      <c r="B1832" t="s">
        <v>10</v>
      </c>
      <c r="C1832" s="3">
        <v>11.1</v>
      </c>
      <c r="D1832" s="3">
        <v>28.2</v>
      </c>
      <c r="E1832">
        <f t="shared" si="28"/>
        <v>3.1301999999999994</v>
      </c>
    </row>
    <row r="1833" spans="1:5" x14ac:dyDescent="0.25">
      <c r="A1833" s="2">
        <v>50472</v>
      </c>
      <c r="B1833" t="s">
        <v>7</v>
      </c>
      <c r="C1833" s="3">
        <v>21.5</v>
      </c>
      <c r="D1833" s="3">
        <v>12.8</v>
      </c>
      <c r="E1833">
        <f t="shared" si="28"/>
        <v>2.7520000000000002</v>
      </c>
    </row>
    <row r="1834" spans="1:5" x14ac:dyDescent="0.25">
      <c r="A1834" s="2">
        <v>50473</v>
      </c>
      <c r="B1834" t="s">
        <v>6</v>
      </c>
      <c r="C1834" s="3">
        <v>28.4</v>
      </c>
      <c r="D1834" s="3">
        <v>4.5999999999999996</v>
      </c>
      <c r="E1834">
        <f t="shared" si="28"/>
        <v>1.3064</v>
      </c>
    </row>
    <row r="1835" spans="1:5" x14ac:dyDescent="0.25">
      <c r="A1835" s="2">
        <v>50474</v>
      </c>
      <c r="B1835" t="s">
        <v>22</v>
      </c>
      <c r="C1835" s="3">
        <v>18.100000000000001</v>
      </c>
      <c r="D1835" s="3">
        <v>5.9</v>
      </c>
      <c r="E1835">
        <f t="shared" si="28"/>
        <v>1.0679000000000001</v>
      </c>
    </row>
    <row r="1836" spans="1:5" x14ac:dyDescent="0.25">
      <c r="A1836" s="2">
        <v>50475</v>
      </c>
      <c r="B1836" t="s">
        <v>20</v>
      </c>
      <c r="C1836" s="3">
        <v>25.3</v>
      </c>
      <c r="D1836" s="3">
        <v>0</v>
      </c>
      <c r="E1836">
        <f t="shared" si="28"/>
        <v>0</v>
      </c>
    </row>
    <row r="1837" spans="1:5" x14ac:dyDescent="0.25">
      <c r="A1837" s="2">
        <v>50476</v>
      </c>
      <c r="B1837" t="s">
        <v>9</v>
      </c>
      <c r="C1837" s="3">
        <v>15.6</v>
      </c>
      <c r="D1837" s="3">
        <v>10.6</v>
      </c>
      <c r="E1837">
        <f t="shared" si="28"/>
        <v>1.6536</v>
      </c>
    </row>
    <row r="1838" spans="1:5" x14ac:dyDescent="0.25">
      <c r="A1838" s="2">
        <v>50477</v>
      </c>
      <c r="B1838" t="s">
        <v>19</v>
      </c>
      <c r="C1838" s="3">
        <v>19.899999999999999</v>
      </c>
      <c r="D1838" s="3">
        <v>0</v>
      </c>
      <c r="E1838">
        <f t="shared" si="28"/>
        <v>0</v>
      </c>
    </row>
    <row r="1839" spans="1:5" x14ac:dyDescent="0.25">
      <c r="A1839" s="2">
        <v>50478</v>
      </c>
      <c r="B1839" t="s">
        <v>7</v>
      </c>
      <c r="C1839" s="3">
        <v>24.7</v>
      </c>
      <c r="D1839" s="3">
        <v>14.7</v>
      </c>
      <c r="E1839">
        <f t="shared" si="28"/>
        <v>3.6308999999999996</v>
      </c>
    </row>
    <row r="1840" spans="1:5" x14ac:dyDescent="0.25">
      <c r="A1840" s="2">
        <v>50479</v>
      </c>
      <c r="B1840" t="s">
        <v>23</v>
      </c>
      <c r="C1840" s="3">
        <v>21.9</v>
      </c>
      <c r="D1840" s="3">
        <v>5.6</v>
      </c>
      <c r="E1840">
        <f t="shared" si="28"/>
        <v>1.2263999999999997</v>
      </c>
    </row>
    <row r="1841" spans="1:5" x14ac:dyDescent="0.25">
      <c r="A1841" s="2">
        <v>50480</v>
      </c>
      <c r="B1841" t="s">
        <v>14</v>
      </c>
      <c r="C1841" s="3">
        <v>18</v>
      </c>
      <c r="D1841" s="3">
        <v>6.2</v>
      </c>
      <c r="E1841">
        <f t="shared" si="28"/>
        <v>1.1160000000000001</v>
      </c>
    </row>
    <row r="1842" spans="1:5" x14ac:dyDescent="0.25">
      <c r="A1842" s="2">
        <v>50481</v>
      </c>
      <c r="B1842" t="s">
        <v>29</v>
      </c>
      <c r="C1842" s="3">
        <v>24.5</v>
      </c>
      <c r="D1842" s="3">
        <v>0.6</v>
      </c>
      <c r="E1842">
        <f t="shared" si="28"/>
        <v>0.14699999999999999</v>
      </c>
    </row>
    <row r="1843" spans="1:5" x14ac:dyDescent="0.25">
      <c r="A1843" s="2">
        <v>50482</v>
      </c>
      <c r="B1843" t="s">
        <v>8</v>
      </c>
      <c r="C1843" s="3">
        <v>10.9</v>
      </c>
      <c r="D1843" s="3">
        <v>0</v>
      </c>
      <c r="E1843">
        <f t="shared" si="28"/>
        <v>0</v>
      </c>
    </row>
    <row r="1844" spans="1:5" x14ac:dyDescent="0.25">
      <c r="A1844" s="2">
        <v>50483</v>
      </c>
      <c r="B1844" t="s">
        <v>26</v>
      </c>
      <c r="C1844" s="3">
        <v>11.3</v>
      </c>
      <c r="D1844" s="3">
        <v>2.7</v>
      </c>
      <c r="E1844">
        <f t="shared" si="28"/>
        <v>0.30510000000000004</v>
      </c>
    </row>
    <row r="1845" spans="1:5" x14ac:dyDescent="0.25">
      <c r="A1845" s="2">
        <v>50484</v>
      </c>
      <c r="B1845" t="s">
        <v>10</v>
      </c>
      <c r="C1845" s="3">
        <v>13.2</v>
      </c>
      <c r="D1845" s="3">
        <v>30</v>
      </c>
      <c r="E1845">
        <f t="shared" si="28"/>
        <v>3.9599999999999995</v>
      </c>
    </row>
    <row r="1846" spans="1:5" x14ac:dyDescent="0.25">
      <c r="A1846" s="2">
        <v>50485</v>
      </c>
      <c r="B1846" t="s">
        <v>8</v>
      </c>
      <c r="C1846" s="3">
        <v>18.7</v>
      </c>
      <c r="D1846" s="3">
        <v>4.7</v>
      </c>
      <c r="E1846">
        <f t="shared" si="28"/>
        <v>0.87890000000000001</v>
      </c>
    </row>
    <row r="1847" spans="1:5" x14ac:dyDescent="0.25">
      <c r="A1847" s="2">
        <v>50486</v>
      </c>
      <c r="B1847" t="s">
        <v>8</v>
      </c>
      <c r="C1847" s="3">
        <v>12.1</v>
      </c>
      <c r="D1847" s="3">
        <v>1.5</v>
      </c>
      <c r="E1847">
        <f t="shared" si="28"/>
        <v>0.18149999999999999</v>
      </c>
    </row>
    <row r="1848" spans="1:5" x14ac:dyDescent="0.25">
      <c r="A1848" s="2">
        <v>50487</v>
      </c>
      <c r="B1848" t="s">
        <v>15</v>
      </c>
      <c r="C1848" s="3">
        <v>11.9</v>
      </c>
      <c r="D1848" s="3">
        <v>1.3</v>
      </c>
      <c r="E1848">
        <f t="shared" si="28"/>
        <v>0.15470000000000003</v>
      </c>
    </row>
    <row r="1849" spans="1:5" x14ac:dyDescent="0.25">
      <c r="A1849" s="2">
        <v>50488</v>
      </c>
      <c r="B1849" t="s">
        <v>26</v>
      </c>
      <c r="C1849" s="3">
        <v>17.7</v>
      </c>
      <c r="D1849" s="3">
        <v>2.6</v>
      </c>
      <c r="E1849">
        <f t="shared" si="28"/>
        <v>0.4602</v>
      </c>
    </row>
    <row r="1850" spans="1:5" x14ac:dyDescent="0.25">
      <c r="A1850" s="2">
        <v>50489</v>
      </c>
      <c r="B1850" t="s">
        <v>21</v>
      </c>
      <c r="C1850" s="3">
        <v>25.9</v>
      </c>
      <c r="D1850" s="3">
        <v>0.8</v>
      </c>
      <c r="E1850">
        <f t="shared" si="28"/>
        <v>0.2072</v>
      </c>
    </row>
    <row r="1851" spans="1:5" x14ac:dyDescent="0.25">
      <c r="A1851" s="2">
        <v>50490</v>
      </c>
      <c r="B1851" t="s">
        <v>6</v>
      </c>
      <c r="C1851" s="3">
        <v>27.7</v>
      </c>
      <c r="D1851" s="3">
        <v>0</v>
      </c>
      <c r="E1851">
        <f t="shared" si="28"/>
        <v>0</v>
      </c>
    </row>
    <row r="1852" spans="1:5" x14ac:dyDescent="0.25">
      <c r="A1852" s="2">
        <v>50491</v>
      </c>
      <c r="B1852" t="s">
        <v>13</v>
      </c>
      <c r="C1852" s="3">
        <v>13.3</v>
      </c>
      <c r="D1852" s="3">
        <v>13.3</v>
      </c>
      <c r="E1852">
        <f t="shared" si="28"/>
        <v>1.7689000000000001</v>
      </c>
    </row>
    <row r="1853" spans="1:5" x14ac:dyDescent="0.25">
      <c r="A1853" s="2">
        <v>50492</v>
      </c>
      <c r="B1853" t="s">
        <v>19</v>
      </c>
      <c r="C1853" s="3">
        <v>11.7</v>
      </c>
      <c r="D1853" s="3">
        <v>4.9000000000000004</v>
      </c>
      <c r="E1853">
        <f t="shared" si="28"/>
        <v>0.57330000000000003</v>
      </c>
    </row>
    <row r="1854" spans="1:5" x14ac:dyDescent="0.25">
      <c r="A1854" s="2">
        <v>50493</v>
      </c>
      <c r="B1854" t="s">
        <v>26</v>
      </c>
      <c r="C1854" s="3">
        <v>26.5</v>
      </c>
      <c r="D1854" s="3">
        <v>4.5</v>
      </c>
      <c r="E1854">
        <f t="shared" si="28"/>
        <v>1.1924999999999999</v>
      </c>
    </row>
    <row r="1855" spans="1:5" x14ac:dyDescent="0.25">
      <c r="A1855" s="2">
        <v>50494</v>
      </c>
      <c r="B1855" t="s">
        <v>27</v>
      </c>
      <c r="C1855" s="3">
        <v>18.7</v>
      </c>
      <c r="D1855" s="3">
        <v>2.2999999999999998</v>
      </c>
      <c r="E1855">
        <f t="shared" si="28"/>
        <v>0.43009999999999998</v>
      </c>
    </row>
    <row r="1856" spans="1:5" x14ac:dyDescent="0.25">
      <c r="A1856" s="2">
        <v>50495</v>
      </c>
      <c r="B1856" t="s">
        <v>22</v>
      </c>
      <c r="C1856" s="3">
        <v>11.7</v>
      </c>
      <c r="D1856" s="3">
        <v>6</v>
      </c>
      <c r="E1856">
        <f t="shared" si="28"/>
        <v>0.70199999999999996</v>
      </c>
    </row>
    <row r="1857" spans="1:5" x14ac:dyDescent="0.25">
      <c r="A1857" s="2">
        <v>50496</v>
      </c>
      <c r="B1857" t="s">
        <v>19</v>
      </c>
      <c r="C1857" s="3">
        <v>27.5</v>
      </c>
      <c r="D1857" s="3">
        <v>22.6</v>
      </c>
      <c r="E1857">
        <f t="shared" si="28"/>
        <v>6.2149999999999999</v>
      </c>
    </row>
    <row r="1858" spans="1:5" x14ac:dyDescent="0.25">
      <c r="A1858" s="2">
        <v>50497</v>
      </c>
      <c r="B1858" t="s">
        <v>27</v>
      </c>
      <c r="C1858" s="3">
        <v>27.4</v>
      </c>
      <c r="D1858" s="3">
        <v>0</v>
      </c>
      <c r="E1858">
        <f t="shared" si="28"/>
        <v>0</v>
      </c>
    </row>
    <row r="1859" spans="1:5" x14ac:dyDescent="0.25">
      <c r="A1859" s="2">
        <v>50498</v>
      </c>
      <c r="B1859" t="s">
        <v>11</v>
      </c>
      <c r="C1859" s="3">
        <v>14.8</v>
      </c>
      <c r="D1859" s="3">
        <v>0</v>
      </c>
      <c r="E1859">
        <f t="shared" si="28"/>
        <v>0</v>
      </c>
    </row>
    <row r="1860" spans="1:5" x14ac:dyDescent="0.25">
      <c r="A1860" s="2">
        <v>50499</v>
      </c>
      <c r="B1860" t="s">
        <v>17</v>
      </c>
      <c r="C1860" s="3">
        <v>26.2</v>
      </c>
      <c r="D1860" s="3">
        <v>0</v>
      </c>
      <c r="E1860">
        <f t="shared" ref="E1860:E1923" si="29">C1860*(D1860/100)</f>
        <v>0</v>
      </c>
    </row>
    <row r="1861" spans="1:5" x14ac:dyDescent="0.25">
      <c r="A1861" s="2">
        <v>50500</v>
      </c>
      <c r="B1861" t="s">
        <v>15</v>
      </c>
      <c r="C1861" s="3">
        <v>12.9</v>
      </c>
      <c r="D1861" s="3">
        <v>17.899999999999999</v>
      </c>
      <c r="E1861">
        <f t="shared" si="29"/>
        <v>2.3090999999999999</v>
      </c>
    </row>
    <row r="1862" spans="1:5" x14ac:dyDescent="0.25">
      <c r="A1862" s="2">
        <v>50501</v>
      </c>
      <c r="B1862" t="s">
        <v>25</v>
      </c>
      <c r="C1862" s="3">
        <v>12.5</v>
      </c>
      <c r="D1862" s="3">
        <v>0</v>
      </c>
      <c r="E1862">
        <f t="shared" si="29"/>
        <v>0</v>
      </c>
    </row>
    <row r="1863" spans="1:5" x14ac:dyDescent="0.25">
      <c r="A1863" s="2">
        <v>50502</v>
      </c>
      <c r="B1863" t="s">
        <v>24</v>
      </c>
      <c r="C1863" s="3">
        <v>12.3</v>
      </c>
      <c r="D1863" s="3">
        <v>0</v>
      </c>
      <c r="E1863">
        <f t="shared" si="29"/>
        <v>0</v>
      </c>
    </row>
    <row r="1864" spans="1:5" x14ac:dyDescent="0.25">
      <c r="A1864" s="2">
        <v>50503</v>
      </c>
      <c r="B1864" t="s">
        <v>5</v>
      </c>
      <c r="C1864" s="3">
        <v>19.399999999999999</v>
      </c>
      <c r="D1864" s="3">
        <v>0</v>
      </c>
      <c r="E1864">
        <f t="shared" si="29"/>
        <v>0</v>
      </c>
    </row>
    <row r="1865" spans="1:5" x14ac:dyDescent="0.25">
      <c r="A1865" s="2">
        <v>50504</v>
      </c>
      <c r="B1865" t="s">
        <v>15</v>
      </c>
      <c r="C1865" s="3">
        <v>20.9</v>
      </c>
      <c r="D1865" s="3">
        <v>0</v>
      </c>
      <c r="E1865">
        <f t="shared" si="29"/>
        <v>0</v>
      </c>
    </row>
    <row r="1866" spans="1:5" x14ac:dyDescent="0.25">
      <c r="A1866" s="2">
        <v>50505</v>
      </c>
      <c r="B1866" t="s">
        <v>9</v>
      </c>
      <c r="C1866" s="3">
        <v>10.4</v>
      </c>
      <c r="D1866" s="3">
        <v>0</v>
      </c>
      <c r="E1866">
        <f t="shared" si="29"/>
        <v>0</v>
      </c>
    </row>
    <row r="1867" spans="1:5" x14ac:dyDescent="0.25">
      <c r="A1867" s="2">
        <v>50506</v>
      </c>
      <c r="B1867" t="s">
        <v>11</v>
      </c>
      <c r="C1867" s="3">
        <v>22.2</v>
      </c>
      <c r="D1867" s="3">
        <v>2.5</v>
      </c>
      <c r="E1867">
        <f t="shared" si="29"/>
        <v>0.55500000000000005</v>
      </c>
    </row>
    <row r="1868" spans="1:5" x14ac:dyDescent="0.25">
      <c r="A1868" s="2">
        <v>50507</v>
      </c>
      <c r="B1868" t="s">
        <v>10</v>
      </c>
      <c r="C1868" s="3">
        <v>16.8</v>
      </c>
      <c r="D1868" s="3">
        <v>0</v>
      </c>
      <c r="E1868">
        <f t="shared" si="29"/>
        <v>0</v>
      </c>
    </row>
    <row r="1869" spans="1:5" x14ac:dyDescent="0.25">
      <c r="A1869" s="2">
        <v>50508</v>
      </c>
      <c r="B1869" t="s">
        <v>19</v>
      </c>
      <c r="C1869" s="3">
        <v>21.7</v>
      </c>
      <c r="D1869" s="3">
        <v>33.299999999999997</v>
      </c>
      <c r="E1869">
        <f t="shared" si="29"/>
        <v>7.2260999999999989</v>
      </c>
    </row>
    <row r="1870" spans="1:5" x14ac:dyDescent="0.25">
      <c r="A1870" s="2">
        <v>50509</v>
      </c>
      <c r="B1870" t="s">
        <v>11</v>
      </c>
      <c r="C1870" s="3">
        <v>10.199999999999999</v>
      </c>
      <c r="D1870" s="3">
        <v>16.600000000000001</v>
      </c>
      <c r="E1870">
        <f t="shared" si="29"/>
        <v>1.6932</v>
      </c>
    </row>
    <row r="1871" spans="1:5" x14ac:dyDescent="0.25">
      <c r="A1871" s="2">
        <v>50510</v>
      </c>
      <c r="B1871" t="s">
        <v>10</v>
      </c>
      <c r="C1871" s="3">
        <v>16.5</v>
      </c>
      <c r="D1871" s="3">
        <v>0</v>
      </c>
      <c r="E1871">
        <f t="shared" si="29"/>
        <v>0</v>
      </c>
    </row>
    <row r="1872" spans="1:5" x14ac:dyDescent="0.25">
      <c r="A1872" s="2">
        <v>50511</v>
      </c>
      <c r="B1872" t="s">
        <v>16</v>
      </c>
      <c r="C1872" s="3">
        <v>29.1</v>
      </c>
      <c r="D1872" s="3">
        <v>0.5</v>
      </c>
      <c r="E1872">
        <f t="shared" si="29"/>
        <v>0.14550000000000002</v>
      </c>
    </row>
    <row r="1873" spans="1:5" x14ac:dyDescent="0.25">
      <c r="A1873" s="2">
        <v>50512</v>
      </c>
      <c r="B1873" t="s">
        <v>11</v>
      </c>
      <c r="C1873" s="3">
        <v>17.8</v>
      </c>
      <c r="D1873" s="3">
        <v>0</v>
      </c>
      <c r="E1873">
        <f t="shared" si="29"/>
        <v>0</v>
      </c>
    </row>
    <row r="1874" spans="1:5" x14ac:dyDescent="0.25">
      <c r="A1874" s="2">
        <v>50513</v>
      </c>
      <c r="B1874" t="s">
        <v>10</v>
      </c>
      <c r="C1874" s="3">
        <v>10</v>
      </c>
      <c r="D1874" s="3">
        <v>0</v>
      </c>
      <c r="E1874">
        <f t="shared" si="29"/>
        <v>0</v>
      </c>
    </row>
    <row r="1875" spans="1:5" x14ac:dyDescent="0.25">
      <c r="A1875" s="2">
        <v>50514</v>
      </c>
      <c r="B1875" t="s">
        <v>9</v>
      </c>
      <c r="C1875" s="3">
        <v>15.5</v>
      </c>
      <c r="D1875" s="3">
        <v>8.6</v>
      </c>
      <c r="E1875">
        <f t="shared" si="29"/>
        <v>1.333</v>
      </c>
    </row>
    <row r="1876" spans="1:5" x14ac:dyDescent="0.25">
      <c r="A1876" s="2">
        <v>50515</v>
      </c>
      <c r="B1876" t="s">
        <v>10</v>
      </c>
      <c r="C1876" s="3">
        <v>15.3</v>
      </c>
      <c r="D1876" s="3">
        <v>21.4</v>
      </c>
      <c r="E1876">
        <f t="shared" si="29"/>
        <v>3.2742</v>
      </c>
    </row>
    <row r="1877" spans="1:5" x14ac:dyDescent="0.25">
      <c r="A1877" s="2">
        <v>50516</v>
      </c>
      <c r="B1877" t="s">
        <v>12</v>
      </c>
      <c r="C1877" s="3">
        <v>23.7</v>
      </c>
      <c r="D1877" s="3">
        <v>0</v>
      </c>
      <c r="E1877">
        <f t="shared" si="29"/>
        <v>0</v>
      </c>
    </row>
    <row r="1878" spans="1:5" x14ac:dyDescent="0.25">
      <c r="A1878" s="2">
        <v>50517</v>
      </c>
      <c r="B1878" t="s">
        <v>11</v>
      </c>
      <c r="C1878" s="3">
        <v>26.1</v>
      </c>
      <c r="D1878" s="3">
        <v>12.5</v>
      </c>
      <c r="E1878">
        <f t="shared" si="29"/>
        <v>3.2625000000000002</v>
      </c>
    </row>
    <row r="1879" spans="1:5" x14ac:dyDescent="0.25">
      <c r="A1879" s="2">
        <v>50518</v>
      </c>
      <c r="B1879" t="s">
        <v>11</v>
      </c>
      <c r="C1879" s="3">
        <v>13.4</v>
      </c>
      <c r="D1879" s="3">
        <v>0</v>
      </c>
      <c r="E1879">
        <f t="shared" si="29"/>
        <v>0</v>
      </c>
    </row>
    <row r="1880" spans="1:5" x14ac:dyDescent="0.25">
      <c r="A1880" s="2">
        <v>50519</v>
      </c>
      <c r="B1880" t="s">
        <v>5</v>
      </c>
      <c r="C1880" s="3">
        <v>17.8</v>
      </c>
      <c r="D1880" s="3">
        <v>3.7</v>
      </c>
      <c r="E1880">
        <f t="shared" si="29"/>
        <v>0.65860000000000007</v>
      </c>
    </row>
    <row r="1881" spans="1:5" x14ac:dyDescent="0.25">
      <c r="A1881" s="2">
        <v>50520</v>
      </c>
      <c r="B1881" t="s">
        <v>24</v>
      </c>
      <c r="C1881" s="3">
        <v>13</v>
      </c>
      <c r="D1881" s="3">
        <v>2.7</v>
      </c>
      <c r="E1881">
        <f t="shared" si="29"/>
        <v>0.35100000000000003</v>
      </c>
    </row>
    <row r="1882" spans="1:5" x14ac:dyDescent="0.25">
      <c r="A1882" s="2">
        <v>50521</v>
      </c>
      <c r="B1882" t="s">
        <v>7</v>
      </c>
      <c r="C1882" s="3">
        <v>28.2</v>
      </c>
      <c r="D1882" s="3">
        <v>0</v>
      </c>
      <c r="E1882">
        <f t="shared" si="29"/>
        <v>0</v>
      </c>
    </row>
    <row r="1883" spans="1:5" x14ac:dyDescent="0.25">
      <c r="A1883" s="2">
        <v>50522</v>
      </c>
      <c r="B1883" t="s">
        <v>10</v>
      </c>
      <c r="C1883" s="3">
        <v>23</v>
      </c>
      <c r="D1883" s="3">
        <v>0</v>
      </c>
      <c r="E1883">
        <f t="shared" si="29"/>
        <v>0</v>
      </c>
    </row>
    <row r="1884" spans="1:5" x14ac:dyDescent="0.25">
      <c r="A1884" s="2">
        <v>50523</v>
      </c>
      <c r="B1884" t="s">
        <v>7</v>
      </c>
      <c r="C1884" s="3">
        <v>21.5</v>
      </c>
      <c r="D1884" s="3">
        <v>0</v>
      </c>
      <c r="E1884">
        <f t="shared" si="29"/>
        <v>0</v>
      </c>
    </row>
    <row r="1885" spans="1:5" x14ac:dyDescent="0.25">
      <c r="A1885" s="2">
        <v>50524</v>
      </c>
      <c r="B1885" t="s">
        <v>18</v>
      </c>
      <c r="C1885" s="3">
        <v>22.3</v>
      </c>
      <c r="D1885" s="3">
        <v>0</v>
      </c>
      <c r="E1885">
        <f t="shared" si="29"/>
        <v>0</v>
      </c>
    </row>
    <row r="1886" spans="1:5" x14ac:dyDescent="0.25">
      <c r="A1886" s="2">
        <v>50525</v>
      </c>
      <c r="B1886" t="s">
        <v>10</v>
      </c>
      <c r="C1886" s="3">
        <v>28.2</v>
      </c>
      <c r="D1886" s="3">
        <v>0</v>
      </c>
      <c r="E1886">
        <f t="shared" si="29"/>
        <v>0</v>
      </c>
    </row>
    <row r="1887" spans="1:5" x14ac:dyDescent="0.25">
      <c r="A1887" s="2">
        <v>50526</v>
      </c>
      <c r="B1887" t="s">
        <v>24</v>
      </c>
      <c r="C1887" s="3">
        <v>11.9</v>
      </c>
      <c r="D1887" s="3">
        <v>3.4</v>
      </c>
      <c r="E1887">
        <f t="shared" si="29"/>
        <v>0.40460000000000002</v>
      </c>
    </row>
    <row r="1888" spans="1:5" x14ac:dyDescent="0.25">
      <c r="A1888" s="2">
        <v>50527</v>
      </c>
      <c r="B1888" t="s">
        <v>18</v>
      </c>
      <c r="C1888" s="3">
        <v>20.9</v>
      </c>
      <c r="D1888" s="3">
        <v>7.5</v>
      </c>
      <c r="E1888">
        <f t="shared" si="29"/>
        <v>1.5674999999999999</v>
      </c>
    </row>
    <row r="1889" spans="1:5" x14ac:dyDescent="0.25">
      <c r="A1889" s="2">
        <v>50528</v>
      </c>
      <c r="B1889" t="s">
        <v>32</v>
      </c>
      <c r="C1889" s="3">
        <v>18.399999999999999</v>
      </c>
      <c r="D1889" s="3">
        <v>0.2</v>
      </c>
      <c r="E1889">
        <f t="shared" si="29"/>
        <v>3.6799999999999999E-2</v>
      </c>
    </row>
    <row r="1890" spans="1:5" x14ac:dyDescent="0.25">
      <c r="A1890" s="2">
        <v>50529</v>
      </c>
      <c r="B1890" t="s">
        <v>10</v>
      </c>
      <c r="C1890" s="3">
        <v>27.8</v>
      </c>
      <c r="D1890" s="3">
        <v>35.9</v>
      </c>
      <c r="E1890">
        <f t="shared" si="29"/>
        <v>9.9802</v>
      </c>
    </row>
    <row r="1891" spans="1:5" x14ac:dyDescent="0.25">
      <c r="A1891" s="2">
        <v>50530</v>
      </c>
      <c r="B1891" t="s">
        <v>19</v>
      </c>
      <c r="C1891" s="3">
        <v>20.7</v>
      </c>
      <c r="D1891" s="3">
        <v>14.7</v>
      </c>
      <c r="E1891">
        <f t="shared" si="29"/>
        <v>3.0428999999999999</v>
      </c>
    </row>
    <row r="1892" spans="1:5" x14ac:dyDescent="0.25">
      <c r="A1892" s="2">
        <v>50531</v>
      </c>
      <c r="B1892" t="s">
        <v>5</v>
      </c>
      <c r="C1892" s="3">
        <v>13</v>
      </c>
      <c r="D1892" s="3">
        <v>0</v>
      </c>
      <c r="E1892">
        <f t="shared" si="29"/>
        <v>0</v>
      </c>
    </row>
    <row r="1893" spans="1:5" x14ac:dyDescent="0.25">
      <c r="A1893" s="2">
        <v>50532</v>
      </c>
      <c r="B1893" t="s">
        <v>19</v>
      </c>
      <c r="C1893" s="3">
        <v>29.4</v>
      </c>
      <c r="D1893" s="3">
        <v>0</v>
      </c>
      <c r="E1893">
        <f t="shared" si="29"/>
        <v>0</v>
      </c>
    </row>
    <row r="1894" spans="1:5" x14ac:dyDescent="0.25">
      <c r="A1894" s="2">
        <v>50533</v>
      </c>
      <c r="B1894" t="s">
        <v>6</v>
      </c>
      <c r="C1894" s="3">
        <v>19.8</v>
      </c>
      <c r="D1894" s="3">
        <v>13.9</v>
      </c>
      <c r="E1894">
        <f t="shared" si="29"/>
        <v>2.7522000000000002</v>
      </c>
    </row>
    <row r="1895" spans="1:5" x14ac:dyDescent="0.25">
      <c r="A1895" s="2">
        <v>50534</v>
      </c>
      <c r="B1895" t="s">
        <v>11</v>
      </c>
      <c r="C1895" s="3">
        <v>10.9</v>
      </c>
      <c r="D1895" s="3">
        <v>17</v>
      </c>
      <c r="E1895">
        <f t="shared" si="29"/>
        <v>1.8530000000000002</v>
      </c>
    </row>
    <row r="1896" spans="1:5" x14ac:dyDescent="0.25">
      <c r="A1896" s="2">
        <v>50535</v>
      </c>
      <c r="B1896" t="s">
        <v>10</v>
      </c>
      <c r="C1896" s="3">
        <v>27.3</v>
      </c>
      <c r="D1896" s="3">
        <v>15.8</v>
      </c>
      <c r="E1896">
        <f t="shared" si="29"/>
        <v>4.3134000000000006</v>
      </c>
    </row>
    <row r="1897" spans="1:5" x14ac:dyDescent="0.25">
      <c r="A1897" s="2">
        <v>50536</v>
      </c>
      <c r="B1897" t="s">
        <v>19</v>
      </c>
      <c r="C1897" s="3">
        <v>16.399999999999999</v>
      </c>
      <c r="D1897" s="3">
        <v>0</v>
      </c>
      <c r="E1897">
        <f t="shared" si="29"/>
        <v>0</v>
      </c>
    </row>
    <row r="1898" spans="1:5" x14ac:dyDescent="0.25">
      <c r="A1898" s="2">
        <v>50537</v>
      </c>
      <c r="B1898" t="s">
        <v>15</v>
      </c>
      <c r="C1898" s="3">
        <v>28</v>
      </c>
      <c r="D1898" s="3">
        <v>9.6999999999999993</v>
      </c>
      <c r="E1898">
        <f t="shared" si="29"/>
        <v>2.7159999999999997</v>
      </c>
    </row>
    <row r="1899" spans="1:5" x14ac:dyDescent="0.25">
      <c r="A1899" s="2">
        <v>50538</v>
      </c>
      <c r="B1899" t="s">
        <v>7</v>
      </c>
      <c r="C1899" s="3">
        <v>17.399999999999999</v>
      </c>
      <c r="D1899" s="3">
        <v>6.6</v>
      </c>
      <c r="E1899">
        <f t="shared" si="29"/>
        <v>1.1483999999999999</v>
      </c>
    </row>
    <row r="1900" spans="1:5" x14ac:dyDescent="0.25">
      <c r="A1900" s="2">
        <v>50539</v>
      </c>
      <c r="B1900" t="s">
        <v>8</v>
      </c>
      <c r="C1900" s="3">
        <v>25.7</v>
      </c>
      <c r="D1900" s="3">
        <v>0.7</v>
      </c>
      <c r="E1900">
        <f t="shared" si="29"/>
        <v>0.17989999999999998</v>
      </c>
    </row>
    <row r="1901" spans="1:5" x14ac:dyDescent="0.25">
      <c r="A1901" s="2">
        <v>50540</v>
      </c>
      <c r="B1901" t="s">
        <v>19</v>
      </c>
      <c r="C1901" s="3">
        <v>20.100000000000001</v>
      </c>
      <c r="D1901" s="3">
        <v>11</v>
      </c>
      <c r="E1901">
        <f t="shared" si="29"/>
        <v>2.2110000000000003</v>
      </c>
    </row>
    <row r="1902" spans="1:5" x14ac:dyDescent="0.25">
      <c r="A1902" s="2">
        <v>50541</v>
      </c>
      <c r="B1902" t="s">
        <v>19</v>
      </c>
      <c r="C1902" s="3">
        <v>17.899999999999999</v>
      </c>
      <c r="D1902" s="3">
        <v>0</v>
      </c>
      <c r="E1902">
        <f t="shared" si="29"/>
        <v>0</v>
      </c>
    </row>
    <row r="1903" spans="1:5" x14ac:dyDescent="0.25">
      <c r="A1903" s="2">
        <v>50542</v>
      </c>
      <c r="B1903" t="s">
        <v>11</v>
      </c>
      <c r="C1903" s="3">
        <v>10.7</v>
      </c>
      <c r="D1903" s="3">
        <v>6.4</v>
      </c>
      <c r="E1903">
        <f t="shared" si="29"/>
        <v>0.68479999999999996</v>
      </c>
    </row>
    <row r="1904" spans="1:5" x14ac:dyDescent="0.25">
      <c r="A1904" s="2">
        <v>50543</v>
      </c>
      <c r="B1904" t="s">
        <v>9</v>
      </c>
      <c r="C1904" s="3">
        <v>20.399999999999999</v>
      </c>
      <c r="D1904" s="3">
        <v>0</v>
      </c>
      <c r="E1904">
        <f t="shared" si="29"/>
        <v>0</v>
      </c>
    </row>
    <row r="1905" spans="1:5" x14ac:dyDescent="0.25">
      <c r="A1905" s="2">
        <v>50544</v>
      </c>
      <c r="B1905" t="s">
        <v>12</v>
      </c>
      <c r="C1905" s="3">
        <v>25.4</v>
      </c>
      <c r="D1905" s="3">
        <v>1</v>
      </c>
      <c r="E1905">
        <f t="shared" si="29"/>
        <v>0.254</v>
      </c>
    </row>
    <row r="1906" spans="1:5" x14ac:dyDescent="0.25">
      <c r="A1906" s="2">
        <v>50545</v>
      </c>
      <c r="B1906" t="s">
        <v>8</v>
      </c>
      <c r="C1906" s="3">
        <v>10.9</v>
      </c>
      <c r="D1906" s="3">
        <v>0.2</v>
      </c>
      <c r="E1906">
        <f t="shared" si="29"/>
        <v>2.18E-2</v>
      </c>
    </row>
    <row r="1907" spans="1:5" x14ac:dyDescent="0.25">
      <c r="A1907" s="2">
        <v>50546</v>
      </c>
      <c r="B1907" t="s">
        <v>27</v>
      </c>
      <c r="C1907" s="3">
        <v>18.5</v>
      </c>
      <c r="D1907" s="3">
        <v>0.5</v>
      </c>
      <c r="E1907">
        <f t="shared" si="29"/>
        <v>9.2499999999999999E-2</v>
      </c>
    </row>
    <row r="1908" spans="1:5" x14ac:dyDescent="0.25">
      <c r="A1908" s="2">
        <v>50547</v>
      </c>
      <c r="B1908" t="s">
        <v>10</v>
      </c>
      <c r="C1908" s="3">
        <v>14.8</v>
      </c>
      <c r="D1908" s="3">
        <v>50.3</v>
      </c>
      <c r="E1908">
        <f t="shared" si="29"/>
        <v>7.4444000000000008</v>
      </c>
    </row>
    <row r="1909" spans="1:5" x14ac:dyDescent="0.25">
      <c r="A1909" s="2">
        <v>50548</v>
      </c>
      <c r="B1909" t="s">
        <v>18</v>
      </c>
      <c r="C1909" s="3">
        <v>28.5</v>
      </c>
      <c r="D1909" s="3">
        <v>0.7</v>
      </c>
      <c r="E1909">
        <f t="shared" si="29"/>
        <v>0.19949999999999998</v>
      </c>
    </row>
    <row r="1910" spans="1:5" x14ac:dyDescent="0.25">
      <c r="A1910" s="2">
        <v>50549</v>
      </c>
      <c r="B1910" t="s">
        <v>31</v>
      </c>
      <c r="C1910" s="3">
        <v>19.399999999999999</v>
      </c>
      <c r="D1910" s="3">
        <v>0</v>
      </c>
      <c r="E1910">
        <f t="shared" si="29"/>
        <v>0</v>
      </c>
    </row>
    <row r="1911" spans="1:5" x14ac:dyDescent="0.25">
      <c r="A1911" s="2">
        <v>50550</v>
      </c>
      <c r="B1911" t="s">
        <v>23</v>
      </c>
      <c r="C1911" s="3">
        <v>20.7</v>
      </c>
      <c r="D1911" s="3">
        <v>4.7</v>
      </c>
      <c r="E1911">
        <f t="shared" si="29"/>
        <v>0.97289999999999999</v>
      </c>
    </row>
    <row r="1912" spans="1:5" x14ac:dyDescent="0.25">
      <c r="A1912" s="2">
        <v>50551</v>
      </c>
      <c r="B1912" t="s">
        <v>26</v>
      </c>
      <c r="C1912" s="3">
        <v>25.7</v>
      </c>
      <c r="D1912" s="3">
        <v>0</v>
      </c>
      <c r="E1912">
        <f t="shared" si="29"/>
        <v>0</v>
      </c>
    </row>
    <row r="1913" spans="1:5" x14ac:dyDescent="0.25">
      <c r="A1913" s="2">
        <v>50552</v>
      </c>
      <c r="B1913" t="s">
        <v>19</v>
      </c>
      <c r="C1913" s="3">
        <v>21.4</v>
      </c>
      <c r="D1913" s="3">
        <v>0</v>
      </c>
      <c r="E1913">
        <f t="shared" si="29"/>
        <v>0</v>
      </c>
    </row>
    <row r="1914" spans="1:5" x14ac:dyDescent="0.25">
      <c r="A1914" s="2">
        <v>50553</v>
      </c>
      <c r="B1914" t="s">
        <v>10</v>
      </c>
      <c r="C1914" s="3">
        <v>19.2</v>
      </c>
      <c r="D1914" s="3">
        <v>0</v>
      </c>
      <c r="E1914">
        <f t="shared" si="29"/>
        <v>0</v>
      </c>
    </row>
    <row r="1915" spans="1:5" x14ac:dyDescent="0.25">
      <c r="A1915" s="2">
        <v>50554</v>
      </c>
      <c r="B1915" t="s">
        <v>18</v>
      </c>
      <c r="C1915" s="3">
        <v>19.399999999999999</v>
      </c>
      <c r="D1915" s="3">
        <v>14.2</v>
      </c>
      <c r="E1915">
        <f t="shared" si="29"/>
        <v>2.7547999999999995</v>
      </c>
    </row>
    <row r="1916" spans="1:5" x14ac:dyDescent="0.25">
      <c r="A1916" s="2">
        <v>50555</v>
      </c>
      <c r="B1916" t="s">
        <v>19</v>
      </c>
      <c r="C1916" s="3">
        <v>24.2</v>
      </c>
      <c r="D1916" s="3">
        <v>1.9</v>
      </c>
      <c r="E1916">
        <f t="shared" si="29"/>
        <v>0.45979999999999999</v>
      </c>
    </row>
    <row r="1917" spans="1:5" x14ac:dyDescent="0.25">
      <c r="A1917" s="2">
        <v>50556</v>
      </c>
      <c r="B1917" t="s">
        <v>7</v>
      </c>
      <c r="C1917" s="3">
        <v>27.7</v>
      </c>
      <c r="D1917" s="3">
        <v>19.5</v>
      </c>
      <c r="E1917">
        <f t="shared" si="29"/>
        <v>5.4015000000000004</v>
      </c>
    </row>
    <row r="1918" spans="1:5" x14ac:dyDescent="0.25">
      <c r="A1918" s="2">
        <v>50557</v>
      </c>
      <c r="B1918" t="s">
        <v>5</v>
      </c>
      <c r="C1918" s="3">
        <v>16.899999999999999</v>
      </c>
      <c r="D1918" s="3">
        <v>4.0999999999999996</v>
      </c>
      <c r="E1918">
        <f t="shared" si="29"/>
        <v>0.69289999999999985</v>
      </c>
    </row>
    <row r="1919" spans="1:5" x14ac:dyDescent="0.25">
      <c r="A1919" s="2">
        <v>50558</v>
      </c>
      <c r="B1919" t="s">
        <v>19</v>
      </c>
      <c r="C1919" s="3">
        <v>11.8</v>
      </c>
      <c r="D1919" s="3">
        <v>0</v>
      </c>
      <c r="E1919">
        <f t="shared" si="29"/>
        <v>0</v>
      </c>
    </row>
    <row r="1920" spans="1:5" x14ac:dyDescent="0.25">
      <c r="A1920" s="2">
        <v>50559</v>
      </c>
      <c r="B1920" t="s">
        <v>12</v>
      </c>
      <c r="C1920" s="3">
        <v>15.7</v>
      </c>
      <c r="D1920" s="3">
        <v>9.4</v>
      </c>
      <c r="E1920">
        <f t="shared" si="29"/>
        <v>1.4758</v>
      </c>
    </row>
    <row r="1921" spans="1:5" x14ac:dyDescent="0.25">
      <c r="A1921" s="2">
        <v>50560</v>
      </c>
      <c r="B1921" t="s">
        <v>6</v>
      </c>
      <c r="C1921" s="3">
        <v>14.2</v>
      </c>
      <c r="D1921" s="3">
        <v>0</v>
      </c>
      <c r="E1921">
        <f t="shared" si="29"/>
        <v>0</v>
      </c>
    </row>
    <row r="1922" spans="1:5" x14ac:dyDescent="0.25">
      <c r="A1922" s="2">
        <v>50561</v>
      </c>
      <c r="B1922" t="s">
        <v>15</v>
      </c>
      <c r="C1922" s="3">
        <v>18.100000000000001</v>
      </c>
      <c r="D1922" s="3">
        <v>13.1</v>
      </c>
      <c r="E1922">
        <f t="shared" si="29"/>
        <v>2.3711000000000002</v>
      </c>
    </row>
    <row r="1923" spans="1:5" x14ac:dyDescent="0.25">
      <c r="A1923" s="2">
        <v>50562</v>
      </c>
      <c r="B1923" t="s">
        <v>19</v>
      </c>
      <c r="C1923" s="3">
        <v>21.9</v>
      </c>
      <c r="D1923" s="3">
        <v>27.5</v>
      </c>
      <c r="E1923">
        <f t="shared" si="29"/>
        <v>6.0225</v>
      </c>
    </row>
    <row r="1924" spans="1:5" x14ac:dyDescent="0.25">
      <c r="A1924" s="2">
        <v>50563</v>
      </c>
      <c r="B1924" t="s">
        <v>10</v>
      </c>
      <c r="C1924" s="3">
        <v>28</v>
      </c>
      <c r="D1924" s="3">
        <v>2.1</v>
      </c>
      <c r="E1924">
        <f t="shared" ref="E1924:E1987" si="30">C1924*(D1924/100)</f>
        <v>0.58800000000000008</v>
      </c>
    </row>
    <row r="1925" spans="1:5" x14ac:dyDescent="0.25">
      <c r="A1925" s="2">
        <v>50564</v>
      </c>
      <c r="B1925" t="s">
        <v>13</v>
      </c>
      <c r="C1925" s="3">
        <v>14.2</v>
      </c>
      <c r="D1925" s="3">
        <v>7</v>
      </c>
      <c r="E1925">
        <f t="shared" si="30"/>
        <v>0.99399999999999999</v>
      </c>
    </row>
    <row r="1926" spans="1:5" x14ac:dyDescent="0.25">
      <c r="A1926" s="2">
        <v>50565</v>
      </c>
      <c r="B1926" t="s">
        <v>13</v>
      </c>
      <c r="C1926" s="3">
        <v>11.1</v>
      </c>
      <c r="D1926" s="3">
        <v>0</v>
      </c>
      <c r="E1926">
        <f t="shared" si="30"/>
        <v>0</v>
      </c>
    </row>
    <row r="1927" spans="1:5" x14ac:dyDescent="0.25">
      <c r="A1927" s="2">
        <v>50566</v>
      </c>
      <c r="B1927" t="s">
        <v>14</v>
      </c>
      <c r="C1927" s="3">
        <v>11.8</v>
      </c>
      <c r="D1927" s="3">
        <v>6</v>
      </c>
      <c r="E1927">
        <f t="shared" si="30"/>
        <v>0.70799999999999996</v>
      </c>
    </row>
    <row r="1928" spans="1:5" x14ac:dyDescent="0.25">
      <c r="A1928" s="2">
        <v>50567</v>
      </c>
      <c r="B1928" t="s">
        <v>33</v>
      </c>
      <c r="C1928" s="3">
        <v>26.8</v>
      </c>
      <c r="D1928" s="3">
        <v>0.9</v>
      </c>
      <c r="E1928">
        <f t="shared" si="30"/>
        <v>0.24120000000000003</v>
      </c>
    </row>
    <row r="1929" spans="1:5" x14ac:dyDescent="0.25">
      <c r="A1929" s="2">
        <v>50568</v>
      </c>
      <c r="B1929" t="s">
        <v>10</v>
      </c>
      <c r="C1929" s="3">
        <v>27.3</v>
      </c>
      <c r="D1929" s="3">
        <v>44.5</v>
      </c>
      <c r="E1929">
        <f t="shared" si="30"/>
        <v>12.1485</v>
      </c>
    </row>
    <row r="1930" spans="1:5" x14ac:dyDescent="0.25">
      <c r="A1930" s="2">
        <v>50569</v>
      </c>
      <c r="B1930" t="s">
        <v>8</v>
      </c>
      <c r="C1930" s="3">
        <v>14.3</v>
      </c>
      <c r="D1930" s="3">
        <v>3.7</v>
      </c>
      <c r="E1930">
        <f t="shared" si="30"/>
        <v>0.52910000000000013</v>
      </c>
    </row>
    <row r="1931" spans="1:5" x14ac:dyDescent="0.25">
      <c r="A1931" s="2">
        <v>50570</v>
      </c>
      <c r="B1931" t="s">
        <v>5</v>
      </c>
      <c r="C1931" s="3">
        <v>19.399999999999999</v>
      </c>
      <c r="D1931" s="3">
        <v>0</v>
      </c>
      <c r="E1931">
        <f t="shared" si="30"/>
        <v>0</v>
      </c>
    </row>
    <row r="1932" spans="1:5" x14ac:dyDescent="0.25">
      <c r="A1932" s="2">
        <v>50571</v>
      </c>
      <c r="B1932" t="s">
        <v>19</v>
      </c>
      <c r="C1932" s="3">
        <v>26.5</v>
      </c>
      <c r="D1932" s="3">
        <v>0</v>
      </c>
      <c r="E1932">
        <f t="shared" si="30"/>
        <v>0</v>
      </c>
    </row>
    <row r="1933" spans="1:5" x14ac:dyDescent="0.25">
      <c r="A1933" s="2">
        <v>50572</v>
      </c>
      <c r="B1933" t="s">
        <v>19</v>
      </c>
      <c r="C1933" s="3">
        <v>28.3</v>
      </c>
      <c r="D1933" s="3">
        <v>14.4</v>
      </c>
      <c r="E1933">
        <f t="shared" si="30"/>
        <v>4.0752000000000006</v>
      </c>
    </row>
    <row r="1934" spans="1:5" x14ac:dyDescent="0.25">
      <c r="A1934" s="2">
        <v>50573</v>
      </c>
      <c r="B1934" t="s">
        <v>27</v>
      </c>
      <c r="C1934" s="3">
        <v>19.8</v>
      </c>
      <c r="D1934" s="3">
        <v>0</v>
      </c>
      <c r="E1934">
        <f t="shared" si="30"/>
        <v>0</v>
      </c>
    </row>
    <row r="1935" spans="1:5" x14ac:dyDescent="0.25">
      <c r="A1935" s="2">
        <v>50574</v>
      </c>
      <c r="B1935" t="s">
        <v>10</v>
      </c>
      <c r="C1935" s="3">
        <v>16</v>
      </c>
      <c r="D1935" s="3">
        <v>28.7</v>
      </c>
      <c r="E1935">
        <f t="shared" si="30"/>
        <v>4.5919999999999996</v>
      </c>
    </row>
    <row r="1936" spans="1:5" x14ac:dyDescent="0.25">
      <c r="A1936" s="2">
        <v>50575</v>
      </c>
      <c r="B1936" t="s">
        <v>19</v>
      </c>
      <c r="C1936" s="3">
        <v>14.5</v>
      </c>
      <c r="D1936" s="3">
        <v>12</v>
      </c>
      <c r="E1936">
        <f t="shared" si="30"/>
        <v>1.74</v>
      </c>
    </row>
    <row r="1937" spans="1:5" x14ac:dyDescent="0.25">
      <c r="A1937" s="2">
        <v>50576</v>
      </c>
      <c r="B1937" t="s">
        <v>15</v>
      </c>
      <c r="C1937" s="3">
        <v>14.3</v>
      </c>
      <c r="D1937" s="3">
        <v>13</v>
      </c>
      <c r="E1937">
        <f t="shared" si="30"/>
        <v>1.8590000000000002</v>
      </c>
    </row>
    <row r="1938" spans="1:5" x14ac:dyDescent="0.25">
      <c r="A1938" s="2">
        <v>50577</v>
      </c>
      <c r="B1938" t="s">
        <v>18</v>
      </c>
      <c r="C1938" s="3">
        <v>12.7</v>
      </c>
      <c r="D1938" s="3">
        <v>10.7</v>
      </c>
      <c r="E1938">
        <f t="shared" si="30"/>
        <v>1.3589</v>
      </c>
    </row>
    <row r="1939" spans="1:5" x14ac:dyDescent="0.25">
      <c r="A1939" s="2">
        <v>50578</v>
      </c>
      <c r="B1939" t="s">
        <v>22</v>
      </c>
      <c r="C1939" s="3">
        <v>12.6</v>
      </c>
      <c r="D1939" s="3">
        <v>0</v>
      </c>
      <c r="E1939">
        <f t="shared" si="30"/>
        <v>0</v>
      </c>
    </row>
    <row r="1940" spans="1:5" x14ac:dyDescent="0.25">
      <c r="A1940" s="2">
        <v>50579</v>
      </c>
      <c r="B1940" t="s">
        <v>26</v>
      </c>
      <c r="C1940" s="3">
        <v>19.899999999999999</v>
      </c>
      <c r="D1940" s="3">
        <v>6.6</v>
      </c>
      <c r="E1940">
        <f t="shared" si="30"/>
        <v>1.3133999999999999</v>
      </c>
    </row>
    <row r="1941" spans="1:5" x14ac:dyDescent="0.25">
      <c r="A1941" s="2">
        <v>50580</v>
      </c>
      <c r="B1941" t="s">
        <v>7</v>
      </c>
      <c r="C1941" s="3">
        <v>27.4</v>
      </c>
      <c r="D1941" s="3">
        <v>6.6</v>
      </c>
      <c r="E1941">
        <f t="shared" si="30"/>
        <v>1.8084</v>
      </c>
    </row>
    <row r="1942" spans="1:5" x14ac:dyDescent="0.25">
      <c r="A1942" s="2">
        <v>50581</v>
      </c>
      <c r="B1942" t="s">
        <v>19</v>
      </c>
      <c r="C1942" s="3">
        <v>27.4</v>
      </c>
      <c r="D1942" s="3">
        <v>0</v>
      </c>
      <c r="E1942">
        <f t="shared" si="30"/>
        <v>0</v>
      </c>
    </row>
    <row r="1943" spans="1:5" x14ac:dyDescent="0.25">
      <c r="A1943" s="2">
        <v>50582</v>
      </c>
      <c r="B1943" t="s">
        <v>28</v>
      </c>
      <c r="C1943" s="3">
        <v>11.2</v>
      </c>
      <c r="D1943" s="3">
        <v>0.3</v>
      </c>
      <c r="E1943">
        <f t="shared" si="30"/>
        <v>3.3599999999999998E-2</v>
      </c>
    </row>
    <row r="1944" spans="1:5" x14ac:dyDescent="0.25">
      <c r="A1944" s="2">
        <v>50583</v>
      </c>
      <c r="B1944" t="s">
        <v>11</v>
      </c>
      <c r="C1944" s="3">
        <v>19.899999999999999</v>
      </c>
      <c r="D1944" s="3">
        <v>19.399999999999999</v>
      </c>
      <c r="E1944">
        <f t="shared" si="30"/>
        <v>3.8605999999999994</v>
      </c>
    </row>
    <row r="1945" spans="1:5" x14ac:dyDescent="0.25">
      <c r="A1945" s="2">
        <v>50584</v>
      </c>
      <c r="B1945" t="s">
        <v>4</v>
      </c>
      <c r="C1945" s="3">
        <v>13</v>
      </c>
      <c r="D1945" s="3">
        <v>0.4</v>
      </c>
      <c r="E1945">
        <f t="shared" si="30"/>
        <v>5.2000000000000005E-2</v>
      </c>
    </row>
    <row r="1946" spans="1:5" x14ac:dyDescent="0.25">
      <c r="A1946" s="2">
        <v>50585</v>
      </c>
      <c r="B1946" t="s">
        <v>18</v>
      </c>
      <c r="C1946" s="3">
        <v>25.4</v>
      </c>
      <c r="D1946" s="3">
        <v>12.4</v>
      </c>
      <c r="E1946">
        <f t="shared" si="30"/>
        <v>3.1496</v>
      </c>
    </row>
    <row r="1947" spans="1:5" x14ac:dyDescent="0.25">
      <c r="A1947" s="2">
        <v>50586</v>
      </c>
      <c r="B1947" t="s">
        <v>9</v>
      </c>
      <c r="C1947" s="3">
        <v>23.5</v>
      </c>
      <c r="D1947" s="3">
        <v>0.7</v>
      </c>
      <c r="E1947">
        <f t="shared" si="30"/>
        <v>0.16449999999999998</v>
      </c>
    </row>
    <row r="1948" spans="1:5" x14ac:dyDescent="0.25">
      <c r="A1948" s="2">
        <v>50587</v>
      </c>
      <c r="B1948" t="s">
        <v>22</v>
      </c>
      <c r="C1948" s="3">
        <v>16</v>
      </c>
      <c r="D1948" s="3">
        <v>0.1</v>
      </c>
      <c r="E1948">
        <f t="shared" si="30"/>
        <v>1.6E-2</v>
      </c>
    </row>
    <row r="1949" spans="1:5" x14ac:dyDescent="0.25">
      <c r="A1949" s="2">
        <v>50588</v>
      </c>
      <c r="B1949" t="s">
        <v>6</v>
      </c>
      <c r="C1949" s="3">
        <v>25</v>
      </c>
      <c r="D1949" s="3">
        <v>11.7</v>
      </c>
      <c r="E1949">
        <f t="shared" si="30"/>
        <v>2.9249999999999998</v>
      </c>
    </row>
    <row r="1950" spans="1:5" x14ac:dyDescent="0.25">
      <c r="A1950" s="2">
        <v>50589</v>
      </c>
      <c r="B1950" t="s">
        <v>31</v>
      </c>
      <c r="C1950" s="3">
        <v>22.2</v>
      </c>
      <c r="D1950" s="3">
        <v>0.9</v>
      </c>
      <c r="E1950">
        <f t="shared" si="30"/>
        <v>0.19980000000000001</v>
      </c>
    </row>
    <row r="1951" spans="1:5" x14ac:dyDescent="0.25">
      <c r="A1951" s="2">
        <v>50590</v>
      </c>
      <c r="B1951" t="s">
        <v>24</v>
      </c>
      <c r="C1951" s="3">
        <v>29.6</v>
      </c>
      <c r="D1951" s="3">
        <v>0</v>
      </c>
      <c r="E1951">
        <f t="shared" si="30"/>
        <v>0</v>
      </c>
    </row>
    <row r="1952" spans="1:5" x14ac:dyDescent="0.25">
      <c r="A1952" s="2">
        <v>50591</v>
      </c>
      <c r="B1952" t="s">
        <v>10</v>
      </c>
      <c r="C1952" s="3">
        <v>10.1</v>
      </c>
      <c r="D1952" s="3">
        <v>0</v>
      </c>
      <c r="E1952">
        <f t="shared" si="30"/>
        <v>0</v>
      </c>
    </row>
    <row r="1953" spans="1:5" x14ac:dyDescent="0.25">
      <c r="A1953" s="2">
        <v>50592</v>
      </c>
      <c r="B1953" t="s">
        <v>9</v>
      </c>
      <c r="C1953" s="3">
        <v>26.3</v>
      </c>
      <c r="D1953" s="3">
        <v>6.7</v>
      </c>
      <c r="E1953">
        <f t="shared" si="30"/>
        <v>1.7621000000000002</v>
      </c>
    </row>
    <row r="1954" spans="1:5" x14ac:dyDescent="0.25">
      <c r="A1954" s="2">
        <v>50593</v>
      </c>
      <c r="B1954" t="s">
        <v>10</v>
      </c>
      <c r="C1954" s="3">
        <v>27.3</v>
      </c>
      <c r="D1954" s="3">
        <v>15.3</v>
      </c>
      <c r="E1954">
        <f t="shared" si="30"/>
        <v>4.1768999999999998</v>
      </c>
    </row>
    <row r="1955" spans="1:5" x14ac:dyDescent="0.25">
      <c r="A1955" s="2">
        <v>50594</v>
      </c>
      <c r="B1955" t="s">
        <v>11</v>
      </c>
      <c r="C1955" s="3">
        <v>27.8</v>
      </c>
      <c r="D1955" s="3">
        <v>0</v>
      </c>
      <c r="E1955">
        <f t="shared" si="30"/>
        <v>0</v>
      </c>
    </row>
    <row r="1956" spans="1:5" x14ac:dyDescent="0.25">
      <c r="A1956" s="2">
        <v>50595</v>
      </c>
      <c r="B1956" t="s">
        <v>6</v>
      </c>
      <c r="C1956" s="3">
        <v>16.7</v>
      </c>
      <c r="D1956" s="3">
        <v>4.9000000000000004</v>
      </c>
      <c r="E1956">
        <f t="shared" si="30"/>
        <v>0.81830000000000003</v>
      </c>
    </row>
    <row r="1957" spans="1:5" x14ac:dyDescent="0.25">
      <c r="A1957" s="2">
        <v>50596</v>
      </c>
      <c r="B1957" t="s">
        <v>15</v>
      </c>
      <c r="C1957" s="3">
        <v>15</v>
      </c>
      <c r="D1957" s="3">
        <v>9.4</v>
      </c>
      <c r="E1957">
        <f t="shared" si="30"/>
        <v>1.41</v>
      </c>
    </row>
    <row r="1958" spans="1:5" x14ac:dyDescent="0.25">
      <c r="A1958" s="2">
        <v>50597</v>
      </c>
      <c r="B1958" t="s">
        <v>10</v>
      </c>
      <c r="C1958" s="3">
        <v>10.4</v>
      </c>
      <c r="D1958" s="3">
        <v>28.5</v>
      </c>
      <c r="E1958">
        <f t="shared" si="30"/>
        <v>2.964</v>
      </c>
    </row>
    <row r="1959" spans="1:5" x14ac:dyDescent="0.25">
      <c r="A1959" s="2">
        <v>50598</v>
      </c>
      <c r="B1959" t="s">
        <v>15</v>
      </c>
      <c r="C1959" s="3">
        <v>18.100000000000001</v>
      </c>
      <c r="D1959" s="3">
        <v>9.6</v>
      </c>
      <c r="E1959">
        <f t="shared" si="30"/>
        <v>1.7376000000000003</v>
      </c>
    </row>
    <row r="1960" spans="1:5" x14ac:dyDescent="0.25">
      <c r="A1960" s="2">
        <v>50599</v>
      </c>
      <c r="B1960" t="s">
        <v>33</v>
      </c>
      <c r="C1960" s="3">
        <v>26.7</v>
      </c>
      <c r="D1960" s="3">
        <v>1.5</v>
      </c>
      <c r="E1960">
        <f t="shared" si="30"/>
        <v>0.40049999999999997</v>
      </c>
    </row>
    <row r="1961" spans="1:5" x14ac:dyDescent="0.25">
      <c r="A1961" s="2">
        <v>50600</v>
      </c>
      <c r="B1961" t="s">
        <v>13</v>
      </c>
      <c r="C1961" s="3">
        <v>22.9</v>
      </c>
      <c r="D1961" s="3">
        <v>8.9</v>
      </c>
      <c r="E1961">
        <f t="shared" si="30"/>
        <v>2.0381</v>
      </c>
    </row>
    <row r="1962" spans="1:5" x14ac:dyDescent="0.25">
      <c r="A1962" s="2">
        <v>50601</v>
      </c>
      <c r="B1962" t="s">
        <v>15</v>
      </c>
      <c r="C1962" s="3">
        <v>29.3</v>
      </c>
      <c r="D1962" s="3">
        <v>0</v>
      </c>
      <c r="E1962">
        <f t="shared" si="30"/>
        <v>0</v>
      </c>
    </row>
    <row r="1963" spans="1:5" x14ac:dyDescent="0.25">
      <c r="A1963" s="2">
        <v>50602</v>
      </c>
      <c r="B1963" t="s">
        <v>7</v>
      </c>
      <c r="C1963" s="3">
        <v>26.4</v>
      </c>
      <c r="D1963" s="3">
        <v>3.2</v>
      </c>
      <c r="E1963">
        <f t="shared" si="30"/>
        <v>0.8448</v>
      </c>
    </row>
    <row r="1964" spans="1:5" x14ac:dyDescent="0.25">
      <c r="A1964" s="2">
        <v>50603</v>
      </c>
      <c r="B1964" t="s">
        <v>18</v>
      </c>
      <c r="C1964" s="3">
        <v>20</v>
      </c>
      <c r="D1964" s="3">
        <v>7.3</v>
      </c>
      <c r="E1964">
        <f t="shared" si="30"/>
        <v>1.46</v>
      </c>
    </row>
    <row r="1965" spans="1:5" x14ac:dyDescent="0.25">
      <c r="A1965" s="2">
        <v>50604</v>
      </c>
      <c r="B1965" t="s">
        <v>11</v>
      </c>
      <c r="C1965" s="3">
        <v>17.100000000000001</v>
      </c>
      <c r="D1965" s="3">
        <v>0</v>
      </c>
      <c r="E1965">
        <f t="shared" si="30"/>
        <v>0</v>
      </c>
    </row>
    <row r="1966" spans="1:5" x14ac:dyDescent="0.25">
      <c r="A1966" s="2">
        <v>50605</v>
      </c>
      <c r="B1966" t="s">
        <v>5</v>
      </c>
      <c r="C1966" s="3">
        <v>18.8</v>
      </c>
      <c r="D1966" s="3">
        <v>0</v>
      </c>
      <c r="E1966">
        <f t="shared" si="30"/>
        <v>0</v>
      </c>
    </row>
    <row r="1967" spans="1:5" x14ac:dyDescent="0.25">
      <c r="A1967" s="2">
        <v>50606</v>
      </c>
      <c r="B1967" t="s">
        <v>13</v>
      </c>
      <c r="C1967" s="3">
        <v>12.6</v>
      </c>
      <c r="D1967" s="3">
        <v>4.4000000000000004</v>
      </c>
      <c r="E1967">
        <f t="shared" si="30"/>
        <v>0.5544</v>
      </c>
    </row>
    <row r="1968" spans="1:5" x14ac:dyDescent="0.25">
      <c r="A1968" s="2">
        <v>50607</v>
      </c>
      <c r="B1968" t="s">
        <v>22</v>
      </c>
      <c r="C1968" s="3">
        <v>24</v>
      </c>
      <c r="D1968" s="3">
        <v>0</v>
      </c>
      <c r="E1968">
        <f t="shared" si="30"/>
        <v>0</v>
      </c>
    </row>
    <row r="1969" spans="1:5" x14ac:dyDescent="0.25">
      <c r="A1969" s="2">
        <v>50608</v>
      </c>
      <c r="B1969" t="s">
        <v>19</v>
      </c>
      <c r="C1969" s="3">
        <v>13.4</v>
      </c>
      <c r="D1969" s="3">
        <v>35.6</v>
      </c>
      <c r="E1969">
        <f t="shared" si="30"/>
        <v>4.7704000000000004</v>
      </c>
    </row>
    <row r="1970" spans="1:5" x14ac:dyDescent="0.25">
      <c r="A1970" s="2">
        <v>50609</v>
      </c>
      <c r="B1970" t="s">
        <v>10</v>
      </c>
      <c r="C1970" s="3">
        <v>25.7</v>
      </c>
      <c r="D1970" s="3">
        <v>21.1</v>
      </c>
      <c r="E1970">
        <f t="shared" si="30"/>
        <v>5.4227000000000007</v>
      </c>
    </row>
    <row r="1971" spans="1:5" x14ac:dyDescent="0.25">
      <c r="A1971" s="2">
        <v>50610</v>
      </c>
      <c r="B1971" t="s">
        <v>21</v>
      </c>
      <c r="C1971" s="3">
        <v>24.9</v>
      </c>
      <c r="D1971" s="3">
        <v>2</v>
      </c>
      <c r="E1971">
        <f t="shared" si="30"/>
        <v>0.498</v>
      </c>
    </row>
    <row r="1972" spans="1:5" x14ac:dyDescent="0.25">
      <c r="A1972" s="2">
        <v>50611</v>
      </c>
      <c r="B1972" t="s">
        <v>11</v>
      </c>
      <c r="C1972" s="3">
        <v>12.5</v>
      </c>
      <c r="D1972" s="3">
        <v>0</v>
      </c>
      <c r="E1972">
        <f t="shared" si="30"/>
        <v>0</v>
      </c>
    </row>
    <row r="1973" spans="1:5" x14ac:dyDescent="0.25">
      <c r="A1973" s="2">
        <v>50612</v>
      </c>
      <c r="B1973" t="s">
        <v>10</v>
      </c>
      <c r="C1973" s="3">
        <v>21.8</v>
      </c>
      <c r="D1973" s="3">
        <v>0</v>
      </c>
      <c r="E1973">
        <f t="shared" si="30"/>
        <v>0</v>
      </c>
    </row>
    <row r="1974" spans="1:5" x14ac:dyDescent="0.25">
      <c r="A1974" s="2">
        <v>50613</v>
      </c>
      <c r="B1974" t="s">
        <v>5</v>
      </c>
      <c r="C1974" s="3">
        <v>15.8</v>
      </c>
      <c r="D1974" s="3">
        <v>6.7</v>
      </c>
      <c r="E1974">
        <f t="shared" si="30"/>
        <v>1.0586000000000002</v>
      </c>
    </row>
    <row r="1975" spans="1:5" x14ac:dyDescent="0.25">
      <c r="A1975" s="2">
        <v>50614</v>
      </c>
      <c r="B1975" t="s">
        <v>12</v>
      </c>
      <c r="C1975" s="3">
        <v>13.9</v>
      </c>
      <c r="D1975" s="3">
        <v>0</v>
      </c>
      <c r="E1975">
        <f t="shared" si="30"/>
        <v>0</v>
      </c>
    </row>
    <row r="1976" spans="1:5" x14ac:dyDescent="0.25">
      <c r="A1976" s="2">
        <v>50615</v>
      </c>
      <c r="B1976" t="s">
        <v>20</v>
      </c>
      <c r="C1976" s="3">
        <v>12.2</v>
      </c>
      <c r="D1976" s="3">
        <v>4.4000000000000004</v>
      </c>
      <c r="E1976">
        <f t="shared" si="30"/>
        <v>0.53680000000000005</v>
      </c>
    </row>
    <row r="1977" spans="1:5" x14ac:dyDescent="0.25">
      <c r="A1977" s="2">
        <v>50616</v>
      </c>
      <c r="B1977" t="s">
        <v>11</v>
      </c>
      <c r="C1977" s="3">
        <v>12.2</v>
      </c>
      <c r="D1977" s="3">
        <v>0</v>
      </c>
      <c r="E1977">
        <f t="shared" si="30"/>
        <v>0</v>
      </c>
    </row>
    <row r="1978" spans="1:5" x14ac:dyDescent="0.25">
      <c r="A1978" s="2">
        <v>50617</v>
      </c>
      <c r="B1978" t="s">
        <v>19</v>
      </c>
      <c r="C1978" s="3">
        <v>13.7</v>
      </c>
      <c r="D1978" s="3">
        <v>28</v>
      </c>
      <c r="E1978">
        <f t="shared" si="30"/>
        <v>3.8360000000000003</v>
      </c>
    </row>
    <row r="1979" spans="1:5" x14ac:dyDescent="0.25">
      <c r="A1979" s="2">
        <v>50618</v>
      </c>
      <c r="B1979" t="s">
        <v>17</v>
      </c>
      <c r="C1979" s="3">
        <v>27.9</v>
      </c>
      <c r="D1979" s="3">
        <v>0</v>
      </c>
      <c r="E1979">
        <f t="shared" si="30"/>
        <v>0</v>
      </c>
    </row>
    <row r="1980" spans="1:5" x14ac:dyDescent="0.25">
      <c r="A1980" s="2">
        <v>50619</v>
      </c>
      <c r="B1980" t="s">
        <v>13</v>
      </c>
      <c r="C1980" s="3">
        <v>25.6</v>
      </c>
      <c r="D1980" s="3">
        <v>1.7</v>
      </c>
      <c r="E1980">
        <f t="shared" si="30"/>
        <v>0.43520000000000003</v>
      </c>
    </row>
    <row r="1981" spans="1:5" x14ac:dyDescent="0.25">
      <c r="A1981" s="2">
        <v>50620</v>
      </c>
      <c r="B1981" t="s">
        <v>14</v>
      </c>
      <c r="C1981" s="3">
        <v>11.7</v>
      </c>
      <c r="D1981" s="3">
        <v>4.5999999999999996</v>
      </c>
      <c r="E1981">
        <f t="shared" si="30"/>
        <v>0.53820000000000001</v>
      </c>
    </row>
    <row r="1982" spans="1:5" x14ac:dyDescent="0.25">
      <c r="A1982" s="2">
        <v>50621</v>
      </c>
      <c r="B1982" t="s">
        <v>8</v>
      </c>
      <c r="C1982" s="3">
        <v>27.3</v>
      </c>
      <c r="D1982" s="3">
        <v>0</v>
      </c>
      <c r="E1982">
        <f t="shared" si="30"/>
        <v>0</v>
      </c>
    </row>
    <row r="1983" spans="1:5" x14ac:dyDescent="0.25">
      <c r="A1983" s="2">
        <v>50622</v>
      </c>
      <c r="B1983" t="s">
        <v>11</v>
      </c>
      <c r="C1983" s="3">
        <v>25.6</v>
      </c>
      <c r="D1983" s="3">
        <v>18.2</v>
      </c>
      <c r="E1983">
        <f t="shared" si="30"/>
        <v>4.6592000000000002</v>
      </c>
    </row>
    <row r="1984" spans="1:5" x14ac:dyDescent="0.25">
      <c r="A1984" s="2">
        <v>50623</v>
      </c>
      <c r="B1984" t="s">
        <v>28</v>
      </c>
      <c r="C1984" s="3">
        <v>23.6</v>
      </c>
      <c r="D1984" s="3">
        <v>0.1</v>
      </c>
      <c r="E1984">
        <f t="shared" si="30"/>
        <v>2.3600000000000003E-2</v>
      </c>
    </row>
    <row r="1985" spans="1:5" x14ac:dyDescent="0.25">
      <c r="A1985" s="2">
        <v>50624</v>
      </c>
      <c r="B1985" t="s">
        <v>10</v>
      </c>
      <c r="C1985" s="3">
        <v>14.6</v>
      </c>
      <c r="D1985" s="3">
        <v>0</v>
      </c>
      <c r="E1985">
        <f t="shared" si="30"/>
        <v>0</v>
      </c>
    </row>
    <row r="1986" spans="1:5" x14ac:dyDescent="0.25">
      <c r="A1986" s="2">
        <v>50625</v>
      </c>
      <c r="B1986" t="s">
        <v>9</v>
      </c>
      <c r="C1986" s="3">
        <v>17.399999999999999</v>
      </c>
      <c r="D1986" s="3">
        <v>7.8</v>
      </c>
      <c r="E1986">
        <f t="shared" si="30"/>
        <v>1.3572</v>
      </c>
    </row>
    <row r="1987" spans="1:5" x14ac:dyDescent="0.25">
      <c r="A1987" s="2">
        <v>50626</v>
      </c>
      <c r="B1987" t="s">
        <v>10</v>
      </c>
      <c r="C1987" s="3">
        <v>27.4</v>
      </c>
      <c r="D1987" s="3">
        <v>0</v>
      </c>
      <c r="E1987">
        <f t="shared" si="30"/>
        <v>0</v>
      </c>
    </row>
    <row r="1988" spans="1:5" x14ac:dyDescent="0.25">
      <c r="A1988" s="2">
        <v>50627</v>
      </c>
      <c r="B1988" t="s">
        <v>19</v>
      </c>
      <c r="C1988" s="3">
        <v>15.2</v>
      </c>
      <c r="D1988" s="3">
        <v>5.9</v>
      </c>
      <c r="E1988">
        <f t="shared" ref="E1988:E2051" si="31">C1988*(D1988/100)</f>
        <v>0.89680000000000004</v>
      </c>
    </row>
    <row r="1989" spans="1:5" x14ac:dyDescent="0.25">
      <c r="A1989" s="2">
        <v>50628</v>
      </c>
      <c r="B1989" t="s">
        <v>29</v>
      </c>
      <c r="C1989" s="3">
        <v>11.6</v>
      </c>
      <c r="D1989" s="3">
        <v>0</v>
      </c>
      <c r="E1989">
        <f t="shared" si="31"/>
        <v>0</v>
      </c>
    </row>
    <row r="1990" spans="1:5" x14ac:dyDescent="0.25">
      <c r="A1990" s="2">
        <v>50629</v>
      </c>
      <c r="B1990" t="s">
        <v>26</v>
      </c>
      <c r="C1990" s="3">
        <v>10.8</v>
      </c>
      <c r="D1990" s="3">
        <v>1.6</v>
      </c>
      <c r="E1990">
        <f t="shared" si="31"/>
        <v>0.17280000000000001</v>
      </c>
    </row>
    <row r="1991" spans="1:5" x14ac:dyDescent="0.25">
      <c r="A1991" s="2">
        <v>50630</v>
      </c>
      <c r="B1991" t="s">
        <v>22</v>
      </c>
      <c r="C1991" s="3">
        <v>12</v>
      </c>
      <c r="D1991" s="3">
        <v>3.9</v>
      </c>
      <c r="E1991">
        <f t="shared" si="31"/>
        <v>0.46799999999999997</v>
      </c>
    </row>
    <row r="1992" spans="1:5" x14ac:dyDescent="0.25">
      <c r="A1992" s="2">
        <v>50631</v>
      </c>
      <c r="B1992" t="s">
        <v>26</v>
      </c>
      <c r="C1992" s="3">
        <v>14</v>
      </c>
      <c r="D1992" s="3">
        <v>5</v>
      </c>
      <c r="E1992">
        <f t="shared" si="31"/>
        <v>0.70000000000000007</v>
      </c>
    </row>
    <row r="1993" spans="1:5" x14ac:dyDescent="0.25">
      <c r="A1993" s="2">
        <v>50632</v>
      </c>
      <c r="B1993" t="s">
        <v>19</v>
      </c>
      <c r="C1993" s="3">
        <v>26.4</v>
      </c>
      <c r="D1993" s="3">
        <v>0</v>
      </c>
      <c r="E1993">
        <f t="shared" si="31"/>
        <v>0</v>
      </c>
    </row>
    <row r="1994" spans="1:5" x14ac:dyDescent="0.25">
      <c r="A1994" s="2">
        <v>50633</v>
      </c>
      <c r="B1994" t="s">
        <v>15</v>
      </c>
      <c r="C1994" s="3">
        <v>23</v>
      </c>
      <c r="D1994" s="3">
        <v>20.100000000000001</v>
      </c>
      <c r="E1994">
        <f t="shared" si="31"/>
        <v>4.6230000000000002</v>
      </c>
    </row>
    <row r="1995" spans="1:5" x14ac:dyDescent="0.25">
      <c r="A1995" s="2">
        <v>50634</v>
      </c>
      <c r="B1995" t="s">
        <v>8</v>
      </c>
      <c r="C1995" s="3">
        <v>20.5</v>
      </c>
      <c r="D1995" s="3">
        <v>1.1000000000000001</v>
      </c>
      <c r="E1995">
        <f t="shared" si="31"/>
        <v>0.22550000000000003</v>
      </c>
    </row>
    <row r="1996" spans="1:5" x14ac:dyDescent="0.25">
      <c r="A1996" s="2">
        <v>50635</v>
      </c>
      <c r="B1996" t="s">
        <v>14</v>
      </c>
      <c r="C1996" s="3">
        <v>15.9</v>
      </c>
      <c r="D1996" s="3">
        <v>3.1</v>
      </c>
      <c r="E1996">
        <f t="shared" si="31"/>
        <v>0.4929</v>
      </c>
    </row>
    <row r="1997" spans="1:5" x14ac:dyDescent="0.25">
      <c r="A1997" s="2">
        <v>50636</v>
      </c>
      <c r="B1997" t="s">
        <v>10</v>
      </c>
      <c r="C1997" s="3">
        <v>20.8</v>
      </c>
      <c r="D1997" s="3">
        <v>6.9</v>
      </c>
      <c r="E1997">
        <f t="shared" si="31"/>
        <v>1.4352000000000003</v>
      </c>
    </row>
    <row r="1998" spans="1:5" x14ac:dyDescent="0.25">
      <c r="A1998" s="2">
        <v>50637</v>
      </c>
      <c r="B1998" t="s">
        <v>21</v>
      </c>
      <c r="C1998" s="3">
        <v>12.9</v>
      </c>
      <c r="D1998" s="3">
        <v>1.5</v>
      </c>
      <c r="E1998">
        <f t="shared" si="31"/>
        <v>0.19350000000000001</v>
      </c>
    </row>
    <row r="1999" spans="1:5" x14ac:dyDescent="0.25">
      <c r="A1999" s="2">
        <v>50638</v>
      </c>
      <c r="B1999" t="s">
        <v>19</v>
      </c>
      <c r="C1999" s="3">
        <v>11.6</v>
      </c>
      <c r="D1999" s="3">
        <v>15.8</v>
      </c>
      <c r="E1999">
        <f t="shared" si="31"/>
        <v>1.8328</v>
      </c>
    </row>
    <row r="2000" spans="1:5" x14ac:dyDescent="0.25">
      <c r="A2000" s="2">
        <v>50639</v>
      </c>
      <c r="B2000" t="s">
        <v>13</v>
      </c>
      <c r="C2000" s="3">
        <v>25.6</v>
      </c>
      <c r="D2000" s="3">
        <v>0</v>
      </c>
      <c r="E2000">
        <f t="shared" si="31"/>
        <v>0</v>
      </c>
    </row>
    <row r="2001" spans="1:5" x14ac:dyDescent="0.25">
      <c r="A2001" s="2">
        <v>50640</v>
      </c>
      <c r="B2001" t="s">
        <v>7</v>
      </c>
      <c r="C2001" s="3">
        <v>15.7</v>
      </c>
      <c r="D2001" s="3">
        <v>6.7</v>
      </c>
      <c r="E2001">
        <f t="shared" si="31"/>
        <v>1.0519000000000001</v>
      </c>
    </row>
    <row r="2002" spans="1:5" x14ac:dyDescent="0.25">
      <c r="A2002" s="2">
        <v>50641</v>
      </c>
      <c r="B2002" t="s">
        <v>14</v>
      </c>
      <c r="C2002" s="3">
        <v>25.5</v>
      </c>
      <c r="D2002" s="3">
        <v>0</v>
      </c>
      <c r="E2002">
        <f t="shared" si="31"/>
        <v>0</v>
      </c>
    </row>
    <row r="2003" spans="1:5" x14ac:dyDescent="0.25">
      <c r="A2003" s="2">
        <v>50642</v>
      </c>
      <c r="B2003" t="s">
        <v>22</v>
      </c>
      <c r="C2003" s="3">
        <v>19.5</v>
      </c>
      <c r="D2003" s="3">
        <v>3.4</v>
      </c>
      <c r="E2003">
        <f t="shared" si="31"/>
        <v>0.66300000000000003</v>
      </c>
    </row>
    <row r="2004" spans="1:5" x14ac:dyDescent="0.25">
      <c r="A2004" s="2">
        <v>50643</v>
      </c>
      <c r="B2004" t="s">
        <v>25</v>
      </c>
      <c r="C2004" s="3">
        <v>14.1</v>
      </c>
      <c r="D2004" s="3">
        <v>0</v>
      </c>
      <c r="E2004">
        <f t="shared" si="31"/>
        <v>0</v>
      </c>
    </row>
    <row r="2005" spans="1:5" x14ac:dyDescent="0.25">
      <c r="A2005" s="2">
        <v>50644</v>
      </c>
      <c r="B2005" t="s">
        <v>6</v>
      </c>
      <c r="C2005" s="3">
        <v>26.4</v>
      </c>
      <c r="D2005" s="3">
        <v>0</v>
      </c>
      <c r="E2005">
        <f t="shared" si="31"/>
        <v>0</v>
      </c>
    </row>
    <row r="2006" spans="1:5" x14ac:dyDescent="0.25">
      <c r="A2006" s="2">
        <v>50645</v>
      </c>
      <c r="B2006" t="s">
        <v>15</v>
      </c>
      <c r="C2006" s="3">
        <v>11.7</v>
      </c>
      <c r="D2006" s="3">
        <v>8.4</v>
      </c>
      <c r="E2006">
        <f t="shared" si="31"/>
        <v>0.98280000000000001</v>
      </c>
    </row>
    <row r="2007" spans="1:5" x14ac:dyDescent="0.25">
      <c r="A2007" s="2">
        <v>50646</v>
      </c>
      <c r="B2007" t="s">
        <v>25</v>
      </c>
      <c r="C2007" s="3">
        <v>28</v>
      </c>
      <c r="D2007" s="3">
        <v>0</v>
      </c>
      <c r="E2007">
        <f t="shared" si="31"/>
        <v>0</v>
      </c>
    </row>
    <row r="2008" spans="1:5" x14ac:dyDescent="0.25">
      <c r="A2008" s="2">
        <v>50647</v>
      </c>
      <c r="B2008" t="s">
        <v>17</v>
      </c>
      <c r="C2008" s="3">
        <v>13</v>
      </c>
      <c r="D2008" s="3">
        <v>0.1</v>
      </c>
      <c r="E2008">
        <f t="shared" si="31"/>
        <v>1.3000000000000001E-2</v>
      </c>
    </row>
    <row r="2009" spans="1:5" x14ac:dyDescent="0.25">
      <c r="A2009" s="2">
        <v>50648</v>
      </c>
      <c r="B2009" t="s">
        <v>11</v>
      </c>
      <c r="C2009" s="3">
        <v>10.8</v>
      </c>
      <c r="D2009" s="3">
        <v>11.3</v>
      </c>
      <c r="E2009">
        <f t="shared" si="31"/>
        <v>1.2204000000000002</v>
      </c>
    </row>
    <row r="2010" spans="1:5" x14ac:dyDescent="0.25">
      <c r="A2010" s="2">
        <v>50649</v>
      </c>
      <c r="B2010" t="s">
        <v>11</v>
      </c>
      <c r="C2010" s="3">
        <v>26.4</v>
      </c>
      <c r="D2010" s="3">
        <v>18.7</v>
      </c>
      <c r="E2010">
        <f t="shared" si="31"/>
        <v>4.9367999999999999</v>
      </c>
    </row>
    <row r="2011" spans="1:5" x14ac:dyDescent="0.25">
      <c r="A2011" s="2">
        <v>50650</v>
      </c>
      <c r="B2011" t="s">
        <v>19</v>
      </c>
      <c r="C2011" s="3">
        <v>26.7</v>
      </c>
      <c r="D2011" s="3">
        <v>3.9</v>
      </c>
      <c r="E2011">
        <f t="shared" si="31"/>
        <v>1.0412999999999999</v>
      </c>
    </row>
    <row r="2012" spans="1:5" x14ac:dyDescent="0.25">
      <c r="A2012" s="2">
        <v>50651</v>
      </c>
      <c r="B2012" t="s">
        <v>11</v>
      </c>
      <c r="C2012" s="3">
        <v>11.7</v>
      </c>
      <c r="D2012" s="3">
        <v>13</v>
      </c>
      <c r="E2012">
        <f t="shared" si="31"/>
        <v>1.5209999999999999</v>
      </c>
    </row>
    <row r="2013" spans="1:5" x14ac:dyDescent="0.25">
      <c r="A2013" s="2">
        <v>50652</v>
      </c>
      <c r="B2013" t="s">
        <v>30</v>
      </c>
      <c r="C2013" s="3">
        <v>12</v>
      </c>
      <c r="D2013" s="3">
        <v>0.4</v>
      </c>
      <c r="E2013">
        <f t="shared" si="31"/>
        <v>4.8000000000000001E-2</v>
      </c>
    </row>
    <row r="2014" spans="1:5" x14ac:dyDescent="0.25">
      <c r="A2014" s="2">
        <v>50653</v>
      </c>
      <c r="B2014" t="s">
        <v>21</v>
      </c>
      <c r="C2014" s="3">
        <v>24.2</v>
      </c>
      <c r="D2014" s="3">
        <v>0.7</v>
      </c>
      <c r="E2014">
        <f t="shared" si="31"/>
        <v>0.16939999999999997</v>
      </c>
    </row>
    <row r="2015" spans="1:5" x14ac:dyDescent="0.25">
      <c r="A2015" s="2">
        <v>50654</v>
      </c>
      <c r="B2015" t="s">
        <v>26</v>
      </c>
      <c r="C2015" s="3">
        <v>27.3</v>
      </c>
      <c r="D2015" s="3">
        <v>3.7</v>
      </c>
      <c r="E2015">
        <f t="shared" si="31"/>
        <v>1.0101000000000002</v>
      </c>
    </row>
    <row r="2016" spans="1:5" x14ac:dyDescent="0.25">
      <c r="A2016" s="2">
        <v>50655</v>
      </c>
      <c r="B2016" t="s">
        <v>13</v>
      </c>
      <c r="C2016" s="3">
        <v>10.7</v>
      </c>
      <c r="D2016" s="3">
        <v>0</v>
      </c>
      <c r="E2016">
        <f t="shared" si="31"/>
        <v>0</v>
      </c>
    </row>
    <row r="2017" spans="1:5" x14ac:dyDescent="0.25">
      <c r="A2017" s="2">
        <v>50656</v>
      </c>
      <c r="B2017" t="s">
        <v>8</v>
      </c>
      <c r="C2017" s="3">
        <v>11.1</v>
      </c>
      <c r="D2017" s="3">
        <v>0</v>
      </c>
      <c r="E2017">
        <f t="shared" si="31"/>
        <v>0</v>
      </c>
    </row>
    <row r="2018" spans="1:5" x14ac:dyDescent="0.25">
      <c r="A2018" s="2">
        <v>50657</v>
      </c>
      <c r="B2018" t="s">
        <v>7</v>
      </c>
      <c r="C2018" s="3">
        <v>28.5</v>
      </c>
      <c r="D2018" s="3">
        <v>19.8</v>
      </c>
      <c r="E2018">
        <f t="shared" si="31"/>
        <v>5.6430000000000007</v>
      </c>
    </row>
    <row r="2019" spans="1:5" x14ac:dyDescent="0.25">
      <c r="A2019" s="2">
        <v>50658</v>
      </c>
      <c r="B2019" t="s">
        <v>19</v>
      </c>
      <c r="C2019" s="3">
        <v>10.1</v>
      </c>
      <c r="D2019" s="3">
        <v>0</v>
      </c>
      <c r="E2019">
        <f t="shared" si="31"/>
        <v>0</v>
      </c>
    </row>
    <row r="2020" spans="1:5" x14ac:dyDescent="0.25">
      <c r="A2020" s="2">
        <v>50659</v>
      </c>
      <c r="B2020" t="s">
        <v>9</v>
      </c>
      <c r="C2020" s="3">
        <v>20.8</v>
      </c>
      <c r="D2020" s="3">
        <v>11.2</v>
      </c>
      <c r="E2020">
        <f t="shared" si="31"/>
        <v>2.3295999999999997</v>
      </c>
    </row>
    <row r="2021" spans="1:5" x14ac:dyDescent="0.25">
      <c r="A2021" s="2">
        <v>50660</v>
      </c>
      <c r="B2021" t="s">
        <v>7</v>
      </c>
      <c r="C2021" s="3">
        <v>16.600000000000001</v>
      </c>
      <c r="D2021" s="3">
        <v>0</v>
      </c>
      <c r="E2021">
        <f t="shared" si="31"/>
        <v>0</v>
      </c>
    </row>
    <row r="2022" spans="1:5" x14ac:dyDescent="0.25">
      <c r="A2022" s="2">
        <v>50661</v>
      </c>
      <c r="B2022" t="s">
        <v>13</v>
      </c>
      <c r="C2022" s="3">
        <v>26.4</v>
      </c>
      <c r="D2022" s="3">
        <v>10</v>
      </c>
      <c r="E2022">
        <f t="shared" si="31"/>
        <v>2.64</v>
      </c>
    </row>
    <row r="2023" spans="1:5" x14ac:dyDescent="0.25">
      <c r="A2023" s="2">
        <v>50662</v>
      </c>
      <c r="B2023" t="s">
        <v>22</v>
      </c>
      <c r="C2023" s="3">
        <v>15.1</v>
      </c>
      <c r="D2023" s="3">
        <v>0</v>
      </c>
      <c r="E2023">
        <f t="shared" si="31"/>
        <v>0</v>
      </c>
    </row>
    <row r="2024" spans="1:5" x14ac:dyDescent="0.25">
      <c r="A2024" s="2">
        <v>50663</v>
      </c>
      <c r="B2024" t="s">
        <v>6</v>
      </c>
      <c r="C2024" s="3">
        <v>20.9</v>
      </c>
      <c r="D2024" s="3">
        <v>10.1</v>
      </c>
      <c r="E2024">
        <f t="shared" si="31"/>
        <v>2.1108999999999996</v>
      </c>
    </row>
    <row r="2025" spans="1:5" x14ac:dyDescent="0.25">
      <c r="A2025" s="2">
        <v>50664</v>
      </c>
      <c r="B2025" t="s">
        <v>13</v>
      </c>
      <c r="C2025" s="3">
        <v>27.3</v>
      </c>
      <c r="D2025" s="3">
        <v>5.3</v>
      </c>
      <c r="E2025">
        <f t="shared" si="31"/>
        <v>1.4469000000000001</v>
      </c>
    </row>
    <row r="2026" spans="1:5" x14ac:dyDescent="0.25">
      <c r="A2026" s="2">
        <v>50665</v>
      </c>
      <c r="B2026" t="s">
        <v>6</v>
      </c>
      <c r="C2026" s="3">
        <v>17.600000000000001</v>
      </c>
      <c r="D2026" s="3">
        <v>5.5</v>
      </c>
      <c r="E2026">
        <f t="shared" si="31"/>
        <v>0.96800000000000008</v>
      </c>
    </row>
    <row r="2027" spans="1:5" x14ac:dyDescent="0.25">
      <c r="A2027" s="2">
        <v>50666</v>
      </c>
      <c r="B2027" t="s">
        <v>19</v>
      </c>
      <c r="C2027" s="3">
        <v>27.8</v>
      </c>
      <c r="D2027" s="3">
        <v>0</v>
      </c>
      <c r="E2027">
        <f t="shared" si="31"/>
        <v>0</v>
      </c>
    </row>
    <row r="2028" spans="1:5" x14ac:dyDescent="0.25">
      <c r="A2028" s="2">
        <v>50667</v>
      </c>
      <c r="B2028" t="s">
        <v>10</v>
      </c>
      <c r="C2028" s="3">
        <v>25.8</v>
      </c>
      <c r="D2028" s="3">
        <v>12.1</v>
      </c>
      <c r="E2028">
        <f t="shared" si="31"/>
        <v>3.1217999999999999</v>
      </c>
    </row>
    <row r="2029" spans="1:5" x14ac:dyDescent="0.25">
      <c r="A2029" s="2">
        <v>50668</v>
      </c>
      <c r="B2029" t="s">
        <v>26</v>
      </c>
      <c r="C2029" s="3">
        <v>18.100000000000001</v>
      </c>
      <c r="D2029" s="3">
        <v>1.1000000000000001</v>
      </c>
      <c r="E2029">
        <f t="shared" si="31"/>
        <v>0.19910000000000003</v>
      </c>
    </row>
    <row r="2030" spans="1:5" x14ac:dyDescent="0.25">
      <c r="A2030" s="2">
        <v>50669</v>
      </c>
      <c r="B2030" t="s">
        <v>12</v>
      </c>
      <c r="C2030" s="3">
        <v>21.9</v>
      </c>
      <c r="D2030" s="3">
        <v>7.7</v>
      </c>
      <c r="E2030">
        <f t="shared" si="31"/>
        <v>1.6862999999999999</v>
      </c>
    </row>
    <row r="2031" spans="1:5" x14ac:dyDescent="0.25">
      <c r="A2031" s="2">
        <v>50670</v>
      </c>
      <c r="B2031" t="s">
        <v>27</v>
      </c>
      <c r="C2031" s="3">
        <v>23.2</v>
      </c>
      <c r="D2031" s="3">
        <v>5.0999999999999996</v>
      </c>
      <c r="E2031">
        <f t="shared" si="31"/>
        <v>1.1831999999999998</v>
      </c>
    </row>
    <row r="2032" spans="1:5" x14ac:dyDescent="0.25">
      <c r="A2032" s="2">
        <v>50671</v>
      </c>
      <c r="B2032" t="s">
        <v>31</v>
      </c>
      <c r="C2032" s="3">
        <v>26.6</v>
      </c>
      <c r="D2032" s="3">
        <v>0.3</v>
      </c>
      <c r="E2032">
        <f t="shared" si="31"/>
        <v>7.980000000000001E-2</v>
      </c>
    </row>
    <row r="2033" spans="1:5" x14ac:dyDescent="0.25">
      <c r="A2033" s="2">
        <v>50672</v>
      </c>
      <c r="B2033" t="s">
        <v>11</v>
      </c>
      <c r="C2033" s="3">
        <v>23.2</v>
      </c>
      <c r="D2033" s="3">
        <v>0</v>
      </c>
      <c r="E2033">
        <f t="shared" si="31"/>
        <v>0</v>
      </c>
    </row>
    <row r="2034" spans="1:5" x14ac:dyDescent="0.25">
      <c r="A2034" s="2">
        <v>50673</v>
      </c>
      <c r="B2034" t="s">
        <v>10</v>
      </c>
      <c r="C2034" s="3">
        <v>11</v>
      </c>
      <c r="D2034" s="3">
        <v>40.9</v>
      </c>
      <c r="E2034">
        <f t="shared" si="31"/>
        <v>4.4989999999999997</v>
      </c>
    </row>
    <row r="2035" spans="1:5" x14ac:dyDescent="0.25">
      <c r="A2035" s="2">
        <v>50674</v>
      </c>
      <c r="B2035" t="s">
        <v>23</v>
      </c>
      <c r="C2035" s="3">
        <v>26.8</v>
      </c>
      <c r="D2035" s="3">
        <v>2.2999999999999998</v>
      </c>
      <c r="E2035">
        <f t="shared" si="31"/>
        <v>0.61640000000000006</v>
      </c>
    </row>
    <row r="2036" spans="1:5" x14ac:dyDescent="0.25">
      <c r="A2036" s="2">
        <v>50675</v>
      </c>
      <c r="B2036" t="s">
        <v>13</v>
      </c>
      <c r="C2036" s="3">
        <v>22.2</v>
      </c>
      <c r="D2036" s="3">
        <v>0</v>
      </c>
      <c r="E2036">
        <f t="shared" si="31"/>
        <v>0</v>
      </c>
    </row>
    <row r="2037" spans="1:5" x14ac:dyDescent="0.25">
      <c r="A2037" s="2">
        <v>50676</v>
      </c>
      <c r="B2037" t="s">
        <v>18</v>
      </c>
      <c r="C2037" s="3">
        <v>10.199999999999999</v>
      </c>
      <c r="D2037" s="3">
        <v>6.1</v>
      </c>
      <c r="E2037">
        <f t="shared" si="31"/>
        <v>0.62219999999999998</v>
      </c>
    </row>
    <row r="2038" spans="1:5" x14ac:dyDescent="0.25">
      <c r="A2038" s="2">
        <v>50677</v>
      </c>
      <c r="B2038" t="s">
        <v>33</v>
      </c>
      <c r="C2038" s="3">
        <v>18.399999999999999</v>
      </c>
      <c r="D2038" s="3">
        <v>1.5</v>
      </c>
      <c r="E2038">
        <f t="shared" si="31"/>
        <v>0.27599999999999997</v>
      </c>
    </row>
    <row r="2039" spans="1:5" x14ac:dyDescent="0.25">
      <c r="A2039" s="2">
        <v>50678</v>
      </c>
      <c r="B2039" t="s">
        <v>7</v>
      </c>
      <c r="C2039" s="3">
        <v>29.4</v>
      </c>
      <c r="D2039" s="3">
        <v>22.3</v>
      </c>
      <c r="E2039">
        <f t="shared" si="31"/>
        <v>6.5561999999999996</v>
      </c>
    </row>
    <row r="2040" spans="1:5" x14ac:dyDescent="0.25">
      <c r="A2040" s="2">
        <v>50679</v>
      </c>
      <c r="B2040" t="s">
        <v>23</v>
      </c>
      <c r="C2040" s="3">
        <v>23.4</v>
      </c>
      <c r="D2040" s="3">
        <v>0</v>
      </c>
      <c r="E2040">
        <f t="shared" si="31"/>
        <v>0</v>
      </c>
    </row>
    <row r="2041" spans="1:5" x14ac:dyDescent="0.25">
      <c r="A2041" s="2">
        <v>50680</v>
      </c>
      <c r="B2041" t="s">
        <v>5</v>
      </c>
      <c r="C2041" s="3">
        <v>13.6</v>
      </c>
      <c r="D2041" s="3">
        <v>6.1</v>
      </c>
      <c r="E2041">
        <f t="shared" si="31"/>
        <v>0.8296</v>
      </c>
    </row>
    <row r="2042" spans="1:5" x14ac:dyDescent="0.25">
      <c r="A2042" s="2">
        <v>50681</v>
      </c>
      <c r="B2042" t="s">
        <v>7</v>
      </c>
      <c r="C2042" s="3">
        <v>17.7</v>
      </c>
      <c r="D2042" s="3">
        <v>1.4</v>
      </c>
      <c r="E2042">
        <f t="shared" si="31"/>
        <v>0.24779999999999996</v>
      </c>
    </row>
    <row r="2043" spans="1:5" x14ac:dyDescent="0.25">
      <c r="A2043" s="2">
        <v>50682</v>
      </c>
      <c r="B2043" t="s">
        <v>23</v>
      </c>
      <c r="C2043" s="3">
        <v>17</v>
      </c>
      <c r="D2043" s="3">
        <v>5.9</v>
      </c>
      <c r="E2043">
        <f t="shared" si="31"/>
        <v>1.0030000000000001</v>
      </c>
    </row>
    <row r="2044" spans="1:5" x14ac:dyDescent="0.25">
      <c r="A2044" s="2">
        <v>50683</v>
      </c>
      <c r="B2044" t="s">
        <v>6</v>
      </c>
      <c r="C2044" s="3">
        <v>29.6</v>
      </c>
      <c r="D2044" s="3">
        <v>6.6</v>
      </c>
      <c r="E2044">
        <f t="shared" si="31"/>
        <v>1.9536000000000002</v>
      </c>
    </row>
    <row r="2045" spans="1:5" x14ac:dyDescent="0.25">
      <c r="A2045" s="2">
        <v>50684</v>
      </c>
      <c r="B2045" t="s">
        <v>10</v>
      </c>
      <c r="C2045" s="3">
        <v>23.4</v>
      </c>
      <c r="D2045" s="3">
        <v>0</v>
      </c>
      <c r="E2045">
        <f t="shared" si="31"/>
        <v>0</v>
      </c>
    </row>
    <row r="2046" spans="1:5" x14ac:dyDescent="0.25">
      <c r="A2046" s="2">
        <v>50685</v>
      </c>
      <c r="B2046" t="s">
        <v>7</v>
      </c>
      <c r="C2046" s="3">
        <v>21.3</v>
      </c>
      <c r="D2046" s="3">
        <v>22.4</v>
      </c>
      <c r="E2046">
        <f t="shared" si="31"/>
        <v>4.7711999999999994</v>
      </c>
    </row>
    <row r="2047" spans="1:5" x14ac:dyDescent="0.25">
      <c r="A2047" s="2">
        <v>50686</v>
      </c>
      <c r="B2047" t="s">
        <v>19</v>
      </c>
      <c r="C2047" s="3">
        <v>18.600000000000001</v>
      </c>
      <c r="D2047" s="3">
        <v>0</v>
      </c>
      <c r="E2047">
        <f t="shared" si="31"/>
        <v>0</v>
      </c>
    </row>
    <row r="2048" spans="1:5" x14ac:dyDescent="0.25">
      <c r="A2048" s="2">
        <v>50687</v>
      </c>
      <c r="B2048" t="s">
        <v>13</v>
      </c>
      <c r="C2048" s="3">
        <v>16.8</v>
      </c>
      <c r="D2048" s="3">
        <v>2.8</v>
      </c>
      <c r="E2048">
        <f t="shared" si="31"/>
        <v>0.47039999999999998</v>
      </c>
    </row>
    <row r="2049" spans="1:5" x14ac:dyDescent="0.25">
      <c r="A2049" s="2">
        <v>50688</v>
      </c>
      <c r="B2049" t="s">
        <v>20</v>
      </c>
      <c r="C2049" s="3">
        <v>13.2</v>
      </c>
      <c r="D2049" s="3">
        <v>4</v>
      </c>
      <c r="E2049">
        <f t="shared" si="31"/>
        <v>0.52800000000000002</v>
      </c>
    </row>
    <row r="2050" spans="1:5" x14ac:dyDescent="0.25">
      <c r="A2050" s="2">
        <v>50689</v>
      </c>
      <c r="B2050" t="s">
        <v>19</v>
      </c>
      <c r="C2050" s="3">
        <v>29.8</v>
      </c>
      <c r="D2050" s="3">
        <v>24.9</v>
      </c>
      <c r="E2050">
        <f t="shared" si="31"/>
        <v>7.4202000000000004</v>
      </c>
    </row>
    <row r="2051" spans="1:5" x14ac:dyDescent="0.25">
      <c r="A2051" s="2">
        <v>50690</v>
      </c>
      <c r="B2051" t="s">
        <v>10</v>
      </c>
      <c r="C2051" s="3">
        <v>10.6</v>
      </c>
      <c r="D2051" s="3">
        <v>31.8</v>
      </c>
      <c r="E2051">
        <f t="shared" si="31"/>
        <v>3.3708</v>
      </c>
    </row>
    <row r="2052" spans="1:5" x14ac:dyDescent="0.25">
      <c r="A2052" s="2">
        <v>50691</v>
      </c>
      <c r="B2052" t="s">
        <v>15</v>
      </c>
      <c r="C2052" s="3">
        <v>11.9</v>
      </c>
      <c r="D2052" s="3">
        <v>12.3</v>
      </c>
      <c r="E2052">
        <f t="shared" ref="E2052:E2073" si="32">C2052*(D2052/100)</f>
        <v>1.4637000000000002</v>
      </c>
    </row>
    <row r="2053" spans="1:5" x14ac:dyDescent="0.25">
      <c r="A2053" s="2">
        <v>50692</v>
      </c>
      <c r="B2053" t="s">
        <v>30</v>
      </c>
      <c r="C2053" s="3">
        <v>26.8</v>
      </c>
      <c r="D2053" s="3">
        <v>0.5</v>
      </c>
      <c r="E2053">
        <f t="shared" si="32"/>
        <v>0.13400000000000001</v>
      </c>
    </row>
    <row r="2054" spans="1:5" x14ac:dyDescent="0.25">
      <c r="A2054" s="2">
        <v>50693</v>
      </c>
      <c r="B2054" t="s">
        <v>22</v>
      </c>
      <c r="C2054" s="3">
        <v>29</v>
      </c>
      <c r="D2054" s="3">
        <v>3.5</v>
      </c>
      <c r="E2054">
        <f t="shared" si="32"/>
        <v>1.0150000000000001</v>
      </c>
    </row>
    <row r="2055" spans="1:5" x14ac:dyDescent="0.25">
      <c r="A2055" s="2">
        <v>50694</v>
      </c>
      <c r="B2055" t="s">
        <v>20</v>
      </c>
      <c r="C2055" s="3">
        <v>22.9</v>
      </c>
      <c r="D2055" s="3">
        <v>2</v>
      </c>
      <c r="E2055">
        <f t="shared" si="32"/>
        <v>0.45799999999999996</v>
      </c>
    </row>
    <row r="2056" spans="1:5" x14ac:dyDescent="0.25">
      <c r="A2056" s="2">
        <v>50695</v>
      </c>
      <c r="B2056" t="s">
        <v>21</v>
      </c>
      <c r="C2056" s="3">
        <v>27.1</v>
      </c>
      <c r="D2056" s="3">
        <v>0</v>
      </c>
      <c r="E2056">
        <f t="shared" si="32"/>
        <v>0</v>
      </c>
    </row>
    <row r="2057" spans="1:5" x14ac:dyDescent="0.25">
      <c r="A2057" s="2">
        <v>50696</v>
      </c>
      <c r="B2057" t="s">
        <v>10</v>
      </c>
      <c r="C2057" s="3">
        <v>11.8</v>
      </c>
      <c r="D2057" s="3">
        <v>49</v>
      </c>
      <c r="E2057">
        <f t="shared" si="32"/>
        <v>5.782</v>
      </c>
    </row>
    <row r="2058" spans="1:5" x14ac:dyDescent="0.25">
      <c r="A2058" s="2">
        <v>50697</v>
      </c>
      <c r="B2058" t="s">
        <v>6</v>
      </c>
      <c r="C2058" s="3">
        <v>26.6</v>
      </c>
      <c r="D2058" s="3">
        <v>0</v>
      </c>
      <c r="E2058">
        <f t="shared" si="32"/>
        <v>0</v>
      </c>
    </row>
    <row r="2059" spans="1:5" x14ac:dyDescent="0.25">
      <c r="A2059" s="2">
        <v>50698</v>
      </c>
      <c r="B2059" t="s">
        <v>18</v>
      </c>
      <c r="C2059" s="3">
        <v>21.3</v>
      </c>
      <c r="D2059" s="3">
        <v>0</v>
      </c>
      <c r="E2059">
        <f t="shared" si="32"/>
        <v>0</v>
      </c>
    </row>
    <row r="2060" spans="1:5" x14ac:dyDescent="0.25">
      <c r="A2060" s="2">
        <v>50699</v>
      </c>
      <c r="B2060" t="s">
        <v>11</v>
      </c>
      <c r="C2060" s="3">
        <v>23.2</v>
      </c>
      <c r="D2060" s="3">
        <v>0</v>
      </c>
      <c r="E2060">
        <f t="shared" si="32"/>
        <v>0</v>
      </c>
    </row>
    <row r="2061" spans="1:5" x14ac:dyDescent="0.25">
      <c r="A2061" s="2">
        <v>50700</v>
      </c>
      <c r="B2061" t="s">
        <v>10</v>
      </c>
      <c r="C2061" s="3">
        <v>27.3</v>
      </c>
      <c r="D2061" s="3">
        <v>0</v>
      </c>
      <c r="E2061">
        <f t="shared" si="32"/>
        <v>0</v>
      </c>
    </row>
    <row r="2062" spans="1:5" x14ac:dyDescent="0.25">
      <c r="A2062" s="2">
        <v>50701</v>
      </c>
      <c r="B2062" t="s">
        <v>13</v>
      </c>
      <c r="C2062" s="3">
        <v>21.3</v>
      </c>
      <c r="D2062" s="3">
        <v>2.6</v>
      </c>
      <c r="E2062">
        <f t="shared" si="32"/>
        <v>0.55380000000000007</v>
      </c>
    </row>
    <row r="2063" spans="1:5" x14ac:dyDescent="0.25">
      <c r="A2063" s="2">
        <v>50702</v>
      </c>
      <c r="B2063" t="s">
        <v>19</v>
      </c>
      <c r="C2063" s="3">
        <v>22.9</v>
      </c>
      <c r="D2063" s="3">
        <v>5.3</v>
      </c>
      <c r="E2063">
        <f t="shared" si="32"/>
        <v>1.2137</v>
      </c>
    </row>
    <row r="2064" spans="1:5" x14ac:dyDescent="0.25">
      <c r="A2064" s="2">
        <v>50703</v>
      </c>
      <c r="B2064" t="s">
        <v>28</v>
      </c>
      <c r="C2064" s="3">
        <v>25</v>
      </c>
      <c r="D2064" s="3">
        <v>0</v>
      </c>
      <c r="E2064">
        <f t="shared" si="32"/>
        <v>0</v>
      </c>
    </row>
    <row r="2065" spans="1:5" x14ac:dyDescent="0.25">
      <c r="A2065" s="2">
        <v>50704</v>
      </c>
      <c r="B2065" t="s">
        <v>24</v>
      </c>
      <c r="C2065" s="3">
        <v>15.9</v>
      </c>
      <c r="D2065" s="3">
        <v>2.5</v>
      </c>
      <c r="E2065">
        <f t="shared" si="32"/>
        <v>0.39750000000000002</v>
      </c>
    </row>
    <row r="2066" spans="1:5" x14ac:dyDescent="0.25">
      <c r="A2066" s="2">
        <v>50705</v>
      </c>
      <c r="B2066" t="s">
        <v>22</v>
      </c>
      <c r="C2066" s="3">
        <v>19.2</v>
      </c>
      <c r="D2066" s="3">
        <v>1.3</v>
      </c>
      <c r="E2066">
        <f t="shared" si="32"/>
        <v>0.24960000000000002</v>
      </c>
    </row>
    <row r="2067" spans="1:5" x14ac:dyDescent="0.25">
      <c r="A2067" s="2">
        <v>50706</v>
      </c>
      <c r="B2067" t="s">
        <v>7</v>
      </c>
      <c r="C2067" s="3">
        <v>22.5</v>
      </c>
      <c r="D2067" s="3">
        <v>10.9</v>
      </c>
      <c r="E2067">
        <f t="shared" si="32"/>
        <v>2.4525000000000001</v>
      </c>
    </row>
    <row r="2068" spans="1:5" x14ac:dyDescent="0.25">
      <c r="A2068" s="2">
        <v>50707</v>
      </c>
      <c r="B2068" t="s">
        <v>13</v>
      </c>
      <c r="C2068" s="3">
        <v>28.7</v>
      </c>
      <c r="D2068" s="3">
        <v>13.3</v>
      </c>
      <c r="E2068">
        <f t="shared" si="32"/>
        <v>3.8170999999999999</v>
      </c>
    </row>
    <row r="2069" spans="1:5" x14ac:dyDescent="0.25">
      <c r="A2069" s="2">
        <v>50708</v>
      </c>
      <c r="B2069" t="s">
        <v>19</v>
      </c>
      <c r="C2069" s="3">
        <v>14.6</v>
      </c>
      <c r="D2069" s="3">
        <v>29.3</v>
      </c>
      <c r="E2069">
        <f t="shared" si="32"/>
        <v>4.2778</v>
      </c>
    </row>
    <row r="2070" spans="1:5" x14ac:dyDescent="0.25">
      <c r="A2070" s="2">
        <v>50709</v>
      </c>
      <c r="B2070" t="s">
        <v>18</v>
      </c>
      <c r="C2070" s="3">
        <v>12.1</v>
      </c>
      <c r="D2070" s="3">
        <v>6.5</v>
      </c>
      <c r="E2070">
        <f t="shared" si="32"/>
        <v>0.78649999999999998</v>
      </c>
    </row>
    <row r="2071" spans="1:5" x14ac:dyDescent="0.25">
      <c r="A2071" s="2">
        <v>50710</v>
      </c>
      <c r="B2071" t="s">
        <v>19</v>
      </c>
      <c r="C2071" s="3">
        <v>20</v>
      </c>
      <c r="D2071" s="3">
        <v>26.1</v>
      </c>
      <c r="E2071">
        <f t="shared" si="32"/>
        <v>5.2200000000000006</v>
      </c>
    </row>
    <row r="2072" spans="1:5" x14ac:dyDescent="0.25">
      <c r="A2072" s="2">
        <v>50711</v>
      </c>
      <c r="B2072" t="s">
        <v>27</v>
      </c>
      <c r="C2072" s="3">
        <v>20.8</v>
      </c>
      <c r="D2072" s="3">
        <v>2.5</v>
      </c>
      <c r="E2072">
        <f t="shared" si="32"/>
        <v>0.52</v>
      </c>
    </row>
    <row r="2073" spans="1:5" x14ac:dyDescent="0.25">
      <c r="A2073" s="2">
        <v>50712</v>
      </c>
      <c r="B2073" t="s">
        <v>7</v>
      </c>
      <c r="C2073" s="3">
        <v>26.6</v>
      </c>
      <c r="D2073" s="3">
        <v>5.9</v>
      </c>
      <c r="E2073">
        <f t="shared" si="32"/>
        <v>1.5694000000000001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2862F2-E8A2-4603-8E66-29A173F76375}">
  <dimension ref="A1:P2073"/>
  <sheetViews>
    <sheetView workbookViewId="0">
      <selection activeCell="J5" sqref="J5"/>
    </sheetView>
  </sheetViews>
  <sheetFormatPr defaultRowHeight="15" x14ac:dyDescent="0.25"/>
  <cols>
    <col min="1" max="1" width="13" style="1" customWidth="1"/>
    <col min="2" max="2" width="22" customWidth="1"/>
    <col min="3" max="4" width="17" customWidth="1"/>
    <col min="8" max="9" width="17.7109375" bestFit="1" customWidth="1"/>
    <col min="10" max="15" width="6.85546875" bestFit="1" customWidth="1"/>
    <col min="16" max="16" width="14.28515625" bestFit="1" customWidth="1"/>
    <col min="17" max="2080" width="17.7109375" bestFit="1" customWidth="1"/>
    <col min="2081" max="2081" width="14.28515625" bestFit="1" customWidth="1"/>
  </cols>
  <sheetData>
    <row r="1" spans="1:16" x14ac:dyDescent="0.25">
      <c r="A1" s="1" t="s">
        <v>0</v>
      </c>
      <c r="B1" t="s">
        <v>1</v>
      </c>
      <c r="C1" t="s">
        <v>2</v>
      </c>
      <c r="D1" t="s">
        <v>3</v>
      </c>
      <c r="E1" t="s">
        <v>34</v>
      </c>
    </row>
    <row r="2" spans="1:16" x14ac:dyDescent="0.25">
      <c r="A2" s="1">
        <v>48641</v>
      </c>
      <c r="B2" t="s">
        <v>4</v>
      </c>
      <c r="C2" s="3">
        <v>27.8</v>
      </c>
      <c r="D2" s="3">
        <v>0.2</v>
      </c>
      <c r="E2">
        <f>C2*(D2/100)</f>
        <v>5.5600000000000004E-2</v>
      </c>
    </row>
    <row r="3" spans="1:16" x14ac:dyDescent="0.25">
      <c r="A3" s="2">
        <v>48642</v>
      </c>
      <c r="B3" t="s">
        <v>5</v>
      </c>
      <c r="C3" s="3">
        <v>11.8</v>
      </c>
      <c r="D3" s="3">
        <v>1.7</v>
      </c>
      <c r="E3">
        <f>C3*(D3/100)</f>
        <v>0.20060000000000003</v>
      </c>
    </row>
    <row r="4" spans="1:16" x14ac:dyDescent="0.25">
      <c r="A4" s="2">
        <v>48643</v>
      </c>
      <c r="B4" t="s">
        <v>6</v>
      </c>
      <c r="C4" s="3">
        <v>21</v>
      </c>
      <c r="D4" s="3">
        <v>6</v>
      </c>
      <c r="E4">
        <f t="shared" ref="E4:E67" si="0">C4*(D4/100)</f>
        <v>1.26</v>
      </c>
      <c r="I4" s="4" t="s">
        <v>58</v>
      </c>
    </row>
    <row r="5" spans="1:16" x14ac:dyDescent="0.25">
      <c r="A5" s="2">
        <v>48644</v>
      </c>
      <c r="B5" t="s">
        <v>7</v>
      </c>
      <c r="C5" s="3">
        <v>26.3</v>
      </c>
      <c r="D5" s="3">
        <v>11.4</v>
      </c>
      <c r="E5">
        <f t="shared" si="0"/>
        <v>2.9982000000000002</v>
      </c>
      <c r="I5" t="s">
        <v>38</v>
      </c>
      <c r="J5" t="s">
        <v>39</v>
      </c>
      <c r="K5" t="s">
        <v>40</v>
      </c>
      <c r="L5" t="s">
        <v>41</v>
      </c>
      <c r="M5" t="s">
        <v>42</v>
      </c>
      <c r="N5" t="s">
        <v>43</v>
      </c>
      <c r="O5" t="s">
        <v>44</v>
      </c>
      <c r="P5" t="s">
        <v>37</v>
      </c>
    </row>
    <row r="6" spans="1:16" x14ac:dyDescent="0.25">
      <c r="A6" s="2">
        <v>48645</v>
      </c>
      <c r="B6" t="s">
        <v>8</v>
      </c>
      <c r="C6" s="3">
        <v>28.8</v>
      </c>
      <c r="D6" s="3">
        <v>0</v>
      </c>
      <c r="E6">
        <f t="shared" si="0"/>
        <v>0</v>
      </c>
    </row>
    <row r="7" spans="1:16" x14ac:dyDescent="0.25">
      <c r="A7" s="2">
        <v>48646</v>
      </c>
      <c r="B7" t="s">
        <v>9</v>
      </c>
      <c r="C7" s="3">
        <v>29.2</v>
      </c>
      <c r="D7" s="3">
        <v>0</v>
      </c>
      <c r="E7">
        <f t="shared" si="0"/>
        <v>0</v>
      </c>
    </row>
    <row r="8" spans="1:16" x14ac:dyDescent="0.25">
      <c r="A8" s="2">
        <v>48647</v>
      </c>
      <c r="B8" t="s">
        <v>10</v>
      </c>
      <c r="C8" s="3">
        <v>25.6</v>
      </c>
      <c r="D8" s="3">
        <v>28.7</v>
      </c>
      <c r="E8">
        <f t="shared" si="0"/>
        <v>7.3472</v>
      </c>
      <c r="H8" s="4" t="s">
        <v>35</v>
      </c>
    </row>
    <row r="9" spans="1:16" x14ac:dyDescent="0.25">
      <c r="A9" s="2">
        <v>48648</v>
      </c>
      <c r="B9" t="s">
        <v>11</v>
      </c>
      <c r="C9" s="3">
        <v>10.1</v>
      </c>
      <c r="D9" s="3">
        <v>7.7</v>
      </c>
      <c r="E9">
        <f t="shared" si="0"/>
        <v>0.77769999999999995</v>
      </c>
      <c r="H9" s="5" t="s">
        <v>23</v>
      </c>
    </row>
    <row r="10" spans="1:16" x14ac:dyDescent="0.25">
      <c r="A10" s="2">
        <v>48649</v>
      </c>
      <c r="B10" t="s">
        <v>12</v>
      </c>
      <c r="C10" s="3">
        <v>14.6</v>
      </c>
      <c r="D10" s="3">
        <v>0</v>
      </c>
      <c r="E10">
        <f t="shared" si="0"/>
        <v>0</v>
      </c>
      <c r="H10" s="5" t="s">
        <v>11</v>
      </c>
    </row>
    <row r="11" spans="1:16" x14ac:dyDescent="0.25">
      <c r="A11" s="2">
        <v>48650</v>
      </c>
      <c r="B11" t="s">
        <v>13</v>
      </c>
      <c r="C11" s="3">
        <v>11.5</v>
      </c>
      <c r="D11" s="3">
        <v>1.9</v>
      </c>
      <c r="E11">
        <f t="shared" si="0"/>
        <v>0.2185</v>
      </c>
      <c r="H11" s="5" t="s">
        <v>5</v>
      </c>
    </row>
    <row r="12" spans="1:16" x14ac:dyDescent="0.25">
      <c r="A12" s="2">
        <v>48651</v>
      </c>
      <c r="B12" t="s">
        <v>9</v>
      </c>
      <c r="C12" s="3">
        <v>15.2</v>
      </c>
      <c r="D12" s="3">
        <v>0</v>
      </c>
      <c r="E12">
        <f t="shared" si="0"/>
        <v>0</v>
      </c>
      <c r="H12" s="5" t="s">
        <v>14</v>
      </c>
    </row>
    <row r="13" spans="1:16" x14ac:dyDescent="0.25">
      <c r="A13" s="2">
        <v>48652</v>
      </c>
      <c r="B13" t="s">
        <v>10</v>
      </c>
      <c r="C13" s="3">
        <v>10.199999999999999</v>
      </c>
      <c r="D13" s="3">
        <v>13.3</v>
      </c>
      <c r="E13">
        <f t="shared" si="0"/>
        <v>1.3566</v>
      </c>
      <c r="H13" s="5" t="s">
        <v>26</v>
      </c>
    </row>
    <row r="14" spans="1:16" x14ac:dyDescent="0.25">
      <c r="A14" s="2">
        <v>48653</v>
      </c>
      <c r="B14" t="s">
        <v>14</v>
      </c>
      <c r="C14" s="3">
        <v>20.399999999999999</v>
      </c>
      <c r="D14" s="3">
        <v>4.5999999999999996</v>
      </c>
      <c r="E14">
        <f t="shared" si="0"/>
        <v>0.9383999999999999</v>
      </c>
      <c r="H14" s="5" t="s">
        <v>24</v>
      </c>
    </row>
    <row r="15" spans="1:16" x14ac:dyDescent="0.25">
      <c r="A15" s="2">
        <v>48654</v>
      </c>
      <c r="B15" t="s">
        <v>14</v>
      </c>
      <c r="C15" s="3">
        <v>13.6</v>
      </c>
      <c r="D15" s="3">
        <v>8</v>
      </c>
      <c r="E15">
        <f t="shared" si="0"/>
        <v>1.0880000000000001</v>
      </c>
      <c r="H15" s="5" t="s">
        <v>27</v>
      </c>
    </row>
    <row r="16" spans="1:16" x14ac:dyDescent="0.25">
      <c r="A16" s="2">
        <v>48655</v>
      </c>
      <c r="B16" t="s">
        <v>15</v>
      </c>
      <c r="C16" s="3">
        <v>11</v>
      </c>
      <c r="D16" s="3">
        <v>11.6</v>
      </c>
      <c r="E16">
        <f t="shared" si="0"/>
        <v>1.2759999999999998</v>
      </c>
      <c r="H16" s="5" t="s">
        <v>4</v>
      </c>
    </row>
    <row r="17" spans="1:8" x14ac:dyDescent="0.25">
      <c r="A17" s="2">
        <v>48656</v>
      </c>
      <c r="B17" t="s">
        <v>16</v>
      </c>
      <c r="C17" s="3">
        <v>14.1</v>
      </c>
      <c r="D17" s="3">
        <v>0</v>
      </c>
      <c r="E17">
        <f t="shared" si="0"/>
        <v>0</v>
      </c>
      <c r="H17" s="5" t="s">
        <v>7</v>
      </c>
    </row>
    <row r="18" spans="1:8" x14ac:dyDescent="0.25">
      <c r="A18" s="2">
        <v>48657</v>
      </c>
      <c r="B18" t="s">
        <v>10</v>
      </c>
      <c r="C18" s="3">
        <v>19.2</v>
      </c>
      <c r="D18" s="3">
        <v>0</v>
      </c>
      <c r="E18">
        <f t="shared" si="0"/>
        <v>0</v>
      </c>
      <c r="H18" s="5" t="s">
        <v>30</v>
      </c>
    </row>
    <row r="19" spans="1:8" x14ac:dyDescent="0.25">
      <c r="A19" s="2">
        <v>48658</v>
      </c>
      <c r="B19" t="s">
        <v>10</v>
      </c>
      <c r="C19" s="3">
        <v>20.7</v>
      </c>
      <c r="D19" s="3">
        <v>0</v>
      </c>
      <c r="E19">
        <f t="shared" si="0"/>
        <v>0</v>
      </c>
      <c r="H19" s="5" t="s">
        <v>20</v>
      </c>
    </row>
    <row r="20" spans="1:8" x14ac:dyDescent="0.25">
      <c r="A20" s="2">
        <v>48659</v>
      </c>
      <c r="B20" t="s">
        <v>17</v>
      </c>
      <c r="C20" s="3">
        <v>29.5</v>
      </c>
      <c r="D20" s="3">
        <v>2.1</v>
      </c>
      <c r="E20">
        <f t="shared" si="0"/>
        <v>0.61950000000000005</v>
      </c>
      <c r="H20" s="5" t="s">
        <v>13</v>
      </c>
    </row>
    <row r="21" spans="1:8" x14ac:dyDescent="0.25">
      <c r="A21" s="2">
        <v>48660</v>
      </c>
      <c r="B21" t="s">
        <v>11</v>
      </c>
      <c r="C21" s="3">
        <v>24.4</v>
      </c>
      <c r="D21" s="3">
        <v>10.1</v>
      </c>
      <c r="E21">
        <f t="shared" si="0"/>
        <v>2.4643999999999995</v>
      </c>
      <c r="H21" s="5" t="s">
        <v>31</v>
      </c>
    </row>
    <row r="22" spans="1:8" x14ac:dyDescent="0.25">
      <c r="A22" s="2">
        <v>48661</v>
      </c>
      <c r="B22" t="s">
        <v>18</v>
      </c>
      <c r="C22" s="3">
        <v>15.6</v>
      </c>
      <c r="D22" s="3">
        <v>6.6</v>
      </c>
      <c r="E22">
        <f t="shared" si="0"/>
        <v>1.0296000000000001</v>
      </c>
      <c r="H22" s="5" t="s">
        <v>10</v>
      </c>
    </row>
    <row r="23" spans="1:8" x14ac:dyDescent="0.25">
      <c r="A23" s="2">
        <v>48662</v>
      </c>
      <c r="B23" t="s">
        <v>9</v>
      </c>
      <c r="C23" s="3">
        <v>22.7</v>
      </c>
      <c r="D23" s="3">
        <v>2.9</v>
      </c>
      <c r="E23">
        <f t="shared" si="0"/>
        <v>0.65829999999999989</v>
      </c>
      <c r="H23" s="5" t="s">
        <v>8</v>
      </c>
    </row>
    <row r="24" spans="1:8" x14ac:dyDescent="0.25">
      <c r="A24" s="2">
        <v>48663</v>
      </c>
      <c r="B24" t="s">
        <v>15</v>
      </c>
      <c r="C24" s="3">
        <v>15.1</v>
      </c>
      <c r="D24" s="3">
        <v>0</v>
      </c>
      <c r="E24">
        <f t="shared" si="0"/>
        <v>0</v>
      </c>
      <c r="H24" s="5" t="s">
        <v>17</v>
      </c>
    </row>
    <row r="25" spans="1:8" x14ac:dyDescent="0.25">
      <c r="A25" s="2">
        <v>48664</v>
      </c>
      <c r="B25" t="s">
        <v>19</v>
      </c>
      <c r="C25" s="3">
        <v>14.1</v>
      </c>
      <c r="D25" s="3">
        <v>0.8</v>
      </c>
      <c r="E25">
        <f t="shared" si="0"/>
        <v>0.1128</v>
      </c>
      <c r="H25" s="5" t="s">
        <v>22</v>
      </c>
    </row>
    <row r="26" spans="1:8" x14ac:dyDescent="0.25">
      <c r="A26" s="2">
        <v>48665</v>
      </c>
      <c r="B26" t="s">
        <v>7</v>
      </c>
      <c r="C26" s="3">
        <v>24.9</v>
      </c>
      <c r="D26" s="3">
        <v>2.2000000000000002</v>
      </c>
      <c r="E26">
        <f t="shared" si="0"/>
        <v>0.54780000000000006</v>
      </c>
      <c r="H26" s="5" t="s">
        <v>29</v>
      </c>
    </row>
    <row r="27" spans="1:8" x14ac:dyDescent="0.25">
      <c r="A27" s="2">
        <v>48666</v>
      </c>
      <c r="B27" t="s">
        <v>20</v>
      </c>
      <c r="C27" s="3">
        <v>14.8</v>
      </c>
      <c r="D27" s="3">
        <v>0</v>
      </c>
      <c r="E27">
        <f t="shared" si="0"/>
        <v>0</v>
      </c>
      <c r="H27" s="5" t="s">
        <v>9</v>
      </c>
    </row>
    <row r="28" spans="1:8" x14ac:dyDescent="0.25">
      <c r="A28" s="2">
        <v>48667</v>
      </c>
      <c r="B28" t="s">
        <v>14</v>
      </c>
      <c r="C28" s="3">
        <v>18.8</v>
      </c>
      <c r="D28" s="3">
        <v>0</v>
      </c>
      <c r="E28">
        <f t="shared" si="0"/>
        <v>0</v>
      </c>
      <c r="H28" s="5" t="s">
        <v>32</v>
      </c>
    </row>
    <row r="29" spans="1:8" x14ac:dyDescent="0.25">
      <c r="A29" s="2">
        <v>48668</v>
      </c>
      <c r="B29" t="s">
        <v>15</v>
      </c>
      <c r="C29" s="3">
        <v>29.3</v>
      </c>
      <c r="D29" s="3">
        <v>8</v>
      </c>
      <c r="E29">
        <f t="shared" si="0"/>
        <v>2.3440000000000003</v>
      </c>
      <c r="H29" s="5" t="s">
        <v>21</v>
      </c>
    </row>
    <row r="30" spans="1:8" x14ac:dyDescent="0.25">
      <c r="A30" s="2">
        <v>48669</v>
      </c>
      <c r="B30" t="s">
        <v>21</v>
      </c>
      <c r="C30" s="3">
        <v>29.4</v>
      </c>
      <c r="D30" s="3">
        <v>2.4</v>
      </c>
      <c r="E30">
        <f t="shared" si="0"/>
        <v>0.7056</v>
      </c>
      <c r="H30" s="5" t="s">
        <v>18</v>
      </c>
    </row>
    <row r="31" spans="1:8" x14ac:dyDescent="0.25">
      <c r="A31" s="2">
        <v>48670</v>
      </c>
      <c r="B31" t="s">
        <v>22</v>
      </c>
      <c r="C31" s="3">
        <v>16.8</v>
      </c>
      <c r="D31" s="3">
        <v>2.9</v>
      </c>
      <c r="E31">
        <f t="shared" si="0"/>
        <v>0.48719999999999997</v>
      </c>
      <c r="H31" s="5" t="s">
        <v>6</v>
      </c>
    </row>
    <row r="32" spans="1:8" x14ac:dyDescent="0.25">
      <c r="A32" s="2">
        <v>48671</v>
      </c>
      <c r="B32" t="s">
        <v>12</v>
      </c>
      <c r="C32" s="3">
        <v>21.4</v>
      </c>
      <c r="D32" s="3">
        <v>6.3</v>
      </c>
      <c r="E32">
        <f t="shared" si="0"/>
        <v>1.3481999999999998</v>
      </c>
      <c r="H32" s="5" t="s">
        <v>16</v>
      </c>
    </row>
    <row r="33" spans="1:8" x14ac:dyDescent="0.25">
      <c r="A33" s="2">
        <v>48672</v>
      </c>
      <c r="B33" t="s">
        <v>7</v>
      </c>
      <c r="C33" s="3">
        <v>23.9</v>
      </c>
      <c r="D33" s="3">
        <v>0</v>
      </c>
      <c r="E33">
        <f t="shared" si="0"/>
        <v>0</v>
      </c>
      <c r="H33" s="5" t="s">
        <v>33</v>
      </c>
    </row>
    <row r="34" spans="1:8" x14ac:dyDescent="0.25">
      <c r="A34" s="2">
        <v>48673</v>
      </c>
      <c r="B34" t="s">
        <v>12</v>
      </c>
      <c r="C34" s="3">
        <v>26.7</v>
      </c>
      <c r="D34" s="3">
        <v>0</v>
      </c>
      <c r="E34">
        <f t="shared" si="0"/>
        <v>0</v>
      </c>
      <c r="H34" s="5" t="s">
        <v>15</v>
      </c>
    </row>
    <row r="35" spans="1:8" x14ac:dyDescent="0.25">
      <c r="A35" s="2">
        <v>48674</v>
      </c>
      <c r="B35" t="s">
        <v>7</v>
      </c>
      <c r="C35" s="3">
        <v>12.4</v>
      </c>
      <c r="D35" s="3">
        <v>0</v>
      </c>
      <c r="E35">
        <f t="shared" si="0"/>
        <v>0</v>
      </c>
      <c r="H35" s="5" t="s">
        <v>12</v>
      </c>
    </row>
    <row r="36" spans="1:8" x14ac:dyDescent="0.25">
      <c r="A36" s="2">
        <v>48675</v>
      </c>
      <c r="B36" t="s">
        <v>12</v>
      </c>
      <c r="C36" s="3">
        <v>10.4</v>
      </c>
      <c r="D36" s="3">
        <v>10.7</v>
      </c>
      <c r="E36">
        <f t="shared" si="0"/>
        <v>1.1128</v>
      </c>
      <c r="H36" s="5" t="s">
        <v>25</v>
      </c>
    </row>
    <row r="37" spans="1:8" x14ac:dyDescent="0.25">
      <c r="A37" s="2">
        <v>48676</v>
      </c>
      <c r="B37" t="s">
        <v>9</v>
      </c>
      <c r="C37" s="3">
        <v>17.899999999999999</v>
      </c>
      <c r="D37" s="3">
        <v>0</v>
      </c>
      <c r="E37">
        <f t="shared" si="0"/>
        <v>0</v>
      </c>
      <c r="H37" s="5" t="s">
        <v>19</v>
      </c>
    </row>
    <row r="38" spans="1:8" x14ac:dyDescent="0.25">
      <c r="A38" s="2">
        <v>48677</v>
      </c>
      <c r="B38" t="s">
        <v>20</v>
      </c>
      <c r="C38" s="3">
        <v>17.399999999999999</v>
      </c>
      <c r="D38" s="3">
        <v>1.6</v>
      </c>
      <c r="E38">
        <f t="shared" si="0"/>
        <v>0.27839999999999998</v>
      </c>
      <c r="H38" s="5" t="s">
        <v>28</v>
      </c>
    </row>
    <row r="39" spans="1:8" x14ac:dyDescent="0.25">
      <c r="A39" s="2">
        <v>48678</v>
      </c>
      <c r="B39" t="s">
        <v>11</v>
      </c>
      <c r="C39" s="3">
        <v>29.4</v>
      </c>
      <c r="D39" s="3">
        <v>21.7</v>
      </c>
      <c r="E39">
        <f t="shared" si="0"/>
        <v>6.3797999999999995</v>
      </c>
      <c r="H39" s="5" t="s">
        <v>36</v>
      </c>
    </row>
    <row r="40" spans="1:8" x14ac:dyDescent="0.25">
      <c r="A40" s="2">
        <v>48679</v>
      </c>
      <c r="B40" t="s">
        <v>19</v>
      </c>
      <c r="C40" s="3">
        <v>22.9</v>
      </c>
      <c r="D40" s="3">
        <v>26.9</v>
      </c>
      <c r="E40">
        <f t="shared" si="0"/>
        <v>6.160099999999999</v>
      </c>
      <c r="H40" s="5" t="s">
        <v>37</v>
      </c>
    </row>
    <row r="41" spans="1:8" x14ac:dyDescent="0.25">
      <c r="A41" s="2">
        <v>48680</v>
      </c>
      <c r="B41" t="s">
        <v>19</v>
      </c>
      <c r="C41" s="3">
        <v>18.899999999999999</v>
      </c>
      <c r="D41" s="3">
        <v>11.3</v>
      </c>
      <c r="E41">
        <f t="shared" si="0"/>
        <v>2.1356999999999999</v>
      </c>
    </row>
    <row r="42" spans="1:8" x14ac:dyDescent="0.25">
      <c r="A42" s="2">
        <v>48681</v>
      </c>
      <c r="B42" t="s">
        <v>5</v>
      </c>
      <c r="C42" s="3">
        <v>23.5</v>
      </c>
      <c r="D42" s="3">
        <v>0</v>
      </c>
      <c r="E42">
        <f t="shared" si="0"/>
        <v>0</v>
      </c>
    </row>
    <row r="43" spans="1:8" x14ac:dyDescent="0.25">
      <c r="A43" s="2">
        <v>48682</v>
      </c>
      <c r="B43" t="s">
        <v>18</v>
      </c>
      <c r="C43" s="3">
        <v>13.4</v>
      </c>
      <c r="D43" s="3">
        <v>14.2</v>
      </c>
      <c r="E43">
        <f t="shared" si="0"/>
        <v>1.9027999999999998</v>
      </c>
    </row>
    <row r="44" spans="1:8" x14ac:dyDescent="0.25">
      <c r="A44" s="2">
        <v>48683</v>
      </c>
      <c r="B44" t="s">
        <v>20</v>
      </c>
      <c r="C44" s="3">
        <v>18.899999999999999</v>
      </c>
      <c r="D44" s="3">
        <v>1.5</v>
      </c>
      <c r="E44">
        <f t="shared" si="0"/>
        <v>0.28349999999999997</v>
      </c>
    </row>
    <row r="45" spans="1:8" x14ac:dyDescent="0.25">
      <c r="A45" s="2">
        <v>48684</v>
      </c>
      <c r="B45" t="s">
        <v>17</v>
      </c>
      <c r="C45" s="3">
        <v>13.5</v>
      </c>
      <c r="D45" s="3">
        <v>1.4</v>
      </c>
      <c r="E45">
        <f t="shared" si="0"/>
        <v>0.18899999999999997</v>
      </c>
    </row>
    <row r="46" spans="1:8" x14ac:dyDescent="0.25">
      <c r="A46" s="2">
        <v>48685</v>
      </c>
      <c r="B46" t="s">
        <v>5</v>
      </c>
      <c r="C46" s="3">
        <v>17.7</v>
      </c>
      <c r="D46" s="3">
        <v>5.9</v>
      </c>
      <c r="E46">
        <f t="shared" si="0"/>
        <v>1.0443</v>
      </c>
    </row>
    <row r="47" spans="1:8" x14ac:dyDescent="0.25">
      <c r="A47" s="2">
        <v>48686</v>
      </c>
      <c r="B47" t="s">
        <v>11</v>
      </c>
      <c r="C47" s="3">
        <v>24.7</v>
      </c>
      <c r="D47" s="3">
        <v>0</v>
      </c>
      <c r="E47">
        <f t="shared" si="0"/>
        <v>0</v>
      </c>
    </row>
    <row r="48" spans="1:8" x14ac:dyDescent="0.25">
      <c r="A48" s="2">
        <v>48687</v>
      </c>
      <c r="B48" t="s">
        <v>18</v>
      </c>
      <c r="C48" s="3">
        <v>25.6</v>
      </c>
      <c r="D48" s="3">
        <v>1.9</v>
      </c>
      <c r="E48">
        <f t="shared" si="0"/>
        <v>0.4864</v>
      </c>
    </row>
    <row r="49" spans="1:5" x14ac:dyDescent="0.25">
      <c r="A49" s="2">
        <v>48688</v>
      </c>
      <c r="B49" t="s">
        <v>22</v>
      </c>
      <c r="C49" s="3">
        <v>18.399999999999999</v>
      </c>
      <c r="D49" s="3">
        <v>0</v>
      </c>
      <c r="E49">
        <f t="shared" si="0"/>
        <v>0</v>
      </c>
    </row>
    <row r="50" spans="1:5" x14ac:dyDescent="0.25">
      <c r="A50" s="2">
        <v>48689</v>
      </c>
      <c r="B50" t="s">
        <v>23</v>
      </c>
      <c r="C50" s="3">
        <v>27</v>
      </c>
      <c r="D50" s="3">
        <v>0</v>
      </c>
      <c r="E50">
        <f t="shared" si="0"/>
        <v>0</v>
      </c>
    </row>
    <row r="51" spans="1:5" x14ac:dyDescent="0.25">
      <c r="A51" s="2">
        <v>48690</v>
      </c>
      <c r="B51" t="s">
        <v>10</v>
      </c>
      <c r="C51" s="3">
        <v>16</v>
      </c>
      <c r="D51" s="3">
        <v>0</v>
      </c>
      <c r="E51">
        <f t="shared" si="0"/>
        <v>0</v>
      </c>
    </row>
    <row r="52" spans="1:5" x14ac:dyDescent="0.25">
      <c r="A52" s="2">
        <v>48691</v>
      </c>
      <c r="B52" t="s">
        <v>7</v>
      </c>
      <c r="C52" s="3">
        <v>18.600000000000001</v>
      </c>
      <c r="D52" s="3">
        <v>7.4</v>
      </c>
      <c r="E52">
        <f t="shared" si="0"/>
        <v>1.3764000000000003</v>
      </c>
    </row>
    <row r="53" spans="1:5" x14ac:dyDescent="0.25">
      <c r="A53" s="2">
        <v>48692</v>
      </c>
      <c r="B53" t="s">
        <v>10</v>
      </c>
      <c r="C53" s="3">
        <v>12.7</v>
      </c>
      <c r="D53" s="3">
        <v>30.8</v>
      </c>
      <c r="E53">
        <f t="shared" si="0"/>
        <v>3.9115999999999995</v>
      </c>
    </row>
    <row r="54" spans="1:5" x14ac:dyDescent="0.25">
      <c r="A54" s="2">
        <v>48693</v>
      </c>
      <c r="B54" t="s">
        <v>19</v>
      </c>
      <c r="C54" s="3">
        <v>14.5</v>
      </c>
      <c r="D54" s="3">
        <v>0</v>
      </c>
      <c r="E54">
        <f t="shared" si="0"/>
        <v>0</v>
      </c>
    </row>
    <row r="55" spans="1:5" x14ac:dyDescent="0.25">
      <c r="A55" s="2">
        <v>48694</v>
      </c>
      <c r="B55" t="s">
        <v>24</v>
      </c>
      <c r="C55" s="3">
        <v>12.2</v>
      </c>
      <c r="D55" s="3">
        <v>3.5</v>
      </c>
      <c r="E55">
        <f t="shared" si="0"/>
        <v>0.42699999999999999</v>
      </c>
    </row>
    <row r="56" spans="1:5" x14ac:dyDescent="0.25">
      <c r="A56" s="2">
        <v>48695</v>
      </c>
      <c r="B56" t="s">
        <v>25</v>
      </c>
      <c r="C56" s="3">
        <v>19.899999999999999</v>
      </c>
      <c r="D56" s="3">
        <v>0</v>
      </c>
      <c r="E56">
        <f t="shared" si="0"/>
        <v>0</v>
      </c>
    </row>
    <row r="57" spans="1:5" x14ac:dyDescent="0.25">
      <c r="A57" s="2">
        <v>48696</v>
      </c>
      <c r="B57" t="s">
        <v>26</v>
      </c>
      <c r="C57" s="3">
        <v>28.1</v>
      </c>
      <c r="D57" s="3">
        <v>5.3</v>
      </c>
      <c r="E57">
        <f t="shared" si="0"/>
        <v>1.4893000000000001</v>
      </c>
    </row>
    <row r="58" spans="1:5" x14ac:dyDescent="0.25">
      <c r="A58" s="2">
        <v>48697</v>
      </c>
      <c r="B58" t="s">
        <v>10</v>
      </c>
      <c r="C58" s="3">
        <v>27.7</v>
      </c>
      <c r="D58" s="3">
        <v>45.3</v>
      </c>
      <c r="E58">
        <f t="shared" si="0"/>
        <v>12.548099999999998</v>
      </c>
    </row>
    <row r="59" spans="1:5" x14ac:dyDescent="0.25">
      <c r="A59" s="2">
        <v>48698</v>
      </c>
      <c r="B59" t="s">
        <v>5</v>
      </c>
      <c r="C59" s="3">
        <v>14.6</v>
      </c>
      <c r="D59" s="3">
        <v>5.2</v>
      </c>
      <c r="E59">
        <f t="shared" si="0"/>
        <v>0.7592000000000001</v>
      </c>
    </row>
    <row r="60" spans="1:5" x14ac:dyDescent="0.25">
      <c r="A60" s="2">
        <v>48699</v>
      </c>
      <c r="B60" t="s">
        <v>18</v>
      </c>
      <c r="C60" s="3">
        <v>10.8</v>
      </c>
      <c r="D60" s="3">
        <v>0</v>
      </c>
      <c r="E60">
        <f t="shared" si="0"/>
        <v>0</v>
      </c>
    </row>
    <row r="61" spans="1:5" x14ac:dyDescent="0.25">
      <c r="A61" s="2">
        <v>48700</v>
      </c>
      <c r="B61" t="s">
        <v>27</v>
      </c>
      <c r="C61" s="3">
        <v>12.4</v>
      </c>
      <c r="D61" s="3">
        <v>3.2</v>
      </c>
      <c r="E61">
        <f t="shared" si="0"/>
        <v>0.39680000000000004</v>
      </c>
    </row>
    <row r="62" spans="1:5" x14ac:dyDescent="0.25">
      <c r="A62" s="2">
        <v>48701</v>
      </c>
      <c r="B62" t="s">
        <v>10</v>
      </c>
      <c r="C62" s="3">
        <v>25.2</v>
      </c>
      <c r="D62" s="3">
        <v>0</v>
      </c>
      <c r="E62">
        <f t="shared" si="0"/>
        <v>0</v>
      </c>
    </row>
    <row r="63" spans="1:5" x14ac:dyDescent="0.25">
      <c r="A63" s="2">
        <v>48702</v>
      </c>
      <c r="B63" t="s">
        <v>10</v>
      </c>
      <c r="C63" s="3">
        <v>28.9</v>
      </c>
      <c r="D63" s="3">
        <v>0</v>
      </c>
      <c r="E63">
        <f t="shared" si="0"/>
        <v>0</v>
      </c>
    </row>
    <row r="64" spans="1:5" x14ac:dyDescent="0.25">
      <c r="A64" s="2">
        <v>48703</v>
      </c>
      <c r="B64" t="s">
        <v>19</v>
      </c>
      <c r="C64" s="3">
        <v>13.2</v>
      </c>
      <c r="D64" s="3">
        <v>23.3</v>
      </c>
      <c r="E64">
        <f t="shared" si="0"/>
        <v>3.0756000000000001</v>
      </c>
    </row>
    <row r="65" spans="1:5" x14ac:dyDescent="0.25">
      <c r="A65" s="2">
        <v>48704</v>
      </c>
      <c r="B65" t="s">
        <v>10</v>
      </c>
      <c r="C65" s="3">
        <v>27.9</v>
      </c>
      <c r="D65" s="3">
        <v>0</v>
      </c>
      <c r="E65">
        <f t="shared" si="0"/>
        <v>0</v>
      </c>
    </row>
    <row r="66" spans="1:5" x14ac:dyDescent="0.25">
      <c r="A66" s="2">
        <v>48705</v>
      </c>
      <c r="B66" t="s">
        <v>7</v>
      </c>
      <c r="C66" s="3">
        <v>10.9</v>
      </c>
      <c r="D66" s="3">
        <v>3.5</v>
      </c>
      <c r="E66">
        <f t="shared" si="0"/>
        <v>0.38150000000000006</v>
      </c>
    </row>
    <row r="67" spans="1:5" x14ac:dyDescent="0.25">
      <c r="A67" s="2">
        <v>48706</v>
      </c>
      <c r="B67" t="s">
        <v>15</v>
      </c>
      <c r="C67" s="3">
        <v>25.5</v>
      </c>
      <c r="D67" s="3">
        <v>20</v>
      </c>
      <c r="E67">
        <f t="shared" si="0"/>
        <v>5.1000000000000005</v>
      </c>
    </row>
    <row r="68" spans="1:5" x14ac:dyDescent="0.25">
      <c r="A68" s="2">
        <v>48707</v>
      </c>
      <c r="B68" t="s">
        <v>9</v>
      </c>
      <c r="C68" s="3">
        <v>26</v>
      </c>
      <c r="D68" s="3">
        <v>0</v>
      </c>
      <c r="E68">
        <f t="shared" ref="E68:E131" si="1">C68*(D68/100)</f>
        <v>0</v>
      </c>
    </row>
    <row r="69" spans="1:5" x14ac:dyDescent="0.25">
      <c r="A69" s="2">
        <v>48708</v>
      </c>
      <c r="B69" t="s">
        <v>25</v>
      </c>
      <c r="C69" s="3">
        <v>25.8</v>
      </c>
      <c r="D69" s="3">
        <v>0.1</v>
      </c>
      <c r="E69">
        <f t="shared" si="1"/>
        <v>2.58E-2</v>
      </c>
    </row>
    <row r="70" spans="1:5" x14ac:dyDescent="0.25">
      <c r="A70" s="2">
        <v>48709</v>
      </c>
      <c r="B70" t="s">
        <v>14</v>
      </c>
      <c r="C70" s="3">
        <v>17.5</v>
      </c>
      <c r="D70" s="3">
        <v>0.5</v>
      </c>
      <c r="E70">
        <f t="shared" si="1"/>
        <v>8.7500000000000008E-2</v>
      </c>
    </row>
    <row r="71" spans="1:5" x14ac:dyDescent="0.25">
      <c r="A71" s="2">
        <v>48710</v>
      </c>
      <c r="B71" t="s">
        <v>10</v>
      </c>
      <c r="C71" s="3">
        <v>17.8</v>
      </c>
      <c r="D71" s="3">
        <v>3.3</v>
      </c>
      <c r="E71">
        <f t="shared" si="1"/>
        <v>0.58740000000000003</v>
      </c>
    </row>
    <row r="72" spans="1:5" x14ac:dyDescent="0.25">
      <c r="A72" s="2">
        <v>48711</v>
      </c>
      <c r="B72" t="s">
        <v>10</v>
      </c>
      <c r="C72" s="3">
        <v>17.5</v>
      </c>
      <c r="D72" s="3">
        <v>0</v>
      </c>
      <c r="E72">
        <f t="shared" si="1"/>
        <v>0</v>
      </c>
    </row>
    <row r="73" spans="1:5" x14ac:dyDescent="0.25">
      <c r="A73" s="2">
        <v>48712</v>
      </c>
      <c r="B73" t="s">
        <v>13</v>
      </c>
      <c r="C73" s="3">
        <v>16.100000000000001</v>
      </c>
      <c r="D73" s="3">
        <v>0</v>
      </c>
      <c r="E73">
        <f t="shared" si="1"/>
        <v>0</v>
      </c>
    </row>
    <row r="74" spans="1:5" x14ac:dyDescent="0.25">
      <c r="A74" s="2">
        <v>48713</v>
      </c>
      <c r="B74" t="s">
        <v>5</v>
      </c>
      <c r="C74" s="3">
        <v>11.8</v>
      </c>
      <c r="D74" s="3">
        <v>7</v>
      </c>
      <c r="E74">
        <f t="shared" si="1"/>
        <v>0.82600000000000018</v>
      </c>
    </row>
    <row r="75" spans="1:5" x14ac:dyDescent="0.25">
      <c r="A75" s="2">
        <v>48714</v>
      </c>
      <c r="B75" t="s">
        <v>15</v>
      </c>
      <c r="C75" s="3">
        <v>26.2</v>
      </c>
      <c r="D75" s="3">
        <v>0</v>
      </c>
      <c r="E75">
        <f t="shared" si="1"/>
        <v>0</v>
      </c>
    </row>
    <row r="76" spans="1:5" x14ac:dyDescent="0.25">
      <c r="A76" s="2">
        <v>48715</v>
      </c>
      <c r="B76" t="s">
        <v>6</v>
      </c>
      <c r="C76" s="3">
        <v>28.8</v>
      </c>
      <c r="D76" s="3">
        <v>2.9</v>
      </c>
      <c r="E76">
        <f t="shared" si="1"/>
        <v>0.83519999999999994</v>
      </c>
    </row>
    <row r="77" spans="1:5" x14ac:dyDescent="0.25">
      <c r="A77" s="2">
        <v>48716</v>
      </c>
      <c r="B77" t="s">
        <v>10</v>
      </c>
      <c r="C77" s="3">
        <v>18.7</v>
      </c>
      <c r="D77" s="3">
        <v>0</v>
      </c>
      <c r="E77">
        <f t="shared" si="1"/>
        <v>0</v>
      </c>
    </row>
    <row r="78" spans="1:5" x14ac:dyDescent="0.25">
      <c r="A78" s="2">
        <v>48717</v>
      </c>
      <c r="B78" t="s">
        <v>18</v>
      </c>
      <c r="C78" s="3">
        <v>10.3</v>
      </c>
      <c r="D78" s="3">
        <v>9.1999999999999993</v>
      </c>
      <c r="E78">
        <f t="shared" si="1"/>
        <v>0.9476</v>
      </c>
    </row>
    <row r="79" spans="1:5" x14ac:dyDescent="0.25">
      <c r="A79" s="2">
        <v>48718</v>
      </c>
      <c r="B79" t="s">
        <v>6</v>
      </c>
      <c r="C79" s="3">
        <v>29.8</v>
      </c>
      <c r="D79" s="3">
        <v>3.4</v>
      </c>
      <c r="E79">
        <f t="shared" si="1"/>
        <v>1.0132000000000001</v>
      </c>
    </row>
    <row r="80" spans="1:5" x14ac:dyDescent="0.25">
      <c r="A80" s="2">
        <v>48719</v>
      </c>
      <c r="B80" t="s">
        <v>10</v>
      </c>
      <c r="C80" s="3">
        <v>26.2</v>
      </c>
      <c r="D80" s="3">
        <v>32.299999999999997</v>
      </c>
      <c r="E80">
        <f t="shared" si="1"/>
        <v>8.4625999999999983</v>
      </c>
    </row>
    <row r="81" spans="1:5" x14ac:dyDescent="0.25">
      <c r="A81" s="2">
        <v>48720</v>
      </c>
      <c r="B81" t="s">
        <v>19</v>
      </c>
      <c r="C81" s="3">
        <v>13.8</v>
      </c>
      <c r="D81" s="3">
        <v>15.9</v>
      </c>
      <c r="E81">
        <f t="shared" si="1"/>
        <v>2.1941999999999999</v>
      </c>
    </row>
    <row r="82" spans="1:5" x14ac:dyDescent="0.25">
      <c r="A82" s="2">
        <v>48721</v>
      </c>
      <c r="B82" t="s">
        <v>19</v>
      </c>
      <c r="C82" s="3">
        <v>22.4</v>
      </c>
      <c r="D82" s="3">
        <v>24.5</v>
      </c>
      <c r="E82">
        <f t="shared" si="1"/>
        <v>5.4879999999999995</v>
      </c>
    </row>
    <row r="83" spans="1:5" x14ac:dyDescent="0.25">
      <c r="A83" s="2">
        <v>48722</v>
      </c>
      <c r="B83" t="s">
        <v>19</v>
      </c>
      <c r="C83" s="3">
        <v>24.5</v>
      </c>
      <c r="D83" s="3">
        <v>0.9</v>
      </c>
      <c r="E83">
        <f t="shared" si="1"/>
        <v>0.22050000000000003</v>
      </c>
    </row>
    <row r="84" spans="1:5" x14ac:dyDescent="0.25">
      <c r="A84" s="2">
        <v>48723</v>
      </c>
      <c r="B84" t="s">
        <v>28</v>
      </c>
      <c r="C84" s="3">
        <v>23.1</v>
      </c>
      <c r="D84" s="3">
        <v>0.3</v>
      </c>
      <c r="E84">
        <f t="shared" si="1"/>
        <v>6.93E-2</v>
      </c>
    </row>
    <row r="85" spans="1:5" x14ac:dyDescent="0.25">
      <c r="A85" s="2">
        <v>48724</v>
      </c>
      <c r="B85" t="s">
        <v>25</v>
      </c>
      <c r="C85" s="3">
        <v>29.8</v>
      </c>
      <c r="D85" s="3">
        <v>0</v>
      </c>
      <c r="E85">
        <f t="shared" si="1"/>
        <v>0</v>
      </c>
    </row>
    <row r="86" spans="1:5" x14ac:dyDescent="0.25">
      <c r="A86" s="2">
        <v>48725</v>
      </c>
      <c r="B86" t="s">
        <v>4</v>
      </c>
      <c r="C86" s="3">
        <v>11.2</v>
      </c>
      <c r="D86" s="3">
        <v>0</v>
      </c>
      <c r="E86">
        <f t="shared" si="1"/>
        <v>0</v>
      </c>
    </row>
    <row r="87" spans="1:5" x14ac:dyDescent="0.25">
      <c r="A87" s="2">
        <v>48726</v>
      </c>
      <c r="B87" t="s">
        <v>19</v>
      </c>
      <c r="C87" s="3">
        <v>18.7</v>
      </c>
      <c r="D87" s="3">
        <v>0</v>
      </c>
      <c r="E87">
        <f t="shared" si="1"/>
        <v>0</v>
      </c>
    </row>
    <row r="88" spans="1:5" x14ac:dyDescent="0.25">
      <c r="A88" s="2">
        <v>48727</v>
      </c>
      <c r="B88" t="s">
        <v>18</v>
      </c>
      <c r="C88" s="3">
        <v>11.4</v>
      </c>
      <c r="D88" s="3">
        <v>8.1</v>
      </c>
      <c r="E88">
        <f t="shared" si="1"/>
        <v>0.92340000000000011</v>
      </c>
    </row>
    <row r="89" spans="1:5" x14ac:dyDescent="0.25">
      <c r="A89" s="2">
        <v>48728</v>
      </c>
      <c r="B89" t="s">
        <v>13</v>
      </c>
      <c r="C89" s="3">
        <v>21.3</v>
      </c>
      <c r="D89" s="3">
        <v>13.4</v>
      </c>
      <c r="E89">
        <f t="shared" si="1"/>
        <v>2.8542000000000001</v>
      </c>
    </row>
    <row r="90" spans="1:5" x14ac:dyDescent="0.25">
      <c r="A90" s="2">
        <v>48729</v>
      </c>
      <c r="B90" t="s">
        <v>5</v>
      </c>
      <c r="C90" s="3">
        <v>24.5</v>
      </c>
      <c r="D90" s="3">
        <v>2.6</v>
      </c>
      <c r="E90">
        <f t="shared" si="1"/>
        <v>0.63700000000000001</v>
      </c>
    </row>
    <row r="91" spans="1:5" x14ac:dyDescent="0.25">
      <c r="A91" s="2">
        <v>48730</v>
      </c>
      <c r="B91" t="s">
        <v>19</v>
      </c>
      <c r="C91" s="3">
        <v>20</v>
      </c>
      <c r="D91" s="3">
        <v>13.2</v>
      </c>
      <c r="E91">
        <f t="shared" si="1"/>
        <v>2.64</v>
      </c>
    </row>
    <row r="92" spans="1:5" x14ac:dyDescent="0.25">
      <c r="A92" s="2">
        <v>48731</v>
      </c>
      <c r="B92" t="s">
        <v>10</v>
      </c>
      <c r="C92" s="3">
        <v>28.4</v>
      </c>
      <c r="D92" s="3">
        <v>12</v>
      </c>
      <c r="E92">
        <f t="shared" si="1"/>
        <v>3.4079999999999999</v>
      </c>
    </row>
    <row r="93" spans="1:5" x14ac:dyDescent="0.25">
      <c r="A93" s="2">
        <v>48732</v>
      </c>
      <c r="B93" t="s">
        <v>11</v>
      </c>
      <c r="C93" s="3">
        <v>14.8</v>
      </c>
      <c r="D93" s="3">
        <v>10.1</v>
      </c>
      <c r="E93">
        <f t="shared" si="1"/>
        <v>1.4947999999999999</v>
      </c>
    </row>
    <row r="94" spans="1:5" x14ac:dyDescent="0.25">
      <c r="A94" s="2">
        <v>48733</v>
      </c>
      <c r="B94" t="s">
        <v>29</v>
      </c>
      <c r="C94" s="3">
        <v>27.9</v>
      </c>
      <c r="D94" s="3">
        <v>0.6</v>
      </c>
      <c r="E94">
        <f t="shared" si="1"/>
        <v>0.16739999999999999</v>
      </c>
    </row>
    <row r="95" spans="1:5" x14ac:dyDescent="0.25">
      <c r="A95" s="2">
        <v>48734</v>
      </c>
      <c r="B95" t="s">
        <v>12</v>
      </c>
      <c r="C95" s="3">
        <v>19.899999999999999</v>
      </c>
      <c r="D95" s="3">
        <v>9.8000000000000007</v>
      </c>
      <c r="E95">
        <f t="shared" si="1"/>
        <v>1.9501999999999999</v>
      </c>
    </row>
    <row r="96" spans="1:5" x14ac:dyDescent="0.25">
      <c r="A96" s="2">
        <v>48735</v>
      </c>
      <c r="B96" t="s">
        <v>19</v>
      </c>
      <c r="C96" s="3">
        <v>22.5</v>
      </c>
      <c r="D96" s="3">
        <v>0</v>
      </c>
      <c r="E96">
        <f t="shared" si="1"/>
        <v>0</v>
      </c>
    </row>
    <row r="97" spans="1:5" x14ac:dyDescent="0.25">
      <c r="A97" s="2">
        <v>48736</v>
      </c>
      <c r="B97" t="s">
        <v>8</v>
      </c>
      <c r="C97" s="3">
        <v>21.6</v>
      </c>
      <c r="D97" s="3">
        <v>4.9000000000000004</v>
      </c>
      <c r="E97">
        <f t="shared" si="1"/>
        <v>1.0584</v>
      </c>
    </row>
    <row r="98" spans="1:5" x14ac:dyDescent="0.25">
      <c r="A98" s="2">
        <v>48737</v>
      </c>
      <c r="B98" t="s">
        <v>10</v>
      </c>
      <c r="C98" s="3">
        <v>28.1</v>
      </c>
      <c r="D98" s="3">
        <v>0</v>
      </c>
      <c r="E98">
        <f t="shared" si="1"/>
        <v>0</v>
      </c>
    </row>
    <row r="99" spans="1:5" x14ac:dyDescent="0.25">
      <c r="A99" s="2">
        <v>48738</v>
      </c>
      <c r="B99" t="s">
        <v>12</v>
      </c>
      <c r="C99" s="3">
        <v>21.5</v>
      </c>
      <c r="D99" s="3">
        <v>8.6</v>
      </c>
      <c r="E99">
        <f t="shared" si="1"/>
        <v>1.8489999999999998</v>
      </c>
    </row>
    <row r="100" spans="1:5" x14ac:dyDescent="0.25">
      <c r="A100" s="2">
        <v>48739</v>
      </c>
      <c r="B100" t="s">
        <v>14</v>
      </c>
      <c r="C100" s="3">
        <v>22.7</v>
      </c>
      <c r="D100" s="3">
        <v>0.1</v>
      </c>
      <c r="E100">
        <f t="shared" si="1"/>
        <v>2.2700000000000001E-2</v>
      </c>
    </row>
    <row r="101" spans="1:5" x14ac:dyDescent="0.25">
      <c r="A101" s="2">
        <v>48740</v>
      </c>
      <c r="B101" t="s">
        <v>10</v>
      </c>
      <c r="C101" s="3">
        <v>27.4</v>
      </c>
      <c r="D101" s="3">
        <v>21.8</v>
      </c>
      <c r="E101">
        <f t="shared" si="1"/>
        <v>5.9731999999999994</v>
      </c>
    </row>
    <row r="102" spans="1:5" x14ac:dyDescent="0.25">
      <c r="A102" s="2">
        <v>48741</v>
      </c>
      <c r="B102" t="s">
        <v>19</v>
      </c>
      <c r="C102" s="3">
        <v>18.3</v>
      </c>
      <c r="D102" s="3">
        <v>17.3</v>
      </c>
      <c r="E102">
        <f t="shared" si="1"/>
        <v>3.1659000000000006</v>
      </c>
    </row>
    <row r="103" spans="1:5" x14ac:dyDescent="0.25">
      <c r="A103" s="2">
        <v>48742</v>
      </c>
      <c r="B103" t="s">
        <v>19</v>
      </c>
      <c r="C103" s="3">
        <v>29</v>
      </c>
      <c r="D103" s="3">
        <v>27.3</v>
      </c>
      <c r="E103">
        <f t="shared" si="1"/>
        <v>7.9170000000000007</v>
      </c>
    </row>
    <row r="104" spans="1:5" x14ac:dyDescent="0.25">
      <c r="A104" s="2">
        <v>48743</v>
      </c>
      <c r="B104" t="s">
        <v>18</v>
      </c>
      <c r="C104" s="3">
        <v>18.100000000000001</v>
      </c>
      <c r="D104" s="3">
        <v>0</v>
      </c>
      <c r="E104">
        <f t="shared" si="1"/>
        <v>0</v>
      </c>
    </row>
    <row r="105" spans="1:5" x14ac:dyDescent="0.25">
      <c r="A105" s="2">
        <v>48744</v>
      </c>
      <c r="B105" t="s">
        <v>20</v>
      </c>
      <c r="C105" s="3">
        <v>16.399999999999999</v>
      </c>
      <c r="D105" s="3">
        <v>1.1000000000000001</v>
      </c>
      <c r="E105">
        <f t="shared" si="1"/>
        <v>0.1804</v>
      </c>
    </row>
    <row r="106" spans="1:5" x14ac:dyDescent="0.25">
      <c r="A106" s="2">
        <v>48745</v>
      </c>
      <c r="B106" t="s">
        <v>6</v>
      </c>
      <c r="C106" s="3">
        <v>21.8</v>
      </c>
      <c r="D106" s="3">
        <v>0</v>
      </c>
      <c r="E106">
        <f t="shared" si="1"/>
        <v>0</v>
      </c>
    </row>
    <row r="107" spans="1:5" x14ac:dyDescent="0.25">
      <c r="A107" s="2">
        <v>48746</v>
      </c>
      <c r="B107" t="s">
        <v>29</v>
      </c>
      <c r="C107" s="3">
        <v>27.2</v>
      </c>
      <c r="D107" s="3">
        <v>0</v>
      </c>
      <c r="E107">
        <f t="shared" si="1"/>
        <v>0</v>
      </c>
    </row>
    <row r="108" spans="1:5" x14ac:dyDescent="0.25">
      <c r="A108" s="2">
        <v>48747</v>
      </c>
      <c r="B108" t="s">
        <v>22</v>
      </c>
      <c r="C108" s="3">
        <v>21.2</v>
      </c>
      <c r="D108" s="3">
        <v>0</v>
      </c>
      <c r="E108">
        <f t="shared" si="1"/>
        <v>0</v>
      </c>
    </row>
    <row r="109" spans="1:5" x14ac:dyDescent="0.25">
      <c r="A109" s="2">
        <v>48748</v>
      </c>
      <c r="B109" t="s">
        <v>19</v>
      </c>
      <c r="C109" s="3">
        <v>17.7</v>
      </c>
      <c r="D109" s="3">
        <v>13.9</v>
      </c>
      <c r="E109">
        <f t="shared" si="1"/>
        <v>2.4603000000000002</v>
      </c>
    </row>
    <row r="110" spans="1:5" x14ac:dyDescent="0.25">
      <c r="A110" s="2">
        <v>48749</v>
      </c>
      <c r="B110" t="s">
        <v>22</v>
      </c>
      <c r="C110" s="3">
        <v>10.6</v>
      </c>
      <c r="D110" s="3">
        <v>6.9</v>
      </c>
      <c r="E110">
        <f t="shared" si="1"/>
        <v>0.73140000000000005</v>
      </c>
    </row>
    <row r="111" spans="1:5" x14ac:dyDescent="0.25">
      <c r="A111" s="2">
        <v>48750</v>
      </c>
      <c r="B111" t="s">
        <v>27</v>
      </c>
      <c r="C111" s="3">
        <v>10.4</v>
      </c>
      <c r="D111" s="3">
        <v>1.1000000000000001</v>
      </c>
      <c r="E111">
        <f t="shared" si="1"/>
        <v>0.11440000000000002</v>
      </c>
    </row>
    <row r="112" spans="1:5" x14ac:dyDescent="0.25">
      <c r="A112" s="2">
        <v>48751</v>
      </c>
      <c r="B112" t="s">
        <v>10</v>
      </c>
      <c r="C112" s="3">
        <v>15.8</v>
      </c>
      <c r="D112" s="3">
        <v>7.1</v>
      </c>
      <c r="E112">
        <f t="shared" si="1"/>
        <v>1.1217999999999999</v>
      </c>
    </row>
    <row r="113" spans="1:5" x14ac:dyDescent="0.25">
      <c r="A113" s="2">
        <v>48752</v>
      </c>
      <c r="B113" t="s">
        <v>9</v>
      </c>
      <c r="C113" s="3">
        <v>19.899999999999999</v>
      </c>
      <c r="D113" s="3">
        <v>10.8</v>
      </c>
      <c r="E113">
        <f t="shared" si="1"/>
        <v>2.1492</v>
      </c>
    </row>
    <row r="114" spans="1:5" x14ac:dyDescent="0.25">
      <c r="A114" s="2">
        <v>48753</v>
      </c>
      <c r="B114" t="s">
        <v>11</v>
      </c>
      <c r="C114" s="3">
        <v>13</v>
      </c>
      <c r="D114" s="3">
        <v>0</v>
      </c>
      <c r="E114">
        <f t="shared" si="1"/>
        <v>0</v>
      </c>
    </row>
    <row r="115" spans="1:5" x14ac:dyDescent="0.25">
      <c r="A115" s="2">
        <v>48754</v>
      </c>
      <c r="B115" t="s">
        <v>7</v>
      </c>
      <c r="C115" s="3">
        <v>28.1</v>
      </c>
      <c r="D115" s="3">
        <v>15</v>
      </c>
      <c r="E115">
        <f t="shared" si="1"/>
        <v>4.2149999999999999</v>
      </c>
    </row>
    <row r="116" spans="1:5" x14ac:dyDescent="0.25">
      <c r="A116" s="2">
        <v>48755</v>
      </c>
      <c r="B116" t="s">
        <v>12</v>
      </c>
      <c r="C116" s="3">
        <v>22.5</v>
      </c>
      <c r="D116" s="3">
        <v>8.6</v>
      </c>
      <c r="E116">
        <f t="shared" si="1"/>
        <v>1.9349999999999998</v>
      </c>
    </row>
    <row r="117" spans="1:5" x14ac:dyDescent="0.25">
      <c r="A117" s="2">
        <v>48756</v>
      </c>
      <c r="B117" t="s">
        <v>19</v>
      </c>
      <c r="C117" s="3">
        <v>14</v>
      </c>
      <c r="D117" s="3">
        <v>36.1</v>
      </c>
      <c r="E117">
        <f t="shared" si="1"/>
        <v>5.0540000000000003</v>
      </c>
    </row>
    <row r="118" spans="1:5" x14ac:dyDescent="0.25">
      <c r="A118" s="2">
        <v>48757</v>
      </c>
      <c r="B118" t="s">
        <v>10</v>
      </c>
      <c r="C118" s="3">
        <v>10.6</v>
      </c>
      <c r="D118" s="3">
        <v>18.399999999999999</v>
      </c>
      <c r="E118">
        <f t="shared" si="1"/>
        <v>1.9503999999999999</v>
      </c>
    </row>
    <row r="119" spans="1:5" x14ac:dyDescent="0.25">
      <c r="A119" s="2">
        <v>48758</v>
      </c>
      <c r="B119" t="s">
        <v>23</v>
      </c>
      <c r="C119" s="3">
        <v>22.3</v>
      </c>
      <c r="D119" s="3">
        <v>0</v>
      </c>
      <c r="E119">
        <f t="shared" si="1"/>
        <v>0</v>
      </c>
    </row>
    <row r="120" spans="1:5" x14ac:dyDescent="0.25">
      <c r="A120" s="2">
        <v>48759</v>
      </c>
      <c r="B120" t="s">
        <v>19</v>
      </c>
      <c r="C120" s="3">
        <v>14.5</v>
      </c>
      <c r="D120" s="3">
        <v>26</v>
      </c>
      <c r="E120">
        <f t="shared" si="1"/>
        <v>3.77</v>
      </c>
    </row>
    <row r="121" spans="1:5" x14ac:dyDescent="0.25">
      <c r="A121" s="2">
        <v>48760</v>
      </c>
      <c r="B121" t="s">
        <v>5</v>
      </c>
      <c r="C121" s="3">
        <v>21</v>
      </c>
      <c r="D121" s="3">
        <v>1.7</v>
      </c>
      <c r="E121">
        <f t="shared" si="1"/>
        <v>0.35700000000000004</v>
      </c>
    </row>
    <row r="122" spans="1:5" x14ac:dyDescent="0.25">
      <c r="A122" s="2">
        <v>48761</v>
      </c>
      <c r="B122" t="s">
        <v>4</v>
      </c>
      <c r="C122" s="3">
        <v>17.7</v>
      </c>
      <c r="D122" s="3">
        <v>0.4</v>
      </c>
      <c r="E122">
        <f t="shared" si="1"/>
        <v>7.0800000000000002E-2</v>
      </c>
    </row>
    <row r="123" spans="1:5" x14ac:dyDescent="0.25">
      <c r="A123" s="2">
        <v>48762</v>
      </c>
      <c r="B123" t="s">
        <v>7</v>
      </c>
      <c r="C123" s="3">
        <v>24.3</v>
      </c>
      <c r="D123" s="3">
        <v>9.6999999999999993</v>
      </c>
      <c r="E123">
        <f t="shared" si="1"/>
        <v>2.3571</v>
      </c>
    </row>
    <row r="124" spans="1:5" x14ac:dyDescent="0.25">
      <c r="A124" s="2">
        <v>48763</v>
      </c>
      <c r="B124" t="s">
        <v>15</v>
      </c>
      <c r="C124" s="3">
        <v>18.8</v>
      </c>
      <c r="D124" s="3">
        <v>6.4</v>
      </c>
      <c r="E124">
        <f t="shared" si="1"/>
        <v>1.2032</v>
      </c>
    </row>
    <row r="125" spans="1:5" x14ac:dyDescent="0.25">
      <c r="A125" s="2">
        <v>48764</v>
      </c>
      <c r="B125" t="s">
        <v>13</v>
      </c>
      <c r="C125" s="3">
        <v>15.9</v>
      </c>
      <c r="D125" s="3">
        <v>5.2</v>
      </c>
      <c r="E125">
        <f t="shared" si="1"/>
        <v>0.82680000000000009</v>
      </c>
    </row>
    <row r="126" spans="1:5" x14ac:dyDescent="0.25">
      <c r="A126" s="2">
        <v>48765</v>
      </c>
      <c r="B126" t="s">
        <v>7</v>
      </c>
      <c r="C126" s="3">
        <v>26.1</v>
      </c>
      <c r="D126" s="3">
        <v>0</v>
      </c>
      <c r="E126">
        <f t="shared" si="1"/>
        <v>0</v>
      </c>
    </row>
    <row r="127" spans="1:5" x14ac:dyDescent="0.25">
      <c r="A127" s="2">
        <v>48766</v>
      </c>
      <c r="B127" t="s">
        <v>19</v>
      </c>
      <c r="C127" s="3">
        <v>29.4</v>
      </c>
      <c r="D127" s="3">
        <v>8.8000000000000007</v>
      </c>
      <c r="E127">
        <f t="shared" si="1"/>
        <v>2.5872000000000002</v>
      </c>
    </row>
    <row r="128" spans="1:5" x14ac:dyDescent="0.25">
      <c r="A128" s="2">
        <v>48767</v>
      </c>
      <c r="B128" t="s">
        <v>13</v>
      </c>
      <c r="C128" s="3">
        <v>10.5</v>
      </c>
      <c r="D128" s="3">
        <v>14.5</v>
      </c>
      <c r="E128">
        <f t="shared" si="1"/>
        <v>1.5225</v>
      </c>
    </row>
    <row r="129" spans="1:5" x14ac:dyDescent="0.25">
      <c r="A129" s="2">
        <v>48768</v>
      </c>
      <c r="B129" t="s">
        <v>30</v>
      </c>
      <c r="C129" s="3">
        <v>18.100000000000001</v>
      </c>
      <c r="D129" s="3">
        <v>0</v>
      </c>
      <c r="E129">
        <f t="shared" si="1"/>
        <v>0</v>
      </c>
    </row>
    <row r="130" spans="1:5" x14ac:dyDescent="0.25">
      <c r="A130" s="2">
        <v>48769</v>
      </c>
      <c r="B130" t="s">
        <v>15</v>
      </c>
      <c r="C130" s="3">
        <v>20.6</v>
      </c>
      <c r="D130" s="3">
        <v>0</v>
      </c>
      <c r="E130">
        <f t="shared" si="1"/>
        <v>0</v>
      </c>
    </row>
    <row r="131" spans="1:5" x14ac:dyDescent="0.25">
      <c r="A131" s="2">
        <v>48770</v>
      </c>
      <c r="B131" t="s">
        <v>15</v>
      </c>
      <c r="C131" s="3">
        <v>17.100000000000001</v>
      </c>
      <c r="D131" s="3">
        <v>0</v>
      </c>
      <c r="E131">
        <f t="shared" si="1"/>
        <v>0</v>
      </c>
    </row>
    <row r="132" spans="1:5" x14ac:dyDescent="0.25">
      <c r="A132" s="2">
        <v>48771</v>
      </c>
      <c r="B132" t="s">
        <v>22</v>
      </c>
      <c r="C132" s="3">
        <v>17</v>
      </c>
      <c r="D132" s="3">
        <v>0.3</v>
      </c>
      <c r="E132">
        <f t="shared" ref="E132:E195" si="2">C132*(D132/100)</f>
        <v>5.1000000000000004E-2</v>
      </c>
    </row>
    <row r="133" spans="1:5" x14ac:dyDescent="0.25">
      <c r="A133" s="2">
        <v>48772</v>
      </c>
      <c r="B133" t="s">
        <v>23</v>
      </c>
      <c r="C133" s="3">
        <v>14.7</v>
      </c>
      <c r="D133" s="3">
        <v>2.2999999999999998</v>
      </c>
      <c r="E133">
        <f t="shared" si="2"/>
        <v>0.33809999999999996</v>
      </c>
    </row>
    <row r="134" spans="1:5" x14ac:dyDescent="0.25">
      <c r="A134" s="2">
        <v>48773</v>
      </c>
      <c r="B134" t="s">
        <v>15</v>
      </c>
      <c r="C134" s="3">
        <v>21.7</v>
      </c>
      <c r="D134" s="3">
        <v>0</v>
      </c>
      <c r="E134">
        <f t="shared" si="2"/>
        <v>0</v>
      </c>
    </row>
    <row r="135" spans="1:5" x14ac:dyDescent="0.25">
      <c r="A135" s="2">
        <v>48774</v>
      </c>
      <c r="B135" t="s">
        <v>16</v>
      </c>
      <c r="C135" s="3">
        <v>12.5</v>
      </c>
      <c r="D135" s="3">
        <v>0</v>
      </c>
      <c r="E135">
        <f t="shared" si="2"/>
        <v>0</v>
      </c>
    </row>
    <row r="136" spans="1:5" x14ac:dyDescent="0.25">
      <c r="A136" s="2">
        <v>48775</v>
      </c>
      <c r="B136" t="s">
        <v>8</v>
      </c>
      <c r="C136" s="3">
        <v>17.8</v>
      </c>
      <c r="D136" s="3">
        <v>4.0999999999999996</v>
      </c>
      <c r="E136">
        <f t="shared" si="2"/>
        <v>0.72979999999999989</v>
      </c>
    </row>
    <row r="137" spans="1:5" x14ac:dyDescent="0.25">
      <c r="A137" s="2">
        <v>48776</v>
      </c>
      <c r="B137" t="s">
        <v>10</v>
      </c>
      <c r="C137" s="3">
        <v>28.9</v>
      </c>
      <c r="D137" s="3">
        <v>38.700000000000003</v>
      </c>
      <c r="E137">
        <f t="shared" si="2"/>
        <v>11.1843</v>
      </c>
    </row>
    <row r="138" spans="1:5" x14ac:dyDescent="0.25">
      <c r="A138" s="2">
        <v>48777</v>
      </c>
      <c r="B138" t="s">
        <v>11</v>
      </c>
      <c r="C138" s="3">
        <v>21</v>
      </c>
      <c r="D138" s="3">
        <v>3.5</v>
      </c>
      <c r="E138">
        <f t="shared" si="2"/>
        <v>0.7350000000000001</v>
      </c>
    </row>
    <row r="139" spans="1:5" x14ac:dyDescent="0.25">
      <c r="A139" s="2">
        <v>48778</v>
      </c>
      <c r="B139" t="s">
        <v>21</v>
      </c>
      <c r="C139" s="3">
        <v>13</v>
      </c>
      <c r="D139" s="3">
        <v>0.1</v>
      </c>
      <c r="E139">
        <f t="shared" si="2"/>
        <v>1.3000000000000001E-2</v>
      </c>
    </row>
    <row r="140" spans="1:5" x14ac:dyDescent="0.25">
      <c r="A140" s="2">
        <v>48779</v>
      </c>
      <c r="B140" t="s">
        <v>10</v>
      </c>
      <c r="C140" s="3">
        <v>23.1</v>
      </c>
      <c r="D140" s="3">
        <v>0</v>
      </c>
      <c r="E140">
        <f t="shared" si="2"/>
        <v>0</v>
      </c>
    </row>
    <row r="141" spans="1:5" x14ac:dyDescent="0.25">
      <c r="A141" s="2">
        <v>48780</v>
      </c>
      <c r="B141" t="s">
        <v>15</v>
      </c>
      <c r="C141" s="3">
        <v>28.5</v>
      </c>
      <c r="D141" s="3">
        <v>0</v>
      </c>
      <c r="E141">
        <f t="shared" si="2"/>
        <v>0</v>
      </c>
    </row>
    <row r="142" spans="1:5" x14ac:dyDescent="0.25">
      <c r="A142" s="2">
        <v>48781</v>
      </c>
      <c r="B142" t="s">
        <v>15</v>
      </c>
      <c r="C142" s="3">
        <v>12.8</v>
      </c>
      <c r="D142" s="3">
        <v>0</v>
      </c>
      <c r="E142">
        <f t="shared" si="2"/>
        <v>0</v>
      </c>
    </row>
    <row r="143" spans="1:5" x14ac:dyDescent="0.25">
      <c r="A143" s="2">
        <v>48782</v>
      </c>
      <c r="B143" t="s">
        <v>31</v>
      </c>
      <c r="C143" s="3">
        <v>26.8</v>
      </c>
      <c r="D143" s="3">
        <v>0</v>
      </c>
      <c r="E143">
        <f t="shared" si="2"/>
        <v>0</v>
      </c>
    </row>
    <row r="144" spans="1:5" x14ac:dyDescent="0.25">
      <c r="A144" s="2">
        <v>48783</v>
      </c>
      <c r="B144" t="s">
        <v>10</v>
      </c>
      <c r="C144" s="3">
        <v>15.1</v>
      </c>
      <c r="D144" s="3">
        <v>24.8</v>
      </c>
      <c r="E144">
        <f t="shared" si="2"/>
        <v>3.7447999999999997</v>
      </c>
    </row>
    <row r="145" spans="1:5" x14ac:dyDescent="0.25">
      <c r="A145" s="2">
        <v>48784</v>
      </c>
      <c r="B145" t="s">
        <v>18</v>
      </c>
      <c r="C145" s="3">
        <v>14.4</v>
      </c>
      <c r="D145" s="3">
        <v>13.5</v>
      </c>
      <c r="E145">
        <f t="shared" si="2"/>
        <v>1.9440000000000002</v>
      </c>
    </row>
    <row r="146" spans="1:5" x14ac:dyDescent="0.25">
      <c r="A146" s="2">
        <v>48785</v>
      </c>
      <c r="B146" t="s">
        <v>11</v>
      </c>
      <c r="C146" s="3">
        <v>29.2</v>
      </c>
      <c r="D146" s="3">
        <v>15.7</v>
      </c>
      <c r="E146">
        <f t="shared" si="2"/>
        <v>4.5843999999999996</v>
      </c>
    </row>
    <row r="147" spans="1:5" x14ac:dyDescent="0.25">
      <c r="A147" s="2">
        <v>48786</v>
      </c>
      <c r="B147" t="s">
        <v>10</v>
      </c>
      <c r="C147" s="3">
        <v>28.9</v>
      </c>
      <c r="D147" s="3">
        <v>47.2</v>
      </c>
      <c r="E147">
        <f t="shared" si="2"/>
        <v>13.6408</v>
      </c>
    </row>
    <row r="148" spans="1:5" x14ac:dyDescent="0.25">
      <c r="A148" s="2">
        <v>48787</v>
      </c>
      <c r="B148" t="s">
        <v>20</v>
      </c>
      <c r="C148" s="3">
        <v>18.399999999999999</v>
      </c>
      <c r="D148" s="3">
        <v>3.9</v>
      </c>
      <c r="E148">
        <f t="shared" si="2"/>
        <v>0.7175999999999999</v>
      </c>
    </row>
    <row r="149" spans="1:5" x14ac:dyDescent="0.25">
      <c r="A149" s="2">
        <v>48788</v>
      </c>
      <c r="B149" t="s">
        <v>17</v>
      </c>
      <c r="C149" s="3">
        <v>26.2</v>
      </c>
      <c r="D149" s="3">
        <v>4</v>
      </c>
      <c r="E149">
        <f t="shared" si="2"/>
        <v>1.048</v>
      </c>
    </row>
    <row r="150" spans="1:5" x14ac:dyDescent="0.25">
      <c r="A150" s="2">
        <v>48789</v>
      </c>
      <c r="B150" t="s">
        <v>10</v>
      </c>
      <c r="C150" s="3">
        <v>14.3</v>
      </c>
      <c r="D150" s="3">
        <v>45.1</v>
      </c>
      <c r="E150">
        <f t="shared" si="2"/>
        <v>6.4493000000000009</v>
      </c>
    </row>
    <row r="151" spans="1:5" x14ac:dyDescent="0.25">
      <c r="A151" s="2">
        <v>48790</v>
      </c>
      <c r="B151" t="s">
        <v>7</v>
      </c>
      <c r="C151" s="3">
        <v>14.5</v>
      </c>
      <c r="D151" s="3">
        <v>0</v>
      </c>
      <c r="E151">
        <f t="shared" si="2"/>
        <v>0</v>
      </c>
    </row>
    <row r="152" spans="1:5" x14ac:dyDescent="0.25">
      <c r="A152" s="2">
        <v>48791</v>
      </c>
      <c r="B152" t="s">
        <v>10</v>
      </c>
      <c r="C152" s="3">
        <v>18.600000000000001</v>
      </c>
      <c r="D152" s="3">
        <v>5.5</v>
      </c>
      <c r="E152">
        <f t="shared" si="2"/>
        <v>1.0230000000000001</v>
      </c>
    </row>
    <row r="153" spans="1:5" x14ac:dyDescent="0.25">
      <c r="A153" s="2">
        <v>48792</v>
      </c>
      <c r="B153" t="s">
        <v>7</v>
      </c>
      <c r="C153" s="3">
        <v>26.3</v>
      </c>
      <c r="D153" s="3">
        <v>14.5</v>
      </c>
      <c r="E153">
        <f t="shared" si="2"/>
        <v>3.8134999999999999</v>
      </c>
    </row>
    <row r="154" spans="1:5" x14ac:dyDescent="0.25">
      <c r="A154" s="2">
        <v>48793</v>
      </c>
      <c r="B154" t="s">
        <v>32</v>
      </c>
      <c r="C154" s="3">
        <v>25.9</v>
      </c>
      <c r="D154" s="3">
        <v>0.7</v>
      </c>
      <c r="E154">
        <f t="shared" si="2"/>
        <v>0.18129999999999996</v>
      </c>
    </row>
    <row r="155" spans="1:5" x14ac:dyDescent="0.25">
      <c r="A155" s="2">
        <v>48794</v>
      </c>
      <c r="B155" t="s">
        <v>12</v>
      </c>
      <c r="C155" s="3">
        <v>29.8</v>
      </c>
      <c r="D155" s="3">
        <v>0</v>
      </c>
      <c r="E155">
        <f t="shared" si="2"/>
        <v>0</v>
      </c>
    </row>
    <row r="156" spans="1:5" x14ac:dyDescent="0.25">
      <c r="A156" s="2">
        <v>48795</v>
      </c>
      <c r="B156" t="s">
        <v>10</v>
      </c>
      <c r="C156" s="3">
        <v>18.3</v>
      </c>
      <c r="D156" s="3">
        <v>18.7</v>
      </c>
      <c r="E156">
        <f t="shared" si="2"/>
        <v>3.4220999999999999</v>
      </c>
    </row>
    <row r="157" spans="1:5" x14ac:dyDescent="0.25">
      <c r="A157" s="2">
        <v>48796</v>
      </c>
      <c r="B157" t="s">
        <v>12</v>
      </c>
      <c r="C157" s="3">
        <v>24.5</v>
      </c>
      <c r="D157" s="3">
        <v>6.7</v>
      </c>
      <c r="E157">
        <f t="shared" si="2"/>
        <v>1.6415000000000002</v>
      </c>
    </row>
    <row r="158" spans="1:5" x14ac:dyDescent="0.25">
      <c r="A158" s="2">
        <v>48797</v>
      </c>
      <c r="B158" t="s">
        <v>19</v>
      </c>
      <c r="C158" s="3">
        <v>18.7</v>
      </c>
      <c r="D158" s="3">
        <v>0</v>
      </c>
      <c r="E158">
        <f t="shared" si="2"/>
        <v>0</v>
      </c>
    </row>
    <row r="159" spans="1:5" x14ac:dyDescent="0.25">
      <c r="A159" s="2">
        <v>48798</v>
      </c>
      <c r="B159" t="s">
        <v>19</v>
      </c>
      <c r="C159" s="3">
        <v>29.2</v>
      </c>
      <c r="D159" s="3">
        <v>34.9</v>
      </c>
      <c r="E159">
        <f t="shared" si="2"/>
        <v>10.190799999999999</v>
      </c>
    </row>
    <row r="160" spans="1:5" x14ac:dyDescent="0.25">
      <c r="A160" s="2">
        <v>48799</v>
      </c>
      <c r="B160" t="s">
        <v>9</v>
      </c>
      <c r="C160" s="3">
        <v>21.4</v>
      </c>
      <c r="D160" s="3">
        <v>10.7</v>
      </c>
      <c r="E160">
        <f t="shared" si="2"/>
        <v>2.2897999999999996</v>
      </c>
    </row>
    <row r="161" spans="1:5" x14ac:dyDescent="0.25">
      <c r="A161" s="2">
        <v>48800</v>
      </c>
      <c r="B161" t="s">
        <v>15</v>
      </c>
      <c r="C161" s="3">
        <v>25.6</v>
      </c>
      <c r="D161" s="3">
        <v>3.1</v>
      </c>
      <c r="E161">
        <f t="shared" si="2"/>
        <v>0.79360000000000008</v>
      </c>
    </row>
    <row r="162" spans="1:5" x14ac:dyDescent="0.25">
      <c r="A162" s="2">
        <v>48801</v>
      </c>
      <c r="B162" t="s">
        <v>15</v>
      </c>
      <c r="C162" s="3">
        <v>15.7</v>
      </c>
      <c r="D162" s="3">
        <v>5.0999999999999996</v>
      </c>
      <c r="E162">
        <f t="shared" si="2"/>
        <v>0.80069999999999997</v>
      </c>
    </row>
    <row r="163" spans="1:5" x14ac:dyDescent="0.25">
      <c r="A163" s="2">
        <v>48802</v>
      </c>
      <c r="B163" t="s">
        <v>6</v>
      </c>
      <c r="C163" s="3">
        <v>27.3</v>
      </c>
      <c r="D163" s="3">
        <v>11</v>
      </c>
      <c r="E163">
        <f t="shared" si="2"/>
        <v>3.0030000000000001</v>
      </c>
    </row>
    <row r="164" spans="1:5" x14ac:dyDescent="0.25">
      <c r="A164" s="2">
        <v>48803</v>
      </c>
      <c r="B164" t="s">
        <v>25</v>
      </c>
      <c r="C164" s="3">
        <v>28.4</v>
      </c>
      <c r="D164" s="3">
        <v>2.7</v>
      </c>
      <c r="E164">
        <f t="shared" si="2"/>
        <v>0.76680000000000004</v>
      </c>
    </row>
    <row r="165" spans="1:5" x14ac:dyDescent="0.25">
      <c r="A165" s="2">
        <v>48804</v>
      </c>
      <c r="B165" t="s">
        <v>11</v>
      </c>
      <c r="C165" s="3">
        <v>22</v>
      </c>
      <c r="D165" s="3">
        <v>3.3</v>
      </c>
      <c r="E165">
        <f t="shared" si="2"/>
        <v>0.72599999999999998</v>
      </c>
    </row>
    <row r="166" spans="1:5" x14ac:dyDescent="0.25">
      <c r="A166" s="2">
        <v>48805</v>
      </c>
      <c r="B166" t="s">
        <v>8</v>
      </c>
      <c r="C166" s="3">
        <v>19.399999999999999</v>
      </c>
      <c r="D166" s="3">
        <v>0</v>
      </c>
      <c r="E166">
        <f t="shared" si="2"/>
        <v>0</v>
      </c>
    </row>
    <row r="167" spans="1:5" x14ac:dyDescent="0.25">
      <c r="A167" s="2">
        <v>48806</v>
      </c>
      <c r="B167" t="s">
        <v>15</v>
      </c>
      <c r="C167" s="3">
        <v>22.7</v>
      </c>
      <c r="D167" s="3">
        <v>14.8</v>
      </c>
      <c r="E167">
        <f t="shared" si="2"/>
        <v>3.3596000000000004</v>
      </c>
    </row>
    <row r="168" spans="1:5" x14ac:dyDescent="0.25">
      <c r="A168" s="2">
        <v>48807</v>
      </c>
      <c r="B168" t="s">
        <v>7</v>
      </c>
      <c r="C168" s="3">
        <v>22.6</v>
      </c>
      <c r="D168" s="3">
        <v>16.5</v>
      </c>
      <c r="E168">
        <f t="shared" si="2"/>
        <v>3.7290000000000005</v>
      </c>
    </row>
    <row r="169" spans="1:5" x14ac:dyDescent="0.25">
      <c r="A169" s="2">
        <v>48808</v>
      </c>
      <c r="B169" t="s">
        <v>17</v>
      </c>
      <c r="C169" s="3">
        <v>26.1</v>
      </c>
      <c r="D169" s="3">
        <v>0</v>
      </c>
      <c r="E169">
        <f t="shared" si="2"/>
        <v>0</v>
      </c>
    </row>
    <row r="170" spans="1:5" x14ac:dyDescent="0.25">
      <c r="A170" s="2">
        <v>48809</v>
      </c>
      <c r="B170" t="s">
        <v>15</v>
      </c>
      <c r="C170" s="3">
        <v>27.6</v>
      </c>
      <c r="D170" s="3">
        <v>6.7</v>
      </c>
      <c r="E170">
        <f t="shared" si="2"/>
        <v>1.8492000000000002</v>
      </c>
    </row>
    <row r="171" spans="1:5" x14ac:dyDescent="0.25">
      <c r="A171" s="2">
        <v>48810</v>
      </c>
      <c r="B171" t="s">
        <v>12</v>
      </c>
      <c r="C171" s="3">
        <v>13.2</v>
      </c>
      <c r="D171" s="3">
        <v>0</v>
      </c>
      <c r="E171">
        <f t="shared" si="2"/>
        <v>0</v>
      </c>
    </row>
    <row r="172" spans="1:5" x14ac:dyDescent="0.25">
      <c r="A172" s="2">
        <v>48811</v>
      </c>
      <c r="B172" t="s">
        <v>21</v>
      </c>
      <c r="C172" s="3">
        <v>22</v>
      </c>
      <c r="D172" s="3">
        <v>0</v>
      </c>
      <c r="E172">
        <f t="shared" si="2"/>
        <v>0</v>
      </c>
    </row>
    <row r="173" spans="1:5" x14ac:dyDescent="0.25">
      <c r="A173" s="2">
        <v>48812</v>
      </c>
      <c r="B173" t="s">
        <v>9</v>
      </c>
      <c r="C173" s="3">
        <v>10.8</v>
      </c>
      <c r="D173" s="3">
        <v>7.6</v>
      </c>
      <c r="E173">
        <f t="shared" si="2"/>
        <v>0.82080000000000009</v>
      </c>
    </row>
    <row r="174" spans="1:5" x14ac:dyDescent="0.25">
      <c r="A174" s="2">
        <v>48813</v>
      </c>
      <c r="B174" t="s">
        <v>10</v>
      </c>
      <c r="C174" s="3">
        <v>15.6</v>
      </c>
      <c r="D174" s="3">
        <v>38.4</v>
      </c>
      <c r="E174">
        <f t="shared" si="2"/>
        <v>5.9904000000000002</v>
      </c>
    </row>
    <row r="175" spans="1:5" x14ac:dyDescent="0.25">
      <c r="A175" s="2">
        <v>48814</v>
      </c>
      <c r="B175" t="s">
        <v>26</v>
      </c>
      <c r="C175" s="3">
        <v>11.7</v>
      </c>
      <c r="D175" s="3">
        <v>0.5</v>
      </c>
      <c r="E175">
        <f t="shared" si="2"/>
        <v>5.8499999999999996E-2</v>
      </c>
    </row>
    <row r="176" spans="1:5" x14ac:dyDescent="0.25">
      <c r="A176" s="2">
        <v>48815</v>
      </c>
      <c r="B176" t="s">
        <v>10</v>
      </c>
      <c r="C176" s="3">
        <v>27.2</v>
      </c>
      <c r="D176" s="3">
        <v>8.3000000000000007</v>
      </c>
      <c r="E176">
        <f t="shared" si="2"/>
        <v>2.2576000000000001</v>
      </c>
    </row>
    <row r="177" spans="1:5" x14ac:dyDescent="0.25">
      <c r="A177" s="2">
        <v>48816</v>
      </c>
      <c r="B177" t="s">
        <v>10</v>
      </c>
      <c r="C177" s="3">
        <v>24.7</v>
      </c>
      <c r="D177" s="3">
        <v>28.9</v>
      </c>
      <c r="E177">
        <f t="shared" si="2"/>
        <v>7.1382999999999992</v>
      </c>
    </row>
    <row r="178" spans="1:5" x14ac:dyDescent="0.25">
      <c r="A178" s="2">
        <v>48817</v>
      </c>
      <c r="B178" t="s">
        <v>11</v>
      </c>
      <c r="C178" s="3">
        <v>18.2</v>
      </c>
      <c r="D178" s="3">
        <v>12.5</v>
      </c>
      <c r="E178">
        <f t="shared" si="2"/>
        <v>2.2749999999999999</v>
      </c>
    </row>
    <row r="179" spans="1:5" x14ac:dyDescent="0.25">
      <c r="A179" s="2">
        <v>48818</v>
      </c>
      <c r="B179" t="s">
        <v>11</v>
      </c>
      <c r="C179" s="3">
        <v>14.6</v>
      </c>
      <c r="D179" s="3">
        <v>17.899999999999999</v>
      </c>
      <c r="E179">
        <f t="shared" si="2"/>
        <v>2.6133999999999999</v>
      </c>
    </row>
    <row r="180" spans="1:5" x14ac:dyDescent="0.25">
      <c r="A180" s="2">
        <v>48819</v>
      </c>
      <c r="B180" t="s">
        <v>11</v>
      </c>
      <c r="C180" s="3">
        <v>16.5</v>
      </c>
      <c r="D180" s="3">
        <v>13.9</v>
      </c>
      <c r="E180">
        <f t="shared" si="2"/>
        <v>2.2935000000000003</v>
      </c>
    </row>
    <row r="181" spans="1:5" x14ac:dyDescent="0.25">
      <c r="A181" s="2">
        <v>48820</v>
      </c>
      <c r="B181" t="s">
        <v>18</v>
      </c>
      <c r="C181" s="3">
        <v>29.4</v>
      </c>
      <c r="D181" s="3">
        <v>0</v>
      </c>
      <c r="E181">
        <f t="shared" si="2"/>
        <v>0</v>
      </c>
    </row>
    <row r="182" spans="1:5" x14ac:dyDescent="0.25">
      <c r="A182" s="2">
        <v>48821</v>
      </c>
      <c r="B182" t="s">
        <v>10</v>
      </c>
      <c r="C182" s="3">
        <v>17.899999999999999</v>
      </c>
      <c r="D182" s="3">
        <v>0</v>
      </c>
      <c r="E182">
        <f t="shared" si="2"/>
        <v>0</v>
      </c>
    </row>
    <row r="183" spans="1:5" x14ac:dyDescent="0.25">
      <c r="A183" s="2">
        <v>48822</v>
      </c>
      <c r="B183" t="s">
        <v>17</v>
      </c>
      <c r="C183" s="3">
        <v>29.8</v>
      </c>
      <c r="D183" s="3">
        <v>0</v>
      </c>
      <c r="E183">
        <f t="shared" si="2"/>
        <v>0</v>
      </c>
    </row>
    <row r="184" spans="1:5" x14ac:dyDescent="0.25">
      <c r="A184" s="2">
        <v>48823</v>
      </c>
      <c r="B184" t="s">
        <v>4</v>
      </c>
      <c r="C184" s="3">
        <v>18.7</v>
      </c>
      <c r="D184" s="3">
        <v>0</v>
      </c>
      <c r="E184">
        <f t="shared" si="2"/>
        <v>0</v>
      </c>
    </row>
    <row r="185" spans="1:5" x14ac:dyDescent="0.25">
      <c r="A185" s="2">
        <v>48824</v>
      </c>
      <c r="B185" t="s">
        <v>12</v>
      </c>
      <c r="C185" s="3">
        <v>24.3</v>
      </c>
      <c r="D185" s="3">
        <v>7.8</v>
      </c>
      <c r="E185">
        <f t="shared" si="2"/>
        <v>1.8954</v>
      </c>
    </row>
    <row r="186" spans="1:5" x14ac:dyDescent="0.25">
      <c r="A186" s="2">
        <v>48825</v>
      </c>
      <c r="B186" t="s">
        <v>13</v>
      </c>
      <c r="C186" s="3">
        <v>29.3</v>
      </c>
      <c r="D186" s="3">
        <v>4.5999999999999996</v>
      </c>
      <c r="E186">
        <f t="shared" si="2"/>
        <v>1.3478000000000001</v>
      </c>
    </row>
    <row r="187" spans="1:5" x14ac:dyDescent="0.25">
      <c r="A187" s="2">
        <v>48826</v>
      </c>
      <c r="B187" t="s">
        <v>7</v>
      </c>
      <c r="C187" s="3">
        <v>18.399999999999999</v>
      </c>
      <c r="D187" s="3">
        <v>0</v>
      </c>
      <c r="E187">
        <f t="shared" si="2"/>
        <v>0</v>
      </c>
    </row>
    <row r="188" spans="1:5" x14ac:dyDescent="0.25">
      <c r="A188" s="2">
        <v>48827</v>
      </c>
      <c r="B188" t="s">
        <v>7</v>
      </c>
      <c r="C188" s="3">
        <v>10.3</v>
      </c>
      <c r="D188" s="3">
        <v>16</v>
      </c>
      <c r="E188">
        <f t="shared" si="2"/>
        <v>1.6480000000000001</v>
      </c>
    </row>
    <row r="189" spans="1:5" x14ac:dyDescent="0.25">
      <c r="A189" s="2">
        <v>48828</v>
      </c>
      <c r="B189" t="s">
        <v>10</v>
      </c>
      <c r="C189" s="3">
        <v>27.5</v>
      </c>
      <c r="D189" s="3">
        <v>0</v>
      </c>
      <c r="E189">
        <f t="shared" si="2"/>
        <v>0</v>
      </c>
    </row>
    <row r="190" spans="1:5" x14ac:dyDescent="0.25">
      <c r="A190" s="2">
        <v>48829</v>
      </c>
      <c r="B190" t="s">
        <v>7</v>
      </c>
      <c r="C190" s="3">
        <v>20.6</v>
      </c>
      <c r="D190" s="3">
        <v>15.7</v>
      </c>
      <c r="E190">
        <f t="shared" si="2"/>
        <v>3.2342000000000004</v>
      </c>
    </row>
    <row r="191" spans="1:5" x14ac:dyDescent="0.25">
      <c r="A191" s="2">
        <v>48830</v>
      </c>
      <c r="B191" t="s">
        <v>11</v>
      </c>
      <c r="C191" s="3">
        <v>21.3</v>
      </c>
      <c r="D191" s="3">
        <v>0</v>
      </c>
      <c r="E191">
        <f t="shared" si="2"/>
        <v>0</v>
      </c>
    </row>
    <row r="192" spans="1:5" x14ac:dyDescent="0.25">
      <c r="A192" s="2">
        <v>48831</v>
      </c>
      <c r="B192" t="s">
        <v>19</v>
      </c>
      <c r="C192" s="3">
        <v>26.2</v>
      </c>
      <c r="D192" s="3">
        <v>0</v>
      </c>
      <c r="E192">
        <f t="shared" si="2"/>
        <v>0</v>
      </c>
    </row>
    <row r="193" spans="1:5" x14ac:dyDescent="0.25">
      <c r="A193" s="2">
        <v>48832</v>
      </c>
      <c r="B193" t="s">
        <v>10</v>
      </c>
      <c r="C193" s="3">
        <v>23.9</v>
      </c>
      <c r="D193" s="3">
        <v>0</v>
      </c>
      <c r="E193">
        <f t="shared" si="2"/>
        <v>0</v>
      </c>
    </row>
    <row r="194" spans="1:5" x14ac:dyDescent="0.25">
      <c r="A194" s="2">
        <v>48833</v>
      </c>
      <c r="B194" t="s">
        <v>27</v>
      </c>
      <c r="C194" s="3">
        <v>26.6</v>
      </c>
      <c r="D194" s="3">
        <v>1.6</v>
      </c>
      <c r="E194">
        <f t="shared" si="2"/>
        <v>0.42560000000000003</v>
      </c>
    </row>
    <row r="195" spans="1:5" x14ac:dyDescent="0.25">
      <c r="A195" s="2">
        <v>48834</v>
      </c>
      <c r="B195" t="s">
        <v>10</v>
      </c>
      <c r="C195" s="3">
        <v>18.600000000000001</v>
      </c>
      <c r="D195" s="3">
        <v>20.399999999999999</v>
      </c>
      <c r="E195">
        <f t="shared" si="2"/>
        <v>3.7944</v>
      </c>
    </row>
    <row r="196" spans="1:5" x14ac:dyDescent="0.25">
      <c r="A196" s="2">
        <v>48835</v>
      </c>
      <c r="B196" t="s">
        <v>18</v>
      </c>
      <c r="C196" s="3">
        <v>22.3</v>
      </c>
      <c r="D196" s="3">
        <v>1.7</v>
      </c>
      <c r="E196">
        <f t="shared" ref="E196:E259" si="3">C196*(D196/100)</f>
        <v>0.37910000000000005</v>
      </c>
    </row>
    <row r="197" spans="1:5" x14ac:dyDescent="0.25">
      <c r="A197" s="2">
        <v>48836</v>
      </c>
      <c r="B197" t="s">
        <v>17</v>
      </c>
      <c r="C197" s="3">
        <v>18.399999999999999</v>
      </c>
      <c r="D197" s="3">
        <v>3.9</v>
      </c>
      <c r="E197">
        <f t="shared" si="3"/>
        <v>0.7175999999999999</v>
      </c>
    </row>
    <row r="198" spans="1:5" x14ac:dyDescent="0.25">
      <c r="A198" s="2">
        <v>48837</v>
      </c>
      <c r="B198" t="s">
        <v>27</v>
      </c>
      <c r="C198" s="3">
        <v>28</v>
      </c>
      <c r="D198" s="3">
        <v>4.4000000000000004</v>
      </c>
      <c r="E198">
        <f t="shared" si="3"/>
        <v>1.2320000000000002</v>
      </c>
    </row>
    <row r="199" spans="1:5" x14ac:dyDescent="0.25">
      <c r="A199" s="2">
        <v>48838</v>
      </c>
      <c r="B199" t="s">
        <v>10</v>
      </c>
      <c r="C199" s="3">
        <v>10.9</v>
      </c>
      <c r="D199" s="3">
        <v>32.9</v>
      </c>
      <c r="E199">
        <f t="shared" si="3"/>
        <v>3.5860999999999996</v>
      </c>
    </row>
    <row r="200" spans="1:5" x14ac:dyDescent="0.25">
      <c r="A200" s="2">
        <v>48839</v>
      </c>
      <c r="B200" t="s">
        <v>19</v>
      </c>
      <c r="C200" s="3">
        <v>25.1</v>
      </c>
      <c r="D200" s="3">
        <v>33.299999999999997</v>
      </c>
      <c r="E200">
        <f t="shared" si="3"/>
        <v>8.3582999999999998</v>
      </c>
    </row>
    <row r="201" spans="1:5" x14ac:dyDescent="0.25">
      <c r="A201" s="2">
        <v>48840</v>
      </c>
      <c r="B201" t="s">
        <v>28</v>
      </c>
      <c r="C201" s="3">
        <v>10.7</v>
      </c>
      <c r="D201" s="3">
        <v>0.3</v>
      </c>
      <c r="E201">
        <f t="shared" si="3"/>
        <v>3.2099999999999997E-2</v>
      </c>
    </row>
    <row r="202" spans="1:5" x14ac:dyDescent="0.25">
      <c r="A202" s="2">
        <v>48841</v>
      </c>
      <c r="B202" t="s">
        <v>10</v>
      </c>
      <c r="C202" s="3">
        <v>26.1</v>
      </c>
      <c r="D202" s="3">
        <v>31</v>
      </c>
      <c r="E202">
        <f t="shared" si="3"/>
        <v>8.0910000000000011</v>
      </c>
    </row>
    <row r="203" spans="1:5" x14ac:dyDescent="0.25">
      <c r="A203" s="2">
        <v>48842</v>
      </c>
      <c r="B203" t="s">
        <v>11</v>
      </c>
      <c r="C203" s="3">
        <v>15.2</v>
      </c>
      <c r="D203" s="3">
        <v>12.7</v>
      </c>
      <c r="E203">
        <f t="shared" si="3"/>
        <v>1.9303999999999999</v>
      </c>
    </row>
    <row r="204" spans="1:5" x14ac:dyDescent="0.25">
      <c r="A204" s="2">
        <v>48843</v>
      </c>
      <c r="B204" t="s">
        <v>14</v>
      </c>
      <c r="C204" s="3">
        <v>28.8</v>
      </c>
      <c r="D204" s="3">
        <v>4.3</v>
      </c>
      <c r="E204">
        <f t="shared" si="3"/>
        <v>1.2383999999999999</v>
      </c>
    </row>
    <row r="205" spans="1:5" x14ac:dyDescent="0.25">
      <c r="A205" s="2">
        <v>48844</v>
      </c>
      <c r="B205" t="s">
        <v>26</v>
      </c>
      <c r="C205" s="3">
        <v>10.3</v>
      </c>
      <c r="D205" s="3">
        <v>0</v>
      </c>
      <c r="E205">
        <f t="shared" si="3"/>
        <v>0</v>
      </c>
    </row>
    <row r="206" spans="1:5" x14ac:dyDescent="0.25">
      <c r="A206" s="2">
        <v>48845</v>
      </c>
      <c r="B206" t="s">
        <v>6</v>
      </c>
      <c r="C206" s="3">
        <v>14.9</v>
      </c>
      <c r="D206" s="3">
        <v>0.1</v>
      </c>
      <c r="E206">
        <f t="shared" si="3"/>
        <v>1.49E-2</v>
      </c>
    </row>
    <row r="207" spans="1:5" x14ac:dyDescent="0.25">
      <c r="A207" s="2">
        <v>48846</v>
      </c>
      <c r="B207" t="s">
        <v>10</v>
      </c>
      <c r="C207" s="3">
        <v>11.3</v>
      </c>
      <c r="D207" s="3">
        <v>0</v>
      </c>
      <c r="E207">
        <f t="shared" si="3"/>
        <v>0</v>
      </c>
    </row>
    <row r="208" spans="1:5" x14ac:dyDescent="0.25">
      <c r="A208" s="2">
        <v>48847</v>
      </c>
      <c r="B208" t="s">
        <v>10</v>
      </c>
      <c r="C208" s="3">
        <v>20.8</v>
      </c>
      <c r="D208" s="3">
        <v>34.9</v>
      </c>
      <c r="E208">
        <f t="shared" si="3"/>
        <v>7.2591999999999999</v>
      </c>
    </row>
    <row r="209" spans="1:5" x14ac:dyDescent="0.25">
      <c r="A209" s="2">
        <v>48848</v>
      </c>
      <c r="B209" t="s">
        <v>19</v>
      </c>
      <c r="C209" s="3">
        <v>18.2</v>
      </c>
      <c r="D209" s="3">
        <v>0</v>
      </c>
      <c r="E209">
        <f t="shared" si="3"/>
        <v>0</v>
      </c>
    </row>
    <row r="210" spans="1:5" x14ac:dyDescent="0.25">
      <c r="A210" s="2">
        <v>48849</v>
      </c>
      <c r="B210" t="s">
        <v>17</v>
      </c>
      <c r="C210" s="3">
        <v>12.7</v>
      </c>
      <c r="D210" s="3">
        <v>5.3</v>
      </c>
      <c r="E210">
        <f t="shared" si="3"/>
        <v>0.67309999999999992</v>
      </c>
    </row>
    <row r="211" spans="1:5" x14ac:dyDescent="0.25">
      <c r="A211" s="2">
        <v>48850</v>
      </c>
      <c r="B211" t="s">
        <v>14</v>
      </c>
      <c r="C211" s="3">
        <v>21.4</v>
      </c>
      <c r="D211" s="3">
        <v>8.3000000000000007</v>
      </c>
      <c r="E211">
        <f t="shared" si="3"/>
        <v>1.7762</v>
      </c>
    </row>
    <row r="212" spans="1:5" x14ac:dyDescent="0.25">
      <c r="A212" s="2">
        <v>48851</v>
      </c>
      <c r="B212" t="s">
        <v>6</v>
      </c>
      <c r="C212" s="3">
        <v>21.3</v>
      </c>
      <c r="D212" s="3">
        <v>11.8</v>
      </c>
      <c r="E212">
        <f t="shared" si="3"/>
        <v>2.5134000000000003</v>
      </c>
    </row>
    <row r="213" spans="1:5" x14ac:dyDescent="0.25">
      <c r="A213" s="2">
        <v>48852</v>
      </c>
      <c r="B213" t="s">
        <v>17</v>
      </c>
      <c r="C213" s="3">
        <v>20.7</v>
      </c>
      <c r="D213" s="3">
        <v>3.9</v>
      </c>
      <c r="E213">
        <f t="shared" si="3"/>
        <v>0.80730000000000002</v>
      </c>
    </row>
    <row r="214" spans="1:5" x14ac:dyDescent="0.25">
      <c r="A214" s="2">
        <v>48853</v>
      </c>
      <c r="B214" t="s">
        <v>20</v>
      </c>
      <c r="C214" s="3">
        <v>19.7</v>
      </c>
      <c r="D214" s="3">
        <v>0</v>
      </c>
      <c r="E214">
        <f t="shared" si="3"/>
        <v>0</v>
      </c>
    </row>
    <row r="215" spans="1:5" x14ac:dyDescent="0.25">
      <c r="A215" s="2">
        <v>48854</v>
      </c>
      <c r="B215" t="s">
        <v>11</v>
      </c>
      <c r="C215" s="3">
        <v>27.2</v>
      </c>
      <c r="D215" s="3">
        <v>17.600000000000001</v>
      </c>
      <c r="E215">
        <f t="shared" si="3"/>
        <v>4.7872000000000003</v>
      </c>
    </row>
    <row r="216" spans="1:5" x14ac:dyDescent="0.25">
      <c r="A216" s="2">
        <v>48855</v>
      </c>
      <c r="B216" t="s">
        <v>25</v>
      </c>
      <c r="C216" s="3">
        <v>16.600000000000001</v>
      </c>
      <c r="D216" s="3">
        <v>1.7</v>
      </c>
      <c r="E216">
        <f t="shared" si="3"/>
        <v>0.28220000000000006</v>
      </c>
    </row>
    <row r="217" spans="1:5" x14ac:dyDescent="0.25">
      <c r="A217" s="2">
        <v>48856</v>
      </c>
      <c r="B217" t="s">
        <v>11</v>
      </c>
      <c r="C217" s="3">
        <v>22.3</v>
      </c>
      <c r="D217" s="3">
        <v>0</v>
      </c>
      <c r="E217">
        <f t="shared" si="3"/>
        <v>0</v>
      </c>
    </row>
    <row r="218" spans="1:5" x14ac:dyDescent="0.25">
      <c r="A218" s="2">
        <v>48857</v>
      </c>
      <c r="B218" t="s">
        <v>10</v>
      </c>
      <c r="C218" s="3">
        <v>18</v>
      </c>
      <c r="D218" s="3">
        <v>40.799999999999997</v>
      </c>
      <c r="E218">
        <f t="shared" si="3"/>
        <v>7.3439999999999994</v>
      </c>
    </row>
    <row r="219" spans="1:5" x14ac:dyDescent="0.25">
      <c r="A219" s="2">
        <v>48858</v>
      </c>
      <c r="B219" t="s">
        <v>24</v>
      </c>
      <c r="C219" s="3">
        <v>21.8</v>
      </c>
      <c r="D219" s="3">
        <v>0</v>
      </c>
      <c r="E219">
        <f t="shared" si="3"/>
        <v>0</v>
      </c>
    </row>
    <row r="220" spans="1:5" x14ac:dyDescent="0.25">
      <c r="A220" s="2">
        <v>48859</v>
      </c>
      <c r="B220" t="s">
        <v>6</v>
      </c>
      <c r="C220" s="3">
        <v>22.2</v>
      </c>
      <c r="D220" s="3">
        <v>11.2</v>
      </c>
      <c r="E220">
        <f t="shared" si="3"/>
        <v>2.4863999999999997</v>
      </c>
    </row>
    <row r="221" spans="1:5" x14ac:dyDescent="0.25">
      <c r="A221" s="2">
        <v>48860</v>
      </c>
      <c r="B221" t="s">
        <v>6</v>
      </c>
      <c r="C221" s="3">
        <v>20</v>
      </c>
      <c r="D221" s="3">
        <v>0</v>
      </c>
      <c r="E221">
        <f t="shared" si="3"/>
        <v>0</v>
      </c>
    </row>
    <row r="222" spans="1:5" x14ac:dyDescent="0.25">
      <c r="A222" s="2">
        <v>48861</v>
      </c>
      <c r="B222" t="s">
        <v>32</v>
      </c>
      <c r="C222" s="3">
        <v>29.4</v>
      </c>
      <c r="D222" s="3">
        <v>0.7</v>
      </c>
      <c r="E222">
        <f t="shared" si="3"/>
        <v>0.20579999999999996</v>
      </c>
    </row>
    <row r="223" spans="1:5" x14ac:dyDescent="0.25">
      <c r="A223" s="2">
        <v>48862</v>
      </c>
      <c r="B223" t="s">
        <v>10</v>
      </c>
      <c r="C223" s="3">
        <v>23.6</v>
      </c>
      <c r="D223" s="3">
        <v>0</v>
      </c>
      <c r="E223">
        <f t="shared" si="3"/>
        <v>0</v>
      </c>
    </row>
    <row r="224" spans="1:5" x14ac:dyDescent="0.25">
      <c r="A224" s="2">
        <v>48863</v>
      </c>
      <c r="B224" t="s">
        <v>7</v>
      </c>
      <c r="C224" s="3">
        <v>16.3</v>
      </c>
      <c r="D224" s="3">
        <v>22</v>
      </c>
      <c r="E224">
        <f t="shared" si="3"/>
        <v>3.5860000000000003</v>
      </c>
    </row>
    <row r="225" spans="1:5" x14ac:dyDescent="0.25">
      <c r="A225" s="2">
        <v>48864</v>
      </c>
      <c r="B225" t="s">
        <v>15</v>
      </c>
      <c r="C225" s="3">
        <v>15</v>
      </c>
      <c r="D225" s="3">
        <v>0</v>
      </c>
      <c r="E225">
        <f t="shared" si="3"/>
        <v>0</v>
      </c>
    </row>
    <row r="226" spans="1:5" x14ac:dyDescent="0.25">
      <c r="A226" s="2">
        <v>48865</v>
      </c>
      <c r="B226" t="s">
        <v>14</v>
      </c>
      <c r="C226" s="3">
        <v>10.8</v>
      </c>
      <c r="D226" s="3">
        <v>0</v>
      </c>
      <c r="E226">
        <f t="shared" si="3"/>
        <v>0</v>
      </c>
    </row>
    <row r="227" spans="1:5" x14ac:dyDescent="0.25">
      <c r="A227" s="2">
        <v>48866</v>
      </c>
      <c r="B227" t="s">
        <v>19</v>
      </c>
      <c r="C227" s="3">
        <v>10.5</v>
      </c>
      <c r="D227" s="3">
        <v>0</v>
      </c>
      <c r="E227">
        <f t="shared" si="3"/>
        <v>0</v>
      </c>
    </row>
    <row r="228" spans="1:5" x14ac:dyDescent="0.25">
      <c r="A228" s="2">
        <v>48867</v>
      </c>
      <c r="B228" t="s">
        <v>5</v>
      </c>
      <c r="C228" s="3">
        <v>20.3</v>
      </c>
      <c r="D228" s="3">
        <v>0</v>
      </c>
      <c r="E228">
        <f t="shared" si="3"/>
        <v>0</v>
      </c>
    </row>
    <row r="229" spans="1:5" x14ac:dyDescent="0.25">
      <c r="A229" s="2">
        <v>48868</v>
      </c>
      <c r="B229" t="s">
        <v>10</v>
      </c>
      <c r="C229" s="3">
        <v>13.1</v>
      </c>
      <c r="D229" s="3">
        <v>50.4</v>
      </c>
      <c r="E229">
        <f t="shared" si="3"/>
        <v>6.6024000000000003</v>
      </c>
    </row>
    <row r="230" spans="1:5" x14ac:dyDescent="0.25">
      <c r="A230" s="2">
        <v>48869</v>
      </c>
      <c r="B230" t="s">
        <v>12</v>
      </c>
      <c r="C230" s="3">
        <v>24.8</v>
      </c>
      <c r="D230" s="3">
        <v>7.9</v>
      </c>
      <c r="E230">
        <f t="shared" si="3"/>
        <v>1.9592000000000001</v>
      </c>
    </row>
    <row r="231" spans="1:5" x14ac:dyDescent="0.25">
      <c r="A231" s="2">
        <v>48870</v>
      </c>
      <c r="B231" t="s">
        <v>11</v>
      </c>
      <c r="C231" s="3">
        <v>23.6</v>
      </c>
      <c r="D231" s="3">
        <v>0.8</v>
      </c>
      <c r="E231">
        <f t="shared" si="3"/>
        <v>0.18880000000000002</v>
      </c>
    </row>
    <row r="232" spans="1:5" x14ac:dyDescent="0.25">
      <c r="A232" s="2">
        <v>48871</v>
      </c>
      <c r="B232" t="s">
        <v>17</v>
      </c>
      <c r="C232" s="3">
        <v>17.899999999999999</v>
      </c>
      <c r="D232" s="3">
        <v>0</v>
      </c>
      <c r="E232">
        <f t="shared" si="3"/>
        <v>0</v>
      </c>
    </row>
    <row r="233" spans="1:5" x14ac:dyDescent="0.25">
      <c r="A233" s="2">
        <v>48872</v>
      </c>
      <c r="B233" t="s">
        <v>12</v>
      </c>
      <c r="C233" s="3">
        <v>23.2</v>
      </c>
      <c r="D233" s="3">
        <v>3</v>
      </c>
      <c r="E233">
        <f t="shared" si="3"/>
        <v>0.69599999999999995</v>
      </c>
    </row>
    <row r="234" spans="1:5" x14ac:dyDescent="0.25">
      <c r="A234" s="2">
        <v>48873</v>
      </c>
      <c r="B234" t="s">
        <v>8</v>
      </c>
      <c r="C234" s="3">
        <v>21.8</v>
      </c>
      <c r="D234" s="3">
        <v>2</v>
      </c>
      <c r="E234">
        <f t="shared" si="3"/>
        <v>0.436</v>
      </c>
    </row>
    <row r="235" spans="1:5" x14ac:dyDescent="0.25">
      <c r="A235" s="2">
        <v>48874</v>
      </c>
      <c r="B235" t="s">
        <v>26</v>
      </c>
      <c r="C235" s="3">
        <v>22.2</v>
      </c>
      <c r="D235" s="3">
        <v>3.1</v>
      </c>
      <c r="E235">
        <f t="shared" si="3"/>
        <v>0.68819999999999992</v>
      </c>
    </row>
    <row r="236" spans="1:5" x14ac:dyDescent="0.25">
      <c r="A236" s="2">
        <v>48875</v>
      </c>
      <c r="B236" t="s">
        <v>15</v>
      </c>
      <c r="C236" s="3">
        <v>29</v>
      </c>
      <c r="D236" s="3">
        <v>16.399999999999999</v>
      </c>
      <c r="E236">
        <f t="shared" si="3"/>
        <v>4.7559999999999993</v>
      </c>
    </row>
    <row r="237" spans="1:5" x14ac:dyDescent="0.25">
      <c r="A237" s="2">
        <v>48876</v>
      </c>
      <c r="B237" t="s">
        <v>24</v>
      </c>
      <c r="C237" s="3">
        <v>24.6</v>
      </c>
      <c r="D237" s="3">
        <v>1.7</v>
      </c>
      <c r="E237">
        <f t="shared" si="3"/>
        <v>0.41820000000000007</v>
      </c>
    </row>
    <row r="238" spans="1:5" x14ac:dyDescent="0.25">
      <c r="A238" s="2">
        <v>48877</v>
      </c>
      <c r="B238" t="s">
        <v>12</v>
      </c>
      <c r="C238" s="3">
        <v>23.4</v>
      </c>
      <c r="D238" s="3">
        <v>0.6</v>
      </c>
      <c r="E238">
        <f t="shared" si="3"/>
        <v>0.1404</v>
      </c>
    </row>
    <row r="239" spans="1:5" x14ac:dyDescent="0.25">
      <c r="A239" s="2">
        <v>48878</v>
      </c>
      <c r="B239" t="s">
        <v>15</v>
      </c>
      <c r="C239" s="3">
        <v>21</v>
      </c>
      <c r="D239" s="3">
        <v>0</v>
      </c>
      <c r="E239">
        <f t="shared" si="3"/>
        <v>0</v>
      </c>
    </row>
    <row r="240" spans="1:5" x14ac:dyDescent="0.25">
      <c r="A240" s="2">
        <v>48879</v>
      </c>
      <c r="B240" t="s">
        <v>5</v>
      </c>
      <c r="C240" s="3">
        <v>22</v>
      </c>
      <c r="D240" s="3">
        <v>0</v>
      </c>
      <c r="E240">
        <f t="shared" si="3"/>
        <v>0</v>
      </c>
    </row>
    <row r="241" spans="1:5" x14ac:dyDescent="0.25">
      <c r="A241" s="2">
        <v>48880</v>
      </c>
      <c r="B241" t="s">
        <v>9</v>
      </c>
      <c r="C241" s="3">
        <v>29.9</v>
      </c>
      <c r="D241" s="3">
        <v>8</v>
      </c>
      <c r="E241">
        <f t="shared" si="3"/>
        <v>2.3919999999999999</v>
      </c>
    </row>
    <row r="242" spans="1:5" x14ac:dyDescent="0.25">
      <c r="A242" s="2">
        <v>48881</v>
      </c>
      <c r="B242" t="s">
        <v>7</v>
      </c>
      <c r="C242" s="3">
        <v>27.2</v>
      </c>
      <c r="D242" s="3">
        <v>19.2</v>
      </c>
      <c r="E242">
        <f t="shared" si="3"/>
        <v>5.2224000000000004</v>
      </c>
    </row>
    <row r="243" spans="1:5" x14ac:dyDescent="0.25">
      <c r="A243" s="2">
        <v>48882</v>
      </c>
      <c r="B243" t="s">
        <v>19</v>
      </c>
      <c r="C243" s="3">
        <v>10.9</v>
      </c>
      <c r="D243" s="3">
        <v>9</v>
      </c>
      <c r="E243">
        <f t="shared" si="3"/>
        <v>0.98099999999999998</v>
      </c>
    </row>
    <row r="244" spans="1:5" x14ac:dyDescent="0.25">
      <c r="A244" s="2">
        <v>48883</v>
      </c>
      <c r="B244" t="s">
        <v>9</v>
      </c>
      <c r="C244" s="3">
        <v>22.6</v>
      </c>
      <c r="D244" s="3">
        <v>5.9</v>
      </c>
      <c r="E244">
        <f t="shared" si="3"/>
        <v>1.3334000000000001</v>
      </c>
    </row>
    <row r="245" spans="1:5" x14ac:dyDescent="0.25">
      <c r="A245" s="2">
        <v>48884</v>
      </c>
      <c r="B245" t="s">
        <v>23</v>
      </c>
      <c r="C245" s="3">
        <v>12</v>
      </c>
      <c r="D245" s="3">
        <v>3.9</v>
      </c>
      <c r="E245">
        <f t="shared" si="3"/>
        <v>0.46799999999999997</v>
      </c>
    </row>
    <row r="246" spans="1:5" x14ac:dyDescent="0.25">
      <c r="A246" s="2">
        <v>48885</v>
      </c>
      <c r="B246" t="s">
        <v>15</v>
      </c>
      <c r="C246" s="3">
        <v>19.5</v>
      </c>
      <c r="D246" s="3">
        <v>14.2</v>
      </c>
      <c r="E246">
        <f t="shared" si="3"/>
        <v>2.7689999999999997</v>
      </c>
    </row>
    <row r="247" spans="1:5" x14ac:dyDescent="0.25">
      <c r="A247" s="2">
        <v>48886</v>
      </c>
      <c r="B247" t="s">
        <v>10</v>
      </c>
      <c r="C247" s="3">
        <v>27</v>
      </c>
      <c r="D247" s="3">
        <v>10.9</v>
      </c>
      <c r="E247">
        <f t="shared" si="3"/>
        <v>2.9430000000000001</v>
      </c>
    </row>
    <row r="248" spans="1:5" x14ac:dyDescent="0.25">
      <c r="A248" s="2">
        <v>48887</v>
      </c>
      <c r="B248" t="s">
        <v>22</v>
      </c>
      <c r="C248" s="3">
        <v>10.7</v>
      </c>
      <c r="D248" s="3">
        <v>5.6</v>
      </c>
      <c r="E248">
        <f t="shared" si="3"/>
        <v>0.59919999999999984</v>
      </c>
    </row>
    <row r="249" spans="1:5" x14ac:dyDescent="0.25">
      <c r="A249" s="2">
        <v>48888</v>
      </c>
      <c r="B249" t="s">
        <v>19</v>
      </c>
      <c r="C249" s="3">
        <v>29.1</v>
      </c>
      <c r="D249" s="3">
        <v>0</v>
      </c>
      <c r="E249">
        <f t="shared" si="3"/>
        <v>0</v>
      </c>
    </row>
    <row r="250" spans="1:5" x14ac:dyDescent="0.25">
      <c r="A250" s="2">
        <v>48889</v>
      </c>
      <c r="B250" t="s">
        <v>27</v>
      </c>
      <c r="C250" s="3">
        <v>25.3</v>
      </c>
      <c r="D250" s="3">
        <v>0</v>
      </c>
      <c r="E250">
        <f t="shared" si="3"/>
        <v>0</v>
      </c>
    </row>
    <row r="251" spans="1:5" x14ac:dyDescent="0.25">
      <c r="A251" s="2">
        <v>48890</v>
      </c>
      <c r="B251" t="s">
        <v>6</v>
      </c>
      <c r="C251" s="3">
        <v>13.3</v>
      </c>
      <c r="D251" s="3">
        <v>4.4000000000000004</v>
      </c>
      <c r="E251">
        <f t="shared" si="3"/>
        <v>0.58520000000000005</v>
      </c>
    </row>
    <row r="252" spans="1:5" x14ac:dyDescent="0.25">
      <c r="A252" s="2">
        <v>48891</v>
      </c>
      <c r="B252" t="s">
        <v>7</v>
      </c>
      <c r="C252" s="3">
        <v>16.899999999999999</v>
      </c>
      <c r="D252" s="3">
        <v>0</v>
      </c>
      <c r="E252">
        <f t="shared" si="3"/>
        <v>0</v>
      </c>
    </row>
    <row r="253" spans="1:5" x14ac:dyDescent="0.25">
      <c r="A253" s="2">
        <v>48892</v>
      </c>
      <c r="B253" t="s">
        <v>15</v>
      </c>
      <c r="C253" s="3">
        <v>26.4</v>
      </c>
      <c r="D253" s="3">
        <v>6.8</v>
      </c>
      <c r="E253">
        <f t="shared" si="3"/>
        <v>1.7952000000000001</v>
      </c>
    </row>
    <row r="254" spans="1:5" x14ac:dyDescent="0.25">
      <c r="A254" s="2">
        <v>48893</v>
      </c>
      <c r="B254" t="s">
        <v>14</v>
      </c>
      <c r="C254" s="3">
        <v>29.7</v>
      </c>
      <c r="D254" s="3">
        <v>0</v>
      </c>
      <c r="E254">
        <f t="shared" si="3"/>
        <v>0</v>
      </c>
    </row>
    <row r="255" spans="1:5" x14ac:dyDescent="0.25">
      <c r="A255" s="2">
        <v>48894</v>
      </c>
      <c r="B255" t="s">
        <v>7</v>
      </c>
      <c r="C255" s="3">
        <v>17.600000000000001</v>
      </c>
      <c r="D255" s="3">
        <v>8.6999999999999993</v>
      </c>
      <c r="E255">
        <f t="shared" si="3"/>
        <v>1.5312000000000001</v>
      </c>
    </row>
    <row r="256" spans="1:5" x14ac:dyDescent="0.25">
      <c r="A256" s="2">
        <v>48895</v>
      </c>
      <c r="B256" t="s">
        <v>17</v>
      </c>
      <c r="C256" s="3">
        <v>13.2</v>
      </c>
      <c r="D256" s="3">
        <v>3.3</v>
      </c>
      <c r="E256">
        <f t="shared" si="3"/>
        <v>0.43559999999999999</v>
      </c>
    </row>
    <row r="257" spans="1:5" x14ac:dyDescent="0.25">
      <c r="A257" s="2">
        <v>48896</v>
      </c>
      <c r="B257" t="s">
        <v>15</v>
      </c>
      <c r="C257" s="3">
        <v>21.2</v>
      </c>
      <c r="D257" s="3">
        <v>0</v>
      </c>
      <c r="E257">
        <f t="shared" si="3"/>
        <v>0</v>
      </c>
    </row>
    <row r="258" spans="1:5" x14ac:dyDescent="0.25">
      <c r="A258" s="2">
        <v>48897</v>
      </c>
      <c r="B258" t="s">
        <v>15</v>
      </c>
      <c r="C258" s="3">
        <v>23</v>
      </c>
      <c r="D258" s="3">
        <v>7.7</v>
      </c>
      <c r="E258">
        <f t="shared" si="3"/>
        <v>1.7709999999999999</v>
      </c>
    </row>
    <row r="259" spans="1:5" x14ac:dyDescent="0.25">
      <c r="A259" s="2">
        <v>48898</v>
      </c>
      <c r="B259" t="s">
        <v>11</v>
      </c>
      <c r="C259" s="3">
        <v>23</v>
      </c>
      <c r="D259" s="3">
        <v>0</v>
      </c>
      <c r="E259">
        <f t="shared" si="3"/>
        <v>0</v>
      </c>
    </row>
    <row r="260" spans="1:5" x14ac:dyDescent="0.25">
      <c r="A260" s="2">
        <v>48899</v>
      </c>
      <c r="B260" t="s">
        <v>11</v>
      </c>
      <c r="C260" s="3">
        <v>23.4</v>
      </c>
      <c r="D260" s="3">
        <v>0</v>
      </c>
      <c r="E260">
        <f t="shared" ref="E260:E323" si="4">C260*(D260/100)</f>
        <v>0</v>
      </c>
    </row>
    <row r="261" spans="1:5" x14ac:dyDescent="0.25">
      <c r="A261" s="2">
        <v>48900</v>
      </c>
      <c r="B261" t="s">
        <v>7</v>
      </c>
      <c r="C261" s="3">
        <v>28.7</v>
      </c>
      <c r="D261" s="3">
        <v>3.3</v>
      </c>
      <c r="E261">
        <f t="shared" si="4"/>
        <v>0.94710000000000005</v>
      </c>
    </row>
    <row r="262" spans="1:5" x14ac:dyDescent="0.25">
      <c r="A262" s="2">
        <v>48901</v>
      </c>
      <c r="B262" t="s">
        <v>26</v>
      </c>
      <c r="C262" s="3">
        <v>23.6</v>
      </c>
      <c r="D262" s="3">
        <v>4.3</v>
      </c>
      <c r="E262">
        <f t="shared" si="4"/>
        <v>1.0147999999999999</v>
      </c>
    </row>
    <row r="263" spans="1:5" x14ac:dyDescent="0.25">
      <c r="A263" s="2">
        <v>48902</v>
      </c>
      <c r="B263" t="s">
        <v>6</v>
      </c>
      <c r="C263" s="3">
        <v>10.199999999999999</v>
      </c>
      <c r="D263" s="3">
        <v>8.6999999999999993</v>
      </c>
      <c r="E263">
        <f t="shared" si="4"/>
        <v>0.88739999999999986</v>
      </c>
    </row>
    <row r="264" spans="1:5" x14ac:dyDescent="0.25">
      <c r="A264" s="2">
        <v>48903</v>
      </c>
      <c r="B264" t="s">
        <v>9</v>
      </c>
      <c r="C264" s="3">
        <v>13.8</v>
      </c>
      <c r="D264" s="3">
        <v>0</v>
      </c>
      <c r="E264">
        <f t="shared" si="4"/>
        <v>0</v>
      </c>
    </row>
    <row r="265" spans="1:5" x14ac:dyDescent="0.25">
      <c r="A265" s="2">
        <v>48904</v>
      </c>
      <c r="B265" t="s">
        <v>8</v>
      </c>
      <c r="C265" s="3">
        <v>27.7</v>
      </c>
      <c r="D265" s="3">
        <v>0</v>
      </c>
      <c r="E265">
        <f t="shared" si="4"/>
        <v>0</v>
      </c>
    </row>
    <row r="266" spans="1:5" x14ac:dyDescent="0.25">
      <c r="A266" s="2">
        <v>48905</v>
      </c>
      <c r="B266" t="s">
        <v>7</v>
      </c>
      <c r="C266" s="3">
        <v>13.3</v>
      </c>
      <c r="D266" s="3">
        <v>7.2</v>
      </c>
      <c r="E266">
        <f t="shared" si="4"/>
        <v>0.95760000000000012</v>
      </c>
    </row>
    <row r="267" spans="1:5" x14ac:dyDescent="0.25">
      <c r="A267" s="2">
        <v>48906</v>
      </c>
      <c r="B267" t="s">
        <v>11</v>
      </c>
      <c r="C267" s="3">
        <v>26</v>
      </c>
      <c r="D267" s="3">
        <v>0.7</v>
      </c>
      <c r="E267">
        <f t="shared" si="4"/>
        <v>0.182</v>
      </c>
    </row>
    <row r="268" spans="1:5" x14ac:dyDescent="0.25">
      <c r="A268" s="2">
        <v>48907</v>
      </c>
      <c r="B268" t="s">
        <v>6</v>
      </c>
      <c r="C268" s="3">
        <v>16.3</v>
      </c>
      <c r="D268" s="3">
        <v>11</v>
      </c>
      <c r="E268">
        <f t="shared" si="4"/>
        <v>1.7930000000000001</v>
      </c>
    </row>
    <row r="269" spans="1:5" x14ac:dyDescent="0.25">
      <c r="A269" s="2">
        <v>48908</v>
      </c>
      <c r="B269" t="s">
        <v>15</v>
      </c>
      <c r="C269" s="3">
        <v>23.5</v>
      </c>
      <c r="D269" s="3">
        <v>15.5</v>
      </c>
      <c r="E269">
        <f t="shared" si="4"/>
        <v>3.6425000000000001</v>
      </c>
    </row>
    <row r="270" spans="1:5" x14ac:dyDescent="0.25">
      <c r="A270" s="2">
        <v>48909</v>
      </c>
      <c r="B270" t="s">
        <v>27</v>
      </c>
      <c r="C270" s="3">
        <v>15.7</v>
      </c>
      <c r="D270" s="3">
        <v>0</v>
      </c>
      <c r="E270">
        <f t="shared" si="4"/>
        <v>0</v>
      </c>
    </row>
    <row r="271" spans="1:5" x14ac:dyDescent="0.25">
      <c r="A271" s="2">
        <v>48910</v>
      </c>
      <c r="B271" t="s">
        <v>26</v>
      </c>
      <c r="C271" s="3">
        <v>26</v>
      </c>
      <c r="D271" s="3">
        <v>6.4</v>
      </c>
      <c r="E271">
        <f t="shared" si="4"/>
        <v>1.6640000000000001</v>
      </c>
    </row>
    <row r="272" spans="1:5" x14ac:dyDescent="0.25">
      <c r="A272" s="2">
        <v>48911</v>
      </c>
      <c r="B272" t="s">
        <v>19</v>
      </c>
      <c r="C272" s="3">
        <v>22.7</v>
      </c>
      <c r="D272" s="3">
        <v>0</v>
      </c>
      <c r="E272">
        <f t="shared" si="4"/>
        <v>0</v>
      </c>
    </row>
    <row r="273" spans="1:5" x14ac:dyDescent="0.25">
      <c r="A273" s="2">
        <v>48912</v>
      </c>
      <c r="B273" t="s">
        <v>9</v>
      </c>
      <c r="C273" s="3">
        <v>26.2</v>
      </c>
      <c r="D273" s="3">
        <v>5.7</v>
      </c>
      <c r="E273">
        <f t="shared" si="4"/>
        <v>1.4934000000000001</v>
      </c>
    </row>
    <row r="274" spans="1:5" x14ac:dyDescent="0.25">
      <c r="A274" s="2">
        <v>48913</v>
      </c>
      <c r="B274" t="s">
        <v>22</v>
      </c>
      <c r="C274" s="3">
        <v>14.1</v>
      </c>
      <c r="D274" s="3">
        <v>0</v>
      </c>
      <c r="E274">
        <f t="shared" si="4"/>
        <v>0</v>
      </c>
    </row>
    <row r="275" spans="1:5" x14ac:dyDescent="0.25">
      <c r="A275" s="2">
        <v>48914</v>
      </c>
      <c r="B275" t="s">
        <v>11</v>
      </c>
      <c r="C275" s="3">
        <v>23.6</v>
      </c>
      <c r="D275" s="3">
        <v>19.7</v>
      </c>
      <c r="E275">
        <f t="shared" si="4"/>
        <v>4.6491999999999996</v>
      </c>
    </row>
    <row r="276" spans="1:5" x14ac:dyDescent="0.25">
      <c r="A276" s="2">
        <v>48915</v>
      </c>
      <c r="B276" t="s">
        <v>19</v>
      </c>
      <c r="C276" s="3">
        <v>25.2</v>
      </c>
      <c r="D276" s="3">
        <v>37.200000000000003</v>
      </c>
      <c r="E276">
        <f t="shared" si="4"/>
        <v>9.3744000000000014</v>
      </c>
    </row>
    <row r="277" spans="1:5" x14ac:dyDescent="0.25">
      <c r="A277" s="2">
        <v>48916</v>
      </c>
      <c r="B277" t="s">
        <v>13</v>
      </c>
      <c r="C277" s="3">
        <v>23</v>
      </c>
      <c r="D277" s="3">
        <v>0</v>
      </c>
      <c r="E277">
        <f t="shared" si="4"/>
        <v>0</v>
      </c>
    </row>
    <row r="278" spans="1:5" x14ac:dyDescent="0.25">
      <c r="A278" s="2">
        <v>48917</v>
      </c>
      <c r="B278" t="s">
        <v>6</v>
      </c>
      <c r="C278" s="3">
        <v>29.7</v>
      </c>
      <c r="D278" s="3">
        <v>6.8</v>
      </c>
      <c r="E278">
        <f t="shared" si="4"/>
        <v>2.0196000000000001</v>
      </c>
    </row>
    <row r="279" spans="1:5" x14ac:dyDescent="0.25">
      <c r="A279" s="2">
        <v>48918</v>
      </c>
      <c r="B279" t="s">
        <v>9</v>
      </c>
      <c r="C279" s="3">
        <v>17.2</v>
      </c>
      <c r="D279" s="3">
        <v>3.5</v>
      </c>
      <c r="E279">
        <f t="shared" si="4"/>
        <v>0.60199999999999998</v>
      </c>
    </row>
    <row r="280" spans="1:5" x14ac:dyDescent="0.25">
      <c r="A280" s="2">
        <v>48919</v>
      </c>
      <c r="B280" t="s">
        <v>9</v>
      </c>
      <c r="C280" s="3">
        <v>21.7</v>
      </c>
      <c r="D280" s="3">
        <v>2.5</v>
      </c>
      <c r="E280">
        <f t="shared" si="4"/>
        <v>0.54249999999999998</v>
      </c>
    </row>
    <row r="281" spans="1:5" x14ac:dyDescent="0.25">
      <c r="A281" s="2">
        <v>48920</v>
      </c>
      <c r="B281" t="s">
        <v>11</v>
      </c>
      <c r="C281" s="3">
        <v>25.8</v>
      </c>
      <c r="D281" s="3">
        <v>3.8</v>
      </c>
      <c r="E281">
        <f t="shared" si="4"/>
        <v>0.98040000000000005</v>
      </c>
    </row>
    <row r="282" spans="1:5" x14ac:dyDescent="0.25">
      <c r="A282" s="2">
        <v>48921</v>
      </c>
      <c r="B282" t="s">
        <v>26</v>
      </c>
      <c r="C282" s="3">
        <v>12.9</v>
      </c>
      <c r="D282" s="3">
        <v>1.6</v>
      </c>
      <c r="E282">
        <f t="shared" si="4"/>
        <v>0.2064</v>
      </c>
    </row>
    <row r="283" spans="1:5" x14ac:dyDescent="0.25">
      <c r="A283" s="2">
        <v>48922</v>
      </c>
      <c r="B283" t="s">
        <v>16</v>
      </c>
      <c r="C283" s="3">
        <v>18.2</v>
      </c>
      <c r="D283" s="3">
        <v>0</v>
      </c>
      <c r="E283">
        <f t="shared" si="4"/>
        <v>0</v>
      </c>
    </row>
    <row r="284" spans="1:5" x14ac:dyDescent="0.25">
      <c r="A284" s="2">
        <v>48923</v>
      </c>
      <c r="B284" t="s">
        <v>10</v>
      </c>
      <c r="C284" s="3">
        <v>20</v>
      </c>
      <c r="D284" s="3">
        <v>25.7</v>
      </c>
      <c r="E284">
        <f t="shared" si="4"/>
        <v>5.1400000000000006</v>
      </c>
    </row>
    <row r="285" spans="1:5" x14ac:dyDescent="0.25">
      <c r="A285" s="2">
        <v>48924</v>
      </c>
      <c r="B285" t="s">
        <v>19</v>
      </c>
      <c r="C285" s="3">
        <v>17.100000000000001</v>
      </c>
      <c r="D285" s="3">
        <v>33</v>
      </c>
      <c r="E285">
        <f t="shared" si="4"/>
        <v>5.6430000000000007</v>
      </c>
    </row>
    <row r="286" spans="1:5" x14ac:dyDescent="0.25">
      <c r="A286" s="2">
        <v>48925</v>
      </c>
      <c r="B286" t="s">
        <v>5</v>
      </c>
      <c r="C286" s="3">
        <v>23.2</v>
      </c>
      <c r="D286" s="3">
        <v>2.2999999999999998</v>
      </c>
      <c r="E286">
        <f t="shared" si="4"/>
        <v>0.53359999999999996</v>
      </c>
    </row>
    <row r="287" spans="1:5" x14ac:dyDescent="0.25">
      <c r="A287" s="2">
        <v>48926</v>
      </c>
      <c r="B287" t="s">
        <v>15</v>
      </c>
      <c r="C287" s="3">
        <v>23.1</v>
      </c>
      <c r="D287" s="3">
        <v>2.2000000000000002</v>
      </c>
      <c r="E287">
        <f t="shared" si="4"/>
        <v>0.5082000000000001</v>
      </c>
    </row>
    <row r="288" spans="1:5" x14ac:dyDescent="0.25">
      <c r="A288" s="2">
        <v>48927</v>
      </c>
      <c r="B288" t="s">
        <v>10</v>
      </c>
      <c r="C288" s="3">
        <v>22.4</v>
      </c>
      <c r="D288" s="3">
        <v>33.5</v>
      </c>
      <c r="E288">
        <f t="shared" si="4"/>
        <v>7.5039999999999996</v>
      </c>
    </row>
    <row r="289" spans="1:5" x14ac:dyDescent="0.25">
      <c r="A289" s="2">
        <v>48928</v>
      </c>
      <c r="B289" t="s">
        <v>33</v>
      </c>
      <c r="C289" s="3">
        <v>25.4</v>
      </c>
      <c r="D289" s="3">
        <v>0.9</v>
      </c>
      <c r="E289">
        <f t="shared" si="4"/>
        <v>0.22860000000000003</v>
      </c>
    </row>
    <row r="290" spans="1:5" x14ac:dyDescent="0.25">
      <c r="A290" s="2">
        <v>48929</v>
      </c>
      <c r="B290" t="s">
        <v>10</v>
      </c>
      <c r="C290" s="3">
        <v>15.4</v>
      </c>
      <c r="D290" s="3">
        <v>1.6</v>
      </c>
      <c r="E290">
        <f t="shared" si="4"/>
        <v>0.24640000000000001</v>
      </c>
    </row>
    <row r="291" spans="1:5" x14ac:dyDescent="0.25">
      <c r="A291" s="2">
        <v>48930</v>
      </c>
      <c r="B291" t="s">
        <v>25</v>
      </c>
      <c r="C291" s="3">
        <v>23.5</v>
      </c>
      <c r="D291" s="3">
        <v>0.6</v>
      </c>
      <c r="E291">
        <f t="shared" si="4"/>
        <v>0.14100000000000001</v>
      </c>
    </row>
    <row r="292" spans="1:5" x14ac:dyDescent="0.25">
      <c r="A292" s="2">
        <v>48931</v>
      </c>
      <c r="B292" t="s">
        <v>15</v>
      </c>
      <c r="C292" s="3">
        <v>10.3</v>
      </c>
      <c r="D292" s="3">
        <v>15.4</v>
      </c>
      <c r="E292">
        <f t="shared" si="4"/>
        <v>1.5862000000000001</v>
      </c>
    </row>
    <row r="293" spans="1:5" x14ac:dyDescent="0.25">
      <c r="A293" s="2">
        <v>48932</v>
      </c>
      <c r="B293" t="s">
        <v>10</v>
      </c>
      <c r="C293" s="3">
        <v>15.5</v>
      </c>
      <c r="D293" s="3">
        <v>20.2</v>
      </c>
      <c r="E293">
        <f t="shared" si="4"/>
        <v>3.1309999999999998</v>
      </c>
    </row>
    <row r="294" spans="1:5" x14ac:dyDescent="0.25">
      <c r="A294" s="2">
        <v>48933</v>
      </c>
      <c r="B294" t="s">
        <v>24</v>
      </c>
      <c r="C294" s="3">
        <v>20.7</v>
      </c>
      <c r="D294" s="3">
        <v>3</v>
      </c>
      <c r="E294">
        <f t="shared" si="4"/>
        <v>0.621</v>
      </c>
    </row>
    <row r="295" spans="1:5" x14ac:dyDescent="0.25">
      <c r="A295" s="2">
        <v>48934</v>
      </c>
      <c r="B295" t="s">
        <v>13</v>
      </c>
      <c r="C295" s="3">
        <v>12.7</v>
      </c>
      <c r="D295" s="3">
        <v>14.4</v>
      </c>
      <c r="E295">
        <f t="shared" si="4"/>
        <v>1.8288000000000002</v>
      </c>
    </row>
    <row r="296" spans="1:5" x14ac:dyDescent="0.25">
      <c r="A296" s="2">
        <v>48935</v>
      </c>
      <c r="B296" t="s">
        <v>23</v>
      </c>
      <c r="C296" s="3">
        <v>22.8</v>
      </c>
      <c r="D296" s="3">
        <v>3.3</v>
      </c>
      <c r="E296">
        <f t="shared" si="4"/>
        <v>0.75240000000000007</v>
      </c>
    </row>
    <row r="297" spans="1:5" x14ac:dyDescent="0.25">
      <c r="A297" s="2">
        <v>48936</v>
      </c>
      <c r="B297" t="s">
        <v>30</v>
      </c>
      <c r="C297" s="3">
        <v>20.5</v>
      </c>
      <c r="D297" s="3">
        <v>0</v>
      </c>
      <c r="E297">
        <f t="shared" si="4"/>
        <v>0</v>
      </c>
    </row>
    <row r="298" spans="1:5" x14ac:dyDescent="0.25">
      <c r="A298" s="2">
        <v>48937</v>
      </c>
      <c r="B298" t="s">
        <v>22</v>
      </c>
      <c r="C298" s="3">
        <v>13.1</v>
      </c>
      <c r="D298" s="3">
        <v>5.9</v>
      </c>
      <c r="E298">
        <f t="shared" si="4"/>
        <v>0.77290000000000003</v>
      </c>
    </row>
    <row r="299" spans="1:5" x14ac:dyDescent="0.25">
      <c r="A299" s="2">
        <v>48938</v>
      </c>
      <c r="B299" t="s">
        <v>21</v>
      </c>
      <c r="C299" s="3">
        <v>29</v>
      </c>
      <c r="D299" s="3">
        <v>1</v>
      </c>
      <c r="E299">
        <f t="shared" si="4"/>
        <v>0.28999999999999998</v>
      </c>
    </row>
    <row r="300" spans="1:5" x14ac:dyDescent="0.25">
      <c r="A300" s="2">
        <v>48939</v>
      </c>
      <c r="B300" t="s">
        <v>19</v>
      </c>
      <c r="C300" s="3">
        <v>15.4</v>
      </c>
      <c r="D300" s="3">
        <v>0</v>
      </c>
      <c r="E300">
        <f t="shared" si="4"/>
        <v>0</v>
      </c>
    </row>
    <row r="301" spans="1:5" x14ac:dyDescent="0.25">
      <c r="A301" s="2">
        <v>48940</v>
      </c>
      <c r="B301" t="s">
        <v>10</v>
      </c>
      <c r="C301" s="3">
        <v>20.3</v>
      </c>
      <c r="D301" s="3">
        <v>10.7</v>
      </c>
      <c r="E301">
        <f t="shared" si="4"/>
        <v>2.1720999999999999</v>
      </c>
    </row>
    <row r="302" spans="1:5" x14ac:dyDescent="0.25">
      <c r="A302" s="2">
        <v>48941</v>
      </c>
      <c r="B302" t="s">
        <v>10</v>
      </c>
      <c r="C302" s="3">
        <v>15</v>
      </c>
      <c r="D302" s="3">
        <v>0</v>
      </c>
      <c r="E302">
        <f t="shared" si="4"/>
        <v>0</v>
      </c>
    </row>
    <row r="303" spans="1:5" x14ac:dyDescent="0.25">
      <c r="A303" s="2">
        <v>48942</v>
      </c>
      <c r="B303" t="s">
        <v>18</v>
      </c>
      <c r="C303" s="3">
        <v>16.600000000000001</v>
      </c>
      <c r="D303" s="3">
        <v>0</v>
      </c>
      <c r="E303">
        <f t="shared" si="4"/>
        <v>0</v>
      </c>
    </row>
    <row r="304" spans="1:5" x14ac:dyDescent="0.25">
      <c r="A304" s="2">
        <v>48943</v>
      </c>
      <c r="B304" t="s">
        <v>11</v>
      </c>
      <c r="C304" s="3">
        <v>28.6</v>
      </c>
      <c r="D304" s="3">
        <v>0</v>
      </c>
      <c r="E304">
        <f t="shared" si="4"/>
        <v>0</v>
      </c>
    </row>
    <row r="305" spans="1:5" x14ac:dyDescent="0.25">
      <c r="A305" s="2">
        <v>48944</v>
      </c>
      <c r="B305" t="s">
        <v>17</v>
      </c>
      <c r="C305" s="3">
        <v>11.4</v>
      </c>
      <c r="D305" s="3">
        <v>3.6</v>
      </c>
      <c r="E305">
        <f t="shared" si="4"/>
        <v>0.41040000000000004</v>
      </c>
    </row>
    <row r="306" spans="1:5" x14ac:dyDescent="0.25">
      <c r="A306" s="2">
        <v>48945</v>
      </c>
      <c r="B306" t="s">
        <v>9</v>
      </c>
      <c r="C306" s="3">
        <v>15.5</v>
      </c>
      <c r="D306" s="3">
        <v>1</v>
      </c>
      <c r="E306">
        <f t="shared" si="4"/>
        <v>0.155</v>
      </c>
    </row>
    <row r="307" spans="1:5" x14ac:dyDescent="0.25">
      <c r="A307" s="2">
        <v>48946</v>
      </c>
      <c r="B307" t="s">
        <v>6</v>
      </c>
      <c r="C307" s="3">
        <v>18.3</v>
      </c>
      <c r="D307" s="3">
        <v>0.7</v>
      </c>
      <c r="E307">
        <f t="shared" si="4"/>
        <v>0.12809999999999999</v>
      </c>
    </row>
    <row r="308" spans="1:5" x14ac:dyDescent="0.25">
      <c r="A308" s="2">
        <v>48947</v>
      </c>
      <c r="B308" t="s">
        <v>19</v>
      </c>
      <c r="C308" s="3">
        <v>14.9</v>
      </c>
      <c r="D308" s="3">
        <v>6.1</v>
      </c>
      <c r="E308">
        <f t="shared" si="4"/>
        <v>0.90890000000000004</v>
      </c>
    </row>
    <row r="309" spans="1:5" x14ac:dyDescent="0.25">
      <c r="A309" s="2">
        <v>48948</v>
      </c>
      <c r="B309" t="s">
        <v>11</v>
      </c>
      <c r="C309" s="3">
        <v>29.7</v>
      </c>
      <c r="D309" s="3">
        <v>13.3</v>
      </c>
      <c r="E309">
        <f t="shared" si="4"/>
        <v>3.9500999999999999</v>
      </c>
    </row>
    <row r="310" spans="1:5" x14ac:dyDescent="0.25">
      <c r="A310" s="2">
        <v>48949</v>
      </c>
      <c r="B310" t="s">
        <v>7</v>
      </c>
      <c r="C310" s="3">
        <v>28.9</v>
      </c>
      <c r="D310" s="3">
        <v>13.8</v>
      </c>
      <c r="E310">
        <f t="shared" si="4"/>
        <v>3.9882</v>
      </c>
    </row>
    <row r="311" spans="1:5" x14ac:dyDescent="0.25">
      <c r="A311" s="2">
        <v>48950</v>
      </c>
      <c r="B311" t="s">
        <v>17</v>
      </c>
      <c r="C311" s="3">
        <v>24.3</v>
      </c>
      <c r="D311" s="3">
        <v>0</v>
      </c>
      <c r="E311">
        <f t="shared" si="4"/>
        <v>0</v>
      </c>
    </row>
    <row r="312" spans="1:5" x14ac:dyDescent="0.25">
      <c r="A312" s="2">
        <v>48951</v>
      </c>
      <c r="B312" t="s">
        <v>10</v>
      </c>
      <c r="C312" s="3">
        <v>24</v>
      </c>
      <c r="D312" s="3">
        <v>19.7</v>
      </c>
      <c r="E312">
        <f t="shared" si="4"/>
        <v>4.7279999999999998</v>
      </c>
    </row>
    <row r="313" spans="1:5" x14ac:dyDescent="0.25">
      <c r="A313" s="2">
        <v>48952</v>
      </c>
      <c r="B313" t="s">
        <v>15</v>
      </c>
      <c r="C313" s="3">
        <v>11.8</v>
      </c>
      <c r="D313" s="3">
        <v>13.3</v>
      </c>
      <c r="E313">
        <f t="shared" si="4"/>
        <v>1.5694000000000001</v>
      </c>
    </row>
    <row r="314" spans="1:5" x14ac:dyDescent="0.25">
      <c r="A314" s="2">
        <v>48953</v>
      </c>
      <c r="B314" t="s">
        <v>10</v>
      </c>
      <c r="C314" s="3">
        <v>26.5</v>
      </c>
      <c r="D314" s="3">
        <v>19.7</v>
      </c>
      <c r="E314">
        <f t="shared" si="4"/>
        <v>5.2204999999999995</v>
      </c>
    </row>
    <row r="315" spans="1:5" x14ac:dyDescent="0.25">
      <c r="A315" s="2">
        <v>48954</v>
      </c>
      <c r="B315" t="s">
        <v>26</v>
      </c>
      <c r="C315" s="3">
        <v>12.4</v>
      </c>
      <c r="D315" s="3">
        <v>5.0999999999999996</v>
      </c>
      <c r="E315">
        <f t="shared" si="4"/>
        <v>0.63239999999999996</v>
      </c>
    </row>
    <row r="316" spans="1:5" x14ac:dyDescent="0.25">
      <c r="A316" s="2">
        <v>48955</v>
      </c>
      <c r="B316" t="s">
        <v>10</v>
      </c>
      <c r="C316" s="3">
        <v>21.9</v>
      </c>
      <c r="D316" s="3">
        <v>6.6</v>
      </c>
      <c r="E316">
        <f t="shared" si="4"/>
        <v>1.4454</v>
      </c>
    </row>
    <row r="317" spans="1:5" x14ac:dyDescent="0.25">
      <c r="A317" s="2">
        <v>48956</v>
      </c>
      <c r="B317" t="s">
        <v>10</v>
      </c>
      <c r="C317" s="3">
        <v>20.3</v>
      </c>
      <c r="D317" s="3">
        <v>0</v>
      </c>
      <c r="E317">
        <f t="shared" si="4"/>
        <v>0</v>
      </c>
    </row>
    <row r="318" spans="1:5" x14ac:dyDescent="0.25">
      <c r="A318" s="2">
        <v>48957</v>
      </c>
      <c r="B318" t="s">
        <v>32</v>
      </c>
      <c r="C318" s="3">
        <v>27.7</v>
      </c>
      <c r="D318" s="3">
        <v>0.3</v>
      </c>
      <c r="E318">
        <f t="shared" si="4"/>
        <v>8.3099999999999993E-2</v>
      </c>
    </row>
    <row r="319" spans="1:5" x14ac:dyDescent="0.25">
      <c r="A319" s="2">
        <v>48958</v>
      </c>
      <c r="B319" t="s">
        <v>19</v>
      </c>
      <c r="C319" s="3">
        <v>28.5</v>
      </c>
      <c r="D319" s="3">
        <v>30</v>
      </c>
      <c r="E319">
        <f t="shared" si="4"/>
        <v>8.5499999999999989</v>
      </c>
    </row>
    <row r="320" spans="1:5" x14ac:dyDescent="0.25">
      <c r="A320" s="2">
        <v>48959</v>
      </c>
      <c r="B320" t="s">
        <v>21</v>
      </c>
      <c r="C320" s="3">
        <v>28.7</v>
      </c>
      <c r="D320" s="3">
        <v>1.9</v>
      </c>
      <c r="E320">
        <f t="shared" si="4"/>
        <v>0.54530000000000001</v>
      </c>
    </row>
    <row r="321" spans="1:5" x14ac:dyDescent="0.25">
      <c r="A321" s="2">
        <v>48960</v>
      </c>
      <c r="B321" t="s">
        <v>4</v>
      </c>
      <c r="C321" s="3">
        <v>10.9</v>
      </c>
      <c r="D321" s="3">
        <v>0</v>
      </c>
      <c r="E321">
        <f t="shared" si="4"/>
        <v>0</v>
      </c>
    </row>
    <row r="322" spans="1:5" x14ac:dyDescent="0.25">
      <c r="A322" s="2">
        <v>48961</v>
      </c>
      <c r="B322" t="s">
        <v>9</v>
      </c>
      <c r="C322" s="3">
        <v>13.7</v>
      </c>
      <c r="D322" s="3">
        <v>0</v>
      </c>
      <c r="E322">
        <f t="shared" si="4"/>
        <v>0</v>
      </c>
    </row>
    <row r="323" spans="1:5" x14ac:dyDescent="0.25">
      <c r="A323" s="2">
        <v>48962</v>
      </c>
      <c r="B323" t="s">
        <v>11</v>
      </c>
      <c r="C323" s="3">
        <v>28.2</v>
      </c>
      <c r="D323" s="3">
        <v>0</v>
      </c>
      <c r="E323">
        <f t="shared" si="4"/>
        <v>0</v>
      </c>
    </row>
    <row r="324" spans="1:5" x14ac:dyDescent="0.25">
      <c r="A324" s="2">
        <v>48963</v>
      </c>
      <c r="B324" t="s">
        <v>19</v>
      </c>
      <c r="C324" s="3">
        <v>20.100000000000001</v>
      </c>
      <c r="D324" s="3">
        <v>0</v>
      </c>
      <c r="E324">
        <f t="shared" ref="E324:E387" si="5">C324*(D324/100)</f>
        <v>0</v>
      </c>
    </row>
    <row r="325" spans="1:5" x14ac:dyDescent="0.25">
      <c r="A325" s="2">
        <v>48964</v>
      </c>
      <c r="B325" t="s">
        <v>11</v>
      </c>
      <c r="C325" s="3">
        <v>20.6</v>
      </c>
      <c r="D325" s="3">
        <v>0</v>
      </c>
      <c r="E325">
        <f t="shared" si="5"/>
        <v>0</v>
      </c>
    </row>
    <row r="326" spans="1:5" x14ac:dyDescent="0.25">
      <c r="A326" s="2">
        <v>48965</v>
      </c>
      <c r="B326" t="s">
        <v>13</v>
      </c>
      <c r="C326" s="3">
        <v>15.5</v>
      </c>
      <c r="D326" s="3">
        <v>16.8</v>
      </c>
      <c r="E326">
        <f t="shared" si="5"/>
        <v>2.6040000000000001</v>
      </c>
    </row>
    <row r="327" spans="1:5" x14ac:dyDescent="0.25">
      <c r="A327" s="2">
        <v>48966</v>
      </c>
      <c r="B327" t="s">
        <v>12</v>
      </c>
      <c r="C327" s="3">
        <v>22.2</v>
      </c>
      <c r="D327" s="3">
        <v>2.4</v>
      </c>
      <c r="E327">
        <f t="shared" si="5"/>
        <v>0.53279999999999994</v>
      </c>
    </row>
    <row r="328" spans="1:5" x14ac:dyDescent="0.25">
      <c r="A328" s="2">
        <v>48967</v>
      </c>
      <c r="B328" t="s">
        <v>13</v>
      </c>
      <c r="C328" s="3">
        <v>15</v>
      </c>
      <c r="D328" s="3">
        <v>4.0999999999999996</v>
      </c>
      <c r="E328">
        <f t="shared" si="5"/>
        <v>0.61499999999999988</v>
      </c>
    </row>
    <row r="329" spans="1:5" x14ac:dyDescent="0.25">
      <c r="A329" s="2">
        <v>48968</v>
      </c>
      <c r="B329" t="s">
        <v>19</v>
      </c>
      <c r="C329" s="3">
        <v>18.399999999999999</v>
      </c>
      <c r="D329" s="3">
        <v>30.4</v>
      </c>
      <c r="E329">
        <f t="shared" si="5"/>
        <v>5.5935999999999995</v>
      </c>
    </row>
    <row r="330" spans="1:5" x14ac:dyDescent="0.25">
      <c r="A330" s="2">
        <v>48969</v>
      </c>
      <c r="B330" t="s">
        <v>32</v>
      </c>
      <c r="C330" s="3">
        <v>29.3</v>
      </c>
      <c r="D330" s="3">
        <v>0.4</v>
      </c>
      <c r="E330">
        <f t="shared" si="5"/>
        <v>0.1172</v>
      </c>
    </row>
    <row r="331" spans="1:5" x14ac:dyDescent="0.25">
      <c r="A331" s="2">
        <v>48970</v>
      </c>
      <c r="B331" t="s">
        <v>23</v>
      </c>
      <c r="C331" s="3">
        <v>23.9</v>
      </c>
      <c r="D331" s="3">
        <v>3.3</v>
      </c>
      <c r="E331">
        <f t="shared" si="5"/>
        <v>0.78869999999999996</v>
      </c>
    </row>
    <row r="332" spans="1:5" x14ac:dyDescent="0.25">
      <c r="A332" s="2">
        <v>48971</v>
      </c>
      <c r="B332" t="s">
        <v>20</v>
      </c>
      <c r="C332" s="3">
        <v>29.8</v>
      </c>
      <c r="D332" s="3">
        <v>3.3</v>
      </c>
      <c r="E332">
        <f t="shared" si="5"/>
        <v>0.98340000000000005</v>
      </c>
    </row>
    <row r="333" spans="1:5" x14ac:dyDescent="0.25">
      <c r="A333" s="2">
        <v>48972</v>
      </c>
      <c r="B333" t="s">
        <v>10</v>
      </c>
      <c r="C333" s="3">
        <v>29.1</v>
      </c>
      <c r="D333" s="3">
        <v>23</v>
      </c>
      <c r="E333">
        <f t="shared" si="5"/>
        <v>6.6930000000000005</v>
      </c>
    </row>
    <row r="334" spans="1:5" x14ac:dyDescent="0.25">
      <c r="A334" s="2">
        <v>48973</v>
      </c>
      <c r="B334" t="s">
        <v>11</v>
      </c>
      <c r="C334" s="3">
        <v>22.5</v>
      </c>
      <c r="D334" s="3">
        <v>17.2</v>
      </c>
      <c r="E334">
        <f t="shared" si="5"/>
        <v>3.8699999999999997</v>
      </c>
    </row>
    <row r="335" spans="1:5" x14ac:dyDescent="0.25">
      <c r="A335" s="2">
        <v>48974</v>
      </c>
      <c r="B335" t="s">
        <v>19</v>
      </c>
      <c r="C335" s="3">
        <v>15.3</v>
      </c>
      <c r="D335" s="3">
        <v>21.5</v>
      </c>
      <c r="E335">
        <f t="shared" si="5"/>
        <v>3.2895000000000003</v>
      </c>
    </row>
    <row r="336" spans="1:5" x14ac:dyDescent="0.25">
      <c r="A336" s="2">
        <v>48975</v>
      </c>
      <c r="B336" t="s">
        <v>10</v>
      </c>
      <c r="C336" s="3">
        <v>13.8</v>
      </c>
      <c r="D336" s="3">
        <v>40.4</v>
      </c>
      <c r="E336">
        <f t="shared" si="5"/>
        <v>5.5751999999999997</v>
      </c>
    </row>
    <row r="337" spans="1:5" x14ac:dyDescent="0.25">
      <c r="A337" s="2">
        <v>48976</v>
      </c>
      <c r="B337" t="s">
        <v>7</v>
      </c>
      <c r="C337" s="3">
        <v>12.3</v>
      </c>
      <c r="D337" s="3">
        <v>0</v>
      </c>
      <c r="E337">
        <f t="shared" si="5"/>
        <v>0</v>
      </c>
    </row>
    <row r="338" spans="1:5" x14ac:dyDescent="0.25">
      <c r="A338" s="2">
        <v>48977</v>
      </c>
      <c r="B338" t="s">
        <v>5</v>
      </c>
      <c r="C338" s="3">
        <v>18.5</v>
      </c>
      <c r="D338" s="3">
        <v>4.2</v>
      </c>
      <c r="E338">
        <f t="shared" si="5"/>
        <v>0.77700000000000002</v>
      </c>
    </row>
    <row r="339" spans="1:5" x14ac:dyDescent="0.25">
      <c r="A339" s="2">
        <v>48978</v>
      </c>
      <c r="B339" t="s">
        <v>20</v>
      </c>
      <c r="C339" s="3">
        <v>10.3</v>
      </c>
      <c r="D339" s="3">
        <v>3.2</v>
      </c>
      <c r="E339">
        <f t="shared" si="5"/>
        <v>0.3296</v>
      </c>
    </row>
    <row r="340" spans="1:5" x14ac:dyDescent="0.25">
      <c r="A340" s="2">
        <v>48979</v>
      </c>
      <c r="B340" t="s">
        <v>19</v>
      </c>
      <c r="C340" s="3">
        <v>24.9</v>
      </c>
      <c r="D340" s="3">
        <v>12.1</v>
      </c>
      <c r="E340">
        <f t="shared" si="5"/>
        <v>3.0128999999999997</v>
      </c>
    </row>
    <row r="341" spans="1:5" x14ac:dyDescent="0.25">
      <c r="A341" s="2">
        <v>48980</v>
      </c>
      <c r="B341" t="s">
        <v>10</v>
      </c>
      <c r="C341" s="3">
        <v>26.4</v>
      </c>
      <c r="D341" s="3">
        <v>0</v>
      </c>
      <c r="E341">
        <f t="shared" si="5"/>
        <v>0</v>
      </c>
    </row>
    <row r="342" spans="1:5" x14ac:dyDescent="0.25">
      <c r="A342" s="2">
        <v>48981</v>
      </c>
      <c r="B342" t="s">
        <v>7</v>
      </c>
      <c r="C342" s="3">
        <v>11.8</v>
      </c>
      <c r="D342" s="3">
        <v>0</v>
      </c>
      <c r="E342">
        <f t="shared" si="5"/>
        <v>0</v>
      </c>
    </row>
    <row r="343" spans="1:5" x14ac:dyDescent="0.25">
      <c r="A343" s="2">
        <v>48982</v>
      </c>
      <c r="B343" t="s">
        <v>6</v>
      </c>
      <c r="C343" s="3">
        <v>11</v>
      </c>
      <c r="D343" s="3">
        <v>7.5</v>
      </c>
      <c r="E343">
        <f t="shared" si="5"/>
        <v>0.82499999999999996</v>
      </c>
    </row>
    <row r="344" spans="1:5" x14ac:dyDescent="0.25">
      <c r="A344" s="2">
        <v>48983</v>
      </c>
      <c r="B344" t="s">
        <v>10</v>
      </c>
      <c r="C344" s="3">
        <v>15.4</v>
      </c>
      <c r="D344" s="3">
        <v>5.2</v>
      </c>
      <c r="E344">
        <f t="shared" si="5"/>
        <v>0.80080000000000007</v>
      </c>
    </row>
    <row r="345" spans="1:5" x14ac:dyDescent="0.25">
      <c r="A345" s="2">
        <v>48984</v>
      </c>
      <c r="B345" t="s">
        <v>27</v>
      </c>
      <c r="C345" s="3">
        <v>25.7</v>
      </c>
      <c r="D345" s="3">
        <v>5.8</v>
      </c>
      <c r="E345">
        <f t="shared" si="5"/>
        <v>1.4905999999999999</v>
      </c>
    </row>
    <row r="346" spans="1:5" x14ac:dyDescent="0.25">
      <c r="A346" s="2">
        <v>48985</v>
      </c>
      <c r="B346" t="s">
        <v>13</v>
      </c>
      <c r="C346" s="3">
        <v>14.8</v>
      </c>
      <c r="D346" s="3">
        <v>0</v>
      </c>
      <c r="E346">
        <f t="shared" si="5"/>
        <v>0</v>
      </c>
    </row>
    <row r="347" spans="1:5" x14ac:dyDescent="0.25">
      <c r="A347" s="2">
        <v>48986</v>
      </c>
      <c r="B347" t="s">
        <v>31</v>
      </c>
      <c r="C347" s="3">
        <v>21.5</v>
      </c>
      <c r="D347" s="3">
        <v>0.8</v>
      </c>
      <c r="E347">
        <f t="shared" si="5"/>
        <v>0.17200000000000001</v>
      </c>
    </row>
    <row r="348" spans="1:5" x14ac:dyDescent="0.25">
      <c r="A348" s="2">
        <v>48987</v>
      </c>
      <c r="B348" t="s">
        <v>19</v>
      </c>
      <c r="C348" s="3">
        <v>26.2</v>
      </c>
      <c r="D348" s="3">
        <v>8.9</v>
      </c>
      <c r="E348">
        <f t="shared" si="5"/>
        <v>2.3318000000000003</v>
      </c>
    </row>
    <row r="349" spans="1:5" x14ac:dyDescent="0.25">
      <c r="A349" s="2">
        <v>48988</v>
      </c>
      <c r="B349" t="s">
        <v>4</v>
      </c>
      <c r="C349" s="3">
        <v>20.6</v>
      </c>
      <c r="D349" s="3">
        <v>0.1</v>
      </c>
      <c r="E349">
        <f t="shared" si="5"/>
        <v>2.06E-2</v>
      </c>
    </row>
    <row r="350" spans="1:5" x14ac:dyDescent="0.25">
      <c r="A350" s="2">
        <v>48989</v>
      </c>
      <c r="B350" t="s">
        <v>10</v>
      </c>
      <c r="C350" s="3">
        <v>14.1</v>
      </c>
      <c r="D350" s="3">
        <v>20.9</v>
      </c>
      <c r="E350">
        <f t="shared" si="5"/>
        <v>2.9468999999999999</v>
      </c>
    </row>
    <row r="351" spans="1:5" x14ac:dyDescent="0.25">
      <c r="A351" s="2">
        <v>48990</v>
      </c>
      <c r="B351" t="s">
        <v>24</v>
      </c>
      <c r="C351" s="3">
        <v>20.8</v>
      </c>
      <c r="D351" s="3">
        <v>0.7</v>
      </c>
      <c r="E351">
        <f t="shared" si="5"/>
        <v>0.14559999999999998</v>
      </c>
    </row>
    <row r="352" spans="1:5" x14ac:dyDescent="0.25">
      <c r="A352" s="2">
        <v>48991</v>
      </c>
      <c r="B352" t="s">
        <v>18</v>
      </c>
      <c r="C352" s="3">
        <v>17.600000000000001</v>
      </c>
      <c r="D352" s="3">
        <v>10.5</v>
      </c>
      <c r="E352">
        <f t="shared" si="5"/>
        <v>1.8480000000000001</v>
      </c>
    </row>
    <row r="353" spans="1:5" x14ac:dyDescent="0.25">
      <c r="A353" s="2">
        <v>48992</v>
      </c>
      <c r="B353" t="s">
        <v>10</v>
      </c>
      <c r="C353" s="3">
        <v>16.8</v>
      </c>
      <c r="D353" s="3">
        <v>38.9</v>
      </c>
      <c r="E353">
        <f t="shared" si="5"/>
        <v>6.5352000000000006</v>
      </c>
    </row>
    <row r="354" spans="1:5" x14ac:dyDescent="0.25">
      <c r="A354" s="2">
        <v>48993</v>
      </c>
      <c r="B354" t="s">
        <v>4</v>
      </c>
      <c r="C354" s="3">
        <v>23.1</v>
      </c>
      <c r="D354" s="3">
        <v>0</v>
      </c>
      <c r="E354">
        <f t="shared" si="5"/>
        <v>0</v>
      </c>
    </row>
    <row r="355" spans="1:5" x14ac:dyDescent="0.25">
      <c r="A355" s="2">
        <v>48994</v>
      </c>
      <c r="B355" t="s">
        <v>27</v>
      </c>
      <c r="C355" s="3">
        <v>16.3</v>
      </c>
      <c r="D355" s="3">
        <v>3.4</v>
      </c>
      <c r="E355">
        <f t="shared" si="5"/>
        <v>0.55420000000000003</v>
      </c>
    </row>
    <row r="356" spans="1:5" x14ac:dyDescent="0.25">
      <c r="A356" s="2">
        <v>48995</v>
      </c>
      <c r="B356" t="s">
        <v>7</v>
      </c>
      <c r="C356" s="3">
        <v>15.7</v>
      </c>
      <c r="D356" s="3">
        <v>10.9</v>
      </c>
      <c r="E356">
        <f t="shared" si="5"/>
        <v>1.7112999999999998</v>
      </c>
    </row>
    <row r="357" spans="1:5" x14ac:dyDescent="0.25">
      <c r="A357" s="2">
        <v>48996</v>
      </c>
      <c r="B357" t="s">
        <v>18</v>
      </c>
      <c r="C357" s="3">
        <v>29.3</v>
      </c>
      <c r="D357" s="3">
        <v>2.1</v>
      </c>
      <c r="E357">
        <f t="shared" si="5"/>
        <v>0.61530000000000007</v>
      </c>
    </row>
    <row r="358" spans="1:5" x14ac:dyDescent="0.25">
      <c r="A358" s="2">
        <v>48997</v>
      </c>
      <c r="B358" t="s">
        <v>22</v>
      </c>
      <c r="C358" s="3">
        <v>24</v>
      </c>
      <c r="D358" s="3">
        <v>7.3</v>
      </c>
      <c r="E358">
        <f t="shared" si="5"/>
        <v>1.7519999999999998</v>
      </c>
    </row>
    <row r="359" spans="1:5" x14ac:dyDescent="0.25">
      <c r="A359" s="2">
        <v>48998</v>
      </c>
      <c r="B359" t="s">
        <v>6</v>
      </c>
      <c r="C359" s="3">
        <v>27</v>
      </c>
      <c r="D359" s="3">
        <v>0.6</v>
      </c>
      <c r="E359">
        <f t="shared" si="5"/>
        <v>0.16200000000000001</v>
      </c>
    </row>
    <row r="360" spans="1:5" x14ac:dyDescent="0.25">
      <c r="A360" s="2">
        <v>48999</v>
      </c>
      <c r="B360" t="s">
        <v>10</v>
      </c>
      <c r="C360" s="3">
        <v>26.3</v>
      </c>
      <c r="D360" s="3">
        <v>1.2</v>
      </c>
      <c r="E360">
        <f t="shared" si="5"/>
        <v>0.31559999999999999</v>
      </c>
    </row>
    <row r="361" spans="1:5" x14ac:dyDescent="0.25">
      <c r="A361" s="2">
        <v>49000</v>
      </c>
      <c r="B361" t="s">
        <v>15</v>
      </c>
      <c r="C361" s="3">
        <v>26.3</v>
      </c>
      <c r="D361" s="3">
        <v>8.1999999999999993</v>
      </c>
      <c r="E361">
        <f t="shared" si="5"/>
        <v>2.1565999999999996</v>
      </c>
    </row>
    <row r="362" spans="1:5" x14ac:dyDescent="0.25">
      <c r="A362" s="2">
        <v>49001</v>
      </c>
      <c r="B362" t="s">
        <v>6</v>
      </c>
      <c r="C362" s="3">
        <v>25.2</v>
      </c>
      <c r="D362" s="3">
        <v>4.7</v>
      </c>
      <c r="E362">
        <f t="shared" si="5"/>
        <v>1.1843999999999999</v>
      </c>
    </row>
    <row r="363" spans="1:5" x14ac:dyDescent="0.25">
      <c r="A363" s="2">
        <v>49002</v>
      </c>
      <c r="B363" t="s">
        <v>10</v>
      </c>
      <c r="C363" s="3">
        <v>22.1</v>
      </c>
      <c r="D363" s="3">
        <v>0</v>
      </c>
      <c r="E363">
        <f t="shared" si="5"/>
        <v>0</v>
      </c>
    </row>
    <row r="364" spans="1:5" x14ac:dyDescent="0.25">
      <c r="A364" s="2">
        <v>49003</v>
      </c>
      <c r="B364" t="s">
        <v>10</v>
      </c>
      <c r="C364" s="3">
        <v>11.9</v>
      </c>
      <c r="D364" s="3">
        <v>41.6</v>
      </c>
      <c r="E364">
        <f t="shared" si="5"/>
        <v>4.950400000000001</v>
      </c>
    </row>
    <row r="365" spans="1:5" x14ac:dyDescent="0.25">
      <c r="A365" s="2">
        <v>49004</v>
      </c>
      <c r="B365" t="s">
        <v>13</v>
      </c>
      <c r="C365" s="3">
        <v>19.600000000000001</v>
      </c>
      <c r="D365" s="3">
        <v>0</v>
      </c>
      <c r="E365">
        <f t="shared" si="5"/>
        <v>0</v>
      </c>
    </row>
    <row r="366" spans="1:5" x14ac:dyDescent="0.25">
      <c r="A366" s="2">
        <v>49005</v>
      </c>
      <c r="B366" t="s">
        <v>27</v>
      </c>
      <c r="C366" s="3">
        <v>15.9</v>
      </c>
      <c r="D366" s="3">
        <v>0</v>
      </c>
      <c r="E366">
        <f t="shared" si="5"/>
        <v>0</v>
      </c>
    </row>
    <row r="367" spans="1:5" x14ac:dyDescent="0.25">
      <c r="A367" s="2">
        <v>49006</v>
      </c>
      <c r="B367" t="s">
        <v>12</v>
      </c>
      <c r="C367" s="3">
        <v>24.3</v>
      </c>
      <c r="D367" s="3">
        <v>1.7</v>
      </c>
      <c r="E367">
        <f t="shared" si="5"/>
        <v>0.41310000000000002</v>
      </c>
    </row>
    <row r="368" spans="1:5" x14ac:dyDescent="0.25">
      <c r="A368" s="2">
        <v>49007</v>
      </c>
      <c r="B368" t="s">
        <v>14</v>
      </c>
      <c r="C368" s="3">
        <v>20</v>
      </c>
      <c r="D368" s="3">
        <v>0</v>
      </c>
      <c r="E368">
        <f t="shared" si="5"/>
        <v>0</v>
      </c>
    </row>
    <row r="369" spans="1:5" x14ac:dyDescent="0.25">
      <c r="A369" s="2">
        <v>49008</v>
      </c>
      <c r="B369" t="s">
        <v>10</v>
      </c>
      <c r="C369" s="3">
        <v>14.2</v>
      </c>
      <c r="D369" s="3">
        <v>32.200000000000003</v>
      </c>
      <c r="E369">
        <f t="shared" si="5"/>
        <v>4.5724</v>
      </c>
    </row>
    <row r="370" spans="1:5" x14ac:dyDescent="0.25">
      <c r="A370" s="2">
        <v>49009</v>
      </c>
      <c r="B370" t="s">
        <v>7</v>
      </c>
      <c r="C370" s="3">
        <v>20.5</v>
      </c>
      <c r="D370" s="3">
        <v>18.3</v>
      </c>
      <c r="E370">
        <f t="shared" si="5"/>
        <v>3.7515000000000001</v>
      </c>
    </row>
    <row r="371" spans="1:5" x14ac:dyDescent="0.25">
      <c r="A371" s="2">
        <v>49010</v>
      </c>
      <c r="B371" t="s">
        <v>10</v>
      </c>
      <c r="C371" s="3">
        <v>22.4</v>
      </c>
      <c r="D371" s="3">
        <v>0</v>
      </c>
      <c r="E371">
        <f t="shared" si="5"/>
        <v>0</v>
      </c>
    </row>
    <row r="372" spans="1:5" x14ac:dyDescent="0.25">
      <c r="A372" s="2">
        <v>49011</v>
      </c>
      <c r="B372" t="s">
        <v>22</v>
      </c>
      <c r="C372" s="3">
        <v>19.100000000000001</v>
      </c>
      <c r="D372" s="3">
        <v>0</v>
      </c>
      <c r="E372">
        <f t="shared" si="5"/>
        <v>0</v>
      </c>
    </row>
    <row r="373" spans="1:5" x14ac:dyDescent="0.25">
      <c r="A373" s="2">
        <v>49012</v>
      </c>
      <c r="B373" t="s">
        <v>15</v>
      </c>
      <c r="C373" s="3">
        <v>20.399999999999999</v>
      </c>
      <c r="D373" s="3">
        <v>4.3</v>
      </c>
      <c r="E373">
        <f t="shared" si="5"/>
        <v>0.87719999999999987</v>
      </c>
    </row>
    <row r="374" spans="1:5" x14ac:dyDescent="0.25">
      <c r="A374" s="2">
        <v>49013</v>
      </c>
      <c r="B374" t="s">
        <v>19</v>
      </c>
      <c r="C374" s="3">
        <v>29.8</v>
      </c>
      <c r="D374" s="3">
        <v>0</v>
      </c>
      <c r="E374">
        <f t="shared" si="5"/>
        <v>0</v>
      </c>
    </row>
    <row r="375" spans="1:5" x14ac:dyDescent="0.25">
      <c r="A375" s="2">
        <v>49014</v>
      </c>
      <c r="B375" t="s">
        <v>33</v>
      </c>
      <c r="C375" s="3">
        <v>13.7</v>
      </c>
      <c r="D375" s="3">
        <v>0.7</v>
      </c>
      <c r="E375">
        <f t="shared" si="5"/>
        <v>9.5899999999999985E-2</v>
      </c>
    </row>
    <row r="376" spans="1:5" x14ac:dyDescent="0.25">
      <c r="A376" s="2">
        <v>49015</v>
      </c>
      <c r="B376" t="s">
        <v>8</v>
      </c>
      <c r="C376" s="3">
        <v>20.2</v>
      </c>
      <c r="D376" s="3">
        <v>3.7</v>
      </c>
      <c r="E376">
        <f t="shared" si="5"/>
        <v>0.74740000000000006</v>
      </c>
    </row>
    <row r="377" spans="1:5" x14ac:dyDescent="0.25">
      <c r="A377" s="2">
        <v>49016</v>
      </c>
      <c r="B377" t="s">
        <v>11</v>
      </c>
      <c r="C377" s="3">
        <v>18.2</v>
      </c>
      <c r="D377" s="3">
        <v>1.6</v>
      </c>
      <c r="E377">
        <f t="shared" si="5"/>
        <v>0.29120000000000001</v>
      </c>
    </row>
    <row r="378" spans="1:5" x14ac:dyDescent="0.25">
      <c r="A378" s="2">
        <v>49017</v>
      </c>
      <c r="B378" t="s">
        <v>13</v>
      </c>
      <c r="C378" s="3">
        <v>14.2</v>
      </c>
      <c r="D378" s="3">
        <v>2</v>
      </c>
      <c r="E378">
        <f t="shared" si="5"/>
        <v>0.28399999999999997</v>
      </c>
    </row>
    <row r="379" spans="1:5" x14ac:dyDescent="0.25">
      <c r="A379" s="2">
        <v>49018</v>
      </c>
      <c r="B379" t="s">
        <v>15</v>
      </c>
      <c r="C379" s="3">
        <v>11.2</v>
      </c>
      <c r="D379" s="3">
        <v>14.3</v>
      </c>
      <c r="E379">
        <f t="shared" si="5"/>
        <v>1.6016000000000001</v>
      </c>
    </row>
    <row r="380" spans="1:5" x14ac:dyDescent="0.25">
      <c r="A380" s="2">
        <v>49019</v>
      </c>
      <c r="B380" t="s">
        <v>32</v>
      </c>
      <c r="C380" s="3">
        <v>13.9</v>
      </c>
      <c r="D380" s="3">
        <v>0.2</v>
      </c>
      <c r="E380">
        <f t="shared" si="5"/>
        <v>2.7800000000000002E-2</v>
      </c>
    </row>
    <row r="381" spans="1:5" x14ac:dyDescent="0.25">
      <c r="A381" s="2">
        <v>49020</v>
      </c>
      <c r="B381" t="s">
        <v>11</v>
      </c>
      <c r="C381" s="3">
        <v>22.6</v>
      </c>
      <c r="D381" s="3">
        <v>15.1</v>
      </c>
      <c r="E381">
        <f t="shared" si="5"/>
        <v>3.4126000000000003</v>
      </c>
    </row>
    <row r="382" spans="1:5" x14ac:dyDescent="0.25">
      <c r="A382" s="2">
        <v>49021</v>
      </c>
      <c r="B382" t="s">
        <v>15</v>
      </c>
      <c r="C382" s="3">
        <v>29.8</v>
      </c>
      <c r="D382" s="3">
        <v>0</v>
      </c>
      <c r="E382">
        <f t="shared" si="5"/>
        <v>0</v>
      </c>
    </row>
    <row r="383" spans="1:5" x14ac:dyDescent="0.25">
      <c r="A383" s="2">
        <v>49022</v>
      </c>
      <c r="B383" t="s">
        <v>20</v>
      </c>
      <c r="C383" s="3">
        <v>12.7</v>
      </c>
      <c r="D383" s="3">
        <v>2.6</v>
      </c>
      <c r="E383">
        <f t="shared" si="5"/>
        <v>0.33019999999999999</v>
      </c>
    </row>
    <row r="384" spans="1:5" x14ac:dyDescent="0.25">
      <c r="A384" s="2">
        <v>49023</v>
      </c>
      <c r="B384" t="s">
        <v>27</v>
      </c>
      <c r="C384" s="3">
        <v>14.4</v>
      </c>
      <c r="D384" s="3">
        <v>0</v>
      </c>
      <c r="E384">
        <f t="shared" si="5"/>
        <v>0</v>
      </c>
    </row>
    <row r="385" spans="1:5" x14ac:dyDescent="0.25">
      <c r="A385" s="2">
        <v>49024</v>
      </c>
      <c r="B385" t="s">
        <v>33</v>
      </c>
      <c r="C385" s="3">
        <v>18.399999999999999</v>
      </c>
      <c r="D385" s="3">
        <v>0.2</v>
      </c>
      <c r="E385">
        <f t="shared" si="5"/>
        <v>3.6799999999999999E-2</v>
      </c>
    </row>
    <row r="386" spans="1:5" x14ac:dyDescent="0.25">
      <c r="A386" s="2">
        <v>49025</v>
      </c>
      <c r="B386" t="s">
        <v>9</v>
      </c>
      <c r="C386" s="3">
        <v>27.2</v>
      </c>
      <c r="D386" s="3">
        <v>9.6</v>
      </c>
      <c r="E386">
        <f t="shared" si="5"/>
        <v>2.6112000000000002</v>
      </c>
    </row>
    <row r="387" spans="1:5" x14ac:dyDescent="0.25">
      <c r="A387" s="2">
        <v>49026</v>
      </c>
      <c r="B387" t="s">
        <v>22</v>
      </c>
      <c r="C387" s="3">
        <v>12.5</v>
      </c>
      <c r="D387" s="3">
        <v>8.8000000000000007</v>
      </c>
      <c r="E387">
        <f t="shared" si="5"/>
        <v>1.1000000000000001</v>
      </c>
    </row>
    <row r="388" spans="1:5" x14ac:dyDescent="0.25">
      <c r="A388" s="2">
        <v>49027</v>
      </c>
      <c r="B388" t="s">
        <v>26</v>
      </c>
      <c r="C388" s="3">
        <v>22.6</v>
      </c>
      <c r="D388" s="3">
        <v>3.5</v>
      </c>
      <c r="E388">
        <f t="shared" ref="E388:E451" si="6">C388*(D388/100)</f>
        <v>0.79100000000000015</v>
      </c>
    </row>
    <row r="389" spans="1:5" x14ac:dyDescent="0.25">
      <c r="A389" s="2">
        <v>49028</v>
      </c>
      <c r="B389" t="s">
        <v>7</v>
      </c>
      <c r="C389" s="3">
        <v>21.8</v>
      </c>
      <c r="D389" s="3">
        <v>6.5</v>
      </c>
      <c r="E389">
        <f t="shared" si="6"/>
        <v>1.417</v>
      </c>
    </row>
    <row r="390" spans="1:5" x14ac:dyDescent="0.25">
      <c r="A390" s="2">
        <v>49029</v>
      </c>
      <c r="B390" t="s">
        <v>23</v>
      </c>
      <c r="C390" s="3">
        <v>17.2</v>
      </c>
      <c r="D390" s="3">
        <v>0</v>
      </c>
      <c r="E390">
        <f t="shared" si="6"/>
        <v>0</v>
      </c>
    </row>
    <row r="391" spans="1:5" x14ac:dyDescent="0.25">
      <c r="A391" s="2">
        <v>49030</v>
      </c>
      <c r="B391" t="s">
        <v>13</v>
      </c>
      <c r="C391" s="3">
        <v>13.4</v>
      </c>
      <c r="D391" s="3">
        <v>14.1</v>
      </c>
      <c r="E391">
        <f t="shared" si="6"/>
        <v>1.8894</v>
      </c>
    </row>
    <row r="392" spans="1:5" x14ac:dyDescent="0.25">
      <c r="A392" s="2">
        <v>49031</v>
      </c>
      <c r="B392" t="s">
        <v>9</v>
      </c>
      <c r="C392" s="3">
        <v>13.8</v>
      </c>
      <c r="D392" s="3">
        <v>9.9</v>
      </c>
      <c r="E392">
        <f t="shared" si="6"/>
        <v>1.3662000000000001</v>
      </c>
    </row>
    <row r="393" spans="1:5" x14ac:dyDescent="0.25">
      <c r="A393" s="2">
        <v>49032</v>
      </c>
      <c r="B393" t="s">
        <v>24</v>
      </c>
      <c r="C393" s="3">
        <v>10.6</v>
      </c>
      <c r="D393" s="3">
        <v>1.2</v>
      </c>
      <c r="E393">
        <f t="shared" si="6"/>
        <v>0.12720000000000001</v>
      </c>
    </row>
    <row r="394" spans="1:5" x14ac:dyDescent="0.25">
      <c r="A394" s="2">
        <v>49033</v>
      </c>
      <c r="B394" t="s">
        <v>16</v>
      </c>
      <c r="C394" s="3">
        <v>28.8</v>
      </c>
      <c r="D394" s="3">
        <v>0.1</v>
      </c>
      <c r="E394">
        <f t="shared" si="6"/>
        <v>2.8800000000000003E-2</v>
      </c>
    </row>
    <row r="395" spans="1:5" x14ac:dyDescent="0.25">
      <c r="A395" s="2">
        <v>49034</v>
      </c>
      <c r="B395" t="s">
        <v>28</v>
      </c>
      <c r="C395" s="3">
        <v>16.899999999999999</v>
      </c>
      <c r="D395" s="3">
        <v>0.7</v>
      </c>
      <c r="E395">
        <f t="shared" si="6"/>
        <v>0.11829999999999997</v>
      </c>
    </row>
    <row r="396" spans="1:5" x14ac:dyDescent="0.25">
      <c r="A396" s="2">
        <v>49035</v>
      </c>
      <c r="B396" t="s">
        <v>18</v>
      </c>
      <c r="C396" s="3">
        <v>11.2</v>
      </c>
      <c r="D396" s="3">
        <v>4.8</v>
      </c>
      <c r="E396">
        <f t="shared" si="6"/>
        <v>0.53759999999999997</v>
      </c>
    </row>
    <row r="397" spans="1:5" x14ac:dyDescent="0.25">
      <c r="A397" s="2">
        <v>49036</v>
      </c>
      <c r="B397" t="s">
        <v>10</v>
      </c>
      <c r="C397" s="3">
        <v>13.9</v>
      </c>
      <c r="D397" s="3">
        <v>23</v>
      </c>
      <c r="E397">
        <f t="shared" si="6"/>
        <v>3.1970000000000001</v>
      </c>
    </row>
    <row r="398" spans="1:5" x14ac:dyDescent="0.25">
      <c r="A398" s="2">
        <v>49037</v>
      </c>
      <c r="B398" t="s">
        <v>11</v>
      </c>
      <c r="C398" s="3">
        <v>25.3</v>
      </c>
      <c r="D398" s="3">
        <v>21.9</v>
      </c>
      <c r="E398">
        <f t="shared" si="6"/>
        <v>5.5406999999999993</v>
      </c>
    </row>
    <row r="399" spans="1:5" x14ac:dyDescent="0.25">
      <c r="A399" s="2">
        <v>49038</v>
      </c>
      <c r="B399" t="s">
        <v>10</v>
      </c>
      <c r="C399" s="3">
        <v>14.7</v>
      </c>
      <c r="D399" s="3">
        <v>0</v>
      </c>
      <c r="E399">
        <f t="shared" si="6"/>
        <v>0</v>
      </c>
    </row>
    <row r="400" spans="1:5" x14ac:dyDescent="0.25">
      <c r="A400" s="2">
        <v>49039</v>
      </c>
      <c r="B400" t="s">
        <v>12</v>
      </c>
      <c r="C400" s="3">
        <v>20.3</v>
      </c>
      <c r="D400" s="3">
        <v>5.3</v>
      </c>
      <c r="E400">
        <f t="shared" si="6"/>
        <v>1.0759000000000001</v>
      </c>
    </row>
    <row r="401" spans="1:5" x14ac:dyDescent="0.25">
      <c r="A401" s="2">
        <v>49040</v>
      </c>
      <c r="B401" t="s">
        <v>15</v>
      </c>
      <c r="C401" s="3">
        <v>25</v>
      </c>
      <c r="D401" s="3">
        <v>3.8</v>
      </c>
      <c r="E401">
        <f t="shared" si="6"/>
        <v>0.95</v>
      </c>
    </row>
    <row r="402" spans="1:5" x14ac:dyDescent="0.25">
      <c r="A402" s="2">
        <v>49041</v>
      </c>
      <c r="B402" t="s">
        <v>18</v>
      </c>
      <c r="C402" s="3">
        <v>19.600000000000001</v>
      </c>
      <c r="D402" s="3">
        <v>0.6</v>
      </c>
      <c r="E402">
        <f t="shared" si="6"/>
        <v>0.11760000000000001</v>
      </c>
    </row>
    <row r="403" spans="1:5" x14ac:dyDescent="0.25">
      <c r="A403" s="2">
        <v>49042</v>
      </c>
      <c r="B403" t="s">
        <v>12</v>
      </c>
      <c r="C403" s="3">
        <v>10.8</v>
      </c>
      <c r="D403" s="3">
        <v>0</v>
      </c>
      <c r="E403">
        <f t="shared" si="6"/>
        <v>0</v>
      </c>
    </row>
    <row r="404" spans="1:5" x14ac:dyDescent="0.25">
      <c r="A404" s="2">
        <v>49043</v>
      </c>
      <c r="B404" t="s">
        <v>21</v>
      </c>
      <c r="C404" s="3">
        <v>17.100000000000001</v>
      </c>
      <c r="D404" s="3">
        <v>0.7</v>
      </c>
      <c r="E404">
        <f t="shared" si="6"/>
        <v>0.1197</v>
      </c>
    </row>
    <row r="405" spans="1:5" x14ac:dyDescent="0.25">
      <c r="A405" s="2">
        <v>49044</v>
      </c>
      <c r="B405" t="s">
        <v>14</v>
      </c>
      <c r="C405" s="3">
        <v>15.1</v>
      </c>
      <c r="D405" s="3">
        <v>0</v>
      </c>
      <c r="E405">
        <f t="shared" si="6"/>
        <v>0</v>
      </c>
    </row>
    <row r="406" spans="1:5" x14ac:dyDescent="0.25">
      <c r="A406" s="2">
        <v>49045</v>
      </c>
      <c r="B406" t="s">
        <v>18</v>
      </c>
      <c r="C406" s="3">
        <v>26.4</v>
      </c>
      <c r="D406" s="3">
        <v>1.9</v>
      </c>
      <c r="E406">
        <f t="shared" si="6"/>
        <v>0.50159999999999993</v>
      </c>
    </row>
    <row r="407" spans="1:5" x14ac:dyDescent="0.25">
      <c r="A407" s="2">
        <v>49046</v>
      </c>
      <c r="B407" t="s">
        <v>10</v>
      </c>
      <c r="C407" s="3">
        <v>11.6</v>
      </c>
      <c r="D407" s="3">
        <v>14.4</v>
      </c>
      <c r="E407">
        <f t="shared" si="6"/>
        <v>1.6704000000000001</v>
      </c>
    </row>
    <row r="408" spans="1:5" x14ac:dyDescent="0.25">
      <c r="A408" s="2">
        <v>49047</v>
      </c>
      <c r="B408" t="s">
        <v>10</v>
      </c>
      <c r="C408" s="3">
        <v>16.600000000000001</v>
      </c>
      <c r="D408" s="3">
        <v>40.6</v>
      </c>
      <c r="E408">
        <f t="shared" si="6"/>
        <v>6.7396000000000011</v>
      </c>
    </row>
    <row r="409" spans="1:5" x14ac:dyDescent="0.25">
      <c r="A409" s="2">
        <v>49048</v>
      </c>
      <c r="B409" t="s">
        <v>19</v>
      </c>
      <c r="C409" s="3">
        <v>19.5</v>
      </c>
      <c r="D409" s="3">
        <v>24.9</v>
      </c>
      <c r="E409">
        <f t="shared" si="6"/>
        <v>4.8555000000000001</v>
      </c>
    </row>
    <row r="410" spans="1:5" x14ac:dyDescent="0.25">
      <c r="A410" s="2">
        <v>49049</v>
      </c>
      <c r="B410" t="s">
        <v>17</v>
      </c>
      <c r="C410" s="3">
        <v>24.9</v>
      </c>
      <c r="D410" s="3">
        <v>6.5</v>
      </c>
      <c r="E410">
        <f t="shared" si="6"/>
        <v>1.6185</v>
      </c>
    </row>
    <row r="411" spans="1:5" x14ac:dyDescent="0.25">
      <c r="A411" s="2">
        <v>49050</v>
      </c>
      <c r="B411" t="s">
        <v>23</v>
      </c>
      <c r="C411" s="3">
        <v>19.3</v>
      </c>
      <c r="D411" s="3">
        <v>0.8</v>
      </c>
      <c r="E411">
        <f t="shared" si="6"/>
        <v>0.15440000000000001</v>
      </c>
    </row>
    <row r="412" spans="1:5" x14ac:dyDescent="0.25">
      <c r="A412" s="2">
        <v>49051</v>
      </c>
      <c r="B412" t="s">
        <v>17</v>
      </c>
      <c r="C412" s="3">
        <v>26.2</v>
      </c>
      <c r="D412" s="3">
        <v>2.8</v>
      </c>
      <c r="E412">
        <f t="shared" si="6"/>
        <v>0.73359999999999992</v>
      </c>
    </row>
    <row r="413" spans="1:5" x14ac:dyDescent="0.25">
      <c r="A413" s="2">
        <v>49052</v>
      </c>
      <c r="B413" t="s">
        <v>7</v>
      </c>
      <c r="C413" s="3">
        <v>28.1</v>
      </c>
      <c r="D413" s="3">
        <v>0.6</v>
      </c>
      <c r="E413">
        <f t="shared" si="6"/>
        <v>0.1686</v>
      </c>
    </row>
    <row r="414" spans="1:5" x14ac:dyDescent="0.25">
      <c r="A414" s="2">
        <v>49053</v>
      </c>
      <c r="B414" t="s">
        <v>14</v>
      </c>
      <c r="C414" s="3">
        <v>17</v>
      </c>
      <c r="D414" s="3">
        <v>4.8</v>
      </c>
      <c r="E414">
        <f t="shared" si="6"/>
        <v>0.81600000000000006</v>
      </c>
    </row>
    <row r="415" spans="1:5" x14ac:dyDescent="0.25">
      <c r="A415" s="2">
        <v>49054</v>
      </c>
      <c r="B415" t="s">
        <v>17</v>
      </c>
      <c r="C415" s="3">
        <v>28.5</v>
      </c>
      <c r="D415" s="3">
        <v>7.1</v>
      </c>
      <c r="E415">
        <f t="shared" si="6"/>
        <v>2.0234999999999999</v>
      </c>
    </row>
    <row r="416" spans="1:5" x14ac:dyDescent="0.25">
      <c r="A416" s="2">
        <v>49055</v>
      </c>
      <c r="B416" t="s">
        <v>5</v>
      </c>
      <c r="C416" s="3">
        <v>14.2</v>
      </c>
      <c r="D416" s="3">
        <v>2.1</v>
      </c>
      <c r="E416">
        <f t="shared" si="6"/>
        <v>0.29820000000000002</v>
      </c>
    </row>
    <row r="417" spans="1:5" x14ac:dyDescent="0.25">
      <c r="A417" s="2">
        <v>49056</v>
      </c>
      <c r="B417" t="s">
        <v>7</v>
      </c>
      <c r="C417" s="3">
        <v>24.9</v>
      </c>
      <c r="D417" s="3">
        <v>8.3000000000000007</v>
      </c>
      <c r="E417">
        <f t="shared" si="6"/>
        <v>2.0667</v>
      </c>
    </row>
    <row r="418" spans="1:5" x14ac:dyDescent="0.25">
      <c r="A418" s="2">
        <v>49057</v>
      </c>
      <c r="B418" t="s">
        <v>17</v>
      </c>
      <c r="C418" s="3">
        <v>19.100000000000001</v>
      </c>
      <c r="D418" s="3">
        <v>3.4</v>
      </c>
      <c r="E418">
        <f t="shared" si="6"/>
        <v>0.64940000000000009</v>
      </c>
    </row>
    <row r="419" spans="1:5" x14ac:dyDescent="0.25">
      <c r="A419" s="2">
        <v>49058</v>
      </c>
      <c r="B419" t="s">
        <v>10</v>
      </c>
      <c r="C419" s="3">
        <v>14.9</v>
      </c>
      <c r="D419" s="3">
        <v>23.1</v>
      </c>
      <c r="E419">
        <f t="shared" si="6"/>
        <v>3.4419000000000004</v>
      </c>
    </row>
    <row r="420" spans="1:5" x14ac:dyDescent="0.25">
      <c r="A420" s="2">
        <v>49059</v>
      </c>
      <c r="B420" t="s">
        <v>27</v>
      </c>
      <c r="C420" s="3">
        <v>16.899999999999999</v>
      </c>
      <c r="D420" s="3">
        <v>6.8</v>
      </c>
      <c r="E420">
        <f t="shared" si="6"/>
        <v>1.1492</v>
      </c>
    </row>
    <row r="421" spans="1:5" x14ac:dyDescent="0.25">
      <c r="A421" s="2">
        <v>49060</v>
      </c>
      <c r="B421" t="s">
        <v>12</v>
      </c>
      <c r="C421" s="3">
        <v>15.9</v>
      </c>
      <c r="D421" s="3">
        <v>6.8</v>
      </c>
      <c r="E421">
        <f t="shared" si="6"/>
        <v>1.0812000000000002</v>
      </c>
    </row>
    <row r="422" spans="1:5" x14ac:dyDescent="0.25">
      <c r="A422" s="2">
        <v>49061</v>
      </c>
      <c r="B422" t="s">
        <v>29</v>
      </c>
      <c r="C422" s="3">
        <v>26.3</v>
      </c>
      <c r="D422" s="3">
        <v>0.7</v>
      </c>
      <c r="E422">
        <f t="shared" si="6"/>
        <v>0.18409999999999999</v>
      </c>
    </row>
    <row r="423" spans="1:5" x14ac:dyDescent="0.25">
      <c r="A423" s="2">
        <v>49062</v>
      </c>
      <c r="B423" t="s">
        <v>10</v>
      </c>
      <c r="C423" s="3">
        <v>12.2</v>
      </c>
      <c r="D423" s="3">
        <v>0</v>
      </c>
      <c r="E423">
        <f t="shared" si="6"/>
        <v>0</v>
      </c>
    </row>
    <row r="424" spans="1:5" x14ac:dyDescent="0.25">
      <c r="A424" s="2">
        <v>49063</v>
      </c>
      <c r="B424" t="s">
        <v>7</v>
      </c>
      <c r="C424" s="3">
        <v>27.5</v>
      </c>
      <c r="D424" s="3">
        <v>0</v>
      </c>
      <c r="E424">
        <f t="shared" si="6"/>
        <v>0</v>
      </c>
    </row>
    <row r="425" spans="1:5" x14ac:dyDescent="0.25">
      <c r="A425" s="2">
        <v>49064</v>
      </c>
      <c r="B425" t="s">
        <v>21</v>
      </c>
      <c r="C425" s="3">
        <v>23</v>
      </c>
      <c r="D425" s="3">
        <v>0</v>
      </c>
      <c r="E425">
        <f t="shared" si="6"/>
        <v>0</v>
      </c>
    </row>
    <row r="426" spans="1:5" x14ac:dyDescent="0.25">
      <c r="A426" s="2">
        <v>49065</v>
      </c>
      <c r="B426" t="s">
        <v>19</v>
      </c>
      <c r="C426" s="3">
        <v>17.899999999999999</v>
      </c>
      <c r="D426" s="3">
        <v>36.799999999999997</v>
      </c>
      <c r="E426">
        <f t="shared" si="6"/>
        <v>6.5871999999999993</v>
      </c>
    </row>
    <row r="427" spans="1:5" x14ac:dyDescent="0.25">
      <c r="A427" s="2">
        <v>49066</v>
      </c>
      <c r="B427" t="s">
        <v>19</v>
      </c>
      <c r="C427" s="3">
        <v>27.3</v>
      </c>
      <c r="D427" s="3">
        <v>0</v>
      </c>
      <c r="E427">
        <f t="shared" si="6"/>
        <v>0</v>
      </c>
    </row>
    <row r="428" spans="1:5" x14ac:dyDescent="0.25">
      <c r="A428" s="2">
        <v>49067</v>
      </c>
      <c r="B428" t="s">
        <v>4</v>
      </c>
      <c r="C428" s="3">
        <v>19.3</v>
      </c>
      <c r="D428" s="3">
        <v>0.4</v>
      </c>
      <c r="E428">
        <f t="shared" si="6"/>
        <v>7.7200000000000005E-2</v>
      </c>
    </row>
    <row r="429" spans="1:5" x14ac:dyDescent="0.25">
      <c r="A429" s="2">
        <v>49068</v>
      </c>
      <c r="B429" t="s">
        <v>14</v>
      </c>
      <c r="C429" s="3">
        <v>25.5</v>
      </c>
      <c r="D429" s="3">
        <v>0</v>
      </c>
      <c r="E429">
        <f t="shared" si="6"/>
        <v>0</v>
      </c>
    </row>
    <row r="430" spans="1:5" x14ac:dyDescent="0.25">
      <c r="A430" s="2">
        <v>49069</v>
      </c>
      <c r="B430" t="s">
        <v>6</v>
      </c>
      <c r="C430" s="3">
        <v>13.7</v>
      </c>
      <c r="D430" s="3">
        <v>11.7</v>
      </c>
      <c r="E430">
        <f t="shared" si="6"/>
        <v>1.6028999999999998</v>
      </c>
    </row>
    <row r="431" spans="1:5" x14ac:dyDescent="0.25">
      <c r="A431" s="2">
        <v>49070</v>
      </c>
      <c r="B431" t="s">
        <v>19</v>
      </c>
      <c r="C431" s="3">
        <v>18.399999999999999</v>
      </c>
      <c r="D431" s="3">
        <v>0</v>
      </c>
      <c r="E431">
        <f t="shared" si="6"/>
        <v>0</v>
      </c>
    </row>
    <row r="432" spans="1:5" x14ac:dyDescent="0.25">
      <c r="A432" s="2">
        <v>49071</v>
      </c>
      <c r="B432" t="s">
        <v>18</v>
      </c>
      <c r="C432" s="3">
        <v>11.1</v>
      </c>
      <c r="D432" s="3">
        <v>0</v>
      </c>
      <c r="E432">
        <f t="shared" si="6"/>
        <v>0</v>
      </c>
    </row>
    <row r="433" spans="1:5" x14ac:dyDescent="0.25">
      <c r="A433" s="2">
        <v>49072</v>
      </c>
      <c r="B433" t="s">
        <v>12</v>
      </c>
      <c r="C433" s="3">
        <v>28</v>
      </c>
      <c r="D433" s="3">
        <v>0</v>
      </c>
      <c r="E433">
        <f t="shared" si="6"/>
        <v>0</v>
      </c>
    </row>
    <row r="434" spans="1:5" x14ac:dyDescent="0.25">
      <c r="A434" s="2">
        <v>49073</v>
      </c>
      <c r="B434" t="s">
        <v>6</v>
      </c>
      <c r="C434" s="3">
        <v>16.2</v>
      </c>
      <c r="D434" s="3">
        <v>13.7</v>
      </c>
      <c r="E434">
        <f t="shared" si="6"/>
        <v>2.2193999999999998</v>
      </c>
    </row>
    <row r="435" spans="1:5" x14ac:dyDescent="0.25">
      <c r="A435" s="2">
        <v>49074</v>
      </c>
      <c r="B435" t="s">
        <v>19</v>
      </c>
      <c r="C435" s="3">
        <v>12.1</v>
      </c>
      <c r="D435" s="3">
        <v>37.200000000000003</v>
      </c>
      <c r="E435">
        <f t="shared" si="6"/>
        <v>4.5012000000000008</v>
      </c>
    </row>
    <row r="436" spans="1:5" x14ac:dyDescent="0.25">
      <c r="A436" s="2">
        <v>49075</v>
      </c>
      <c r="B436" t="s">
        <v>20</v>
      </c>
      <c r="C436" s="3">
        <v>21.4</v>
      </c>
      <c r="D436" s="3">
        <v>3.1</v>
      </c>
      <c r="E436">
        <f t="shared" si="6"/>
        <v>0.66339999999999999</v>
      </c>
    </row>
    <row r="437" spans="1:5" x14ac:dyDescent="0.25">
      <c r="A437" s="2">
        <v>49076</v>
      </c>
      <c r="B437" t="s">
        <v>10</v>
      </c>
      <c r="C437" s="3">
        <v>11.2</v>
      </c>
      <c r="D437" s="3">
        <v>0</v>
      </c>
      <c r="E437">
        <f t="shared" si="6"/>
        <v>0</v>
      </c>
    </row>
    <row r="438" spans="1:5" x14ac:dyDescent="0.25">
      <c r="A438" s="2">
        <v>49077</v>
      </c>
      <c r="B438" t="s">
        <v>28</v>
      </c>
      <c r="C438" s="3">
        <v>18.399999999999999</v>
      </c>
      <c r="D438" s="3">
        <v>0.2</v>
      </c>
      <c r="E438">
        <f t="shared" si="6"/>
        <v>3.6799999999999999E-2</v>
      </c>
    </row>
    <row r="439" spans="1:5" x14ac:dyDescent="0.25">
      <c r="A439" s="2">
        <v>49078</v>
      </c>
      <c r="B439" t="s">
        <v>12</v>
      </c>
      <c r="C439" s="3">
        <v>13.7</v>
      </c>
      <c r="D439" s="3">
        <v>0</v>
      </c>
      <c r="E439">
        <f t="shared" si="6"/>
        <v>0</v>
      </c>
    </row>
    <row r="440" spans="1:5" x14ac:dyDescent="0.25">
      <c r="A440" s="2">
        <v>49079</v>
      </c>
      <c r="B440" t="s">
        <v>19</v>
      </c>
      <c r="C440" s="3">
        <v>10.4</v>
      </c>
      <c r="D440" s="3">
        <v>15.6</v>
      </c>
      <c r="E440">
        <f t="shared" si="6"/>
        <v>1.6224000000000001</v>
      </c>
    </row>
    <row r="441" spans="1:5" x14ac:dyDescent="0.25">
      <c r="A441" s="2">
        <v>49080</v>
      </c>
      <c r="B441" t="s">
        <v>31</v>
      </c>
      <c r="C441" s="3">
        <v>21.8</v>
      </c>
      <c r="D441" s="3">
        <v>0</v>
      </c>
      <c r="E441">
        <f t="shared" si="6"/>
        <v>0</v>
      </c>
    </row>
    <row r="442" spans="1:5" x14ac:dyDescent="0.25">
      <c r="A442" s="2">
        <v>49081</v>
      </c>
      <c r="B442" t="s">
        <v>7</v>
      </c>
      <c r="C442" s="3">
        <v>11</v>
      </c>
      <c r="D442" s="3">
        <v>0.4</v>
      </c>
      <c r="E442">
        <f t="shared" si="6"/>
        <v>4.3999999999999997E-2</v>
      </c>
    </row>
    <row r="443" spans="1:5" x14ac:dyDescent="0.25">
      <c r="A443" s="2">
        <v>49082</v>
      </c>
      <c r="B443" t="s">
        <v>10</v>
      </c>
      <c r="C443" s="3">
        <v>19</v>
      </c>
      <c r="D443" s="3">
        <v>21.9</v>
      </c>
      <c r="E443">
        <f t="shared" si="6"/>
        <v>4.1609999999999996</v>
      </c>
    </row>
    <row r="444" spans="1:5" x14ac:dyDescent="0.25">
      <c r="A444" s="2">
        <v>49083</v>
      </c>
      <c r="B444" t="s">
        <v>10</v>
      </c>
      <c r="C444" s="3">
        <v>12.5</v>
      </c>
      <c r="D444" s="3">
        <v>0</v>
      </c>
      <c r="E444">
        <f t="shared" si="6"/>
        <v>0</v>
      </c>
    </row>
    <row r="445" spans="1:5" x14ac:dyDescent="0.25">
      <c r="A445" s="2">
        <v>49084</v>
      </c>
      <c r="B445" t="s">
        <v>15</v>
      </c>
      <c r="C445" s="3">
        <v>13.6</v>
      </c>
      <c r="D445" s="3">
        <v>12.6</v>
      </c>
      <c r="E445">
        <f t="shared" si="6"/>
        <v>1.7136</v>
      </c>
    </row>
    <row r="446" spans="1:5" x14ac:dyDescent="0.25">
      <c r="A446" s="2">
        <v>49085</v>
      </c>
      <c r="B446" t="s">
        <v>10</v>
      </c>
      <c r="C446" s="3">
        <v>20.2</v>
      </c>
      <c r="D446" s="3">
        <v>17.899999999999999</v>
      </c>
      <c r="E446">
        <f t="shared" si="6"/>
        <v>3.6157999999999997</v>
      </c>
    </row>
    <row r="447" spans="1:5" x14ac:dyDescent="0.25">
      <c r="A447" s="2">
        <v>49086</v>
      </c>
      <c r="B447" t="s">
        <v>10</v>
      </c>
      <c r="C447" s="3">
        <v>28.7</v>
      </c>
      <c r="D447" s="3">
        <v>0</v>
      </c>
      <c r="E447">
        <f t="shared" si="6"/>
        <v>0</v>
      </c>
    </row>
    <row r="448" spans="1:5" x14ac:dyDescent="0.25">
      <c r="A448" s="2">
        <v>49087</v>
      </c>
      <c r="B448" t="s">
        <v>20</v>
      </c>
      <c r="C448" s="3">
        <v>13.4</v>
      </c>
      <c r="D448" s="3">
        <v>4.8</v>
      </c>
      <c r="E448">
        <f t="shared" si="6"/>
        <v>0.64319999999999999</v>
      </c>
    </row>
    <row r="449" spans="1:5" x14ac:dyDescent="0.25">
      <c r="A449" s="2">
        <v>49088</v>
      </c>
      <c r="B449" t="s">
        <v>15</v>
      </c>
      <c r="C449" s="3">
        <v>12</v>
      </c>
      <c r="D449" s="3">
        <v>8.9</v>
      </c>
      <c r="E449">
        <f t="shared" si="6"/>
        <v>1.0680000000000001</v>
      </c>
    </row>
    <row r="450" spans="1:5" x14ac:dyDescent="0.25">
      <c r="A450" s="2">
        <v>49089</v>
      </c>
      <c r="B450" t="s">
        <v>11</v>
      </c>
      <c r="C450" s="3">
        <v>28.9</v>
      </c>
      <c r="D450" s="3">
        <v>13.9</v>
      </c>
      <c r="E450">
        <f t="shared" si="6"/>
        <v>4.0171000000000001</v>
      </c>
    </row>
    <row r="451" spans="1:5" x14ac:dyDescent="0.25">
      <c r="A451" s="2">
        <v>49090</v>
      </c>
      <c r="B451" t="s">
        <v>22</v>
      </c>
      <c r="C451" s="3">
        <v>25.2</v>
      </c>
      <c r="D451" s="3">
        <v>0</v>
      </c>
      <c r="E451">
        <f t="shared" si="6"/>
        <v>0</v>
      </c>
    </row>
    <row r="452" spans="1:5" x14ac:dyDescent="0.25">
      <c r="A452" s="2">
        <v>49091</v>
      </c>
      <c r="B452" t="s">
        <v>11</v>
      </c>
      <c r="C452" s="3">
        <v>18.600000000000001</v>
      </c>
      <c r="D452" s="3">
        <v>1.8</v>
      </c>
      <c r="E452">
        <f t="shared" ref="E452:E515" si="7">C452*(D452/100)</f>
        <v>0.33480000000000004</v>
      </c>
    </row>
    <row r="453" spans="1:5" x14ac:dyDescent="0.25">
      <c r="A453" s="2">
        <v>49092</v>
      </c>
      <c r="B453" t="s">
        <v>26</v>
      </c>
      <c r="C453" s="3">
        <v>20</v>
      </c>
      <c r="D453" s="3">
        <v>2.4</v>
      </c>
      <c r="E453">
        <f t="shared" si="7"/>
        <v>0.48</v>
      </c>
    </row>
    <row r="454" spans="1:5" x14ac:dyDescent="0.25">
      <c r="A454" s="2">
        <v>49093</v>
      </c>
      <c r="B454" t="s">
        <v>9</v>
      </c>
      <c r="C454" s="3">
        <v>14.3</v>
      </c>
      <c r="D454" s="3">
        <v>3.9</v>
      </c>
      <c r="E454">
        <f t="shared" si="7"/>
        <v>0.55769999999999997</v>
      </c>
    </row>
    <row r="455" spans="1:5" x14ac:dyDescent="0.25">
      <c r="A455" s="2">
        <v>49094</v>
      </c>
      <c r="B455" t="s">
        <v>10</v>
      </c>
      <c r="C455" s="3">
        <v>28.8</v>
      </c>
      <c r="D455" s="3">
        <v>25.1</v>
      </c>
      <c r="E455">
        <f t="shared" si="7"/>
        <v>7.2288000000000006</v>
      </c>
    </row>
    <row r="456" spans="1:5" x14ac:dyDescent="0.25">
      <c r="A456" s="2">
        <v>49095</v>
      </c>
      <c r="B456" t="s">
        <v>19</v>
      </c>
      <c r="C456" s="3">
        <v>26.8</v>
      </c>
      <c r="D456" s="3">
        <v>10.8</v>
      </c>
      <c r="E456">
        <f t="shared" si="7"/>
        <v>2.8944000000000005</v>
      </c>
    </row>
    <row r="457" spans="1:5" x14ac:dyDescent="0.25">
      <c r="A457" s="2">
        <v>49096</v>
      </c>
      <c r="B457" t="s">
        <v>19</v>
      </c>
      <c r="C457" s="3">
        <v>20.399999999999999</v>
      </c>
      <c r="D457" s="3">
        <v>0</v>
      </c>
      <c r="E457">
        <f t="shared" si="7"/>
        <v>0</v>
      </c>
    </row>
    <row r="458" spans="1:5" x14ac:dyDescent="0.25">
      <c r="A458" s="2">
        <v>49097</v>
      </c>
      <c r="B458" t="s">
        <v>22</v>
      </c>
      <c r="C458" s="3">
        <v>14.1</v>
      </c>
      <c r="D458" s="3">
        <v>4.5</v>
      </c>
      <c r="E458">
        <f t="shared" si="7"/>
        <v>0.63449999999999995</v>
      </c>
    </row>
    <row r="459" spans="1:5" x14ac:dyDescent="0.25">
      <c r="A459" s="2">
        <v>49098</v>
      </c>
      <c r="B459" t="s">
        <v>14</v>
      </c>
      <c r="C459" s="3">
        <v>28.1</v>
      </c>
      <c r="D459" s="3">
        <v>6.3</v>
      </c>
      <c r="E459">
        <f t="shared" si="7"/>
        <v>1.7703000000000002</v>
      </c>
    </row>
    <row r="460" spans="1:5" x14ac:dyDescent="0.25">
      <c r="A460" s="2">
        <v>49099</v>
      </c>
      <c r="B460" t="s">
        <v>13</v>
      </c>
      <c r="C460" s="3">
        <v>15.7</v>
      </c>
      <c r="D460" s="3">
        <v>11.5</v>
      </c>
      <c r="E460">
        <f t="shared" si="7"/>
        <v>1.8055000000000001</v>
      </c>
    </row>
    <row r="461" spans="1:5" x14ac:dyDescent="0.25">
      <c r="A461" s="2">
        <v>49100</v>
      </c>
      <c r="B461" t="s">
        <v>29</v>
      </c>
      <c r="C461" s="3">
        <v>27.7</v>
      </c>
      <c r="D461" s="3">
        <v>0.6</v>
      </c>
      <c r="E461">
        <f t="shared" si="7"/>
        <v>0.16619999999999999</v>
      </c>
    </row>
    <row r="462" spans="1:5" x14ac:dyDescent="0.25">
      <c r="A462" s="2">
        <v>49101</v>
      </c>
      <c r="B462" t="s">
        <v>7</v>
      </c>
      <c r="C462" s="3">
        <v>22.9</v>
      </c>
      <c r="D462" s="3">
        <v>22.6</v>
      </c>
      <c r="E462">
        <f t="shared" si="7"/>
        <v>5.1753999999999998</v>
      </c>
    </row>
    <row r="463" spans="1:5" x14ac:dyDescent="0.25">
      <c r="A463" s="2">
        <v>49102</v>
      </c>
      <c r="B463" t="s">
        <v>13</v>
      </c>
      <c r="C463" s="3">
        <v>10.3</v>
      </c>
      <c r="D463" s="3">
        <v>0</v>
      </c>
      <c r="E463">
        <f t="shared" si="7"/>
        <v>0</v>
      </c>
    </row>
    <row r="464" spans="1:5" x14ac:dyDescent="0.25">
      <c r="A464" s="2">
        <v>49103</v>
      </c>
      <c r="B464" t="s">
        <v>23</v>
      </c>
      <c r="C464" s="3">
        <v>28.4</v>
      </c>
      <c r="D464" s="3">
        <v>4</v>
      </c>
      <c r="E464">
        <f t="shared" si="7"/>
        <v>1.1359999999999999</v>
      </c>
    </row>
    <row r="465" spans="1:5" x14ac:dyDescent="0.25">
      <c r="A465" s="2">
        <v>49104</v>
      </c>
      <c r="B465" t="s">
        <v>18</v>
      </c>
      <c r="C465" s="3">
        <v>18.7</v>
      </c>
      <c r="D465" s="3">
        <v>15</v>
      </c>
      <c r="E465">
        <f t="shared" si="7"/>
        <v>2.8049999999999997</v>
      </c>
    </row>
    <row r="466" spans="1:5" x14ac:dyDescent="0.25">
      <c r="A466" s="2">
        <v>49105</v>
      </c>
      <c r="B466" t="s">
        <v>19</v>
      </c>
      <c r="C466" s="3">
        <v>13.7</v>
      </c>
      <c r="D466" s="3">
        <v>9.4</v>
      </c>
      <c r="E466">
        <f t="shared" si="7"/>
        <v>1.2877999999999998</v>
      </c>
    </row>
    <row r="467" spans="1:5" x14ac:dyDescent="0.25">
      <c r="A467" s="2">
        <v>49106</v>
      </c>
      <c r="B467" t="s">
        <v>14</v>
      </c>
      <c r="C467" s="3">
        <v>16.3</v>
      </c>
      <c r="D467" s="3">
        <v>3.6</v>
      </c>
      <c r="E467">
        <f t="shared" si="7"/>
        <v>0.5868000000000001</v>
      </c>
    </row>
    <row r="468" spans="1:5" x14ac:dyDescent="0.25">
      <c r="A468" s="2">
        <v>49107</v>
      </c>
      <c r="B468" t="s">
        <v>27</v>
      </c>
      <c r="C468" s="3">
        <v>14</v>
      </c>
      <c r="D468" s="3">
        <v>0</v>
      </c>
      <c r="E468">
        <f t="shared" si="7"/>
        <v>0</v>
      </c>
    </row>
    <row r="469" spans="1:5" x14ac:dyDescent="0.25">
      <c r="A469" s="2">
        <v>49108</v>
      </c>
      <c r="B469" t="s">
        <v>15</v>
      </c>
      <c r="C469" s="3">
        <v>26</v>
      </c>
      <c r="D469" s="3">
        <v>5.5</v>
      </c>
      <c r="E469">
        <f t="shared" si="7"/>
        <v>1.43</v>
      </c>
    </row>
    <row r="470" spans="1:5" x14ac:dyDescent="0.25">
      <c r="A470" s="2">
        <v>49109</v>
      </c>
      <c r="B470" t="s">
        <v>19</v>
      </c>
      <c r="C470" s="3">
        <v>27</v>
      </c>
      <c r="D470" s="3">
        <v>38.6</v>
      </c>
      <c r="E470">
        <f t="shared" si="7"/>
        <v>10.422000000000001</v>
      </c>
    </row>
    <row r="471" spans="1:5" x14ac:dyDescent="0.25">
      <c r="A471" s="2">
        <v>49110</v>
      </c>
      <c r="B471" t="s">
        <v>10</v>
      </c>
      <c r="C471" s="3">
        <v>26.6</v>
      </c>
      <c r="D471" s="3">
        <v>49.7</v>
      </c>
      <c r="E471">
        <f t="shared" si="7"/>
        <v>13.220200000000002</v>
      </c>
    </row>
    <row r="472" spans="1:5" x14ac:dyDescent="0.25">
      <c r="A472" s="2">
        <v>49111</v>
      </c>
      <c r="B472" t="s">
        <v>19</v>
      </c>
      <c r="C472" s="3">
        <v>20.9</v>
      </c>
      <c r="D472" s="3">
        <v>30</v>
      </c>
      <c r="E472">
        <f t="shared" si="7"/>
        <v>6.27</v>
      </c>
    </row>
    <row r="473" spans="1:5" x14ac:dyDescent="0.25">
      <c r="A473" s="2">
        <v>49112</v>
      </c>
      <c r="B473" t="s">
        <v>22</v>
      </c>
      <c r="C473" s="3">
        <v>28.5</v>
      </c>
      <c r="D473" s="3">
        <v>5.3</v>
      </c>
      <c r="E473">
        <f t="shared" si="7"/>
        <v>1.5105</v>
      </c>
    </row>
    <row r="474" spans="1:5" x14ac:dyDescent="0.25">
      <c r="A474" s="2">
        <v>49113</v>
      </c>
      <c r="B474" t="s">
        <v>5</v>
      </c>
      <c r="C474" s="3">
        <v>10.4</v>
      </c>
      <c r="D474" s="3">
        <v>0</v>
      </c>
      <c r="E474">
        <f t="shared" si="7"/>
        <v>0</v>
      </c>
    </row>
    <row r="475" spans="1:5" x14ac:dyDescent="0.25">
      <c r="A475" s="2">
        <v>49114</v>
      </c>
      <c r="B475" t="s">
        <v>18</v>
      </c>
      <c r="C475" s="3">
        <v>25.9</v>
      </c>
      <c r="D475" s="3">
        <v>9.1999999999999993</v>
      </c>
      <c r="E475">
        <f t="shared" si="7"/>
        <v>2.3828</v>
      </c>
    </row>
    <row r="476" spans="1:5" x14ac:dyDescent="0.25">
      <c r="A476" s="2">
        <v>49115</v>
      </c>
      <c r="B476" t="s">
        <v>11</v>
      </c>
      <c r="C476" s="3">
        <v>24.6</v>
      </c>
      <c r="D476" s="3">
        <v>11</v>
      </c>
      <c r="E476">
        <f t="shared" si="7"/>
        <v>2.706</v>
      </c>
    </row>
    <row r="477" spans="1:5" x14ac:dyDescent="0.25">
      <c r="A477" s="2">
        <v>49116</v>
      </c>
      <c r="B477" t="s">
        <v>16</v>
      </c>
      <c r="C477" s="3">
        <v>22</v>
      </c>
      <c r="D477" s="3">
        <v>0</v>
      </c>
      <c r="E477">
        <f t="shared" si="7"/>
        <v>0</v>
      </c>
    </row>
    <row r="478" spans="1:5" x14ac:dyDescent="0.25">
      <c r="A478" s="2">
        <v>49117</v>
      </c>
      <c r="B478" t="s">
        <v>8</v>
      </c>
      <c r="C478" s="3">
        <v>16.8</v>
      </c>
      <c r="D478" s="3">
        <v>2.4</v>
      </c>
      <c r="E478">
        <f t="shared" si="7"/>
        <v>0.4032</v>
      </c>
    </row>
    <row r="479" spans="1:5" x14ac:dyDescent="0.25">
      <c r="A479" s="2">
        <v>49118</v>
      </c>
      <c r="B479" t="s">
        <v>10</v>
      </c>
      <c r="C479" s="3">
        <v>21.7</v>
      </c>
      <c r="D479" s="3">
        <v>44.1</v>
      </c>
      <c r="E479">
        <f t="shared" si="7"/>
        <v>9.5696999999999992</v>
      </c>
    </row>
    <row r="480" spans="1:5" x14ac:dyDescent="0.25">
      <c r="A480" s="2">
        <v>49119</v>
      </c>
      <c r="B480" t="s">
        <v>12</v>
      </c>
      <c r="C480" s="3">
        <v>28.9</v>
      </c>
      <c r="D480" s="3">
        <v>0</v>
      </c>
      <c r="E480">
        <f t="shared" si="7"/>
        <v>0</v>
      </c>
    </row>
    <row r="481" spans="1:5" x14ac:dyDescent="0.25">
      <c r="A481" s="2">
        <v>49120</v>
      </c>
      <c r="B481" t="s">
        <v>13</v>
      </c>
      <c r="C481" s="3">
        <v>26.6</v>
      </c>
      <c r="D481" s="3">
        <v>0.4</v>
      </c>
      <c r="E481">
        <f t="shared" si="7"/>
        <v>0.10640000000000001</v>
      </c>
    </row>
    <row r="482" spans="1:5" x14ac:dyDescent="0.25">
      <c r="A482" s="2">
        <v>49121</v>
      </c>
      <c r="B482" t="s">
        <v>15</v>
      </c>
      <c r="C482" s="3">
        <v>28</v>
      </c>
      <c r="D482" s="3">
        <v>16.7</v>
      </c>
      <c r="E482">
        <f t="shared" si="7"/>
        <v>4.6759999999999993</v>
      </c>
    </row>
    <row r="483" spans="1:5" x14ac:dyDescent="0.25">
      <c r="A483" s="2">
        <v>49122</v>
      </c>
      <c r="B483" t="s">
        <v>17</v>
      </c>
      <c r="C483" s="3">
        <v>27.5</v>
      </c>
      <c r="D483" s="3">
        <v>0</v>
      </c>
      <c r="E483">
        <f t="shared" si="7"/>
        <v>0</v>
      </c>
    </row>
    <row r="484" spans="1:5" x14ac:dyDescent="0.25">
      <c r="A484" s="2">
        <v>49123</v>
      </c>
      <c r="B484" t="s">
        <v>22</v>
      </c>
      <c r="C484" s="3">
        <v>18.2</v>
      </c>
      <c r="D484" s="3">
        <v>0</v>
      </c>
      <c r="E484">
        <f t="shared" si="7"/>
        <v>0</v>
      </c>
    </row>
    <row r="485" spans="1:5" x14ac:dyDescent="0.25">
      <c r="A485" s="2">
        <v>49124</v>
      </c>
      <c r="B485" t="s">
        <v>18</v>
      </c>
      <c r="C485" s="3">
        <v>25.1</v>
      </c>
      <c r="D485" s="3">
        <v>0</v>
      </c>
      <c r="E485">
        <f t="shared" si="7"/>
        <v>0</v>
      </c>
    </row>
    <row r="486" spans="1:5" x14ac:dyDescent="0.25">
      <c r="A486" s="2">
        <v>49125</v>
      </c>
      <c r="B486" t="s">
        <v>4</v>
      </c>
      <c r="C486" s="3">
        <v>10.1</v>
      </c>
      <c r="D486" s="3">
        <v>0.2</v>
      </c>
      <c r="E486">
        <f t="shared" si="7"/>
        <v>2.0199999999999999E-2</v>
      </c>
    </row>
    <row r="487" spans="1:5" x14ac:dyDescent="0.25">
      <c r="A487" s="2">
        <v>49126</v>
      </c>
      <c r="B487" t="s">
        <v>15</v>
      </c>
      <c r="C487" s="3">
        <v>13.1</v>
      </c>
      <c r="D487" s="3">
        <v>7.9</v>
      </c>
      <c r="E487">
        <f t="shared" si="7"/>
        <v>1.0348999999999999</v>
      </c>
    </row>
    <row r="488" spans="1:5" x14ac:dyDescent="0.25">
      <c r="A488" s="2">
        <v>49127</v>
      </c>
      <c r="B488" t="s">
        <v>9</v>
      </c>
      <c r="C488" s="3">
        <v>22.9</v>
      </c>
      <c r="D488" s="3">
        <v>0</v>
      </c>
      <c r="E488">
        <f t="shared" si="7"/>
        <v>0</v>
      </c>
    </row>
    <row r="489" spans="1:5" x14ac:dyDescent="0.25">
      <c r="A489" s="2">
        <v>49128</v>
      </c>
      <c r="B489" t="s">
        <v>9</v>
      </c>
      <c r="C489" s="3">
        <v>26.3</v>
      </c>
      <c r="D489" s="3">
        <v>4</v>
      </c>
      <c r="E489">
        <f t="shared" si="7"/>
        <v>1.052</v>
      </c>
    </row>
    <row r="490" spans="1:5" x14ac:dyDescent="0.25">
      <c r="A490" s="2">
        <v>49129</v>
      </c>
      <c r="B490" t="s">
        <v>19</v>
      </c>
      <c r="C490" s="3">
        <v>11.3</v>
      </c>
      <c r="D490" s="3">
        <v>19.8</v>
      </c>
      <c r="E490">
        <f t="shared" si="7"/>
        <v>2.2374000000000001</v>
      </c>
    </row>
    <row r="491" spans="1:5" x14ac:dyDescent="0.25">
      <c r="A491" s="2">
        <v>49130</v>
      </c>
      <c r="B491" t="s">
        <v>10</v>
      </c>
      <c r="C491" s="3">
        <v>30</v>
      </c>
      <c r="D491" s="3">
        <v>0</v>
      </c>
      <c r="E491">
        <f t="shared" si="7"/>
        <v>0</v>
      </c>
    </row>
    <row r="492" spans="1:5" x14ac:dyDescent="0.25">
      <c r="A492" s="2">
        <v>49131</v>
      </c>
      <c r="B492" t="s">
        <v>22</v>
      </c>
      <c r="C492" s="3">
        <v>20.399999999999999</v>
      </c>
      <c r="D492" s="3">
        <v>0</v>
      </c>
      <c r="E492">
        <f t="shared" si="7"/>
        <v>0</v>
      </c>
    </row>
    <row r="493" spans="1:5" x14ac:dyDescent="0.25">
      <c r="A493" s="2">
        <v>49132</v>
      </c>
      <c r="B493" t="s">
        <v>7</v>
      </c>
      <c r="C493" s="3">
        <v>24.5</v>
      </c>
      <c r="D493" s="3">
        <v>8.6999999999999993</v>
      </c>
      <c r="E493">
        <f t="shared" si="7"/>
        <v>2.1315</v>
      </c>
    </row>
    <row r="494" spans="1:5" x14ac:dyDescent="0.25">
      <c r="A494" s="2">
        <v>49133</v>
      </c>
      <c r="B494" t="s">
        <v>11</v>
      </c>
      <c r="C494" s="3">
        <v>17</v>
      </c>
      <c r="D494" s="3">
        <v>2.7</v>
      </c>
      <c r="E494">
        <f t="shared" si="7"/>
        <v>0.45900000000000007</v>
      </c>
    </row>
    <row r="495" spans="1:5" x14ac:dyDescent="0.25">
      <c r="A495" s="2">
        <v>49134</v>
      </c>
      <c r="B495" t="s">
        <v>19</v>
      </c>
      <c r="C495" s="3">
        <v>21</v>
      </c>
      <c r="D495" s="3">
        <v>5.6</v>
      </c>
      <c r="E495">
        <f t="shared" si="7"/>
        <v>1.1759999999999999</v>
      </c>
    </row>
    <row r="496" spans="1:5" x14ac:dyDescent="0.25">
      <c r="A496" s="2">
        <v>49135</v>
      </c>
      <c r="B496" t="s">
        <v>19</v>
      </c>
      <c r="C496" s="3">
        <v>20.7</v>
      </c>
      <c r="D496" s="3">
        <v>0</v>
      </c>
      <c r="E496">
        <f t="shared" si="7"/>
        <v>0</v>
      </c>
    </row>
    <row r="497" spans="1:5" x14ac:dyDescent="0.25">
      <c r="A497" s="2">
        <v>49136</v>
      </c>
      <c r="B497" t="s">
        <v>12</v>
      </c>
      <c r="C497" s="3">
        <v>26.7</v>
      </c>
      <c r="D497" s="3">
        <v>9.8000000000000007</v>
      </c>
      <c r="E497">
        <f t="shared" si="7"/>
        <v>2.6166</v>
      </c>
    </row>
    <row r="498" spans="1:5" x14ac:dyDescent="0.25">
      <c r="A498" s="2">
        <v>49137</v>
      </c>
      <c r="B498" t="s">
        <v>30</v>
      </c>
      <c r="C498" s="3">
        <v>10.199999999999999</v>
      </c>
      <c r="D498" s="3">
        <v>0.1</v>
      </c>
      <c r="E498">
        <f t="shared" si="7"/>
        <v>1.0199999999999999E-2</v>
      </c>
    </row>
    <row r="499" spans="1:5" x14ac:dyDescent="0.25">
      <c r="A499" s="2">
        <v>49138</v>
      </c>
      <c r="B499" t="s">
        <v>10</v>
      </c>
      <c r="C499" s="3">
        <v>15.7</v>
      </c>
      <c r="D499" s="3">
        <v>5.8</v>
      </c>
      <c r="E499">
        <f t="shared" si="7"/>
        <v>0.91059999999999985</v>
      </c>
    </row>
    <row r="500" spans="1:5" x14ac:dyDescent="0.25">
      <c r="A500" s="2">
        <v>49139</v>
      </c>
      <c r="B500" t="s">
        <v>33</v>
      </c>
      <c r="C500" s="3">
        <v>15.9</v>
      </c>
      <c r="D500" s="3">
        <v>2.2000000000000002</v>
      </c>
      <c r="E500">
        <f t="shared" si="7"/>
        <v>0.34980000000000006</v>
      </c>
    </row>
    <row r="501" spans="1:5" x14ac:dyDescent="0.25">
      <c r="A501" s="2">
        <v>49140</v>
      </c>
      <c r="B501" t="s">
        <v>19</v>
      </c>
      <c r="C501" s="3">
        <v>21</v>
      </c>
      <c r="D501" s="3">
        <v>13.1</v>
      </c>
      <c r="E501">
        <f t="shared" si="7"/>
        <v>2.7510000000000003</v>
      </c>
    </row>
    <row r="502" spans="1:5" x14ac:dyDescent="0.25">
      <c r="A502" s="2">
        <v>49141</v>
      </c>
      <c r="B502" t="s">
        <v>9</v>
      </c>
      <c r="C502" s="3">
        <v>10.9</v>
      </c>
      <c r="D502" s="3">
        <v>8.1</v>
      </c>
      <c r="E502">
        <f t="shared" si="7"/>
        <v>0.88290000000000002</v>
      </c>
    </row>
    <row r="503" spans="1:5" x14ac:dyDescent="0.25">
      <c r="A503" s="2">
        <v>49142</v>
      </c>
      <c r="B503" t="s">
        <v>22</v>
      </c>
      <c r="C503" s="3">
        <v>20.9</v>
      </c>
      <c r="D503" s="3">
        <v>5.9</v>
      </c>
      <c r="E503">
        <f t="shared" si="7"/>
        <v>1.2331000000000001</v>
      </c>
    </row>
    <row r="504" spans="1:5" x14ac:dyDescent="0.25">
      <c r="A504" s="2">
        <v>49143</v>
      </c>
      <c r="B504" t="s">
        <v>19</v>
      </c>
      <c r="C504" s="3">
        <v>21.8</v>
      </c>
      <c r="D504" s="3">
        <v>15.9</v>
      </c>
      <c r="E504">
        <f t="shared" si="7"/>
        <v>3.4662000000000002</v>
      </c>
    </row>
    <row r="505" spans="1:5" x14ac:dyDescent="0.25">
      <c r="A505" s="2">
        <v>49144</v>
      </c>
      <c r="B505" t="s">
        <v>15</v>
      </c>
      <c r="C505" s="3">
        <v>11.9</v>
      </c>
      <c r="D505" s="3">
        <v>18.100000000000001</v>
      </c>
      <c r="E505">
        <f t="shared" si="7"/>
        <v>2.1539000000000001</v>
      </c>
    </row>
    <row r="506" spans="1:5" x14ac:dyDescent="0.25">
      <c r="A506" s="2">
        <v>49145</v>
      </c>
      <c r="B506" t="s">
        <v>13</v>
      </c>
      <c r="C506" s="3">
        <v>12.9</v>
      </c>
      <c r="D506" s="3">
        <v>0</v>
      </c>
      <c r="E506">
        <f t="shared" si="7"/>
        <v>0</v>
      </c>
    </row>
    <row r="507" spans="1:5" x14ac:dyDescent="0.25">
      <c r="A507" s="2">
        <v>49146</v>
      </c>
      <c r="B507" t="s">
        <v>19</v>
      </c>
      <c r="C507" s="3">
        <v>14.9</v>
      </c>
      <c r="D507" s="3">
        <v>4.8</v>
      </c>
      <c r="E507">
        <f t="shared" si="7"/>
        <v>0.71520000000000006</v>
      </c>
    </row>
    <row r="508" spans="1:5" x14ac:dyDescent="0.25">
      <c r="A508" s="2">
        <v>49147</v>
      </c>
      <c r="B508" t="s">
        <v>10</v>
      </c>
      <c r="C508" s="3">
        <v>29.5</v>
      </c>
      <c r="D508" s="3">
        <v>0</v>
      </c>
      <c r="E508">
        <f t="shared" si="7"/>
        <v>0</v>
      </c>
    </row>
    <row r="509" spans="1:5" x14ac:dyDescent="0.25">
      <c r="A509" s="2">
        <v>49148</v>
      </c>
      <c r="B509" t="s">
        <v>19</v>
      </c>
      <c r="C509" s="3">
        <v>18.100000000000001</v>
      </c>
      <c r="D509" s="3">
        <v>0</v>
      </c>
      <c r="E509">
        <f t="shared" si="7"/>
        <v>0</v>
      </c>
    </row>
    <row r="510" spans="1:5" x14ac:dyDescent="0.25">
      <c r="A510" s="2">
        <v>49149</v>
      </c>
      <c r="B510" t="s">
        <v>6</v>
      </c>
      <c r="C510" s="3">
        <v>10.8</v>
      </c>
      <c r="D510" s="3">
        <v>11.8</v>
      </c>
      <c r="E510">
        <f t="shared" si="7"/>
        <v>1.2744000000000002</v>
      </c>
    </row>
    <row r="511" spans="1:5" x14ac:dyDescent="0.25">
      <c r="A511" s="2">
        <v>49150</v>
      </c>
      <c r="B511" t="s">
        <v>9</v>
      </c>
      <c r="C511" s="3">
        <v>13.5</v>
      </c>
      <c r="D511" s="3">
        <v>5.4</v>
      </c>
      <c r="E511">
        <f t="shared" si="7"/>
        <v>0.72900000000000009</v>
      </c>
    </row>
    <row r="512" spans="1:5" x14ac:dyDescent="0.25">
      <c r="A512" s="2">
        <v>49151</v>
      </c>
      <c r="B512" t="s">
        <v>22</v>
      </c>
      <c r="C512" s="3">
        <v>15.9</v>
      </c>
      <c r="D512" s="3">
        <v>0</v>
      </c>
      <c r="E512">
        <f t="shared" si="7"/>
        <v>0</v>
      </c>
    </row>
    <row r="513" spans="1:5" x14ac:dyDescent="0.25">
      <c r="A513" s="2">
        <v>49152</v>
      </c>
      <c r="B513" t="s">
        <v>26</v>
      </c>
      <c r="C513" s="3">
        <v>23.1</v>
      </c>
      <c r="D513" s="3">
        <v>0</v>
      </c>
      <c r="E513">
        <f t="shared" si="7"/>
        <v>0</v>
      </c>
    </row>
    <row r="514" spans="1:5" x14ac:dyDescent="0.25">
      <c r="A514" s="2">
        <v>49153</v>
      </c>
      <c r="B514" t="s">
        <v>16</v>
      </c>
      <c r="C514" s="3">
        <v>26.7</v>
      </c>
      <c r="D514" s="3">
        <v>0</v>
      </c>
      <c r="E514">
        <f t="shared" si="7"/>
        <v>0</v>
      </c>
    </row>
    <row r="515" spans="1:5" x14ac:dyDescent="0.25">
      <c r="A515" s="2">
        <v>49154</v>
      </c>
      <c r="B515" t="s">
        <v>10</v>
      </c>
      <c r="C515" s="3">
        <v>26</v>
      </c>
      <c r="D515" s="3">
        <v>29.1</v>
      </c>
      <c r="E515">
        <f t="shared" si="7"/>
        <v>7.5660000000000007</v>
      </c>
    </row>
    <row r="516" spans="1:5" x14ac:dyDescent="0.25">
      <c r="A516" s="2">
        <v>49155</v>
      </c>
      <c r="B516" t="s">
        <v>18</v>
      </c>
      <c r="C516" s="3">
        <v>23.6</v>
      </c>
      <c r="D516" s="3">
        <v>9.1</v>
      </c>
      <c r="E516">
        <f t="shared" ref="E516:E579" si="8">C516*(D516/100)</f>
        <v>2.1476000000000002</v>
      </c>
    </row>
    <row r="517" spans="1:5" x14ac:dyDescent="0.25">
      <c r="A517" s="2">
        <v>49156</v>
      </c>
      <c r="B517" t="s">
        <v>26</v>
      </c>
      <c r="C517" s="3">
        <v>29.8</v>
      </c>
      <c r="D517" s="3">
        <v>5.7</v>
      </c>
      <c r="E517">
        <f t="shared" si="8"/>
        <v>1.6986000000000001</v>
      </c>
    </row>
    <row r="518" spans="1:5" x14ac:dyDescent="0.25">
      <c r="A518" s="2">
        <v>49157</v>
      </c>
      <c r="B518" t="s">
        <v>19</v>
      </c>
      <c r="C518" s="3">
        <v>18.600000000000001</v>
      </c>
      <c r="D518" s="3">
        <v>0</v>
      </c>
      <c r="E518">
        <f t="shared" si="8"/>
        <v>0</v>
      </c>
    </row>
    <row r="519" spans="1:5" x14ac:dyDescent="0.25">
      <c r="A519" s="2">
        <v>49158</v>
      </c>
      <c r="B519" t="s">
        <v>15</v>
      </c>
      <c r="C519" s="3">
        <v>17.600000000000001</v>
      </c>
      <c r="D519" s="3">
        <v>2.4</v>
      </c>
      <c r="E519">
        <f t="shared" si="8"/>
        <v>0.42240000000000005</v>
      </c>
    </row>
    <row r="520" spans="1:5" x14ac:dyDescent="0.25">
      <c r="A520" s="2">
        <v>49159</v>
      </c>
      <c r="B520" t="s">
        <v>15</v>
      </c>
      <c r="C520" s="3">
        <v>12.6</v>
      </c>
      <c r="D520" s="3">
        <v>9.1999999999999993</v>
      </c>
      <c r="E520">
        <f t="shared" si="8"/>
        <v>1.1592</v>
      </c>
    </row>
    <row r="521" spans="1:5" x14ac:dyDescent="0.25">
      <c r="A521" s="2">
        <v>49160</v>
      </c>
      <c r="B521" t="s">
        <v>17</v>
      </c>
      <c r="C521" s="3">
        <v>25.4</v>
      </c>
      <c r="D521" s="3">
        <v>5.4</v>
      </c>
      <c r="E521">
        <f t="shared" si="8"/>
        <v>1.3716000000000002</v>
      </c>
    </row>
    <row r="522" spans="1:5" x14ac:dyDescent="0.25">
      <c r="A522" s="2">
        <v>49161</v>
      </c>
      <c r="B522" t="s">
        <v>20</v>
      </c>
      <c r="C522" s="3">
        <v>12.8</v>
      </c>
      <c r="D522" s="3">
        <v>3.6</v>
      </c>
      <c r="E522">
        <f t="shared" si="8"/>
        <v>0.4608000000000001</v>
      </c>
    </row>
    <row r="523" spans="1:5" x14ac:dyDescent="0.25">
      <c r="A523" s="2">
        <v>49162</v>
      </c>
      <c r="B523" t="s">
        <v>11</v>
      </c>
      <c r="C523" s="3">
        <v>18.7</v>
      </c>
      <c r="D523" s="3">
        <v>0</v>
      </c>
      <c r="E523">
        <f t="shared" si="8"/>
        <v>0</v>
      </c>
    </row>
    <row r="524" spans="1:5" x14ac:dyDescent="0.25">
      <c r="A524" s="2">
        <v>49163</v>
      </c>
      <c r="B524" t="s">
        <v>33</v>
      </c>
      <c r="C524" s="3">
        <v>22.3</v>
      </c>
      <c r="D524" s="3">
        <v>0</v>
      </c>
      <c r="E524">
        <f t="shared" si="8"/>
        <v>0</v>
      </c>
    </row>
    <row r="525" spans="1:5" x14ac:dyDescent="0.25">
      <c r="A525" s="2">
        <v>49164</v>
      </c>
      <c r="B525" t="s">
        <v>18</v>
      </c>
      <c r="C525" s="3">
        <v>26.4</v>
      </c>
      <c r="D525" s="3">
        <v>0.5</v>
      </c>
      <c r="E525">
        <f t="shared" si="8"/>
        <v>0.13200000000000001</v>
      </c>
    </row>
    <row r="526" spans="1:5" x14ac:dyDescent="0.25">
      <c r="A526" s="2">
        <v>49165</v>
      </c>
      <c r="B526" t="s">
        <v>7</v>
      </c>
      <c r="C526" s="3">
        <v>28.5</v>
      </c>
      <c r="D526" s="3">
        <v>3.2</v>
      </c>
      <c r="E526">
        <f t="shared" si="8"/>
        <v>0.91200000000000003</v>
      </c>
    </row>
    <row r="527" spans="1:5" x14ac:dyDescent="0.25">
      <c r="A527" s="2">
        <v>49166</v>
      </c>
      <c r="B527" t="s">
        <v>17</v>
      </c>
      <c r="C527" s="3">
        <v>16.8</v>
      </c>
      <c r="D527" s="3">
        <v>5.5</v>
      </c>
      <c r="E527">
        <f t="shared" si="8"/>
        <v>0.92400000000000004</v>
      </c>
    </row>
    <row r="528" spans="1:5" x14ac:dyDescent="0.25">
      <c r="A528" s="2">
        <v>49167</v>
      </c>
      <c r="B528" t="s">
        <v>27</v>
      </c>
      <c r="C528" s="3">
        <v>24.7</v>
      </c>
      <c r="D528" s="3">
        <v>0.8</v>
      </c>
      <c r="E528">
        <f t="shared" si="8"/>
        <v>0.1976</v>
      </c>
    </row>
    <row r="529" spans="1:5" x14ac:dyDescent="0.25">
      <c r="A529" s="2">
        <v>49168</v>
      </c>
      <c r="B529" t="s">
        <v>9</v>
      </c>
      <c r="C529" s="3">
        <v>29.6</v>
      </c>
      <c r="D529" s="3">
        <v>0</v>
      </c>
      <c r="E529">
        <f t="shared" si="8"/>
        <v>0</v>
      </c>
    </row>
    <row r="530" spans="1:5" x14ac:dyDescent="0.25">
      <c r="A530" s="2">
        <v>49169</v>
      </c>
      <c r="B530" t="s">
        <v>10</v>
      </c>
      <c r="C530" s="3">
        <v>23.3</v>
      </c>
      <c r="D530" s="3">
        <v>29.4</v>
      </c>
      <c r="E530">
        <f t="shared" si="8"/>
        <v>6.8502000000000001</v>
      </c>
    </row>
    <row r="531" spans="1:5" x14ac:dyDescent="0.25">
      <c r="A531" s="2">
        <v>49170</v>
      </c>
      <c r="B531" t="s">
        <v>9</v>
      </c>
      <c r="C531" s="3">
        <v>28.8</v>
      </c>
      <c r="D531" s="3">
        <v>11.5</v>
      </c>
      <c r="E531">
        <f t="shared" si="8"/>
        <v>3.3120000000000003</v>
      </c>
    </row>
    <row r="532" spans="1:5" x14ac:dyDescent="0.25">
      <c r="A532" s="2">
        <v>49171</v>
      </c>
      <c r="B532" t="s">
        <v>9</v>
      </c>
      <c r="C532" s="3">
        <v>26.5</v>
      </c>
      <c r="D532" s="3">
        <v>0</v>
      </c>
      <c r="E532">
        <f t="shared" si="8"/>
        <v>0</v>
      </c>
    </row>
    <row r="533" spans="1:5" x14ac:dyDescent="0.25">
      <c r="A533" s="2">
        <v>49172</v>
      </c>
      <c r="B533" t="s">
        <v>23</v>
      </c>
      <c r="C533" s="3">
        <v>17.100000000000001</v>
      </c>
      <c r="D533" s="3">
        <v>3.6</v>
      </c>
      <c r="E533">
        <f t="shared" si="8"/>
        <v>0.61560000000000015</v>
      </c>
    </row>
    <row r="534" spans="1:5" x14ac:dyDescent="0.25">
      <c r="A534" s="2">
        <v>49173</v>
      </c>
      <c r="B534" t="s">
        <v>9</v>
      </c>
      <c r="C534" s="3">
        <v>17.8</v>
      </c>
      <c r="D534" s="3">
        <v>7</v>
      </c>
      <c r="E534">
        <f t="shared" si="8"/>
        <v>1.2460000000000002</v>
      </c>
    </row>
    <row r="535" spans="1:5" x14ac:dyDescent="0.25">
      <c r="A535" s="2">
        <v>49174</v>
      </c>
      <c r="B535" t="s">
        <v>27</v>
      </c>
      <c r="C535" s="3">
        <v>24.7</v>
      </c>
      <c r="D535" s="3">
        <v>1.5</v>
      </c>
      <c r="E535">
        <f t="shared" si="8"/>
        <v>0.3705</v>
      </c>
    </row>
    <row r="536" spans="1:5" x14ac:dyDescent="0.25">
      <c r="A536" s="2">
        <v>49175</v>
      </c>
      <c r="B536" t="s">
        <v>19</v>
      </c>
      <c r="C536" s="3">
        <v>25.1</v>
      </c>
      <c r="D536" s="3">
        <v>0</v>
      </c>
      <c r="E536">
        <f t="shared" si="8"/>
        <v>0</v>
      </c>
    </row>
    <row r="537" spans="1:5" x14ac:dyDescent="0.25">
      <c r="A537" s="2">
        <v>49176</v>
      </c>
      <c r="B537" t="s">
        <v>32</v>
      </c>
      <c r="C537" s="3">
        <v>27</v>
      </c>
      <c r="D537" s="3">
        <v>0</v>
      </c>
      <c r="E537">
        <f t="shared" si="8"/>
        <v>0</v>
      </c>
    </row>
    <row r="538" spans="1:5" x14ac:dyDescent="0.25">
      <c r="A538" s="2">
        <v>49177</v>
      </c>
      <c r="B538" t="s">
        <v>18</v>
      </c>
      <c r="C538" s="3">
        <v>18.2</v>
      </c>
      <c r="D538" s="3">
        <v>13.9</v>
      </c>
      <c r="E538">
        <f t="shared" si="8"/>
        <v>2.5298000000000003</v>
      </c>
    </row>
    <row r="539" spans="1:5" x14ac:dyDescent="0.25">
      <c r="A539" s="2">
        <v>49178</v>
      </c>
      <c r="B539" t="s">
        <v>15</v>
      </c>
      <c r="C539" s="3">
        <v>10.8</v>
      </c>
      <c r="D539" s="3">
        <v>7.9</v>
      </c>
      <c r="E539">
        <f t="shared" si="8"/>
        <v>0.85320000000000007</v>
      </c>
    </row>
    <row r="540" spans="1:5" x14ac:dyDescent="0.25">
      <c r="A540" s="2">
        <v>49179</v>
      </c>
      <c r="B540" t="s">
        <v>7</v>
      </c>
      <c r="C540" s="3">
        <v>27.9</v>
      </c>
      <c r="D540" s="3">
        <v>9.9</v>
      </c>
      <c r="E540">
        <f t="shared" si="8"/>
        <v>2.7620999999999998</v>
      </c>
    </row>
    <row r="541" spans="1:5" x14ac:dyDescent="0.25">
      <c r="A541" s="2">
        <v>49180</v>
      </c>
      <c r="B541" t="s">
        <v>24</v>
      </c>
      <c r="C541" s="3">
        <v>14.1</v>
      </c>
      <c r="D541" s="3">
        <v>0.7</v>
      </c>
      <c r="E541">
        <f t="shared" si="8"/>
        <v>9.8699999999999982E-2</v>
      </c>
    </row>
    <row r="542" spans="1:5" x14ac:dyDescent="0.25">
      <c r="A542" s="2">
        <v>49181</v>
      </c>
      <c r="B542" t="s">
        <v>18</v>
      </c>
      <c r="C542" s="3">
        <v>17.5</v>
      </c>
      <c r="D542" s="3">
        <v>3.2</v>
      </c>
      <c r="E542">
        <f t="shared" si="8"/>
        <v>0.56000000000000005</v>
      </c>
    </row>
    <row r="543" spans="1:5" x14ac:dyDescent="0.25">
      <c r="A543" s="2">
        <v>49182</v>
      </c>
      <c r="B543" t="s">
        <v>10</v>
      </c>
      <c r="C543" s="3">
        <v>14.3</v>
      </c>
      <c r="D543" s="3">
        <v>0</v>
      </c>
      <c r="E543">
        <f t="shared" si="8"/>
        <v>0</v>
      </c>
    </row>
    <row r="544" spans="1:5" x14ac:dyDescent="0.25">
      <c r="A544" s="2">
        <v>49183</v>
      </c>
      <c r="B544" t="s">
        <v>20</v>
      </c>
      <c r="C544" s="3">
        <v>15.4</v>
      </c>
      <c r="D544" s="3">
        <v>0</v>
      </c>
      <c r="E544">
        <f t="shared" si="8"/>
        <v>0</v>
      </c>
    </row>
    <row r="545" spans="1:5" x14ac:dyDescent="0.25">
      <c r="A545" s="2">
        <v>49184</v>
      </c>
      <c r="B545" t="s">
        <v>19</v>
      </c>
      <c r="C545" s="3">
        <v>17.5</v>
      </c>
      <c r="D545" s="3">
        <v>0</v>
      </c>
      <c r="E545">
        <f t="shared" si="8"/>
        <v>0</v>
      </c>
    </row>
    <row r="546" spans="1:5" x14ac:dyDescent="0.25">
      <c r="A546" s="2">
        <v>49185</v>
      </c>
      <c r="B546" t="s">
        <v>13</v>
      </c>
      <c r="C546" s="3">
        <v>11.6</v>
      </c>
      <c r="D546" s="3">
        <v>4.0999999999999996</v>
      </c>
      <c r="E546">
        <f t="shared" si="8"/>
        <v>0.47559999999999991</v>
      </c>
    </row>
    <row r="547" spans="1:5" x14ac:dyDescent="0.25">
      <c r="A547" s="2">
        <v>49186</v>
      </c>
      <c r="B547" t="s">
        <v>9</v>
      </c>
      <c r="C547" s="3">
        <v>27.9</v>
      </c>
      <c r="D547" s="3">
        <v>10.3</v>
      </c>
      <c r="E547">
        <f t="shared" si="8"/>
        <v>2.8736999999999999</v>
      </c>
    </row>
    <row r="548" spans="1:5" x14ac:dyDescent="0.25">
      <c r="A548" s="2">
        <v>49187</v>
      </c>
      <c r="B548" t="s">
        <v>19</v>
      </c>
      <c r="C548" s="3">
        <v>11.8</v>
      </c>
      <c r="D548" s="3">
        <v>20.2</v>
      </c>
      <c r="E548">
        <f t="shared" si="8"/>
        <v>2.3835999999999999</v>
      </c>
    </row>
    <row r="549" spans="1:5" x14ac:dyDescent="0.25">
      <c r="A549" s="2">
        <v>49188</v>
      </c>
      <c r="B549" t="s">
        <v>7</v>
      </c>
      <c r="C549" s="3">
        <v>12</v>
      </c>
      <c r="D549" s="3">
        <v>8.5</v>
      </c>
      <c r="E549">
        <f t="shared" si="8"/>
        <v>1.02</v>
      </c>
    </row>
    <row r="550" spans="1:5" x14ac:dyDescent="0.25">
      <c r="A550" s="2">
        <v>49189</v>
      </c>
      <c r="B550" t="s">
        <v>10</v>
      </c>
      <c r="C550" s="3">
        <v>11.8</v>
      </c>
      <c r="D550" s="3">
        <v>7.8</v>
      </c>
      <c r="E550">
        <f t="shared" si="8"/>
        <v>0.92040000000000011</v>
      </c>
    </row>
    <row r="551" spans="1:5" x14ac:dyDescent="0.25">
      <c r="A551" s="2">
        <v>49190</v>
      </c>
      <c r="B551" t="s">
        <v>17</v>
      </c>
      <c r="C551" s="3">
        <v>22.2</v>
      </c>
      <c r="D551" s="3">
        <v>0</v>
      </c>
      <c r="E551">
        <f t="shared" si="8"/>
        <v>0</v>
      </c>
    </row>
    <row r="552" spans="1:5" x14ac:dyDescent="0.25">
      <c r="A552" s="2">
        <v>49191</v>
      </c>
      <c r="B552" t="s">
        <v>7</v>
      </c>
      <c r="C552" s="3">
        <v>13.3</v>
      </c>
      <c r="D552" s="3">
        <v>3.8</v>
      </c>
      <c r="E552">
        <f t="shared" si="8"/>
        <v>0.50539999999999996</v>
      </c>
    </row>
    <row r="553" spans="1:5" x14ac:dyDescent="0.25">
      <c r="A553" s="2">
        <v>49192</v>
      </c>
      <c r="B553" t="s">
        <v>13</v>
      </c>
      <c r="C553" s="3">
        <v>24.6</v>
      </c>
      <c r="D553" s="3">
        <v>2.1</v>
      </c>
      <c r="E553">
        <f t="shared" si="8"/>
        <v>0.51660000000000006</v>
      </c>
    </row>
    <row r="554" spans="1:5" x14ac:dyDescent="0.25">
      <c r="A554" s="2">
        <v>49193</v>
      </c>
      <c r="B554" t="s">
        <v>19</v>
      </c>
      <c r="C554" s="3">
        <v>15.7</v>
      </c>
      <c r="D554" s="3">
        <v>0</v>
      </c>
      <c r="E554">
        <f t="shared" si="8"/>
        <v>0</v>
      </c>
    </row>
    <row r="555" spans="1:5" x14ac:dyDescent="0.25">
      <c r="A555" s="2">
        <v>49194</v>
      </c>
      <c r="B555" t="s">
        <v>18</v>
      </c>
      <c r="C555" s="3">
        <v>26.7</v>
      </c>
      <c r="D555" s="3">
        <v>16.2</v>
      </c>
      <c r="E555">
        <f t="shared" si="8"/>
        <v>4.3254000000000001</v>
      </c>
    </row>
    <row r="556" spans="1:5" x14ac:dyDescent="0.25">
      <c r="A556" s="2">
        <v>49195</v>
      </c>
      <c r="B556" t="s">
        <v>15</v>
      </c>
      <c r="C556" s="3">
        <v>28.1</v>
      </c>
      <c r="D556" s="3">
        <v>1.1000000000000001</v>
      </c>
      <c r="E556">
        <f t="shared" si="8"/>
        <v>0.30910000000000004</v>
      </c>
    </row>
    <row r="557" spans="1:5" x14ac:dyDescent="0.25">
      <c r="A557" s="2">
        <v>49196</v>
      </c>
      <c r="B557" t="s">
        <v>10</v>
      </c>
      <c r="C557" s="3">
        <v>29.1</v>
      </c>
      <c r="D557" s="3">
        <v>3</v>
      </c>
      <c r="E557">
        <f t="shared" si="8"/>
        <v>0.873</v>
      </c>
    </row>
    <row r="558" spans="1:5" x14ac:dyDescent="0.25">
      <c r="A558" s="2">
        <v>49197</v>
      </c>
      <c r="B558" t="s">
        <v>7</v>
      </c>
      <c r="C558" s="3">
        <v>26.2</v>
      </c>
      <c r="D558" s="3">
        <v>0</v>
      </c>
      <c r="E558">
        <f t="shared" si="8"/>
        <v>0</v>
      </c>
    </row>
    <row r="559" spans="1:5" x14ac:dyDescent="0.25">
      <c r="A559" s="2">
        <v>49198</v>
      </c>
      <c r="B559" t="s">
        <v>31</v>
      </c>
      <c r="C559" s="3">
        <v>23.3</v>
      </c>
      <c r="D559" s="3">
        <v>0</v>
      </c>
      <c r="E559">
        <f t="shared" si="8"/>
        <v>0</v>
      </c>
    </row>
    <row r="560" spans="1:5" x14ac:dyDescent="0.25">
      <c r="A560" s="2">
        <v>49199</v>
      </c>
      <c r="B560" t="s">
        <v>19</v>
      </c>
      <c r="C560" s="3">
        <v>21.7</v>
      </c>
      <c r="D560" s="3">
        <v>10.4</v>
      </c>
      <c r="E560">
        <f t="shared" si="8"/>
        <v>2.2568000000000001</v>
      </c>
    </row>
    <row r="561" spans="1:5" x14ac:dyDescent="0.25">
      <c r="A561" s="2">
        <v>49200</v>
      </c>
      <c r="B561" t="s">
        <v>18</v>
      </c>
      <c r="C561" s="3">
        <v>18.8</v>
      </c>
      <c r="D561" s="3">
        <v>15.6</v>
      </c>
      <c r="E561">
        <f t="shared" si="8"/>
        <v>2.9328000000000003</v>
      </c>
    </row>
    <row r="562" spans="1:5" x14ac:dyDescent="0.25">
      <c r="A562" s="2">
        <v>49201</v>
      </c>
      <c r="B562" t="s">
        <v>15</v>
      </c>
      <c r="C562" s="3">
        <v>25.4</v>
      </c>
      <c r="D562" s="3">
        <v>7.4</v>
      </c>
      <c r="E562">
        <f t="shared" si="8"/>
        <v>1.8796000000000002</v>
      </c>
    </row>
    <row r="563" spans="1:5" x14ac:dyDescent="0.25">
      <c r="A563" s="2">
        <v>49202</v>
      </c>
      <c r="B563" t="s">
        <v>11</v>
      </c>
      <c r="C563" s="3">
        <v>21.1</v>
      </c>
      <c r="D563" s="3">
        <v>1</v>
      </c>
      <c r="E563">
        <f t="shared" si="8"/>
        <v>0.21100000000000002</v>
      </c>
    </row>
    <row r="564" spans="1:5" x14ac:dyDescent="0.25">
      <c r="A564" s="2">
        <v>49203</v>
      </c>
      <c r="B564" t="s">
        <v>11</v>
      </c>
      <c r="C564" s="3">
        <v>25.1</v>
      </c>
      <c r="D564" s="3">
        <v>20</v>
      </c>
      <c r="E564">
        <f t="shared" si="8"/>
        <v>5.0200000000000005</v>
      </c>
    </row>
    <row r="565" spans="1:5" x14ac:dyDescent="0.25">
      <c r="A565" s="2">
        <v>49204</v>
      </c>
      <c r="B565" t="s">
        <v>7</v>
      </c>
      <c r="C565" s="3">
        <v>17.600000000000001</v>
      </c>
      <c r="D565" s="3">
        <v>0</v>
      </c>
      <c r="E565">
        <f t="shared" si="8"/>
        <v>0</v>
      </c>
    </row>
    <row r="566" spans="1:5" x14ac:dyDescent="0.25">
      <c r="A566" s="2">
        <v>49205</v>
      </c>
      <c r="B566" t="s">
        <v>15</v>
      </c>
      <c r="C566" s="3">
        <v>21.2</v>
      </c>
      <c r="D566" s="3">
        <v>3.4</v>
      </c>
      <c r="E566">
        <f t="shared" si="8"/>
        <v>0.7208</v>
      </c>
    </row>
    <row r="567" spans="1:5" x14ac:dyDescent="0.25">
      <c r="A567" s="2">
        <v>49206</v>
      </c>
      <c r="B567" t="s">
        <v>7</v>
      </c>
      <c r="C567" s="3">
        <v>26.4</v>
      </c>
      <c r="D567" s="3">
        <v>14.7</v>
      </c>
      <c r="E567">
        <f t="shared" si="8"/>
        <v>3.8807999999999994</v>
      </c>
    </row>
    <row r="568" spans="1:5" x14ac:dyDescent="0.25">
      <c r="A568" s="2">
        <v>49207</v>
      </c>
      <c r="B568" t="s">
        <v>5</v>
      </c>
      <c r="C568" s="3">
        <v>13.5</v>
      </c>
      <c r="D568" s="3">
        <v>0</v>
      </c>
      <c r="E568">
        <f t="shared" si="8"/>
        <v>0</v>
      </c>
    </row>
    <row r="569" spans="1:5" x14ac:dyDescent="0.25">
      <c r="A569" s="2">
        <v>49208</v>
      </c>
      <c r="B569" t="s">
        <v>22</v>
      </c>
      <c r="C569" s="3">
        <v>25.1</v>
      </c>
      <c r="D569" s="3">
        <v>0</v>
      </c>
      <c r="E569">
        <f t="shared" si="8"/>
        <v>0</v>
      </c>
    </row>
    <row r="570" spans="1:5" x14ac:dyDescent="0.25">
      <c r="A570" s="2">
        <v>49209</v>
      </c>
      <c r="B570" t="s">
        <v>11</v>
      </c>
      <c r="C570" s="3">
        <v>10.4</v>
      </c>
      <c r="D570" s="3">
        <v>11</v>
      </c>
      <c r="E570">
        <f t="shared" si="8"/>
        <v>1.1440000000000001</v>
      </c>
    </row>
    <row r="571" spans="1:5" x14ac:dyDescent="0.25">
      <c r="A571" s="2">
        <v>49210</v>
      </c>
      <c r="B571" t="s">
        <v>15</v>
      </c>
      <c r="C571" s="3">
        <v>24.3</v>
      </c>
      <c r="D571" s="3">
        <v>4.9000000000000004</v>
      </c>
      <c r="E571">
        <f t="shared" si="8"/>
        <v>1.1907000000000001</v>
      </c>
    </row>
    <row r="572" spans="1:5" x14ac:dyDescent="0.25">
      <c r="A572" s="2">
        <v>49211</v>
      </c>
      <c r="B572" t="s">
        <v>12</v>
      </c>
      <c r="C572" s="3">
        <v>18.7</v>
      </c>
      <c r="D572" s="3">
        <v>6.2</v>
      </c>
      <c r="E572">
        <f t="shared" si="8"/>
        <v>1.1594</v>
      </c>
    </row>
    <row r="573" spans="1:5" x14ac:dyDescent="0.25">
      <c r="A573" s="2">
        <v>49212</v>
      </c>
      <c r="B573" t="s">
        <v>33</v>
      </c>
      <c r="C573" s="3">
        <v>14.1</v>
      </c>
      <c r="D573" s="3">
        <v>0</v>
      </c>
      <c r="E573">
        <f t="shared" si="8"/>
        <v>0</v>
      </c>
    </row>
    <row r="574" spans="1:5" x14ac:dyDescent="0.25">
      <c r="A574" s="2">
        <v>49213</v>
      </c>
      <c r="B574" t="s">
        <v>23</v>
      </c>
      <c r="C574" s="3">
        <v>24.2</v>
      </c>
      <c r="D574" s="3">
        <v>0</v>
      </c>
      <c r="E574">
        <f t="shared" si="8"/>
        <v>0</v>
      </c>
    </row>
    <row r="575" spans="1:5" x14ac:dyDescent="0.25">
      <c r="A575" s="2">
        <v>49214</v>
      </c>
      <c r="B575" t="s">
        <v>22</v>
      </c>
      <c r="C575" s="3">
        <v>26.4</v>
      </c>
      <c r="D575" s="3">
        <v>0</v>
      </c>
      <c r="E575">
        <f t="shared" si="8"/>
        <v>0</v>
      </c>
    </row>
    <row r="576" spans="1:5" x14ac:dyDescent="0.25">
      <c r="A576" s="2">
        <v>49215</v>
      </c>
      <c r="B576" t="s">
        <v>10</v>
      </c>
      <c r="C576" s="3">
        <v>24.5</v>
      </c>
      <c r="D576" s="3">
        <v>4</v>
      </c>
      <c r="E576">
        <f t="shared" si="8"/>
        <v>0.98</v>
      </c>
    </row>
    <row r="577" spans="1:5" x14ac:dyDescent="0.25">
      <c r="A577" s="2">
        <v>49216</v>
      </c>
      <c r="B577" t="s">
        <v>14</v>
      </c>
      <c r="C577" s="3">
        <v>25.5</v>
      </c>
      <c r="D577" s="3">
        <v>2.9</v>
      </c>
      <c r="E577">
        <f t="shared" si="8"/>
        <v>0.73949999999999994</v>
      </c>
    </row>
    <row r="578" spans="1:5" x14ac:dyDescent="0.25">
      <c r="A578" s="2">
        <v>49217</v>
      </c>
      <c r="B578" t="s">
        <v>11</v>
      </c>
      <c r="C578" s="3">
        <v>11.8</v>
      </c>
      <c r="D578" s="3">
        <v>13.5</v>
      </c>
      <c r="E578">
        <f t="shared" si="8"/>
        <v>1.5930000000000002</v>
      </c>
    </row>
    <row r="579" spans="1:5" x14ac:dyDescent="0.25">
      <c r="A579" s="2">
        <v>49218</v>
      </c>
      <c r="B579" t="s">
        <v>22</v>
      </c>
      <c r="C579" s="3">
        <v>14.3</v>
      </c>
      <c r="D579" s="3">
        <v>5.4</v>
      </c>
      <c r="E579">
        <f t="shared" si="8"/>
        <v>0.77220000000000011</v>
      </c>
    </row>
    <row r="580" spans="1:5" x14ac:dyDescent="0.25">
      <c r="A580" s="2">
        <v>49219</v>
      </c>
      <c r="B580" t="s">
        <v>9</v>
      </c>
      <c r="C580" s="3">
        <v>12.4</v>
      </c>
      <c r="D580" s="3">
        <v>1.2</v>
      </c>
      <c r="E580">
        <f t="shared" ref="E580:E643" si="9">C580*(D580/100)</f>
        <v>0.14880000000000002</v>
      </c>
    </row>
    <row r="581" spans="1:5" x14ac:dyDescent="0.25">
      <c r="A581" s="2">
        <v>49220</v>
      </c>
      <c r="B581" t="s">
        <v>19</v>
      </c>
      <c r="C581" s="3">
        <v>29.3</v>
      </c>
      <c r="D581" s="3">
        <v>19.8</v>
      </c>
      <c r="E581">
        <f t="shared" si="9"/>
        <v>5.8014000000000001</v>
      </c>
    </row>
    <row r="582" spans="1:5" x14ac:dyDescent="0.25">
      <c r="A582" s="2">
        <v>49221</v>
      </c>
      <c r="B582" t="s">
        <v>7</v>
      </c>
      <c r="C582" s="3">
        <v>29.4</v>
      </c>
      <c r="D582" s="3">
        <v>0</v>
      </c>
      <c r="E582">
        <f t="shared" si="9"/>
        <v>0</v>
      </c>
    </row>
    <row r="583" spans="1:5" x14ac:dyDescent="0.25">
      <c r="A583" s="2">
        <v>49222</v>
      </c>
      <c r="B583" t="s">
        <v>13</v>
      </c>
      <c r="C583" s="3">
        <v>29.8</v>
      </c>
      <c r="D583" s="3">
        <v>16</v>
      </c>
      <c r="E583">
        <f t="shared" si="9"/>
        <v>4.7679999999999998</v>
      </c>
    </row>
    <row r="584" spans="1:5" x14ac:dyDescent="0.25">
      <c r="A584" s="2">
        <v>49223</v>
      </c>
      <c r="B584" t="s">
        <v>19</v>
      </c>
      <c r="C584" s="3">
        <v>29.9</v>
      </c>
      <c r="D584" s="3">
        <v>13.3</v>
      </c>
      <c r="E584">
        <f t="shared" si="9"/>
        <v>3.9767000000000001</v>
      </c>
    </row>
    <row r="585" spans="1:5" x14ac:dyDescent="0.25">
      <c r="A585" s="2">
        <v>49224</v>
      </c>
      <c r="B585" t="s">
        <v>9</v>
      </c>
      <c r="C585" s="3">
        <v>11.6</v>
      </c>
      <c r="D585" s="3">
        <v>9.6999999999999993</v>
      </c>
      <c r="E585">
        <f t="shared" si="9"/>
        <v>1.1251999999999998</v>
      </c>
    </row>
    <row r="586" spans="1:5" x14ac:dyDescent="0.25">
      <c r="A586" s="2">
        <v>49225</v>
      </c>
      <c r="B586" t="s">
        <v>11</v>
      </c>
      <c r="C586" s="3">
        <v>10.199999999999999</v>
      </c>
      <c r="D586" s="3">
        <v>0</v>
      </c>
      <c r="E586">
        <f t="shared" si="9"/>
        <v>0</v>
      </c>
    </row>
    <row r="587" spans="1:5" x14ac:dyDescent="0.25">
      <c r="A587" s="2">
        <v>49226</v>
      </c>
      <c r="B587" t="s">
        <v>9</v>
      </c>
      <c r="C587" s="3">
        <v>10.7</v>
      </c>
      <c r="D587" s="3">
        <v>11.9</v>
      </c>
      <c r="E587">
        <f t="shared" si="9"/>
        <v>1.2733000000000001</v>
      </c>
    </row>
    <row r="588" spans="1:5" x14ac:dyDescent="0.25">
      <c r="A588" s="2">
        <v>49227</v>
      </c>
      <c r="B588" t="s">
        <v>30</v>
      </c>
      <c r="C588" s="3">
        <v>11.7</v>
      </c>
      <c r="D588" s="3">
        <v>0.1</v>
      </c>
      <c r="E588">
        <f t="shared" si="9"/>
        <v>1.17E-2</v>
      </c>
    </row>
    <row r="589" spans="1:5" x14ac:dyDescent="0.25">
      <c r="A589" s="2">
        <v>49228</v>
      </c>
      <c r="B589" t="s">
        <v>18</v>
      </c>
      <c r="C589" s="3">
        <v>29.4</v>
      </c>
      <c r="D589" s="3">
        <v>9.6</v>
      </c>
      <c r="E589">
        <f t="shared" si="9"/>
        <v>2.8224</v>
      </c>
    </row>
    <row r="590" spans="1:5" x14ac:dyDescent="0.25">
      <c r="A590" s="2">
        <v>49229</v>
      </c>
      <c r="B590" t="s">
        <v>20</v>
      </c>
      <c r="C590" s="3">
        <v>29.1</v>
      </c>
      <c r="D590" s="3">
        <v>2.6</v>
      </c>
      <c r="E590">
        <f t="shared" si="9"/>
        <v>0.75660000000000005</v>
      </c>
    </row>
    <row r="591" spans="1:5" x14ac:dyDescent="0.25">
      <c r="A591" s="2">
        <v>49230</v>
      </c>
      <c r="B591" t="s">
        <v>10</v>
      </c>
      <c r="C591" s="3">
        <v>20.5</v>
      </c>
      <c r="D591" s="3">
        <v>30.1</v>
      </c>
      <c r="E591">
        <f t="shared" si="9"/>
        <v>6.1704999999999997</v>
      </c>
    </row>
    <row r="592" spans="1:5" x14ac:dyDescent="0.25">
      <c r="A592" s="2">
        <v>49231</v>
      </c>
      <c r="B592" t="s">
        <v>7</v>
      </c>
      <c r="C592" s="3">
        <v>26.2</v>
      </c>
      <c r="D592" s="3">
        <v>19</v>
      </c>
      <c r="E592">
        <f t="shared" si="9"/>
        <v>4.9779999999999998</v>
      </c>
    </row>
    <row r="593" spans="1:5" x14ac:dyDescent="0.25">
      <c r="A593" s="2">
        <v>49232</v>
      </c>
      <c r="B593" t="s">
        <v>15</v>
      </c>
      <c r="C593" s="3">
        <v>22.6</v>
      </c>
      <c r="D593" s="3">
        <v>0</v>
      </c>
      <c r="E593">
        <f t="shared" si="9"/>
        <v>0</v>
      </c>
    </row>
    <row r="594" spans="1:5" x14ac:dyDescent="0.25">
      <c r="A594" s="2">
        <v>49233</v>
      </c>
      <c r="B594" t="s">
        <v>14</v>
      </c>
      <c r="C594" s="3">
        <v>17.7</v>
      </c>
      <c r="D594" s="3">
        <v>0</v>
      </c>
      <c r="E594">
        <f t="shared" si="9"/>
        <v>0</v>
      </c>
    </row>
    <row r="595" spans="1:5" x14ac:dyDescent="0.25">
      <c r="A595" s="2">
        <v>49234</v>
      </c>
      <c r="B595" t="s">
        <v>19</v>
      </c>
      <c r="C595" s="3">
        <v>21.2</v>
      </c>
      <c r="D595" s="3">
        <v>0</v>
      </c>
      <c r="E595">
        <f t="shared" si="9"/>
        <v>0</v>
      </c>
    </row>
    <row r="596" spans="1:5" x14ac:dyDescent="0.25">
      <c r="A596" s="2">
        <v>49235</v>
      </c>
      <c r="B596" t="s">
        <v>33</v>
      </c>
      <c r="C596" s="3">
        <v>10.3</v>
      </c>
      <c r="D596" s="3">
        <v>0.2</v>
      </c>
      <c r="E596">
        <f t="shared" si="9"/>
        <v>2.06E-2</v>
      </c>
    </row>
    <row r="597" spans="1:5" x14ac:dyDescent="0.25">
      <c r="A597" s="2">
        <v>49236</v>
      </c>
      <c r="B597" t="s">
        <v>25</v>
      </c>
      <c r="C597" s="3">
        <v>10.1</v>
      </c>
      <c r="D597" s="3">
        <v>2.1</v>
      </c>
      <c r="E597">
        <f t="shared" si="9"/>
        <v>0.21210000000000001</v>
      </c>
    </row>
    <row r="598" spans="1:5" x14ac:dyDescent="0.25">
      <c r="A598" s="2">
        <v>49237</v>
      </c>
      <c r="B598" t="s">
        <v>8</v>
      </c>
      <c r="C598" s="3">
        <v>23.4</v>
      </c>
      <c r="D598" s="3">
        <v>3.9</v>
      </c>
      <c r="E598">
        <f t="shared" si="9"/>
        <v>0.91259999999999997</v>
      </c>
    </row>
    <row r="599" spans="1:5" x14ac:dyDescent="0.25">
      <c r="A599" s="2">
        <v>49238</v>
      </c>
      <c r="B599" t="s">
        <v>31</v>
      </c>
      <c r="C599" s="3">
        <v>11.7</v>
      </c>
      <c r="D599" s="3">
        <v>0</v>
      </c>
      <c r="E599">
        <f t="shared" si="9"/>
        <v>0</v>
      </c>
    </row>
    <row r="600" spans="1:5" x14ac:dyDescent="0.25">
      <c r="A600" s="2">
        <v>49239</v>
      </c>
      <c r="B600" t="s">
        <v>5</v>
      </c>
      <c r="C600" s="3">
        <v>26</v>
      </c>
      <c r="D600" s="3">
        <v>2.1</v>
      </c>
      <c r="E600">
        <f t="shared" si="9"/>
        <v>0.54600000000000004</v>
      </c>
    </row>
    <row r="601" spans="1:5" x14ac:dyDescent="0.25">
      <c r="A601" s="2">
        <v>49240</v>
      </c>
      <c r="B601" t="s">
        <v>30</v>
      </c>
      <c r="C601" s="3">
        <v>29.5</v>
      </c>
      <c r="D601" s="3">
        <v>0.4</v>
      </c>
      <c r="E601">
        <f t="shared" si="9"/>
        <v>0.11800000000000001</v>
      </c>
    </row>
    <row r="602" spans="1:5" x14ac:dyDescent="0.25">
      <c r="A602" s="2">
        <v>49241</v>
      </c>
      <c r="B602" t="s">
        <v>14</v>
      </c>
      <c r="C602" s="3">
        <v>13</v>
      </c>
      <c r="D602" s="3">
        <v>4.4000000000000004</v>
      </c>
      <c r="E602">
        <f t="shared" si="9"/>
        <v>0.57200000000000006</v>
      </c>
    </row>
    <row r="603" spans="1:5" x14ac:dyDescent="0.25">
      <c r="A603" s="2">
        <v>49242</v>
      </c>
      <c r="B603" t="s">
        <v>9</v>
      </c>
      <c r="C603" s="3">
        <v>17.100000000000001</v>
      </c>
      <c r="D603" s="3">
        <v>3.8</v>
      </c>
      <c r="E603">
        <f t="shared" si="9"/>
        <v>0.64980000000000004</v>
      </c>
    </row>
    <row r="604" spans="1:5" x14ac:dyDescent="0.25">
      <c r="A604" s="2">
        <v>49243</v>
      </c>
      <c r="B604" t="s">
        <v>27</v>
      </c>
      <c r="C604" s="3">
        <v>12.6</v>
      </c>
      <c r="D604" s="3">
        <v>0.2</v>
      </c>
      <c r="E604">
        <f t="shared" si="9"/>
        <v>2.52E-2</v>
      </c>
    </row>
    <row r="605" spans="1:5" x14ac:dyDescent="0.25">
      <c r="A605" s="2">
        <v>49244</v>
      </c>
      <c r="B605" t="s">
        <v>10</v>
      </c>
      <c r="C605" s="3">
        <v>23.6</v>
      </c>
      <c r="D605" s="3">
        <v>24.1</v>
      </c>
      <c r="E605">
        <f t="shared" si="9"/>
        <v>5.6876000000000007</v>
      </c>
    </row>
    <row r="606" spans="1:5" x14ac:dyDescent="0.25">
      <c r="A606" s="2">
        <v>49245</v>
      </c>
      <c r="B606" t="s">
        <v>11</v>
      </c>
      <c r="C606" s="3">
        <v>14.9</v>
      </c>
      <c r="D606" s="3">
        <v>14.2</v>
      </c>
      <c r="E606">
        <f t="shared" si="9"/>
        <v>2.1157999999999997</v>
      </c>
    </row>
    <row r="607" spans="1:5" x14ac:dyDescent="0.25">
      <c r="A607" s="2">
        <v>49246</v>
      </c>
      <c r="B607" t="s">
        <v>12</v>
      </c>
      <c r="C607" s="3">
        <v>17</v>
      </c>
      <c r="D607" s="3">
        <v>0</v>
      </c>
      <c r="E607">
        <f t="shared" si="9"/>
        <v>0</v>
      </c>
    </row>
    <row r="608" spans="1:5" x14ac:dyDescent="0.25">
      <c r="A608" s="2">
        <v>49247</v>
      </c>
      <c r="B608" t="s">
        <v>11</v>
      </c>
      <c r="C608" s="3">
        <v>12.8</v>
      </c>
      <c r="D608" s="3">
        <v>0</v>
      </c>
      <c r="E608">
        <f t="shared" si="9"/>
        <v>0</v>
      </c>
    </row>
    <row r="609" spans="1:5" x14ac:dyDescent="0.25">
      <c r="A609" s="2">
        <v>49248</v>
      </c>
      <c r="B609" t="s">
        <v>13</v>
      </c>
      <c r="C609" s="3">
        <v>17.5</v>
      </c>
      <c r="D609" s="3">
        <v>0</v>
      </c>
      <c r="E609">
        <f t="shared" si="9"/>
        <v>0</v>
      </c>
    </row>
    <row r="610" spans="1:5" x14ac:dyDescent="0.25">
      <c r="A610" s="2">
        <v>49249</v>
      </c>
      <c r="B610" t="s">
        <v>10</v>
      </c>
      <c r="C610" s="3">
        <v>13.9</v>
      </c>
      <c r="D610" s="3">
        <v>15.3</v>
      </c>
      <c r="E610">
        <f t="shared" si="9"/>
        <v>2.1267</v>
      </c>
    </row>
    <row r="611" spans="1:5" x14ac:dyDescent="0.25">
      <c r="A611" s="2">
        <v>49250</v>
      </c>
      <c r="B611" t="s">
        <v>19</v>
      </c>
      <c r="C611" s="3">
        <v>25.9</v>
      </c>
      <c r="D611" s="3">
        <v>14.5</v>
      </c>
      <c r="E611">
        <f t="shared" si="9"/>
        <v>3.7554999999999996</v>
      </c>
    </row>
    <row r="612" spans="1:5" x14ac:dyDescent="0.25">
      <c r="A612" s="2">
        <v>49251</v>
      </c>
      <c r="B612" t="s">
        <v>17</v>
      </c>
      <c r="C612" s="3">
        <v>12.1</v>
      </c>
      <c r="D612" s="3">
        <v>0</v>
      </c>
      <c r="E612">
        <f t="shared" si="9"/>
        <v>0</v>
      </c>
    </row>
    <row r="613" spans="1:5" x14ac:dyDescent="0.25">
      <c r="A613" s="2">
        <v>49252</v>
      </c>
      <c r="B613" t="s">
        <v>7</v>
      </c>
      <c r="C613" s="3">
        <v>25.8</v>
      </c>
      <c r="D613" s="3">
        <v>12.3</v>
      </c>
      <c r="E613">
        <f t="shared" si="9"/>
        <v>3.1734000000000004</v>
      </c>
    </row>
    <row r="614" spans="1:5" x14ac:dyDescent="0.25">
      <c r="A614" s="2">
        <v>49253</v>
      </c>
      <c r="B614" t="s">
        <v>9</v>
      </c>
      <c r="C614" s="3">
        <v>29.1</v>
      </c>
      <c r="D614" s="3">
        <v>0</v>
      </c>
      <c r="E614">
        <f t="shared" si="9"/>
        <v>0</v>
      </c>
    </row>
    <row r="615" spans="1:5" x14ac:dyDescent="0.25">
      <c r="A615" s="2">
        <v>49254</v>
      </c>
      <c r="B615" t="s">
        <v>10</v>
      </c>
      <c r="C615" s="3">
        <v>13.2</v>
      </c>
      <c r="D615" s="3">
        <v>0</v>
      </c>
      <c r="E615">
        <f t="shared" si="9"/>
        <v>0</v>
      </c>
    </row>
    <row r="616" spans="1:5" x14ac:dyDescent="0.25">
      <c r="A616" s="2">
        <v>49255</v>
      </c>
      <c r="B616" t="s">
        <v>7</v>
      </c>
      <c r="C616" s="3">
        <v>29.4</v>
      </c>
      <c r="D616" s="3">
        <v>12.8</v>
      </c>
      <c r="E616">
        <f t="shared" si="9"/>
        <v>3.7631999999999999</v>
      </c>
    </row>
    <row r="617" spans="1:5" x14ac:dyDescent="0.25">
      <c r="A617" s="2">
        <v>49256</v>
      </c>
      <c r="B617" t="s">
        <v>15</v>
      </c>
      <c r="C617" s="3">
        <v>21</v>
      </c>
      <c r="D617" s="3">
        <v>0</v>
      </c>
      <c r="E617">
        <f t="shared" si="9"/>
        <v>0</v>
      </c>
    </row>
    <row r="618" spans="1:5" x14ac:dyDescent="0.25">
      <c r="A618" s="2">
        <v>49257</v>
      </c>
      <c r="B618" t="s">
        <v>6</v>
      </c>
      <c r="C618" s="3">
        <v>22.7</v>
      </c>
      <c r="D618" s="3">
        <v>12.4</v>
      </c>
      <c r="E618">
        <f t="shared" si="9"/>
        <v>2.8148</v>
      </c>
    </row>
    <row r="619" spans="1:5" x14ac:dyDescent="0.25">
      <c r="A619" s="2">
        <v>49258</v>
      </c>
      <c r="B619" t="s">
        <v>10</v>
      </c>
      <c r="C619" s="3">
        <v>25.1</v>
      </c>
      <c r="D619" s="3">
        <v>43.4</v>
      </c>
      <c r="E619">
        <f t="shared" si="9"/>
        <v>10.8934</v>
      </c>
    </row>
    <row r="620" spans="1:5" x14ac:dyDescent="0.25">
      <c r="A620" s="2">
        <v>49259</v>
      </c>
      <c r="B620" t="s">
        <v>10</v>
      </c>
      <c r="C620" s="3">
        <v>26.8</v>
      </c>
      <c r="D620" s="3">
        <v>26.9</v>
      </c>
      <c r="E620">
        <f t="shared" si="9"/>
        <v>7.2091999999999992</v>
      </c>
    </row>
    <row r="621" spans="1:5" x14ac:dyDescent="0.25">
      <c r="A621" s="2">
        <v>49260</v>
      </c>
      <c r="B621" t="s">
        <v>29</v>
      </c>
      <c r="C621" s="3">
        <v>15.9</v>
      </c>
      <c r="D621" s="3">
        <v>0.5</v>
      </c>
      <c r="E621">
        <f t="shared" si="9"/>
        <v>7.9500000000000001E-2</v>
      </c>
    </row>
    <row r="622" spans="1:5" x14ac:dyDescent="0.25">
      <c r="A622" s="2">
        <v>49261</v>
      </c>
      <c r="B622" t="s">
        <v>18</v>
      </c>
      <c r="C622" s="3">
        <v>27.6</v>
      </c>
      <c r="D622" s="3">
        <v>0</v>
      </c>
      <c r="E622">
        <f t="shared" si="9"/>
        <v>0</v>
      </c>
    </row>
    <row r="623" spans="1:5" x14ac:dyDescent="0.25">
      <c r="A623" s="2">
        <v>49262</v>
      </c>
      <c r="B623" t="s">
        <v>25</v>
      </c>
      <c r="C623" s="3">
        <v>20.8</v>
      </c>
      <c r="D623" s="3">
        <v>0</v>
      </c>
      <c r="E623">
        <f t="shared" si="9"/>
        <v>0</v>
      </c>
    </row>
    <row r="624" spans="1:5" x14ac:dyDescent="0.25">
      <c r="A624" s="2">
        <v>49263</v>
      </c>
      <c r="B624" t="s">
        <v>6</v>
      </c>
      <c r="C624" s="3">
        <v>23.9</v>
      </c>
      <c r="D624" s="3">
        <v>9.9</v>
      </c>
      <c r="E624">
        <f t="shared" si="9"/>
        <v>2.3660999999999999</v>
      </c>
    </row>
    <row r="625" spans="1:5" x14ac:dyDescent="0.25">
      <c r="A625" s="2">
        <v>49264</v>
      </c>
      <c r="B625" t="s">
        <v>27</v>
      </c>
      <c r="C625" s="3">
        <v>24.8</v>
      </c>
      <c r="D625" s="3">
        <v>4.7</v>
      </c>
      <c r="E625">
        <f t="shared" si="9"/>
        <v>1.1656</v>
      </c>
    </row>
    <row r="626" spans="1:5" x14ac:dyDescent="0.25">
      <c r="A626" s="2">
        <v>49265</v>
      </c>
      <c r="B626" t="s">
        <v>19</v>
      </c>
      <c r="C626" s="3">
        <v>16.3</v>
      </c>
      <c r="D626" s="3">
        <v>0</v>
      </c>
      <c r="E626">
        <f t="shared" si="9"/>
        <v>0</v>
      </c>
    </row>
    <row r="627" spans="1:5" x14ac:dyDescent="0.25">
      <c r="A627" s="2">
        <v>49266</v>
      </c>
      <c r="B627" t="s">
        <v>18</v>
      </c>
      <c r="C627" s="3">
        <v>20.100000000000001</v>
      </c>
      <c r="D627" s="3">
        <v>0</v>
      </c>
      <c r="E627">
        <f t="shared" si="9"/>
        <v>0</v>
      </c>
    </row>
    <row r="628" spans="1:5" x14ac:dyDescent="0.25">
      <c r="A628" s="2">
        <v>49267</v>
      </c>
      <c r="B628" t="s">
        <v>22</v>
      </c>
      <c r="C628" s="3">
        <v>25.9</v>
      </c>
      <c r="D628" s="3">
        <v>8.9</v>
      </c>
      <c r="E628">
        <f t="shared" si="9"/>
        <v>2.3050999999999999</v>
      </c>
    </row>
    <row r="629" spans="1:5" x14ac:dyDescent="0.25">
      <c r="A629" s="2">
        <v>49268</v>
      </c>
      <c r="B629" t="s">
        <v>19</v>
      </c>
      <c r="C629" s="3">
        <v>27.3</v>
      </c>
      <c r="D629" s="3">
        <v>15.8</v>
      </c>
      <c r="E629">
        <f t="shared" si="9"/>
        <v>4.3134000000000006</v>
      </c>
    </row>
    <row r="630" spans="1:5" x14ac:dyDescent="0.25">
      <c r="A630" s="2">
        <v>49269</v>
      </c>
      <c r="B630" t="s">
        <v>6</v>
      </c>
      <c r="C630" s="3">
        <v>19.100000000000001</v>
      </c>
      <c r="D630" s="3">
        <v>6.3</v>
      </c>
      <c r="E630">
        <f t="shared" si="9"/>
        <v>1.2033</v>
      </c>
    </row>
    <row r="631" spans="1:5" x14ac:dyDescent="0.25">
      <c r="A631" s="2">
        <v>49270</v>
      </c>
      <c r="B631" t="s">
        <v>10</v>
      </c>
      <c r="C631" s="3">
        <v>16.899999999999999</v>
      </c>
      <c r="D631" s="3">
        <v>0</v>
      </c>
      <c r="E631">
        <f t="shared" si="9"/>
        <v>0</v>
      </c>
    </row>
    <row r="632" spans="1:5" x14ac:dyDescent="0.25">
      <c r="A632" s="2">
        <v>49271</v>
      </c>
      <c r="B632" t="s">
        <v>7</v>
      </c>
      <c r="C632" s="3">
        <v>13.4</v>
      </c>
      <c r="D632" s="3">
        <v>20.100000000000001</v>
      </c>
      <c r="E632">
        <f t="shared" si="9"/>
        <v>2.6934</v>
      </c>
    </row>
    <row r="633" spans="1:5" x14ac:dyDescent="0.25">
      <c r="A633" s="2">
        <v>49272</v>
      </c>
      <c r="B633" t="s">
        <v>24</v>
      </c>
      <c r="C633" s="3">
        <v>24.8</v>
      </c>
      <c r="D633" s="3">
        <v>0.4</v>
      </c>
      <c r="E633">
        <f t="shared" si="9"/>
        <v>9.920000000000001E-2</v>
      </c>
    </row>
    <row r="634" spans="1:5" x14ac:dyDescent="0.25">
      <c r="A634" s="2">
        <v>49273</v>
      </c>
      <c r="B634" t="s">
        <v>17</v>
      </c>
      <c r="C634" s="3">
        <v>28.4</v>
      </c>
      <c r="D634" s="3">
        <v>1.6</v>
      </c>
      <c r="E634">
        <f t="shared" si="9"/>
        <v>0.45439999999999997</v>
      </c>
    </row>
    <row r="635" spans="1:5" x14ac:dyDescent="0.25">
      <c r="A635" s="2">
        <v>49274</v>
      </c>
      <c r="B635" t="s">
        <v>23</v>
      </c>
      <c r="C635" s="3">
        <v>25.3</v>
      </c>
      <c r="D635" s="3">
        <v>1.8</v>
      </c>
      <c r="E635">
        <f t="shared" si="9"/>
        <v>0.45540000000000008</v>
      </c>
    </row>
    <row r="636" spans="1:5" x14ac:dyDescent="0.25">
      <c r="A636" s="2">
        <v>49275</v>
      </c>
      <c r="B636" t="s">
        <v>18</v>
      </c>
      <c r="C636" s="3">
        <v>25.9</v>
      </c>
      <c r="D636" s="3">
        <v>1.6</v>
      </c>
      <c r="E636">
        <f t="shared" si="9"/>
        <v>0.41439999999999999</v>
      </c>
    </row>
    <row r="637" spans="1:5" x14ac:dyDescent="0.25">
      <c r="A637" s="2">
        <v>49276</v>
      </c>
      <c r="B637" t="s">
        <v>6</v>
      </c>
      <c r="C637" s="3">
        <v>12.2</v>
      </c>
      <c r="D637" s="3">
        <v>0.8</v>
      </c>
      <c r="E637">
        <f t="shared" si="9"/>
        <v>9.7599999999999992E-2</v>
      </c>
    </row>
    <row r="638" spans="1:5" x14ac:dyDescent="0.25">
      <c r="A638" s="2">
        <v>49277</v>
      </c>
      <c r="B638" t="s">
        <v>33</v>
      </c>
      <c r="C638" s="3">
        <v>22.8</v>
      </c>
      <c r="D638" s="3">
        <v>2.2999999999999998</v>
      </c>
      <c r="E638">
        <f t="shared" si="9"/>
        <v>0.52439999999999998</v>
      </c>
    </row>
    <row r="639" spans="1:5" x14ac:dyDescent="0.25">
      <c r="A639" s="2">
        <v>49278</v>
      </c>
      <c r="B639" t="s">
        <v>19</v>
      </c>
      <c r="C639" s="3">
        <v>12.7</v>
      </c>
      <c r="D639" s="3">
        <v>0</v>
      </c>
      <c r="E639">
        <f t="shared" si="9"/>
        <v>0</v>
      </c>
    </row>
    <row r="640" spans="1:5" x14ac:dyDescent="0.25">
      <c r="A640" s="2">
        <v>49279</v>
      </c>
      <c r="B640" t="s">
        <v>26</v>
      </c>
      <c r="C640" s="3">
        <v>13</v>
      </c>
      <c r="D640" s="3">
        <v>5.0999999999999996</v>
      </c>
      <c r="E640">
        <f t="shared" si="9"/>
        <v>0.66299999999999992</v>
      </c>
    </row>
    <row r="641" spans="1:5" x14ac:dyDescent="0.25">
      <c r="A641" s="2">
        <v>49280</v>
      </c>
      <c r="B641" t="s">
        <v>10</v>
      </c>
      <c r="C641" s="3">
        <v>13.5</v>
      </c>
      <c r="D641" s="3">
        <v>4.9000000000000004</v>
      </c>
      <c r="E641">
        <f t="shared" si="9"/>
        <v>0.66149999999999998</v>
      </c>
    </row>
    <row r="642" spans="1:5" x14ac:dyDescent="0.25">
      <c r="A642" s="2">
        <v>49281</v>
      </c>
      <c r="B642" t="s">
        <v>13</v>
      </c>
      <c r="C642" s="3">
        <v>17.8</v>
      </c>
      <c r="D642" s="3">
        <v>5</v>
      </c>
      <c r="E642">
        <f t="shared" si="9"/>
        <v>0.89000000000000012</v>
      </c>
    </row>
    <row r="643" spans="1:5" x14ac:dyDescent="0.25">
      <c r="A643" s="2">
        <v>49282</v>
      </c>
      <c r="B643" t="s">
        <v>10</v>
      </c>
      <c r="C643" s="3">
        <v>21.5</v>
      </c>
      <c r="D643" s="3">
        <v>47.1</v>
      </c>
      <c r="E643">
        <f t="shared" si="9"/>
        <v>10.1265</v>
      </c>
    </row>
    <row r="644" spans="1:5" x14ac:dyDescent="0.25">
      <c r="A644" s="2">
        <v>49283</v>
      </c>
      <c r="B644" t="s">
        <v>8</v>
      </c>
      <c r="C644" s="3">
        <v>20.5</v>
      </c>
      <c r="D644" s="3">
        <v>0.1</v>
      </c>
      <c r="E644">
        <f t="shared" ref="E644:E707" si="10">C644*(D644/100)</f>
        <v>2.0500000000000001E-2</v>
      </c>
    </row>
    <row r="645" spans="1:5" x14ac:dyDescent="0.25">
      <c r="A645" s="2">
        <v>49284</v>
      </c>
      <c r="B645" t="s">
        <v>13</v>
      </c>
      <c r="C645" s="3">
        <v>14.4</v>
      </c>
      <c r="D645" s="3">
        <v>0</v>
      </c>
      <c r="E645">
        <f t="shared" si="10"/>
        <v>0</v>
      </c>
    </row>
    <row r="646" spans="1:5" x14ac:dyDescent="0.25">
      <c r="A646" s="2">
        <v>49285</v>
      </c>
      <c r="B646" t="s">
        <v>15</v>
      </c>
      <c r="C646" s="3">
        <v>12.3</v>
      </c>
      <c r="D646" s="3">
        <v>0</v>
      </c>
      <c r="E646">
        <f t="shared" si="10"/>
        <v>0</v>
      </c>
    </row>
    <row r="647" spans="1:5" x14ac:dyDescent="0.25">
      <c r="A647" s="2">
        <v>49286</v>
      </c>
      <c r="B647" t="s">
        <v>13</v>
      </c>
      <c r="C647" s="3">
        <v>26.5</v>
      </c>
      <c r="D647" s="3">
        <v>14</v>
      </c>
      <c r="E647">
        <f t="shared" si="10"/>
        <v>3.7100000000000004</v>
      </c>
    </row>
    <row r="648" spans="1:5" x14ac:dyDescent="0.25">
      <c r="A648" s="2">
        <v>49287</v>
      </c>
      <c r="B648" t="s">
        <v>13</v>
      </c>
      <c r="C648" s="3">
        <v>17.7</v>
      </c>
      <c r="D648" s="3">
        <v>0</v>
      </c>
      <c r="E648">
        <f t="shared" si="10"/>
        <v>0</v>
      </c>
    </row>
    <row r="649" spans="1:5" x14ac:dyDescent="0.25">
      <c r="A649" s="2">
        <v>49288</v>
      </c>
      <c r="B649" t="s">
        <v>26</v>
      </c>
      <c r="C649" s="3">
        <v>15.7</v>
      </c>
      <c r="D649" s="3">
        <v>1</v>
      </c>
      <c r="E649">
        <f t="shared" si="10"/>
        <v>0.157</v>
      </c>
    </row>
    <row r="650" spans="1:5" x14ac:dyDescent="0.25">
      <c r="A650" s="2">
        <v>49289</v>
      </c>
      <c r="B650" t="s">
        <v>20</v>
      </c>
      <c r="C650" s="3">
        <v>16.2</v>
      </c>
      <c r="D650" s="3">
        <v>0</v>
      </c>
      <c r="E650">
        <f t="shared" si="10"/>
        <v>0</v>
      </c>
    </row>
    <row r="651" spans="1:5" x14ac:dyDescent="0.25">
      <c r="A651" s="2">
        <v>49290</v>
      </c>
      <c r="B651" t="s">
        <v>21</v>
      </c>
      <c r="C651" s="3">
        <v>18.600000000000001</v>
      </c>
      <c r="D651" s="3">
        <v>1.4</v>
      </c>
      <c r="E651">
        <f t="shared" si="10"/>
        <v>0.26040000000000002</v>
      </c>
    </row>
    <row r="652" spans="1:5" x14ac:dyDescent="0.25">
      <c r="A652" s="2">
        <v>49291</v>
      </c>
      <c r="B652" t="s">
        <v>18</v>
      </c>
      <c r="C652" s="3">
        <v>23.9</v>
      </c>
      <c r="D652" s="3">
        <v>4</v>
      </c>
      <c r="E652">
        <f t="shared" si="10"/>
        <v>0.95599999999999996</v>
      </c>
    </row>
    <row r="653" spans="1:5" x14ac:dyDescent="0.25">
      <c r="A653" s="2">
        <v>49292</v>
      </c>
      <c r="B653" t="s">
        <v>10</v>
      </c>
      <c r="C653" s="3">
        <v>15.8</v>
      </c>
      <c r="D653" s="3">
        <v>50.3</v>
      </c>
      <c r="E653">
        <f t="shared" si="10"/>
        <v>7.9474</v>
      </c>
    </row>
    <row r="654" spans="1:5" x14ac:dyDescent="0.25">
      <c r="A654" s="2">
        <v>49293</v>
      </c>
      <c r="B654" t="s">
        <v>12</v>
      </c>
      <c r="C654" s="3">
        <v>26.2</v>
      </c>
      <c r="D654" s="3">
        <v>8.5</v>
      </c>
      <c r="E654">
        <f t="shared" si="10"/>
        <v>2.2270000000000003</v>
      </c>
    </row>
    <row r="655" spans="1:5" x14ac:dyDescent="0.25">
      <c r="A655" s="2">
        <v>49294</v>
      </c>
      <c r="B655" t="s">
        <v>10</v>
      </c>
      <c r="C655" s="3">
        <v>23.1</v>
      </c>
      <c r="D655" s="3">
        <v>0</v>
      </c>
      <c r="E655">
        <f t="shared" si="10"/>
        <v>0</v>
      </c>
    </row>
    <row r="656" spans="1:5" x14ac:dyDescent="0.25">
      <c r="A656" s="2">
        <v>49295</v>
      </c>
      <c r="B656" t="s">
        <v>21</v>
      </c>
      <c r="C656" s="3">
        <v>10.8</v>
      </c>
      <c r="D656" s="3">
        <v>0</v>
      </c>
      <c r="E656">
        <f t="shared" si="10"/>
        <v>0</v>
      </c>
    </row>
    <row r="657" spans="1:5" x14ac:dyDescent="0.25">
      <c r="A657" s="2">
        <v>49296</v>
      </c>
      <c r="B657" t="s">
        <v>18</v>
      </c>
      <c r="C657" s="3">
        <v>21.2</v>
      </c>
      <c r="D657" s="3">
        <v>16.100000000000001</v>
      </c>
      <c r="E657">
        <f t="shared" si="10"/>
        <v>3.4131999999999998</v>
      </c>
    </row>
    <row r="658" spans="1:5" x14ac:dyDescent="0.25">
      <c r="A658" s="2">
        <v>49297</v>
      </c>
      <c r="B658" t="s">
        <v>7</v>
      </c>
      <c r="C658" s="3">
        <v>26.3</v>
      </c>
      <c r="D658" s="3">
        <v>21.1</v>
      </c>
      <c r="E658">
        <f t="shared" si="10"/>
        <v>5.5493000000000006</v>
      </c>
    </row>
    <row r="659" spans="1:5" x14ac:dyDescent="0.25">
      <c r="A659" s="2">
        <v>49298</v>
      </c>
      <c r="B659" t="s">
        <v>7</v>
      </c>
      <c r="C659" s="3">
        <v>22.8</v>
      </c>
      <c r="D659" s="3">
        <v>22.7</v>
      </c>
      <c r="E659">
        <f t="shared" si="10"/>
        <v>5.1755999999999993</v>
      </c>
    </row>
    <row r="660" spans="1:5" x14ac:dyDescent="0.25">
      <c r="A660" s="2">
        <v>49299</v>
      </c>
      <c r="B660" t="s">
        <v>18</v>
      </c>
      <c r="C660" s="3">
        <v>24</v>
      </c>
      <c r="D660" s="3">
        <v>11.5</v>
      </c>
      <c r="E660">
        <f t="shared" si="10"/>
        <v>2.7600000000000002</v>
      </c>
    </row>
    <row r="661" spans="1:5" x14ac:dyDescent="0.25">
      <c r="A661" s="2">
        <v>49300</v>
      </c>
      <c r="B661" t="s">
        <v>14</v>
      </c>
      <c r="C661" s="3">
        <v>16.8</v>
      </c>
      <c r="D661" s="3">
        <v>2</v>
      </c>
      <c r="E661">
        <f t="shared" si="10"/>
        <v>0.33600000000000002</v>
      </c>
    </row>
    <row r="662" spans="1:5" x14ac:dyDescent="0.25">
      <c r="A662" s="2">
        <v>49301</v>
      </c>
      <c r="B662" t="s">
        <v>13</v>
      </c>
      <c r="C662" s="3">
        <v>12.5</v>
      </c>
      <c r="D662" s="3">
        <v>4.7</v>
      </c>
      <c r="E662">
        <f t="shared" si="10"/>
        <v>0.58750000000000002</v>
      </c>
    </row>
    <row r="663" spans="1:5" x14ac:dyDescent="0.25">
      <c r="A663" s="2">
        <v>49302</v>
      </c>
      <c r="B663" t="s">
        <v>10</v>
      </c>
      <c r="C663" s="3">
        <v>15</v>
      </c>
      <c r="D663" s="3">
        <v>1.7</v>
      </c>
      <c r="E663">
        <f t="shared" si="10"/>
        <v>0.255</v>
      </c>
    </row>
    <row r="664" spans="1:5" x14ac:dyDescent="0.25">
      <c r="A664" s="2">
        <v>49303</v>
      </c>
      <c r="B664" t="s">
        <v>18</v>
      </c>
      <c r="C664" s="3">
        <v>16.2</v>
      </c>
      <c r="D664" s="3">
        <v>0</v>
      </c>
      <c r="E664">
        <f t="shared" si="10"/>
        <v>0</v>
      </c>
    </row>
    <row r="665" spans="1:5" x14ac:dyDescent="0.25">
      <c r="A665" s="2">
        <v>49304</v>
      </c>
      <c r="B665" t="s">
        <v>7</v>
      </c>
      <c r="C665" s="3">
        <v>29.3</v>
      </c>
      <c r="D665" s="3">
        <v>0</v>
      </c>
      <c r="E665">
        <f t="shared" si="10"/>
        <v>0</v>
      </c>
    </row>
    <row r="666" spans="1:5" x14ac:dyDescent="0.25">
      <c r="A666" s="2">
        <v>49305</v>
      </c>
      <c r="B666" t="s">
        <v>32</v>
      </c>
      <c r="C666" s="3">
        <v>26.4</v>
      </c>
      <c r="D666" s="3">
        <v>0.2</v>
      </c>
      <c r="E666">
        <f t="shared" si="10"/>
        <v>5.28E-2</v>
      </c>
    </row>
    <row r="667" spans="1:5" x14ac:dyDescent="0.25">
      <c r="A667" s="2">
        <v>49306</v>
      </c>
      <c r="B667" t="s">
        <v>18</v>
      </c>
      <c r="C667" s="3">
        <v>23</v>
      </c>
      <c r="D667" s="3">
        <v>0</v>
      </c>
      <c r="E667">
        <f t="shared" si="10"/>
        <v>0</v>
      </c>
    </row>
    <row r="668" spans="1:5" x14ac:dyDescent="0.25">
      <c r="A668" s="2">
        <v>49307</v>
      </c>
      <c r="B668" t="s">
        <v>11</v>
      </c>
      <c r="C668" s="3">
        <v>25.4</v>
      </c>
      <c r="D668" s="3">
        <v>1.2</v>
      </c>
      <c r="E668">
        <f t="shared" si="10"/>
        <v>0.30480000000000002</v>
      </c>
    </row>
    <row r="669" spans="1:5" x14ac:dyDescent="0.25">
      <c r="A669" s="2">
        <v>49308</v>
      </c>
      <c r="B669" t="s">
        <v>10</v>
      </c>
      <c r="C669" s="3">
        <v>24.5</v>
      </c>
      <c r="D669" s="3">
        <v>22.5</v>
      </c>
      <c r="E669">
        <f t="shared" si="10"/>
        <v>5.5125000000000002</v>
      </c>
    </row>
    <row r="670" spans="1:5" x14ac:dyDescent="0.25">
      <c r="A670" s="2">
        <v>49309</v>
      </c>
      <c r="B670" t="s">
        <v>19</v>
      </c>
      <c r="C670" s="3">
        <v>19</v>
      </c>
      <c r="D670" s="3">
        <v>18.899999999999999</v>
      </c>
      <c r="E670">
        <f t="shared" si="10"/>
        <v>3.5909999999999993</v>
      </c>
    </row>
    <row r="671" spans="1:5" x14ac:dyDescent="0.25">
      <c r="A671" s="2">
        <v>49310</v>
      </c>
      <c r="B671" t="s">
        <v>19</v>
      </c>
      <c r="C671" s="3">
        <v>10</v>
      </c>
      <c r="D671" s="3">
        <v>7.6</v>
      </c>
      <c r="E671">
        <f t="shared" si="10"/>
        <v>0.76</v>
      </c>
    </row>
    <row r="672" spans="1:5" x14ac:dyDescent="0.25">
      <c r="A672" s="2">
        <v>49311</v>
      </c>
      <c r="B672" t="s">
        <v>10</v>
      </c>
      <c r="C672" s="3">
        <v>10.4</v>
      </c>
      <c r="D672" s="3">
        <v>20.6</v>
      </c>
      <c r="E672">
        <f t="shared" si="10"/>
        <v>2.1424000000000003</v>
      </c>
    </row>
    <row r="673" spans="1:5" x14ac:dyDescent="0.25">
      <c r="A673" s="2">
        <v>49312</v>
      </c>
      <c r="B673" t="s">
        <v>21</v>
      </c>
      <c r="C673" s="3">
        <v>10.5</v>
      </c>
      <c r="D673" s="3">
        <v>0</v>
      </c>
      <c r="E673">
        <f t="shared" si="10"/>
        <v>0</v>
      </c>
    </row>
    <row r="674" spans="1:5" x14ac:dyDescent="0.25">
      <c r="A674" s="2">
        <v>49313</v>
      </c>
      <c r="B674" t="s">
        <v>6</v>
      </c>
      <c r="C674" s="3">
        <v>12.1</v>
      </c>
      <c r="D674" s="3">
        <v>8.8000000000000007</v>
      </c>
      <c r="E674">
        <f t="shared" si="10"/>
        <v>1.0648</v>
      </c>
    </row>
    <row r="675" spans="1:5" x14ac:dyDescent="0.25">
      <c r="A675" s="2">
        <v>49314</v>
      </c>
      <c r="B675" t="s">
        <v>10</v>
      </c>
      <c r="C675" s="3">
        <v>20.5</v>
      </c>
      <c r="D675" s="3">
        <v>0</v>
      </c>
      <c r="E675">
        <f t="shared" si="10"/>
        <v>0</v>
      </c>
    </row>
    <row r="676" spans="1:5" x14ac:dyDescent="0.25">
      <c r="A676" s="2">
        <v>49315</v>
      </c>
      <c r="B676" t="s">
        <v>13</v>
      </c>
      <c r="C676" s="3">
        <v>13.1</v>
      </c>
      <c r="D676" s="3">
        <v>0</v>
      </c>
      <c r="E676">
        <f t="shared" si="10"/>
        <v>0</v>
      </c>
    </row>
    <row r="677" spans="1:5" x14ac:dyDescent="0.25">
      <c r="A677" s="2">
        <v>49316</v>
      </c>
      <c r="B677" t="s">
        <v>26</v>
      </c>
      <c r="C677" s="3">
        <v>29.8</v>
      </c>
      <c r="D677" s="3">
        <v>1.1000000000000001</v>
      </c>
      <c r="E677">
        <f t="shared" si="10"/>
        <v>0.32780000000000004</v>
      </c>
    </row>
    <row r="678" spans="1:5" x14ac:dyDescent="0.25">
      <c r="A678" s="2">
        <v>49317</v>
      </c>
      <c r="B678" t="s">
        <v>15</v>
      </c>
      <c r="C678" s="3">
        <v>17.100000000000001</v>
      </c>
      <c r="D678" s="3">
        <v>5.5</v>
      </c>
      <c r="E678">
        <f t="shared" si="10"/>
        <v>0.94050000000000011</v>
      </c>
    </row>
    <row r="679" spans="1:5" x14ac:dyDescent="0.25">
      <c r="A679" s="2">
        <v>49318</v>
      </c>
      <c r="B679" t="s">
        <v>14</v>
      </c>
      <c r="C679" s="3">
        <v>29.1</v>
      </c>
      <c r="D679" s="3">
        <v>0.4</v>
      </c>
      <c r="E679">
        <f t="shared" si="10"/>
        <v>0.1164</v>
      </c>
    </row>
    <row r="680" spans="1:5" x14ac:dyDescent="0.25">
      <c r="A680" s="2">
        <v>49319</v>
      </c>
      <c r="B680" t="s">
        <v>18</v>
      </c>
      <c r="C680" s="3">
        <v>10.9</v>
      </c>
      <c r="D680" s="3">
        <v>0</v>
      </c>
      <c r="E680">
        <f t="shared" si="10"/>
        <v>0</v>
      </c>
    </row>
    <row r="681" spans="1:5" x14ac:dyDescent="0.25">
      <c r="A681" s="2">
        <v>49320</v>
      </c>
      <c r="B681" t="s">
        <v>32</v>
      </c>
      <c r="C681" s="3">
        <v>27.4</v>
      </c>
      <c r="D681" s="3">
        <v>0.3</v>
      </c>
      <c r="E681">
        <f t="shared" si="10"/>
        <v>8.2199999999999995E-2</v>
      </c>
    </row>
    <row r="682" spans="1:5" x14ac:dyDescent="0.25">
      <c r="A682" s="2">
        <v>49321</v>
      </c>
      <c r="B682" t="s">
        <v>19</v>
      </c>
      <c r="C682" s="3">
        <v>16.3</v>
      </c>
      <c r="D682" s="3">
        <v>9.8000000000000007</v>
      </c>
      <c r="E682">
        <f t="shared" si="10"/>
        <v>1.5974000000000002</v>
      </c>
    </row>
    <row r="683" spans="1:5" x14ac:dyDescent="0.25">
      <c r="A683" s="2">
        <v>49322</v>
      </c>
      <c r="B683" t="s">
        <v>7</v>
      </c>
      <c r="C683" s="3">
        <v>14.7</v>
      </c>
      <c r="D683" s="3">
        <v>0</v>
      </c>
      <c r="E683">
        <f t="shared" si="10"/>
        <v>0</v>
      </c>
    </row>
    <row r="684" spans="1:5" x14ac:dyDescent="0.25">
      <c r="A684" s="2">
        <v>49323</v>
      </c>
      <c r="B684" t="s">
        <v>12</v>
      </c>
      <c r="C684" s="3">
        <v>17.2</v>
      </c>
      <c r="D684" s="3">
        <v>2</v>
      </c>
      <c r="E684">
        <f t="shared" si="10"/>
        <v>0.34399999999999997</v>
      </c>
    </row>
    <row r="685" spans="1:5" x14ac:dyDescent="0.25">
      <c r="A685" s="2">
        <v>49324</v>
      </c>
      <c r="B685" t="s">
        <v>15</v>
      </c>
      <c r="C685" s="3">
        <v>24.2</v>
      </c>
      <c r="D685" s="3">
        <v>9.9</v>
      </c>
      <c r="E685">
        <f t="shared" si="10"/>
        <v>2.3957999999999999</v>
      </c>
    </row>
    <row r="686" spans="1:5" x14ac:dyDescent="0.25">
      <c r="A686" s="2">
        <v>49325</v>
      </c>
      <c r="B686" t="s">
        <v>13</v>
      </c>
      <c r="C686" s="3">
        <v>22.3</v>
      </c>
      <c r="D686" s="3">
        <v>0</v>
      </c>
      <c r="E686">
        <f t="shared" si="10"/>
        <v>0</v>
      </c>
    </row>
    <row r="687" spans="1:5" x14ac:dyDescent="0.25">
      <c r="A687" s="2">
        <v>49326</v>
      </c>
      <c r="B687" t="s">
        <v>29</v>
      </c>
      <c r="C687" s="3">
        <v>26.7</v>
      </c>
      <c r="D687" s="3">
        <v>0.6</v>
      </c>
      <c r="E687">
        <f t="shared" si="10"/>
        <v>0.16020000000000001</v>
      </c>
    </row>
    <row r="688" spans="1:5" x14ac:dyDescent="0.25">
      <c r="A688" s="2">
        <v>49327</v>
      </c>
      <c r="B688" t="s">
        <v>12</v>
      </c>
      <c r="C688" s="3">
        <v>10.9</v>
      </c>
      <c r="D688" s="3">
        <v>3.8</v>
      </c>
      <c r="E688">
        <f t="shared" si="10"/>
        <v>0.41420000000000001</v>
      </c>
    </row>
    <row r="689" spans="1:5" x14ac:dyDescent="0.25">
      <c r="A689" s="2">
        <v>49328</v>
      </c>
      <c r="B689" t="s">
        <v>21</v>
      </c>
      <c r="C689" s="3">
        <v>23.7</v>
      </c>
      <c r="D689" s="3">
        <v>0</v>
      </c>
      <c r="E689">
        <f t="shared" si="10"/>
        <v>0</v>
      </c>
    </row>
    <row r="690" spans="1:5" x14ac:dyDescent="0.25">
      <c r="A690" s="2">
        <v>49329</v>
      </c>
      <c r="B690" t="s">
        <v>10</v>
      </c>
      <c r="C690" s="3">
        <v>16</v>
      </c>
      <c r="D690" s="3">
        <v>22.3</v>
      </c>
      <c r="E690">
        <f t="shared" si="10"/>
        <v>3.5680000000000001</v>
      </c>
    </row>
    <row r="691" spans="1:5" x14ac:dyDescent="0.25">
      <c r="A691" s="2">
        <v>49330</v>
      </c>
      <c r="B691" t="s">
        <v>10</v>
      </c>
      <c r="C691" s="3">
        <v>19.399999999999999</v>
      </c>
      <c r="D691" s="3">
        <v>41.6</v>
      </c>
      <c r="E691">
        <f t="shared" si="10"/>
        <v>8.0703999999999994</v>
      </c>
    </row>
    <row r="692" spans="1:5" x14ac:dyDescent="0.25">
      <c r="A692" s="2">
        <v>49331</v>
      </c>
      <c r="B692" t="s">
        <v>11</v>
      </c>
      <c r="C692" s="3">
        <v>26.7</v>
      </c>
      <c r="D692" s="3">
        <v>10</v>
      </c>
      <c r="E692">
        <f t="shared" si="10"/>
        <v>2.67</v>
      </c>
    </row>
    <row r="693" spans="1:5" x14ac:dyDescent="0.25">
      <c r="A693" s="2">
        <v>49332</v>
      </c>
      <c r="B693" t="s">
        <v>19</v>
      </c>
      <c r="C693" s="3">
        <v>20.8</v>
      </c>
      <c r="D693" s="3">
        <v>0</v>
      </c>
      <c r="E693">
        <f t="shared" si="10"/>
        <v>0</v>
      </c>
    </row>
    <row r="694" spans="1:5" x14ac:dyDescent="0.25">
      <c r="A694" s="2">
        <v>49333</v>
      </c>
      <c r="B694" t="s">
        <v>10</v>
      </c>
      <c r="C694" s="3">
        <v>25.6</v>
      </c>
      <c r="D694" s="3">
        <v>0</v>
      </c>
      <c r="E694">
        <f t="shared" si="10"/>
        <v>0</v>
      </c>
    </row>
    <row r="695" spans="1:5" x14ac:dyDescent="0.25">
      <c r="A695" s="2">
        <v>49334</v>
      </c>
      <c r="B695" t="s">
        <v>18</v>
      </c>
      <c r="C695" s="3">
        <v>18.3</v>
      </c>
      <c r="D695" s="3">
        <v>0.5</v>
      </c>
      <c r="E695">
        <f t="shared" si="10"/>
        <v>9.1500000000000012E-2</v>
      </c>
    </row>
    <row r="696" spans="1:5" x14ac:dyDescent="0.25">
      <c r="A696" s="2">
        <v>49335</v>
      </c>
      <c r="B696" t="s">
        <v>9</v>
      </c>
      <c r="C696" s="3">
        <v>27.4</v>
      </c>
      <c r="D696" s="3">
        <v>4.2</v>
      </c>
      <c r="E696">
        <f t="shared" si="10"/>
        <v>1.1508</v>
      </c>
    </row>
    <row r="697" spans="1:5" x14ac:dyDescent="0.25">
      <c r="A697" s="2">
        <v>49336</v>
      </c>
      <c r="B697" t="s">
        <v>23</v>
      </c>
      <c r="C697" s="3">
        <v>16.100000000000001</v>
      </c>
      <c r="D697" s="3">
        <v>3.4</v>
      </c>
      <c r="E697">
        <f t="shared" si="10"/>
        <v>0.54740000000000011</v>
      </c>
    </row>
    <row r="698" spans="1:5" x14ac:dyDescent="0.25">
      <c r="A698" s="2">
        <v>49337</v>
      </c>
      <c r="B698" t="s">
        <v>14</v>
      </c>
      <c r="C698" s="3">
        <v>27.5</v>
      </c>
      <c r="D698" s="3">
        <v>8</v>
      </c>
      <c r="E698">
        <f t="shared" si="10"/>
        <v>2.2000000000000002</v>
      </c>
    </row>
    <row r="699" spans="1:5" x14ac:dyDescent="0.25">
      <c r="A699" s="2">
        <v>49338</v>
      </c>
      <c r="B699" t="s">
        <v>9</v>
      </c>
      <c r="C699" s="3">
        <v>28.4</v>
      </c>
      <c r="D699" s="3">
        <v>10.199999999999999</v>
      </c>
      <c r="E699">
        <f t="shared" si="10"/>
        <v>2.8967999999999998</v>
      </c>
    </row>
    <row r="700" spans="1:5" x14ac:dyDescent="0.25">
      <c r="A700" s="2">
        <v>49339</v>
      </c>
      <c r="B700" t="s">
        <v>13</v>
      </c>
      <c r="C700" s="3">
        <v>16.100000000000001</v>
      </c>
      <c r="D700" s="3">
        <v>4</v>
      </c>
      <c r="E700">
        <f t="shared" si="10"/>
        <v>0.64400000000000002</v>
      </c>
    </row>
    <row r="701" spans="1:5" x14ac:dyDescent="0.25">
      <c r="A701" s="2">
        <v>49340</v>
      </c>
      <c r="B701" t="s">
        <v>23</v>
      </c>
      <c r="C701" s="3">
        <v>28.4</v>
      </c>
      <c r="D701" s="3">
        <v>2.6</v>
      </c>
      <c r="E701">
        <f t="shared" si="10"/>
        <v>0.73840000000000006</v>
      </c>
    </row>
    <row r="702" spans="1:5" x14ac:dyDescent="0.25">
      <c r="A702" s="2">
        <v>49341</v>
      </c>
      <c r="B702" t="s">
        <v>14</v>
      </c>
      <c r="C702" s="3">
        <v>29.3</v>
      </c>
      <c r="D702" s="3">
        <v>0</v>
      </c>
      <c r="E702">
        <f t="shared" si="10"/>
        <v>0</v>
      </c>
    </row>
    <row r="703" spans="1:5" x14ac:dyDescent="0.25">
      <c r="A703" s="2">
        <v>49342</v>
      </c>
      <c r="B703" t="s">
        <v>13</v>
      </c>
      <c r="C703" s="3">
        <v>19.7</v>
      </c>
      <c r="D703" s="3">
        <v>16.2</v>
      </c>
      <c r="E703">
        <f t="shared" si="10"/>
        <v>3.1913999999999998</v>
      </c>
    </row>
    <row r="704" spans="1:5" x14ac:dyDescent="0.25">
      <c r="A704" s="2">
        <v>49343</v>
      </c>
      <c r="B704" t="s">
        <v>31</v>
      </c>
      <c r="C704" s="3">
        <v>11.5</v>
      </c>
      <c r="D704" s="3">
        <v>0.3</v>
      </c>
      <c r="E704">
        <f t="shared" si="10"/>
        <v>3.4500000000000003E-2</v>
      </c>
    </row>
    <row r="705" spans="1:5" x14ac:dyDescent="0.25">
      <c r="A705" s="2">
        <v>49344</v>
      </c>
      <c r="B705" t="s">
        <v>19</v>
      </c>
      <c r="C705" s="3">
        <v>19.5</v>
      </c>
      <c r="D705" s="3">
        <v>0</v>
      </c>
      <c r="E705">
        <f t="shared" si="10"/>
        <v>0</v>
      </c>
    </row>
    <row r="706" spans="1:5" x14ac:dyDescent="0.25">
      <c r="A706" s="2">
        <v>49345</v>
      </c>
      <c r="B706" t="s">
        <v>20</v>
      </c>
      <c r="C706" s="3">
        <v>22.7</v>
      </c>
      <c r="D706" s="3">
        <v>0.7</v>
      </c>
      <c r="E706">
        <f t="shared" si="10"/>
        <v>0.15889999999999999</v>
      </c>
    </row>
    <row r="707" spans="1:5" x14ac:dyDescent="0.25">
      <c r="A707" s="2">
        <v>49346</v>
      </c>
      <c r="B707" t="s">
        <v>7</v>
      </c>
      <c r="C707" s="3">
        <v>19.7</v>
      </c>
      <c r="D707" s="3">
        <v>7.3</v>
      </c>
      <c r="E707">
        <f t="shared" si="10"/>
        <v>1.4380999999999999</v>
      </c>
    </row>
    <row r="708" spans="1:5" x14ac:dyDescent="0.25">
      <c r="A708" s="2">
        <v>49347</v>
      </c>
      <c r="B708" t="s">
        <v>26</v>
      </c>
      <c r="C708" s="3">
        <v>19.399999999999999</v>
      </c>
      <c r="D708" s="3">
        <v>0.4</v>
      </c>
      <c r="E708">
        <f t="shared" ref="E708:E771" si="11">C708*(D708/100)</f>
        <v>7.7600000000000002E-2</v>
      </c>
    </row>
    <row r="709" spans="1:5" x14ac:dyDescent="0.25">
      <c r="A709" s="2">
        <v>49348</v>
      </c>
      <c r="B709" t="s">
        <v>23</v>
      </c>
      <c r="C709" s="3">
        <v>13.8</v>
      </c>
      <c r="D709" s="3">
        <v>1.1000000000000001</v>
      </c>
      <c r="E709">
        <f t="shared" si="11"/>
        <v>0.15180000000000002</v>
      </c>
    </row>
    <row r="710" spans="1:5" x14ac:dyDescent="0.25">
      <c r="A710" s="2">
        <v>49349</v>
      </c>
      <c r="B710" t="s">
        <v>13</v>
      </c>
      <c r="C710" s="3">
        <v>19.600000000000001</v>
      </c>
      <c r="D710" s="3">
        <v>2.2999999999999998</v>
      </c>
      <c r="E710">
        <f t="shared" si="11"/>
        <v>0.45080000000000003</v>
      </c>
    </row>
    <row r="711" spans="1:5" x14ac:dyDescent="0.25">
      <c r="A711" s="2">
        <v>49350</v>
      </c>
      <c r="B711" t="s">
        <v>19</v>
      </c>
      <c r="C711" s="3">
        <v>22.6</v>
      </c>
      <c r="D711" s="3">
        <v>13.3</v>
      </c>
      <c r="E711">
        <f t="shared" si="11"/>
        <v>3.0058000000000002</v>
      </c>
    </row>
    <row r="712" spans="1:5" x14ac:dyDescent="0.25">
      <c r="A712" s="2">
        <v>49351</v>
      </c>
      <c r="B712" t="s">
        <v>6</v>
      </c>
      <c r="C712" s="3">
        <v>18.2</v>
      </c>
      <c r="D712" s="3">
        <v>7.6</v>
      </c>
      <c r="E712">
        <f t="shared" si="11"/>
        <v>1.3832</v>
      </c>
    </row>
    <row r="713" spans="1:5" x14ac:dyDescent="0.25">
      <c r="A713" s="2">
        <v>49352</v>
      </c>
      <c r="B713" t="s">
        <v>19</v>
      </c>
      <c r="C713" s="3">
        <v>27.3</v>
      </c>
      <c r="D713" s="3">
        <v>38.4</v>
      </c>
      <c r="E713">
        <f t="shared" si="11"/>
        <v>10.4832</v>
      </c>
    </row>
    <row r="714" spans="1:5" x14ac:dyDescent="0.25">
      <c r="A714" s="2">
        <v>49353</v>
      </c>
      <c r="B714" t="s">
        <v>19</v>
      </c>
      <c r="C714" s="3">
        <v>14.7</v>
      </c>
      <c r="D714" s="3">
        <v>31.8</v>
      </c>
      <c r="E714">
        <f t="shared" si="11"/>
        <v>4.6745999999999999</v>
      </c>
    </row>
    <row r="715" spans="1:5" x14ac:dyDescent="0.25">
      <c r="A715" s="2">
        <v>49354</v>
      </c>
      <c r="B715" t="s">
        <v>22</v>
      </c>
      <c r="C715" s="3">
        <v>20.6</v>
      </c>
      <c r="D715" s="3">
        <v>5.9</v>
      </c>
      <c r="E715">
        <f t="shared" si="11"/>
        <v>1.2154000000000003</v>
      </c>
    </row>
    <row r="716" spans="1:5" x14ac:dyDescent="0.25">
      <c r="A716" s="2">
        <v>49355</v>
      </c>
      <c r="B716" t="s">
        <v>10</v>
      </c>
      <c r="C716" s="3">
        <v>12.6</v>
      </c>
      <c r="D716" s="3">
        <v>14.4</v>
      </c>
      <c r="E716">
        <f t="shared" si="11"/>
        <v>1.8144000000000002</v>
      </c>
    </row>
    <row r="717" spans="1:5" x14ac:dyDescent="0.25">
      <c r="A717" s="2">
        <v>49356</v>
      </c>
      <c r="B717" t="s">
        <v>11</v>
      </c>
      <c r="C717" s="3">
        <v>14.5</v>
      </c>
      <c r="D717" s="3">
        <v>0</v>
      </c>
      <c r="E717">
        <f t="shared" si="11"/>
        <v>0</v>
      </c>
    </row>
    <row r="718" spans="1:5" x14ac:dyDescent="0.25">
      <c r="A718" s="2">
        <v>49357</v>
      </c>
      <c r="B718" t="s">
        <v>10</v>
      </c>
      <c r="C718" s="3">
        <v>24.7</v>
      </c>
      <c r="D718" s="3">
        <v>36</v>
      </c>
      <c r="E718">
        <f t="shared" si="11"/>
        <v>8.8919999999999995</v>
      </c>
    </row>
    <row r="719" spans="1:5" x14ac:dyDescent="0.25">
      <c r="A719" s="2">
        <v>49358</v>
      </c>
      <c r="B719" t="s">
        <v>19</v>
      </c>
      <c r="C719" s="3">
        <v>17.899999999999999</v>
      </c>
      <c r="D719" s="3">
        <v>24.9</v>
      </c>
      <c r="E719">
        <f t="shared" si="11"/>
        <v>4.4570999999999996</v>
      </c>
    </row>
    <row r="720" spans="1:5" x14ac:dyDescent="0.25">
      <c r="A720" s="2">
        <v>49359</v>
      </c>
      <c r="B720" t="s">
        <v>14</v>
      </c>
      <c r="C720" s="3">
        <v>20.2</v>
      </c>
      <c r="D720" s="3">
        <v>2.9</v>
      </c>
      <c r="E720">
        <f t="shared" si="11"/>
        <v>0.58579999999999999</v>
      </c>
    </row>
    <row r="721" spans="1:5" x14ac:dyDescent="0.25">
      <c r="A721" s="2">
        <v>49360</v>
      </c>
      <c r="B721" t="s">
        <v>8</v>
      </c>
      <c r="C721" s="3">
        <v>13.4</v>
      </c>
      <c r="D721" s="3">
        <v>1.7</v>
      </c>
      <c r="E721">
        <f t="shared" si="11"/>
        <v>0.22780000000000003</v>
      </c>
    </row>
    <row r="722" spans="1:5" x14ac:dyDescent="0.25">
      <c r="A722" s="2">
        <v>49361</v>
      </c>
      <c r="B722" t="s">
        <v>17</v>
      </c>
      <c r="C722" s="3">
        <v>12.2</v>
      </c>
      <c r="D722" s="3">
        <v>6</v>
      </c>
      <c r="E722">
        <f t="shared" si="11"/>
        <v>0.73199999999999998</v>
      </c>
    </row>
    <row r="723" spans="1:5" x14ac:dyDescent="0.25">
      <c r="A723" s="2">
        <v>49362</v>
      </c>
      <c r="B723" t="s">
        <v>30</v>
      </c>
      <c r="C723" s="3">
        <v>29.8</v>
      </c>
      <c r="D723" s="3">
        <v>0.4</v>
      </c>
      <c r="E723">
        <f t="shared" si="11"/>
        <v>0.1192</v>
      </c>
    </row>
    <row r="724" spans="1:5" x14ac:dyDescent="0.25">
      <c r="A724" s="2">
        <v>49363</v>
      </c>
      <c r="B724" t="s">
        <v>19</v>
      </c>
      <c r="C724" s="3">
        <v>16.100000000000001</v>
      </c>
      <c r="D724" s="3">
        <v>28.7</v>
      </c>
      <c r="E724">
        <f t="shared" si="11"/>
        <v>4.6207000000000003</v>
      </c>
    </row>
    <row r="725" spans="1:5" x14ac:dyDescent="0.25">
      <c r="A725" s="2">
        <v>49364</v>
      </c>
      <c r="B725" t="s">
        <v>10</v>
      </c>
      <c r="C725" s="3">
        <v>18.8</v>
      </c>
      <c r="D725" s="3">
        <v>0</v>
      </c>
      <c r="E725">
        <f t="shared" si="11"/>
        <v>0</v>
      </c>
    </row>
    <row r="726" spans="1:5" x14ac:dyDescent="0.25">
      <c r="A726" s="2">
        <v>49365</v>
      </c>
      <c r="B726" t="s">
        <v>15</v>
      </c>
      <c r="C726" s="3">
        <v>17.100000000000001</v>
      </c>
      <c r="D726" s="3">
        <v>0</v>
      </c>
      <c r="E726">
        <f t="shared" si="11"/>
        <v>0</v>
      </c>
    </row>
    <row r="727" spans="1:5" x14ac:dyDescent="0.25">
      <c r="A727" s="2">
        <v>49366</v>
      </c>
      <c r="B727" t="s">
        <v>9</v>
      </c>
      <c r="C727" s="3">
        <v>11.7</v>
      </c>
      <c r="D727" s="3">
        <v>7.7</v>
      </c>
      <c r="E727">
        <f t="shared" si="11"/>
        <v>0.90089999999999992</v>
      </c>
    </row>
    <row r="728" spans="1:5" x14ac:dyDescent="0.25">
      <c r="A728" s="2">
        <v>49367</v>
      </c>
      <c r="B728" t="s">
        <v>18</v>
      </c>
      <c r="C728" s="3">
        <v>25.4</v>
      </c>
      <c r="D728" s="3">
        <v>14.2</v>
      </c>
      <c r="E728">
        <f t="shared" si="11"/>
        <v>3.6067999999999993</v>
      </c>
    </row>
    <row r="729" spans="1:5" x14ac:dyDescent="0.25">
      <c r="A729" s="2">
        <v>49368</v>
      </c>
      <c r="B729" t="s">
        <v>22</v>
      </c>
      <c r="C729" s="3">
        <v>12.6</v>
      </c>
      <c r="D729" s="3">
        <v>9</v>
      </c>
      <c r="E729">
        <f t="shared" si="11"/>
        <v>1.1339999999999999</v>
      </c>
    </row>
    <row r="730" spans="1:5" x14ac:dyDescent="0.25">
      <c r="A730" s="2">
        <v>49369</v>
      </c>
      <c r="B730" t="s">
        <v>10</v>
      </c>
      <c r="C730" s="3">
        <v>15.8</v>
      </c>
      <c r="D730" s="3">
        <v>0</v>
      </c>
      <c r="E730">
        <f t="shared" si="11"/>
        <v>0</v>
      </c>
    </row>
    <row r="731" spans="1:5" x14ac:dyDescent="0.25">
      <c r="A731" s="2">
        <v>49370</v>
      </c>
      <c r="B731" t="s">
        <v>18</v>
      </c>
      <c r="C731" s="3">
        <v>24.7</v>
      </c>
      <c r="D731" s="3">
        <v>13.9</v>
      </c>
      <c r="E731">
        <f t="shared" si="11"/>
        <v>3.4333</v>
      </c>
    </row>
    <row r="732" spans="1:5" x14ac:dyDescent="0.25">
      <c r="A732" s="2">
        <v>49371</v>
      </c>
      <c r="B732" t="s">
        <v>27</v>
      </c>
      <c r="C732" s="3">
        <v>26.7</v>
      </c>
      <c r="D732" s="3">
        <v>0</v>
      </c>
      <c r="E732">
        <f t="shared" si="11"/>
        <v>0</v>
      </c>
    </row>
    <row r="733" spans="1:5" x14ac:dyDescent="0.25">
      <c r="A733" s="2">
        <v>49372</v>
      </c>
      <c r="B733" t="s">
        <v>19</v>
      </c>
      <c r="C733" s="3">
        <v>21.2</v>
      </c>
      <c r="D733" s="3">
        <v>5.3</v>
      </c>
      <c r="E733">
        <f t="shared" si="11"/>
        <v>1.1235999999999999</v>
      </c>
    </row>
    <row r="734" spans="1:5" x14ac:dyDescent="0.25">
      <c r="A734" s="2">
        <v>49373</v>
      </c>
      <c r="B734" t="s">
        <v>6</v>
      </c>
      <c r="C734" s="3">
        <v>10.4</v>
      </c>
      <c r="D734" s="3">
        <v>8.6</v>
      </c>
      <c r="E734">
        <f t="shared" si="11"/>
        <v>0.89439999999999997</v>
      </c>
    </row>
    <row r="735" spans="1:5" x14ac:dyDescent="0.25">
      <c r="A735" s="2">
        <v>49374</v>
      </c>
      <c r="B735" t="s">
        <v>26</v>
      </c>
      <c r="C735" s="3">
        <v>25.1</v>
      </c>
      <c r="D735" s="3">
        <v>3.3</v>
      </c>
      <c r="E735">
        <f t="shared" si="11"/>
        <v>0.82830000000000004</v>
      </c>
    </row>
    <row r="736" spans="1:5" x14ac:dyDescent="0.25">
      <c r="A736" s="2">
        <v>49375</v>
      </c>
      <c r="B736" t="s">
        <v>19</v>
      </c>
      <c r="C736" s="3">
        <v>27.8</v>
      </c>
      <c r="D736" s="3">
        <v>20.9</v>
      </c>
      <c r="E736">
        <f t="shared" si="11"/>
        <v>5.8102</v>
      </c>
    </row>
    <row r="737" spans="1:5" x14ac:dyDescent="0.25">
      <c r="A737" s="2">
        <v>49376</v>
      </c>
      <c r="B737" t="s">
        <v>11</v>
      </c>
      <c r="C737" s="3">
        <v>26.1</v>
      </c>
      <c r="D737" s="3">
        <v>0</v>
      </c>
      <c r="E737">
        <f t="shared" si="11"/>
        <v>0</v>
      </c>
    </row>
    <row r="738" spans="1:5" x14ac:dyDescent="0.25">
      <c r="A738" s="2">
        <v>49377</v>
      </c>
      <c r="B738" t="s">
        <v>13</v>
      </c>
      <c r="C738" s="3">
        <v>18.3</v>
      </c>
      <c r="D738" s="3">
        <v>7.8</v>
      </c>
      <c r="E738">
        <f t="shared" si="11"/>
        <v>1.4274</v>
      </c>
    </row>
    <row r="739" spans="1:5" x14ac:dyDescent="0.25">
      <c r="A739" s="2">
        <v>49378</v>
      </c>
      <c r="B739" t="s">
        <v>11</v>
      </c>
      <c r="C739" s="3">
        <v>16.3</v>
      </c>
      <c r="D739" s="3">
        <v>0</v>
      </c>
      <c r="E739">
        <f t="shared" si="11"/>
        <v>0</v>
      </c>
    </row>
    <row r="740" spans="1:5" x14ac:dyDescent="0.25">
      <c r="A740" s="2">
        <v>49379</v>
      </c>
      <c r="B740" t="s">
        <v>11</v>
      </c>
      <c r="C740" s="3">
        <v>17.2</v>
      </c>
      <c r="D740" s="3">
        <v>12.5</v>
      </c>
      <c r="E740">
        <f t="shared" si="11"/>
        <v>2.15</v>
      </c>
    </row>
    <row r="741" spans="1:5" x14ac:dyDescent="0.25">
      <c r="A741" s="2">
        <v>49380</v>
      </c>
      <c r="B741" t="s">
        <v>24</v>
      </c>
      <c r="C741" s="3">
        <v>22.1</v>
      </c>
      <c r="D741" s="3">
        <v>3.7</v>
      </c>
      <c r="E741">
        <f t="shared" si="11"/>
        <v>0.8177000000000002</v>
      </c>
    </row>
    <row r="742" spans="1:5" x14ac:dyDescent="0.25">
      <c r="A742" s="2">
        <v>49381</v>
      </c>
      <c r="B742" t="s">
        <v>23</v>
      </c>
      <c r="C742" s="3">
        <v>18.8</v>
      </c>
      <c r="D742" s="3">
        <v>0</v>
      </c>
      <c r="E742">
        <f t="shared" si="11"/>
        <v>0</v>
      </c>
    </row>
    <row r="743" spans="1:5" x14ac:dyDescent="0.25">
      <c r="A743" s="2">
        <v>49382</v>
      </c>
      <c r="B743" t="s">
        <v>18</v>
      </c>
      <c r="C743" s="3">
        <v>12.3</v>
      </c>
      <c r="D743" s="3">
        <v>7.1</v>
      </c>
      <c r="E743">
        <f t="shared" si="11"/>
        <v>0.87329999999999997</v>
      </c>
    </row>
    <row r="744" spans="1:5" x14ac:dyDescent="0.25">
      <c r="A744" s="2">
        <v>49383</v>
      </c>
      <c r="B744" t="s">
        <v>10</v>
      </c>
      <c r="C744" s="3">
        <v>27.5</v>
      </c>
      <c r="D744" s="3">
        <v>34.299999999999997</v>
      </c>
      <c r="E744">
        <f t="shared" si="11"/>
        <v>9.4324999999999992</v>
      </c>
    </row>
    <row r="745" spans="1:5" x14ac:dyDescent="0.25">
      <c r="A745" s="2">
        <v>49384</v>
      </c>
      <c r="B745" t="s">
        <v>18</v>
      </c>
      <c r="C745" s="3">
        <v>23.1</v>
      </c>
      <c r="D745" s="3">
        <v>0</v>
      </c>
      <c r="E745">
        <f t="shared" si="11"/>
        <v>0</v>
      </c>
    </row>
    <row r="746" spans="1:5" x14ac:dyDescent="0.25">
      <c r="A746" s="2">
        <v>49385</v>
      </c>
      <c r="B746" t="s">
        <v>11</v>
      </c>
      <c r="C746" s="3">
        <v>21.3</v>
      </c>
      <c r="D746" s="3">
        <v>0</v>
      </c>
      <c r="E746">
        <f t="shared" si="11"/>
        <v>0</v>
      </c>
    </row>
    <row r="747" spans="1:5" x14ac:dyDescent="0.25">
      <c r="A747" s="2">
        <v>49386</v>
      </c>
      <c r="B747" t="s">
        <v>26</v>
      </c>
      <c r="C747" s="3">
        <v>13.8</v>
      </c>
      <c r="D747" s="3">
        <v>5.9</v>
      </c>
      <c r="E747">
        <f t="shared" si="11"/>
        <v>0.81420000000000015</v>
      </c>
    </row>
    <row r="748" spans="1:5" x14ac:dyDescent="0.25">
      <c r="A748" s="2">
        <v>49387</v>
      </c>
      <c r="B748" t="s">
        <v>13</v>
      </c>
      <c r="C748" s="3">
        <v>20</v>
      </c>
      <c r="D748" s="3">
        <v>16</v>
      </c>
      <c r="E748">
        <f t="shared" si="11"/>
        <v>3.2</v>
      </c>
    </row>
    <row r="749" spans="1:5" x14ac:dyDescent="0.25">
      <c r="A749" s="2">
        <v>49388</v>
      </c>
      <c r="B749" t="s">
        <v>12</v>
      </c>
      <c r="C749" s="3">
        <v>23.9</v>
      </c>
      <c r="D749" s="3">
        <v>0</v>
      </c>
      <c r="E749">
        <f t="shared" si="11"/>
        <v>0</v>
      </c>
    </row>
    <row r="750" spans="1:5" x14ac:dyDescent="0.25">
      <c r="A750" s="2">
        <v>49389</v>
      </c>
      <c r="B750" t="s">
        <v>29</v>
      </c>
      <c r="C750" s="3">
        <v>15.3</v>
      </c>
      <c r="D750" s="3">
        <v>0.1</v>
      </c>
      <c r="E750">
        <f t="shared" si="11"/>
        <v>1.5300000000000001E-2</v>
      </c>
    </row>
    <row r="751" spans="1:5" x14ac:dyDescent="0.25">
      <c r="A751" s="2">
        <v>49390</v>
      </c>
      <c r="B751" t="s">
        <v>14</v>
      </c>
      <c r="C751" s="3">
        <v>16.600000000000001</v>
      </c>
      <c r="D751" s="3">
        <v>0</v>
      </c>
      <c r="E751">
        <f t="shared" si="11"/>
        <v>0</v>
      </c>
    </row>
    <row r="752" spans="1:5" x14ac:dyDescent="0.25">
      <c r="A752" s="2">
        <v>49391</v>
      </c>
      <c r="B752" t="s">
        <v>27</v>
      </c>
      <c r="C752" s="3">
        <v>20.8</v>
      </c>
      <c r="D752" s="3">
        <v>2</v>
      </c>
      <c r="E752">
        <f t="shared" si="11"/>
        <v>0.41600000000000004</v>
      </c>
    </row>
    <row r="753" spans="1:5" x14ac:dyDescent="0.25">
      <c r="A753" s="2">
        <v>49392</v>
      </c>
      <c r="B753" t="s">
        <v>11</v>
      </c>
      <c r="C753" s="3">
        <v>10.8</v>
      </c>
      <c r="D753" s="3">
        <v>12.3</v>
      </c>
      <c r="E753">
        <f t="shared" si="11"/>
        <v>1.3284000000000002</v>
      </c>
    </row>
    <row r="754" spans="1:5" x14ac:dyDescent="0.25">
      <c r="A754" s="2">
        <v>49393</v>
      </c>
      <c r="B754" t="s">
        <v>11</v>
      </c>
      <c r="C754" s="3">
        <v>12.5</v>
      </c>
      <c r="D754" s="3">
        <v>18.399999999999999</v>
      </c>
      <c r="E754">
        <f t="shared" si="11"/>
        <v>2.2999999999999998</v>
      </c>
    </row>
    <row r="755" spans="1:5" x14ac:dyDescent="0.25">
      <c r="A755" s="2">
        <v>49394</v>
      </c>
      <c r="B755" t="s">
        <v>9</v>
      </c>
      <c r="C755" s="3">
        <v>24</v>
      </c>
      <c r="D755" s="3">
        <v>4.9000000000000004</v>
      </c>
      <c r="E755">
        <f t="shared" si="11"/>
        <v>1.1760000000000002</v>
      </c>
    </row>
    <row r="756" spans="1:5" x14ac:dyDescent="0.25">
      <c r="A756" s="2">
        <v>49395</v>
      </c>
      <c r="B756" t="s">
        <v>10</v>
      </c>
      <c r="C756" s="3">
        <v>21.4</v>
      </c>
      <c r="D756" s="3">
        <v>11.1</v>
      </c>
      <c r="E756">
        <f t="shared" si="11"/>
        <v>2.3754</v>
      </c>
    </row>
    <row r="757" spans="1:5" x14ac:dyDescent="0.25">
      <c r="A757" s="2">
        <v>49396</v>
      </c>
      <c r="B757" t="s">
        <v>22</v>
      </c>
      <c r="C757" s="3">
        <v>18.3</v>
      </c>
      <c r="D757" s="3">
        <v>0</v>
      </c>
      <c r="E757">
        <f t="shared" si="11"/>
        <v>0</v>
      </c>
    </row>
    <row r="758" spans="1:5" x14ac:dyDescent="0.25">
      <c r="A758" s="2">
        <v>49397</v>
      </c>
      <c r="B758" t="s">
        <v>15</v>
      </c>
      <c r="C758" s="3">
        <v>10.5</v>
      </c>
      <c r="D758" s="3">
        <v>3.9</v>
      </c>
      <c r="E758">
        <f t="shared" si="11"/>
        <v>0.40949999999999998</v>
      </c>
    </row>
    <row r="759" spans="1:5" x14ac:dyDescent="0.25">
      <c r="A759" s="2">
        <v>49398</v>
      </c>
      <c r="B759" t="s">
        <v>10</v>
      </c>
      <c r="C759" s="3">
        <v>11.7</v>
      </c>
      <c r="D759" s="3">
        <v>0</v>
      </c>
      <c r="E759">
        <f t="shared" si="11"/>
        <v>0</v>
      </c>
    </row>
    <row r="760" spans="1:5" x14ac:dyDescent="0.25">
      <c r="A760" s="2">
        <v>49399</v>
      </c>
      <c r="B760" t="s">
        <v>7</v>
      </c>
      <c r="C760" s="3">
        <v>26.8</v>
      </c>
      <c r="D760" s="3">
        <v>0</v>
      </c>
      <c r="E760">
        <f t="shared" si="11"/>
        <v>0</v>
      </c>
    </row>
    <row r="761" spans="1:5" x14ac:dyDescent="0.25">
      <c r="A761" s="2">
        <v>49400</v>
      </c>
      <c r="B761" t="s">
        <v>10</v>
      </c>
      <c r="C761" s="3">
        <v>22.1</v>
      </c>
      <c r="D761" s="3">
        <v>33.799999999999997</v>
      </c>
      <c r="E761">
        <f t="shared" si="11"/>
        <v>7.4697999999999993</v>
      </c>
    </row>
    <row r="762" spans="1:5" x14ac:dyDescent="0.25">
      <c r="A762" s="2">
        <v>49401</v>
      </c>
      <c r="B762" t="s">
        <v>32</v>
      </c>
      <c r="C762" s="3">
        <v>17.100000000000001</v>
      </c>
      <c r="D762" s="3">
        <v>0</v>
      </c>
      <c r="E762">
        <f t="shared" si="11"/>
        <v>0</v>
      </c>
    </row>
    <row r="763" spans="1:5" x14ac:dyDescent="0.25">
      <c r="A763" s="2">
        <v>49402</v>
      </c>
      <c r="B763" t="s">
        <v>13</v>
      </c>
      <c r="C763" s="3">
        <v>12.1</v>
      </c>
      <c r="D763" s="3">
        <v>14.4</v>
      </c>
      <c r="E763">
        <f t="shared" si="11"/>
        <v>1.7424000000000002</v>
      </c>
    </row>
    <row r="764" spans="1:5" x14ac:dyDescent="0.25">
      <c r="A764" s="2">
        <v>49403</v>
      </c>
      <c r="B764" t="s">
        <v>19</v>
      </c>
      <c r="C764" s="3">
        <v>28.6</v>
      </c>
      <c r="D764" s="3">
        <v>23.2</v>
      </c>
      <c r="E764">
        <f t="shared" si="11"/>
        <v>6.6352000000000002</v>
      </c>
    </row>
    <row r="765" spans="1:5" x14ac:dyDescent="0.25">
      <c r="A765" s="2">
        <v>49404</v>
      </c>
      <c r="B765" t="s">
        <v>6</v>
      </c>
      <c r="C765" s="3">
        <v>21.2</v>
      </c>
      <c r="D765" s="3">
        <v>1.5</v>
      </c>
      <c r="E765">
        <f t="shared" si="11"/>
        <v>0.318</v>
      </c>
    </row>
    <row r="766" spans="1:5" x14ac:dyDescent="0.25">
      <c r="A766" s="2">
        <v>49405</v>
      </c>
      <c r="B766" t="s">
        <v>9</v>
      </c>
      <c r="C766" s="3">
        <v>17.2</v>
      </c>
      <c r="D766" s="3">
        <v>2.4</v>
      </c>
      <c r="E766">
        <f t="shared" si="11"/>
        <v>0.4128</v>
      </c>
    </row>
    <row r="767" spans="1:5" x14ac:dyDescent="0.25">
      <c r="A767" s="2">
        <v>49406</v>
      </c>
      <c r="B767" t="s">
        <v>10</v>
      </c>
      <c r="C767" s="3">
        <v>22.3</v>
      </c>
      <c r="D767" s="3">
        <v>0</v>
      </c>
      <c r="E767">
        <f t="shared" si="11"/>
        <v>0</v>
      </c>
    </row>
    <row r="768" spans="1:5" x14ac:dyDescent="0.25">
      <c r="A768" s="2">
        <v>49407</v>
      </c>
      <c r="B768" t="s">
        <v>15</v>
      </c>
      <c r="C768" s="3">
        <v>13.2</v>
      </c>
      <c r="D768" s="3">
        <v>3.6</v>
      </c>
      <c r="E768">
        <f t="shared" si="11"/>
        <v>0.47520000000000001</v>
      </c>
    </row>
    <row r="769" spans="1:5" x14ac:dyDescent="0.25">
      <c r="A769" s="2">
        <v>49408</v>
      </c>
      <c r="B769" t="s">
        <v>18</v>
      </c>
      <c r="C769" s="3">
        <v>13.6</v>
      </c>
      <c r="D769" s="3">
        <v>13.4</v>
      </c>
      <c r="E769">
        <f t="shared" si="11"/>
        <v>1.8224</v>
      </c>
    </row>
    <row r="770" spans="1:5" x14ac:dyDescent="0.25">
      <c r="A770" s="2">
        <v>49409</v>
      </c>
      <c r="B770" t="s">
        <v>12</v>
      </c>
      <c r="C770" s="3">
        <v>15.7</v>
      </c>
      <c r="D770" s="3">
        <v>0</v>
      </c>
      <c r="E770">
        <f t="shared" si="11"/>
        <v>0</v>
      </c>
    </row>
    <row r="771" spans="1:5" x14ac:dyDescent="0.25">
      <c r="A771" s="2">
        <v>49410</v>
      </c>
      <c r="B771" t="s">
        <v>9</v>
      </c>
      <c r="C771" s="3">
        <v>24.8</v>
      </c>
      <c r="D771" s="3">
        <v>0</v>
      </c>
      <c r="E771">
        <f t="shared" si="11"/>
        <v>0</v>
      </c>
    </row>
    <row r="772" spans="1:5" x14ac:dyDescent="0.25">
      <c r="A772" s="2">
        <v>49411</v>
      </c>
      <c r="B772" t="s">
        <v>10</v>
      </c>
      <c r="C772" s="3">
        <v>25.1</v>
      </c>
      <c r="D772" s="3">
        <v>5.0999999999999996</v>
      </c>
      <c r="E772">
        <f t="shared" ref="E772:E835" si="12">C772*(D772/100)</f>
        <v>1.2801</v>
      </c>
    </row>
    <row r="773" spans="1:5" x14ac:dyDescent="0.25">
      <c r="A773" s="2">
        <v>49412</v>
      </c>
      <c r="B773" t="s">
        <v>19</v>
      </c>
      <c r="C773" s="3">
        <v>14.2</v>
      </c>
      <c r="D773" s="3">
        <v>23.5</v>
      </c>
      <c r="E773">
        <f t="shared" si="12"/>
        <v>3.3369999999999997</v>
      </c>
    </row>
    <row r="774" spans="1:5" x14ac:dyDescent="0.25">
      <c r="A774" s="2">
        <v>49413</v>
      </c>
      <c r="B774" t="s">
        <v>14</v>
      </c>
      <c r="C774" s="3">
        <v>21.1</v>
      </c>
      <c r="D774" s="3">
        <v>1.4</v>
      </c>
      <c r="E774">
        <f t="shared" si="12"/>
        <v>0.2954</v>
      </c>
    </row>
    <row r="775" spans="1:5" x14ac:dyDescent="0.25">
      <c r="A775" s="2">
        <v>49414</v>
      </c>
      <c r="B775" t="s">
        <v>10</v>
      </c>
      <c r="C775" s="3">
        <v>25.4</v>
      </c>
      <c r="D775" s="3">
        <v>28</v>
      </c>
      <c r="E775">
        <f t="shared" si="12"/>
        <v>7.1120000000000001</v>
      </c>
    </row>
    <row r="776" spans="1:5" x14ac:dyDescent="0.25">
      <c r="A776" s="2">
        <v>49415</v>
      </c>
      <c r="B776" t="s">
        <v>10</v>
      </c>
      <c r="C776" s="3">
        <v>24.7</v>
      </c>
      <c r="D776" s="3">
        <v>5.7</v>
      </c>
      <c r="E776">
        <f t="shared" si="12"/>
        <v>1.4078999999999999</v>
      </c>
    </row>
    <row r="777" spans="1:5" x14ac:dyDescent="0.25">
      <c r="A777" s="2">
        <v>49416</v>
      </c>
      <c r="B777" t="s">
        <v>13</v>
      </c>
      <c r="C777" s="3">
        <v>19.8</v>
      </c>
      <c r="D777" s="3">
        <v>0</v>
      </c>
      <c r="E777">
        <f t="shared" si="12"/>
        <v>0</v>
      </c>
    </row>
    <row r="778" spans="1:5" x14ac:dyDescent="0.25">
      <c r="A778" s="2">
        <v>49417</v>
      </c>
      <c r="B778" t="s">
        <v>27</v>
      </c>
      <c r="C778" s="3">
        <v>28.4</v>
      </c>
      <c r="D778" s="3">
        <v>2.9</v>
      </c>
      <c r="E778">
        <f t="shared" si="12"/>
        <v>0.82359999999999989</v>
      </c>
    </row>
    <row r="779" spans="1:5" x14ac:dyDescent="0.25">
      <c r="A779" s="2">
        <v>49418</v>
      </c>
      <c r="B779" t="s">
        <v>11</v>
      </c>
      <c r="C779" s="3">
        <v>26.5</v>
      </c>
      <c r="D779" s="3">
        <v>0</v>
      </c>
      <c r="E779">
        <f t="shared" si="12"/>
        <v>0</v>
      </c>
    </row>
    <row r="780" spans="1:5" x14ac:dyDescent="0.25">
      <c r="A780" s="2">
        <v>49419</v>
      </c>
      <c r="B780" t="s">
        <v>10</v>
      </c>
      <c r="C780" s="3">
        <v>14.1</v>
      </c>
      <c r="D780" s="3">
        <v>13.1</v>
      </c>
      <c r="E780">
        <f t="shared" si="12"/>
        <v>1.8471</v>
      </c>
    </row>
    <row r="781" spans="1:5" x14ac:dyDescent="0.25">
      <c r="A781" s="2">
        <v>49420</v>
      </c>
      <c r="B781" t="s">
        <v>28</v>
      </c>
      <c r="C781" s="3">
        <v>15.9</v>
      </c>
      <c r="D781" s="3">
        <v>0.5</v>
      </c>
      <c r="E781">
        <f t="shared" si="12"/>
        <v>7.9500000000000001E-2</v>
      </c>
    </row>
    <row r="782" spans="1:5" x14ac:dyDescent="0.25">
      <c r="A782" s="2">
        <v>49421</v>
      </c>
      <c r="B782" t="s">
        <v>19</v>
      </c>
      <c r="C782" s="3">
        <v>28.2</v>
      </c>
      <c r="D782" s="3">
        <v>26.9</v>
      </c>
      <c r="E782">
        <f t="shared" si="12"/>
        <v>7.585799999999999</v>
      </c>
    </row>
    <row r="783" spans="1:5" x14ac:dyDescent="0.25">
      <c r="A783" s="2">
        <v>49422</v>
      </c>
      <c r="B783" t="s">
        <v>28</v>
      </c>
      <c r="C783" s="3">
        <v>17.100000000000001</v>
      </c>
      <c r="D783" s="3">
        <v>0.5</v>
      </c>
      <c r="E783">
        <f t="shared" si="12"/>
        <v>8.5500000000000007E-2</v>
      </c>
    </row>
    <row r="784" spans="1:5" x14ac:dyDescent="0.25">
      <c r="A784" s="2">
        <v>49423</v>
      </c>
      <c r="B784" t="s">
        <v>19</v>
      </c>
      <c r="C784" s="3">
        <v>27</v>
      </c>
      <c r="D784" s="3">
        <v>0</v>
      </c>
      <c r="E784">
        <f t="shared" si="12"/>
        <v>0</v>
      </c>
    </row>
    <row r="785" spans="1:5" x14ac:dyDescent="0.25">
      <c r="A785" s="2">
        <v>49424</v>
      </c>
      <c r="B785" t="s">
        <v>18</v>
      </c>
      <c r="C785" s="3">
        <v>24.1</v>
      </c>
      <c r="D785" s="3">
        <v>0</v>
      </c>
      <c r="E785">
        <f t="shared" si="12"/>
        <v>0</v>
      </c>
    </row>
    <row r="786" spans="1:5" x14ac:dyDescent="0.25">
      <c r="A786" s="2">
        <v>49425</v>
      </c>
      <c r="B786" t="s">
        <v>12</v>
      </c>
      <c r="C786" s="3">
        <v>10.4</v>
      </c>
      <c r="D786" s="3">
        <v>7.2</v>
      </c>
      <c r="E786">
        <f t="shared" si="12"/>
        <v>0.74880000000000013</v>
      </c>
    </row>
    <row r="787" spans="1:5" x14ac:dyDescent="0.25">
      <c r="A787" s="2">
        <v>49426</v>
      </c>
      <c r="B787" t="s">
        <v>13</v>
      </c>
      <c r="C787" s="3">
        <v>27.2</v>
      </c>
      <c r="D787" s="3">
        <v>15.1</v>
      </c>
      <c r="E787">
        <f t="shared" si="12"/>
        <v>4.1071999999999997</v>
      </c>
    </row>
    <row r="788" spans="1:5" x14ac:dyDescent="0.25">
      <c r="A788" s="2">
        <v>49427</v>
      </c>
      <c r="B788" t="s">
        <v>22</v>
      </c>
      <c r="C788" s="3">
        <v>22.1</v>
      </c>
      <c r="D788" s="3">
        <v>0</v>
      </c>
      <c r="E788">
        <f t="shared" si="12"/>
        <v>0</v>
      </c>
    </row>
    <row r="789" spans="1:5" x14ac:dyDescent="0.25">
      <c r="A789" s="2">
        <v>49428</v>
      </c>
      <c r="B789" t="s">
        <v>14</v>
      </c>
      <c r="C789" s="3">
        <v>13.3</v>
      </c>
      <c r="D789" s="3">
        <v>8.5</v>
      </c>
      <c r="E789">
        <f t="shared" si="12"/>
        <v>1.1305000000000001</v>
      </c>
    </row>
    <row r="790" spans="1:5" x14ac:dyDescent="0.25">
      <c r="A790" s="2">
        <v>49429</v>
      </c>
      <c r="B790" t="s">
        <v>12</v>
      </c>
      <c r="C790" s="3">
        <v>26.4</v>
      </c>
      <c r="D790" s="3">
        <v>0</v>
      </c>
      <c r="E790">
        <f t="shared" si="12"/>
        <v>0</v>
      </c>
    </row>
    <row r="791" spans="1:5" x14ac:dyDescent="0.25">
      <c r="A791" s="2">
        <v>49430</v>
      </c>
      <c r="B791" t="s">
        <v>25</v>
      </c>
      <c r="C791" s="3">
        <v>25.8</v>
      </c>
      <c r="D791" s="3">
        <v>2.9</v>
      </c>
      <c r="E791">
        <f t="shared" si="12"/>
        <v>0.74819999999999998</v>
      </c>
    </row>
    <row r="792" spans="1:5" x14ac:dyDescent="0.25">
      <c r="A792" s="2">
        <v>49431</v>
      </c>
      <c r="B792" t="s">
        <v>15</v>
      </c>
      <c r="C792" s="3">
        <v>23</v>
      </c>
      <c r="D792" s="3">
        <v>3.8</v>
      </c>
      <c r="E792">
        <f t="shared" si="12"/>
        <v>0.874</v>
      </c>
    </row>
    <row r="793" spans="1:5" x14ac:dyDescent="0.25">
      <c r="A793" s="2">
        <v>49432</v>
      </c>
      <c r="B793" t="s">
        <v>13</v>
      </c>
      <c r="C793" s="3">
        <v>22.7</v>
      </c>
      <c r="D793" s="3">
        <v>0</v>
      </c>
      <c r="E793">
        <f t="shared" si="12"/>
        <v>0</v>
      </c>
    </row>
    <row r="794" spans="1:5" x14ac:dyDescent="0.25">
      <c r="A794" s="2">
        <v>49433</v>
      </c>
      <c r="B794" t="s">
        <v>26</v>
      </c>
      <c r="C794" s="3">
        <v>26.2</v>
      </c>
      <c r="D794" s="3">
        <v>5.0999999999999996</v>
      </c>
      <c r="E794">
        <f t="shared" si="12"/>
        <v>1.3361999999999998</v>
      </c>
    </row>
    <row r="795" spans="1:5" x14ac:dyDescent="0.25">
      <c r="A795" s="2">
        <v>49434</v>
      </c>
      <c r="B795" t="s">
        <v>14</v>
      </c>
      <c r="C795" s="3">
        <v>16.600000000000001</v>
      </c>
      <c r="D795" s="3">
        <v>0</v>
      </c>
      <c r="E795">
        <f t="shared" si="12"/>
        <v>0</v>
      </c>
    </row>
    <row r="796" spans="1:5" x14ac:dyDescent="0.25">
      <c r="A796" s="2">
        <v>49435</v>
      </c>
      <c r="B796" t="s">
        <v>23</v>
      </c>
      <c r="C796" s="3">
        <v>23.9</v>
      </c>
      <c r="D796" s="3">
        <v>0</v>
      </c>
      <c r="E796">
        <f t="shared" si="12"/>
        <v>0</v>
      </c>
    </row>
    <row r="797" spans="1:5" x14ac:dyDescent="0.25">
      <c r="A797" s="2">
        <v>49436</v>
      </c>
      <c r="B797" t="s">
        <v>7</v>
      </c>
      <c r="C797" s="3">
        <v>10.6</v>
      </c>
      <c r="D797" s="3">
        <v>21.3</v>
      </c>
      <c r="E797">
        <f t="shared" si="12"/>
        <v>2.2578</v>
      </c>
    </row>
    <row r="798" spans="1:5" x14ac:dyDescent="0.25">
      <c r="A798" s="2">
        <v>49437</v>
      </c>
      <c r="B798" t="s">
        <v>10</v>
      </c>
      <c r="C798" s="3">
        <v>22.8</v>
      </c>
      <c r="D798" s="3">
        <v>24.6</v>
      </c>
      <c r="E798">
        <f t="shared" si="12"/>
        <v>5.6088000000000005</v>
      </c>
    </row>
    <row r="799" spans="1:5" x14ac:dyDescent="0.25">
      <c r="A799" s="2">
        <v>49438</v>
      </c>
      <c r="B799" t="s">
        <v>5</v>
      </c>
      <c r="C799" s="3">
        <v>26.8</v>
      </c>
      <c r="D799" s="3">
        <v>7.5</v>
      </c>
      <c r="E799">
        <f t="shared" si="12"/>
        <v>2.0099999999999998</v>
      </c>
    </row>
    <row r="800" spans="1:5" x14ac:dyDescent="0.25">
      <c r="A800" s="2">
        <v>49439</v>
      </c>
      <c r="B800" t="s">
        <v>19</v>
      </c>
      <c r="C800" s="3">
        <v>21.3</v>
      </c>
      <c r="D800" s="3">
        <v>37.700000000000003</v>
      </c>
      <c r="E800">
        <f t="shared" si="12"/>
        <v>8.0301000000000009</v>
      </c>
    </row>
    <row r="801" spans="1:5" x14ac:dyDescent="0.25">
      <c r="A801" s="2">
        <v>49440</v>
      </c>
      <c r="B801" t="s">
        <v>12</v>
      </c>
      <c r="C801" s="3">
        <v>20.3</v>
      </c>
      <c r="D801" s="3">
        <v>11</v>
      </c>
      <c r="E801">
        <f t="shared" si="12"/>
        <v>2.2330000000000001</v>
      </c>
    </row>
    <row r="802" spans="1:5" x14ac:dyDescent="0.25">
      <c r="A802" s="2">
        <v>49441</v>
      </c>
      <c r="B802" t="s">
        <v>19</v>
      </c>
      <c r="C802" s="3">
        <v>25.6</v>
      </c>
      <c r="D802" s="3">
        <v>20.100000000000001</v>
      </c>
      <c r="E802">
        <f t="shared" si="12"/>
        <v>5.1456000000000008</v>
      </c>
    </row>
    <row r="803" spans="1:5" x14ac:dyDescent="0.25">
      <c r="A803" s="2">
        <v>49442</v>
      </c>
      <c r="B803" t="s">
        <v>13</v>
      </c>
      <c r="C803" s="3">
        <v>25.1</v>
      </c>
      <c r="D803" s="3">
        <v>14.7</v>
      </c>
      <c r="E803">
        <f t="shared" si="12"/>
        <v>3.6897000000000002</v>
      </c>
    </row>
    <row r="804" spans="1:5" x14ac:dyDescent="0.25">
      <c r="A804" s="2">
        <v>49443</v>
      </c>
      <c r="B804" t="s">
        <v>7</v>
      </c>
      <c r="C804" s="3">
        <v>24.3</v>
      </c>
      <c r="D804" s="3">
        <v>24.3</v>
      </c>
      <c r="E804">
        <f t="shared" si="12"/>
        <v>5.9048999999999996</v>
      </c>
    </row>
    <row r="805" spans="1:5" x14ac:dyDescent="0.25">
      <c r="A805" s="2">
        <v>49444</v>
      </c>
      <c r="B805" t="s">
        <v>14</v>
      </c>
      <c r="C805" s="3">
        <v>12.9</v>
      </c>
      <c r="D805" s="3">
        <v>2.7</v>
      </c>
      <c r="E805">
        <f t="shared" si="12"/>
        <v>0.34830000000000005</v>
      </c>
    </row>
    <row r="806" spans="1:5" x14ac:dyDescent="0.25">
      <c r="A806" s="2">
        <v>49445</v>
      </c>
      <c r="B806" t="s">
        <v>19</v>
      </c>
      <c r="C806" s="3">
        <v>16.7</v>
      </c>
      <c r="D806" s="3">
        <v>27.7</v>
      </c>
      <c r="E806">
        <f t="shared" si="12"/>
        <v>4.6258999999999997</v>
      </c>
    </row>
    <row r="807" spans="1:5" x14ac:dyDescent="0.25">
      <c r="A807" s="2">
        <v>49446</v>
      </c>
      <c r="B807" t="s">
        <v>10</v>
      </c>
      <c r="C807" s="3">
        <v>16.2</v>
      </c>
      <c r="D807" s="3">
        <v>20.5</v>
      </c>
      <c r="E807">
        <f t="shared" si="12"/>
        <v>3.3209999999999997</v>
      </c>
    </row>
    <row r="808" spans="1:5" x14ac:dyDescent="0.25">
      <c r="A808" s="2">
        <v>49447</v>
      </c>
      <c r="B808" t="s">
        <v>12</v>
      </c>
      <c r="C808" s="3">
        <v>19.5</v>
      </c>
      <c r="D808" s="3">
        <v>5.0999999999999996</v>
      </c>
      <c r="E808">
        <f t="shared" si="12"/>
        <v>0.99449999999999994</v>
      </c>
    </row>
    <row r="809" spans="1:5" x14ac:dyDescent="0.25">
      <c r="A809" s="2">
        <v>49448</v>
      </c>
      <c r="B809" t="s">
        <v>10</v>
      </c>
      <c r="C809" s="3">
        <v>22.9</v>
      </c>
      <c r="D809" s="3">
        <v>6.6</v>
      </c>
      <c r="E809">
        <f t="shared" si="12"/>
        <v>1.5114000000000001</v>
      </c>
    </row>
    <row r="810" spans="1:5" x14ac:dyDescent="0.25">
      <c r="A810" s="2">
        <v>49449</v>
      </c>
      <c r="B810" t="s">
        <v>19</v>
      </c>
      <c r="C810" s="3">
        <v>25.9</v>
      </c>
      <c r="D810" s="3">
        <v>4.4000000000000004</v>
      </c>
      <c r="E810">
        <f t="shared" si="12"/>
        <v>1.1395999999999999</v>
      </c>
    </row>
    <row r="811" spans="1:5" x14ac:dyDescent="0.25">
      <c r="A811" s="2">
        <v>49450</v>
      </c>
      <c r="B811" t="s">
        <v>18</v>
      </c>
      <c r="C811" s="3">
        <v>20.3</v>
      </c>
      <c r="D811" s="3">
        <v>4.5999999999999996</v>
      </c>
      <c r="E811">
        <f t="shared" si="12"/>
        <v>0.93379999999999996</v>
      </c>
    </row>
    <row r="812" spans="1:5" x14ac:dyDescent="0.25">
      <c r="A812" s="2">
        <v>49451</v>
      </c>
      <c r="B812" t="s">
        <v>28</v>
      </c>
      <c r="C812" s="3">
        <v>11.3</v>
      </c>
      <c r="D812" s="3">
        <v>0.3</v>
      </c>
      <c r="E812">
        <f t="shared" si="12"/>
        <v>3.39E-2</v>
      </c>
    </row>
    <row r="813" spans="1:5" x14ac:dyDescent="0.25">
      <c r="A813" s="2">
        <v>49452</v>
      </c>
      <c r="B813" t="s">
        <v>10</v>
      </c>
      <c r="C813" s="3">
        <v>27.4</v>
      </c>
      <c r="D813" s="3">
        <v>29.9</v>
      </c>
      <c r="E813">
        <f t="shared" si="12"/>
        <v>8.1925999999999988</v>
      </c>
    </row>
    <row r="814" spans="1:5" x14ac:dyDescent="0.25">
      <c r="A814" s="2">
        <v>49453</v>
      </c>
      <c r="B814" t="s">
        <v>19</v>
      </c>
      <c r="C814" s="3">
        <v>29.2</v>
      </c>
      <c r="D814" s="3">
        <v>0</v>
      </c>
      <c r="E814">
        <f t="shared" si="12"/>
        <v>0</v>
      </c>
    </row>
    <row r="815" spans="1:5" x14ac:dyDescent="0.25">
      <c r="A815" s="2">
        <v>49454</v>
      </c>
      <c r="B815" t="s">
        <v>4</v>
      </c>
      <c r="C815" s="3">
        <v>27.4</v>
      </c>
      <c r="D815" s="3">
        <v>0</v>
      </c>
      <c r="E815">
        <f t="shared" si="12"/>
        <v>0</v>
      </c>
    </row>
    <row r="816" spans="1:5" x14ac:dyDescent="0.25">
      <c r="A816" s="2">
        <v>49455</v>
      </c>
      <c r="B816" t="s">
        <v>19</v>
      </c>
      <c r="C816" s="3">
        <v>10.1</v>
      </c>
      <c r="D816" s="3">
        <v>8.1</v>
      </c>
      <c r="E816">
        <f t="shared" si="12"/>
        <v>0.81810000000000005</v>
      </c>
    </row>
    <row r="817" spans="1:5" x14ac:dyDescent="0.25">
      <c r="A817" s="2">
        <v>49456</v>
      </c>
      <c r="B817" t="s">
        <v>5</v>
      </c>
      <c r="C817" s="3">
        <v>12.9</v>
      </c>
      <c r="D817" s="3">
        <v>5.9</v>
      </c>
      <c r="E817">
        <f t="shared" si="12"/>
        <v>0.76110000000000011</v>
      </c>
    </row>
    <row r="818" spans="1:5" x14ac:dyDescent="0.25">
      <c r="A818" s="2">
        <v>49457</v>
      </c>
      <c r="B818" t="s">
        <v>14</v>
      </c>
      <c r="C818" s="3">
        <v>18.7</v>
      </c>
      <c r="D818" s="3">
        <v>0</v>
      </c>
      <c r="E818">
        <f t="shared" si="12"/>
        <v>0</v>
      </c>
    </row>
    <row r="819" spans="1:5" x14ac:dyDescent="0.25">
      <c r="A819" s="2">
        <v>49458</v>
      </c>
      <c r="B819" t="s">
        <v>32</v>
      </c>
      <c r="C819" s="3">
        <v>17.8</v>
      </c>
      <c r="D819" s="3">
        <v>0.3</v>
      </c>
      <c r="E819">
        <f t="shared" si="12"/>
        <v>5.3400000000000003E-2</v>
      </c>
    </row>
    <row r="820" spans="1:5" x14ac:dyDescent="0.25">
      <c r="A820" s="2">
        <v>49459</v>
      </c>
      <c r="B820" t="s">
        <v>10</v>
      </c>
      <c r="C820" s="3">
        <v>24.7</v>
      </c>
      <c r="D820" s="3">
        <v>42.9</v>
      </c>
      <c r="E820">
        <f t="shared" si="12"/>
        <v>10.596299999999999</v>
      </c>
    </row>
    <row r="821" spans="1:5" x14ac:dyDescent="0.25">
      <c r="A821" s="2">
        <v>49460</v>
      </c>
      <c r="B821" t="s">
        <v>10</v>
      </c>
      <c r="C821" s="3">
        <v>28.7</v>
      </c>
      <c r="D821" s="3">
        <v>33.799999999999997</v>
      </c>
      <c r="E821">
        <f t="shared" si="12"/>
        <v>9.7005999999999997</v>
      </c>
    </row>
    <row r="822" spans="1:5" x14ac:dyDescent="0.25">
      <c r="A822" s="2">
        <v>49461</v>
      </c>
      <c r="B822" t="s">
        <v>18</v>
      </c>
      <c r="C822" s="3">
        <v>12.3</v>
      </c>
      <c r="D822" s="3">
        <v>1.7</v>
      </c>
      <c r="E822">
        <f t="shared" si="12"/>
        <v>0.20910000000000004</v>
      </c>
    </row>
    <row r="823" spans="1:5" x14ac:dyDescent="0.25">
      <c r="A823" s="2">
        <v>49462</v>
      </c>
      <c r="B823" t="s">
        <v>19</v>
      </c>
      <c r="C823" s="3">
        <v>22.9</v>
      </c>
      <c r="D823" s="3">
        <v>0</v>
      </c>
      <c r="E823">
        <f t="shared" si="12"/>
        <v>0</v>
      </c>
    </row>
    <row r="824" spans="1:5" x14ac:dyDescent="0.25">
      <c r="A824" s="2">
        <v>49463</v>
      </c>
      <c r="B824" t="s">
        <v>17</v>
      </c>
      <c r="C824" s="3">
        <v>20</v>
      </c>
      <c r="D824" s="3">
        <v>3</v>
      </c>
      <c r="E824">
        <f t="shared" si="12"/>
        <v>0.6</v>
      </c>
    </row>
    <row r="825" spans="1:5" x14ac:dyDescent="0.25">
      <c r="A825" s="2">
        <v>49464</v>
      </c>
      <c r="B825" t="s">
        <v>10</v>
      </c>
      <c r="C825" s="3">
        <v>27.3</v>
      </c>
      <c r="D825" s="3">
        <v>0</v>
      </c>
      <c r="E825">
        <f t="shared" si="12"/>
        <v>0</v>
      </c>
    </row>
    <row r="826" spans="1:5" x14ac:dyDescent="0.25">
      <c r="A826" s="2">
        <v>49465</v>
      </c>
      <c r="B826" t="s">
        <v>13</v>
      </c>
      <c r="C826" s="3">
        <v>29.9</v>
      </c>
      <c r="D826" s="3">
        <v>7.7</v>
      </c>
      <c r="E826">
        <f t="shared" si="12"/>
        <v>2.3022999999999998</v>
      </c>
    </row>
    <row r="827" spans="1:5" x14ac:dyDescent="0.25">
      <c r="A827" s="2">
        <v>49466</v>
      </c>
      <c r="B827" t="s">
        <v>12</v>
      </c>
      <c r="C827" s="3">
        <v>27.5</v>
      </c>
      <c r="D827" s="3">
        <v>2.7</v>
      </c>
      <c r="E827">
        <f t="shared" si="12"/>
        <v>0.74250000000000005</v>
      </c>
    </row>
    <row r="828" spans="1:5" x14ac:dyDescent="0.25">
      <c r="A828" s="2">
        <v>49467</v>
      </c>
      <c r="B828" t="s">
        <v>18</v>
      </c>
      <c r="C828" s="3">
        <v>16.5</v>
      </c>
      <c r="D828" s="3">
        <v>13.3</v>
      </c>
      <c r="E828">
        <f t="shared" si="12"/>
        <v>2.1945000000000001</v>
      </c>
    </row>
    <row r="829" spans="1:5" x14ac:dyDescent="0.25">
      <c r="A829" s="2">
        <v>49468</v>
      </c>
      <c r="B829" t="s">
        <v>5</v>
      </c>
      <c r="C829" s="3">
        <v>23.5</v>
      </c>
      <c r="D829" s="3">
        <v>5.9</v>
      </c>
      <c r="E829">
        <f t="shared" si="12"/>
        <v>1.3865000000000001</v>
      </c>
    </row>
    <row r="830" spans="1:5" x14ac:dyDescent="0.25">
      <c r="A830" s="2">
        <v>49469</v>
      </c>
      <c r="B830" t="s">
        <v>5</v>
      </c>
      <c r="C830" s="3">
        <v>21.5</v>
      </c>
      <c r="D830" s="3">
        <v>4.0999999999999996</v>
      </c>
      <c r="E830">
        <f t="shared" si="12"/>
        <v>0.88149999999999984</v>
      </c>
    </row>
    <row r="831" spans="1:5" x14ac:dyDescent="0.25">
      <c r="A831" s="2">
        <v>49470</v>
      </c>
      <c r="B831" t="s">
        <v>15</v>
      </c>
      <c r="C831" s="3">
        <v>10.3</v>
      </c>
      <c r="D831" s="3">
        <v>15.6</v>
      </c>
      <c r="E831">
        <f t="shared" si="12"/>
        <v>1.6068</v>
      </c>
    </row>
    <row r="832" spans="1:5" x14ac:dyDescent="0.25">
      <c r="A832" s="2">
        <v>49471</v>
      </c>
      <c r="B832" t="s">
        <v>10</v>
      </c>
      <c r="C832" s="3">
        <v>15</v>
      </c>
      <c r="D832" s="3">
        <v>0</v>
      </c>
      <c r="E832">
        <f t="shared" si="12"/>
        <v>0</v>
      </c>
    </row>
    <row r="833" spans="1:5" x14ac:dyDescent="0.25">
      <c r="A833" s="2">
        <v>49472</v>
      </c>
      <c r="B833" t="s">
        <v>6</v>
      </c>
      <c r="C833" s="3">
        <v>23.3</v>
      </c>
      <c r="D833" s="3">
        <v>5.3</v>
      </c>
      <c r="E833">
        <f t="shared" si="12"/>
        <v>1.2349000000000001</v>
      </c>
    </row>
    <row r="834" spans="1:5" x14ac:dyDescent="0.25">
      <c r="A834" s="2">
        <v>49473</v>
      </c>
      <c r="B834" t="s">
        <v>15</v>
      </c>
      <c r="C834" s="3">
        <v>10.5</v>
      </c>
      <c r="D834" s="3">
        <v>14.4</v>
      </c>
      <c r="E834">
        <f t="shared" si="12"/>
        <v>1.5120000000000002</v>
      </c>
    </row>
    <row r="835" spans="1:5" x14ac:dyDescent="0.25">
      <c r="A835" s="2">
        <v>49474</v>
      </c>
      <c r="B835" t="s">
        <v>10</v>
      </c>
      <c r="C835" s="3">
        <v>18.5</v>
      </c>
      <c r="D835" s="3">
        <v>0</v>
      </c>
      <c r="E835">
        <f t="shared" si="12"/>
        <v>0</v>
      </c>
    </row>
    <row r="836" spans="1:5" x14ac:dyDescent="0.25">
      <c r="A836" s="2">
        <v>49475</v>
      </c>
      <c r="B836" t="s">
        <v>14</v>
      </c>
      <c r="C836" s="3">
        <v>20.2</v>
      </c>
      <c r="D836" s="3">
        <v>5.4</v>
      </c>
      <c r="E836">
        <f t="shared" ref="E836:E899" si="13">C836*(D836/100)</f>
        <v>1.0908</v>
      </c>
    </row>
    <row r="837" spans="1:5" x14ac:dyDescent="0.25">
      <c r="A837" s="2">
        <v>49476</v>
      </c>
      <c r="B837" t="s">
        <v>23</v>
      </c>
      <c r="C837" s="3">
        <v>29</v>
      </c>
      <c r="D837" s="3">
        <v>4.2</v>
      </c>
      <c r="E837">
        <f t="shared" si="13"/>
        <v>1.218</v>
      </c>
    </row>
    <row r="838" spans="1:5" x14ac:dyDescent="0.25">
      <c r="A838" s="2">
        <v>49477</v>
      </c>
      <c r="B838" t="s">
        <v>15</v>
      </c>
      <c r="C838" s="3">
        <v>12.1</v>
      </c>
      <c r="D838" s="3">
        <v>18.100000000000001</v>
      </c>
      <c r="E838">
        <f t="shared" si="13"/>
        <v>2.1901000000000002</v>
      </c>
    </row>
    <row r="839" spans="1:5" x14ac:dyDescent="0.25">
      <c r="A839" s="2">
        <v>49478</v>
      </c>
      <c r="B839" t="s">
        <v>13</v>
      </c>
      <c r="C839" s="3">
        <v>14.1</v>
      </c>
      <c r="D839" s="3">
        <v>5.6</v>
      </c>
      <c r="E839">
        <f t="shared" si="13"/>
        <v>0.78959999999999986</v>
      </c>
    </row>
    <row r="840" spans="1:5" x14ac:dyDescent="0.25">
      <c r="A840" s="2">
        <v>49479</v>
      </c>
      <c r="B840" t="s">
        <v>10</v>
      </c>
      <c r="C840" s="3">
        <v>19.5</v>
      </c>
      <c r="D840" s="3">
        <v>2.7</v>
      </c>
      <c r="E840">
        <f t="shared" si="13"/>
        <v>0.52650000000000008</v>
      </c>
    </row>
    <row r="841" spans="1:5" x14ac:dyDescent="0.25">
      <c r="A841" s="2">
        <v>49480</v>
      </c>
      <c r="B841" t="s">
        <v>27</v>
      </c>
      <c r="C841" s="3">
        <v>28.7</v>
      </c>
      <c r="D841" s="3">
        <v>0.3</v>
      </c>
      <c r="E841">
        <f t="shared" si="13"/>
        <v>8.6099999999999996E-2</v>
      </c>
    </row>
    <row r="842" spans="1:5" x14ac:dyDescent="0.25">
      <c r="A842" s="2">
        <v>49481</v>
      </c>
      <c r="B842" t="s">
        <v>19</v>
      </c>
      <c r="C842" s="3">
        <v>20.3</v>
      </c>
      <c r="D842" s="3">
        <v>15</v>
      </c>
      <c r="E842">
        <f t="shared" si="13"/>
        <v>3.0449999999999999</v>
      </c>
    </row>
    <row r="843" spans="1:5" x14ac:dyDescent="0.25">
      <c r="A843" s="2">
        <v>49482</v>
      </c>
      <c r="B843" t="s">
        <v>7</v>
      </c>
      <c r="C843" s="3">
        <v>25.9</v>
      </c>
      <c r="D843" s="3">
        <v>4.7</v>
      </c>
      <c r="E843">
        <f t="shared" si="13"/>
        <v>1.2172999999999998</v>
      </c>
    </row>
    <row r="844" spans="1:5" x14ac:dyDescent="0.25">
      <c r="A844" s="2">
        <v>49483</v>
      </c>
      <c r="B844" t="s">
        <v>7</v>
      </c>
      <c r="C844" s="3">
        <v>25.3</v>
      </c>
      <c r="D844" s="3">
        <v>0</v>
      </c>
      <c r="E844">
        <f t="shared" si="13"/>
        <v>0</v>
      </c>
    </row>
    <row r="845" spans="1:5" x14ac:dyDescent="0.25">
      <c r="A845" s="2">
        <v>49484</v>
      </c>
      <c r="B845" t="s">
        <v>20</v>
      </c>
      <c r="C845" s="3">
        <v>22.8</v>
      </c>
      <c r="D845" s="3">
        <v>0.6</v>
      </c>
      <c r="E845">
        <f t="shared" si="13"/>
        <v>0.1368</v>
      </c>
    </row>
    <row r="846" spans="1:5" x14ac:dyDescent="0.25">
      <c r="A846" s="2">
        <v>49485</v>
      </c>
      <c r="B846" t="s">
        <v>22</v>
      </c>
      <c r="C846" s="3">
        <v>28.4</v>
      </c>
      <c r="D846" s="3">
        <v>2.2999999999999998</v>
      </c>
      <c r="E846">
        <f t="shared" si="13"/>
        <v>0.6532</v>
      </c>
    </row>
    <row r="847" spans="1:5" x14ac:dyDescent="0.25">
      <c r="A847" s="2">
        <v>49486</v>
      </c>
      <c r="B847" t="s">
        <v>22</v>
      </c>
      <c r="C847" s="3">
        <v>29.7</v>
      </c>
      <c r="D847" s="3">
        <v>0</v>
      </c>
      <c r="E847">
        <f t="shared" si="13"/>
        <v>0</v>
      </c>
    </row>
    <row r="848" spans="1:5" x14ac:dyDescent="0.25">
      <c r="A848" s="2">
        <v>49487</v>
      </c>
      <c r="B848" t="s">
        <v>15</v>
      </c>
      <c r="C848" s="3">
        <v>11.7</v>
      </c>
      <c r="D848" s="3">
        <v>6.4</v>
      </c>
      <c r="E848">
        <f t="shared" si="13"/>
        <v>0.74880000000000002</v>
      </c>
    </row>
    <row r="849" spans="1:5" x14ac:dyDescent="0.25">
      <c r="A849" s="2">
        <v>49488</v>
      </c>
      <c r="B849" t="s">
        <v>22</v>
      </c>
      <c r="C849" s="3">
        <v>12.8</v>
      </c>
      <c r="D849" s="3">
        <v>6.9</v>
      </c>
      <c r="E849">
        <f t="shared" si="13"/>
        <v>0.8832000000000001</v>
      </c>
    </row>
    <row r="850" spans="1:5" x14ac:dyDescent="0.25">
      <c r="A850" s="2">
        <v>49489</v>
      </c>
      <c r="B850" t="s">
        <v>10</v>
      </c>
      <c r="C850" s="3">
        <v>11</v>
      </c>
      <c r="D850" s="3">
        <v>0</v>
      </c>
      <c r="E850">
        <f t="shared" si="13"/>
        <v>0</v>
      </c>
    </row>
    <row r="851" spans="1:5" x14ac:dyDescent="0.25">
      <c r="A851" s="2">
        <v>49490</v>
      </c>
      <c r="B851" t="s">
        <v>33</v>
      </c>
      <c r="C851" s="3">
        <v>14.7</v>
      </c>
      <c r="D851" s="3">
        <v>0.5</v>
      </c>
      <c r="E851">
        <f t="shared" si="13"/>
        <v>7.3499999999999996E-2</v>
      </c>
    </row>
    <row r="852" spans="1:5" x14ac:dyDescent="0.25">
      <c r="A852" s="2">
        <v>49491</v>
      </c>
      <c r="B852" t="s">
        <v>26</v>
      </c>
      <c r="C852" s="3">
        <v>13.2</v>
      </c>
      <c r="D852" s="3">
        <v>2.5</v>
      </c>
      <c r="E852">
        <f t="shared" si="13"/>
        <v>0.33</v>
      </c>
    </row>
    <row r="853" spans="1:5" x14ac:dyDescent="0.25">
      <c r="A853" s="2">
        <v>49492</v>
      </c>
      <c r="B853" t="s">
        <v>26</v>
      </c>
      <c r="C853" s="3">
        <v>28</v>
      </c>
      <c r="D853" s="3">
        <v>3.8</v>
      </c>
      <c r="E853">
        <f t="shared" si="13"/>
        <v>1.0640000000000001</v>
      </c>
    </row>
    <row r="854" spans="1:5" x14ac:dyDescent="0.25">
      <c r="A854" s="2">
        <v>49493</v>
      </c>
      <c r="B854" t="s">
        <v>11</v>
      </c>
      <c r="C854" s="3">
        <v>27.5</v>
      </c>
      <c r="D854" s="3">
        <v>10.3</v>
      </c>
      <c r="E854">
        <f t="shared" si="13"/>
        <v>2.8325</v>
      </c>
    </row>
    <row r="855" spans="1:5" x14ac:dyDescent="0.25">
      <c r="A855" s="2">
        <v>49494</v>
      </c>
      <c r="B855" t="s">
        <v>26</v>
      </c>
      <c r="C855" s="3">
        <v>12.1</v>
      </c>
      <c r="D855" s="3">
        <v>4.7</v>
      </c>
      <c r="E855">
        <f t="shared" si="13"/>
        <v>0.56869999999999998</v>
      </c>
    </row>
    <row r="856" spans="1:5" x14ac:dyDescent="0.25">
      <c r="A856" s="2">
        <v>49495</v>
      </c>
      <c r="B856" t="s">
        <v>15</v>
      </c>
      <c r="C856" s="3">
        <v>24.7</v>
      </c>
      <c r="D856" s="3">
        <v>7.2</v>
      </c>
      <c r="E856">
        <f t="shared" si="13"/>
        <v>1.7784000000000002</v>
      </c>
    </row>
    <row r="857" spans="1:5" x14ac:dyDescent="0.25">
      <c r="A857" s="2">
        <v>49496</v>
      </c>
      <c r="B857" t="s">
        <v>25</v>
      </c>
      <c r="C857" s="3">
        <v>27.1</v>
      </c>
      <c r="D857" s="3">
        <v>2.6</v>
      </c>
      <c r="E857">
        <f t="shared" si="13"/>
        <v>0.70460000000000012</v>
      </c>
    </row>
    <row r="858" spans="1:5" x14ac:dyDescent="0.25">
      <c r="A858" s="2">
        <v>49497</v>
      </c>
      <c r="B858" t="s">
        <v>7</v>
      </c>
      <c r="C858" s="3">
        <v>28.7</v>
      </c>
      <c r="D858" s="3">
        <v>3</v>
      </c>
      <c r="E858">
        <f t="shared" si="13"/>
        <v>0.86099999999999999</v>
      </c>
    </row>
    <row r="859" spans="1:5" x14ac:dyDescent="0.25">
      <c r="A859" s="2">
        <v>49498</v>
      </c>
      <c r="B859" t="s">
        <v>10</v>
      </c>
      <c r="C859" s="3">
        <v>15</v>
      </c>
      <c r="D859" s="3">
        <v>21.4</v>
      </c>
      <c r="E859">
        <f t="shared" si="13"/>
        <v>3.21</v>
      </c>
    </row>
    <row r="860" spans="1:5" x14ac:dyDescent="0.25">
      <c r="A860" s="2">
        <v>49499</v>
      </c>
      <c r="B860" t="s">
        <v>11</v>
      </c>
      <c r="C860" s="3">
        <v>11.6</v>
      </c>
      <c r="D860" s="3">
        <v>3.7</v>
      </c>
      <c r="E860">
        <f t="shared" si="13"/>
        <v>0.42920000000000003</v>
      </c>
    </row>
    <row r="861" spans="1:5" x14ac:dyDescent="0.25">
      <c r="A861" s="2">
        <v>49500</v>
      </c>
      <c r="B861" t="s">
        <v>10</v>
      </c>
      <c r="C861" s="3">
        <v>13.1</v>
      </c>
      <c r="D861" s="3">
        <v>0</v>
      </c>
      <c r="E861">
        <f t="shared" si="13"/>
        <v>0</v>
      </c>
    </row>
    <row r="862" spans="1:5" x14ac:dyDescent="0.25">
      <c r="A862" s="2">
        <v>49501</v>
      </c>
      <c r="B862" t="s">
        <v>26</v>
      </c>
      <c r="C862" s="3">
        <v>25.5</v>
      </c>
      <c r="D862" s="3">
        <v>0</v>
      </c>
      <c r="E862">
        <f t="shared" si="13"/>
        <v>0</v>
      </c>
    </row>
    <row r="863" spans="1:5" x14ac:dyDescent="0.25">
      <c r="A863" s="2">
        <v>49502</v>
      </c>
      <c r="B863" t="s">
        <v>28</v>
      </c>
      <c r="C863" s="3">
        <v>19.399999999999999</v>
      </c>
      <c r="D863" s="3">
        <v>0.7</v>
      </c>
      <c r="E863">
        <f t="shared" si="13"/>
        <v>0.13579999999999998</v>
      </c>
    </row>
    <row r="864" spans="1:5" x14ac:dyDescent="0.25">
      <c r="A864" s="2">
        <v>49503</v>
      </c>
      <c r="B864" t="s">
        <v>7</v>
      </c>
      <c r="C864" s="3">
        <v>27.3</v>
      </c>
      <c r="D864" s="3">
        <v>2.6</v>
      </c>
      <c r="E864">
        <f t="shared" si="13"/>
        <v>0.7098000000000001</v>
      </c>
    </row>
    <row r="865" spans="1:5" x14ac:dyDescent="0.25">
      <c r="A865" s="2">
        <v>49504</v>
      </c>
      <c r="B865" t="s">
        <v>10</v>
      </c>
      <c r="C865" s="3">
        <v>21</v>
      </c>
      <c r="D865" s="3">
        <v>27.8</v>
      </c>
      <c r="E865">
        <f t="shared" si="13"/>
        <v>5.838000000000001</v>
      </c>
    </row>
    <row r="866" spans="1:5" x14ac:dyDescent="0.25">
      <c r="A866" s="2">
        <v>49505</v>
      </c>
      <c r="B866" t="s">
        <v>14</v>
      </c>
      <c r="C866" s="3">
        <v>11.5</v>
      </c>
      <c r="D866" s="3">
        <v>0</v>
      </c>
      <c r="E866">
        <f t="shared" si="13"/>
        <v>0</v>
      </c>
    </row>
    <row r="867" spans="1:5" x14ac:dyDescent="0.25">
      <c r="A867" s="2">
        <v>49506</v>
      </c>
      <c r="B867" t="s">
        <v>21</v>
      </c>
      <c r="C867" s="3">
        <v>13.6</v>
      </c>
      <c r="D867" s="3">
        <v>2.7</v>
      </c>
      <c r="E867">
        <f t="shared" si="13"/>
        <v>0.36720000000000003</v>
      </c>
    </row>
    <row r="868" spans="1:5" x14ac:dyDescent="0.25">
      <c r="A868" s="2">
        <v>49507</v>
      </c>
      <c r="B868" t="s">
        <v>8</v>
      </c>
      <c r="C868" s="3">
        <v>17.8</v>
      </c>
      <c r="D868" s="3">
        <v>0.3</v>
      </c>
      <c r="E868">
        <f t="shared" si="13"/>
        <v>5.3400000000000003E-2</v>
      </c>
    </row>
    <row r="869" spans="1:5" x14ac:dyDescent="0.25">
      <c r="A869" s="2">
        <v>49508</v>
      </c>
      <c r="B869" t="s">
        <v>8</v>
      </c>
      <c r="C869" s="3">
        <v>10.8</v>
      </c>
      <c r="D869" s="3">
        <v>0</v>
      </c>
      <c r="E869">
        <f t="shared" si="13"/>
        <v>0</v>
      </c>
    </row>
    <row r="870" spans="1:5" x14ac:dyDescent="0.25">
      <c r="A870" s="2">
        <v>49509</v>
      </c>
      <c r="B870" t="s">
        <v>10</v>
      </c>
      <c r="C870" s="3">
        <v>23</v>
      </c>
      <c r="D870" s="3">
        <v>3.3</v>
      </c>
      <c r="E870">
        <f t="shared" si="13"/>
        <v>0.75900000000000001</v>
      </c>
    </row>
    <row r="871" spans="1:5" x14ac:dyDescent="0.25">
      <c r="A871" s="2">
        <v>49510</v>
      </c>
      <c r="B871" t="s">
        <v>11</v>
      </c>
      <c r="C871" s="3">
        <v>14</v>
      </c>
      <c r="D871" s="3">
        <v>18.100000000000001</v>
      </c>
      <c r="E871">
        <f t="shared" si="13"/>
        <v>2.5340000000000003</v>
      </c>
    </row>
    <row r="872" spans="1:5" x14ac:dyDescent="0.25">
      <c r="A872" s="2">
        <v>49511</v>
      </c>
      <c r="B872" t="s">
        <v>26</v>
      </c>
      <c r="C872" s="3">
        <v>10.7</v>
      </c>
      <c r="D872" s="3">
        <v>0.4</v>
      </c>
      <c r="E872">
        <f t="shared" si="13"/>
        <v>4.2799999999999998E-2</v>
      </c>
    </row>
    <row r="873" spans="1:5" x14ac:dyDescent="0.25">
      <c r="A873" s="2">
        <v>49512</v>
      </c>
      <c r="B873" t="s">
        <v>13</v>
      </c>
      <c r="C873" s="3">
        <v>24.7</v>
      </c>
      <c r="D873" s="3">
        <v>9.1</v>
      </c>
      <c r="E873">
        <f t="shared" si="13"/>
        <v>2.2477</v>
      </c>
    </row>
    <row r="874" spans="1:5" x14ac:dyDescent="0.25">
      <c r="A874" s="2">
        <v>49513</v>
      </c>
      <c r="B874" t="s">
        <v>19</v>
      </c>
      <c r="C874" s="3">
        <v>12.2</v>
      </c>
      <c r="D874" s="3">
        <v>18.600000000000001</v>
      </c>
      <c r="E874">
        <f t="shared" si="13"/>
        <v>2.2692000000000001</v>
      </c>
    </row>
    <row r="875" spans="1:5" x14ac:dyDescent="0.25">
      <c r="A875" s="2">
        <v>49514</v>
      </c>
      <c r="B875" t="s">
        <v>6</v>
      </c>
      <c r="C875" s="3">
        <v>23.8</v>
      </c>
      <c r="D875" s="3">
        <v>7.7</v>
      </c>
      <c r="E875">
        <f t="shared" si="13"/>
        <v>1.8326</v>
      </c>
    </row>
    <row r="876" spans="1:5" x14ac:dyDescent="0.25">
      <c r="A876" s="2">
        <v>49515</v>
      </c>
      <c r="B876" t="s">
        <v>12</v>
      </c>
      <c r="C876" s="3">
        <v>18.5</v>
      </c>
      <c r="D876" s="3">
        <v>0</v>
      </c>
      <c r="E876">
        <f t="shared" si="13"/>
        <v>0</v>
      </c>
    </row>
    <row r="877" spans="1:5" x14ac:dyDescent="0.25">
      <c r="A877" s="2">
        <v>49516</v>
      </c>
      <c r="B877" t="s">
        <v>17</v>
      </c>
      <c r="C877" s="3">
        <v>24.6</v>
      </c>
      <c r="D877" s="3">
        <v>0.4</v>
      </c>
      <c r="E877">
        <f t="shared" si="13"/>
        <v>9.8400000000000001E-2</v>
      </c>
    </row>
    <row r="878" spans="1:5" x14ac:dyDescent="0.25">
      <c r="A878" s="2">
        <v>49517</v>
      </c>
      <c r="B878" t="s">
        <v>19</v>
      </c>
      <c r="C878" s="3">
        <v>24.6</v>
      </c>
      <c r="D878" s="3">
        <v>10.4</v>
      </c>
      <c r="E878">
        <f t="shared" si="13"/>
        <v>2.5584000000000002</v>
      </c>
    </row>
    <row r="879" spans="1:5" x14ac:dyDescent="0.25">
      <c r="A879" s="2">
        <v>49518</v>
      </c>
      <c r="B879" t="s">
        <v>12</v>
      </c>
      <c r="C879" s="3">
        <v>25.4</v>
      </c>
      <c r="D879" s="3">
        <v>11.2</v>
      </c>
      <c r="E879">
        <f t="shared" si="13"/>
        <v>2.8447999999999993</v>
      </c>
    </row>
    <row r="880" spans="1:5" x14ac:dyDescent="0.25">
      <c r="A880" s="2">
        <v>49519</v>
      </c>
      <c r="B880" t="s">
        <v>11</v>
      </c>
      <c r="C880" s="3">
        <v>13.1</v>
      </c>
      <c r="D880" s="3">
        <v>22.2</v>
      </c>
      <c r="E880">
        <f t="shared" si="13"/>
        <v>2.9081999999999999</v>
      </c>
    </row>
    <row r="881" spans="1:5" x14ac:dyDescent="0.25">
      <c r="A881" s="2">
        <v>49520</v>
      </c>
      <c r="B881" t="s">
        <v>10</v>
      </c>
      <c r="C881" s="3">
        <v>10.1</v>
      </c>
      <c r="D881" s="3">
        <v>11.6</v>
      </c>
      <c r="E881">
        <f t="shared" si="13"/>
        <v>1.1716</v>
      </c>
    </row>
    <row r="882" spans="1:5" x14ac:dyDescent="0.25">
      <c r="A882" s="2">
        <v>49521</v>
      </c>
      <c r="B882" t="s">
        <v>15</v>
      </c>
      <c r="C882" s="3">
        <v>25</v>
      </c>
      <c r="D882" s="3">
        <v>0</v>
      </c>
      <c r="E882">
        <f t="shared" si="13"/>
        <v>0</v>
      </c>
    </row>
    <row r="883" spans="1:5" x14ac:dyDescent="0.25">
      <c r="A883" s="2">
        <v>49522</v>
      </c>
      <c r="B883" t="s">
        <v>18</v>
      </c>
      <c r="C883" s="3">
        <v>20.9</v>
      </c>
      <c r="D883" s="3">
        <v>11.4</v>
      </c>
      <c r="E883">
        <f t="shared" si="13"/>
        <v>2.3826000000000001</v>
      </c>
    </row>
    <row r="884" spans="1:5" x14ac:dyDescent="0.25">
      <c r="A884" s="2">
        <v>49523</v>
      </c>
      <c r="B884" t="s">
        <v>14</v>
      </c>
      <c r="C884" s="3">
        <v>27.6</v>
      </c>
      <c r="D884" s="3">
        <v>2.5</v>
      </c>
      <c r="E884">
        <f t="shared" si="13"/>
        <v>0.69000000000000006</v>
      </c>
    </row>
    <row r="885" spans="1:5" x14ac:dyDescent="0.25">
      <c r="A885" s="2">
        <v>49524</v>
      </c>
      <c r="B885" t="s">
        <v>10</v>
      </c>
      <c r="C885" s="3">
        <v>22.8</v>
      </c>
      <c r="D885" s="3">
        <v>0</v>
      </c>
      <c r="E885">
        <f t="shared" si="13"/>
        <v>0</v>
      </c>
    </row>
    <row r="886" spans="1:5" x14ac:dyDescent="0.25">
      <c r="A886" s="2">
        <v>49525</v>
      </c>
      <c r="B886" t="s">
        <v>9</v>
      </c>
      <c r="C886" s="3">
        <v>12</v>
      </c>
      <c r="D886" s="3">
        <v>0</v>
      </c>
      <c r="E886">
        <f t="shared" si="13"/>
        <v>0</v>
      </c>
    </row>
    <row r="887" spans="1:5" x14ac:dyDescent="0.25">
      <c r="A887" s="2">
        <v>49526</v>
      </c>
      <c r="B887" t="s">
        <v>23</v>
      </c>
      <c r="C887" s="3">
        <v>16.8</v>
      </c>
      <c r="D887" s="3">
        <v>4.9000000000000004</v>
      </c>
      <c r="E887">
        <f t="shared" si="13"/>
        <v>0.82320000000000004</v>
      </c>
    </row>
    <row r="888" spans="1:5" x14ac:dyDescent="0.25">
      <c r="A888" s="2">
        <v>49527</v>
      </c>
      <c r="B888" t="s">
        <v>20</v>
      </c>
      <c r="C888" s="3">
        <v>12.9</v>
      </c>
      <c r="D888" s="3">
        <v>3</v>
      </c>
      <c r="E888">
        <f t="shared" si="13"/>
        <v>0.38700000000000001</v>
      </c>
    </row>
    <row r="889" spans="1:5" x14ac:dyDescent="0.25">
      <c r="A889" s="2">
        <v>49528</v>
      </c>
      <c r="B889" t="s">
        <v>10</v>
      </c>
      <c r="C889" s="3">
        <v>18</v>
      </c>
      <c r="D889" s="3">
        <v>13.6</v>
      </c>
      <c r="E889">
        <f t="shared" si="13"/>
        <v>2.4480000000000004</v>
      </c>
    </row>
    <row r="890" spans="1:5" x14ac:dyDescent="0.25">
      <c r="A890" s="2">
        <v>49529</v>
      </c>
      <c r="B890" t="s">
        <v>19</v>
      </c>
      <c r="C890" s="3">
        <v>26</v>
      </c>
      <c r="D890" s="3">
        <v>30.4</v>
      </c>
      <c r="E890">
        <f t="shared" si="13"/>
        <v>7.9039999999999999</v>
      </c>
    </row>
    <row r="891" spans="1:5" x14ac:dyDescent="0.25">
      <c r="A891" s="2">
        <v>49530</v>
      </c>
      <c r="B891" t="s">
        <v>15</v>
      </c>
      <c r="C891" s="3">
        <v>21.3</v>
      </c>
      <c r="D891" s="3">
        <v>0</v>
      </c>
      <c r="E891">
        <f t="shared" si="13"/>
        <v>0</v>
      </c>
    </row>
    <row r="892" spans="1:5" x14ac:dyDescent="0.25">
      <c r="A892" s="2">
        <v>49531</v>
      </c>
      <c r="B892" t="s">
        <v>11</v>
      </c>
      <c r="C892" s="3">
        <v>15.7</v>
      </c>
      <c r="D892" s="3">
        <v>5.9</v>
      </c>
      <c r="E892">
        <f t="shared" si="13"/>
        <v>0.92630000000000001</v>
      </c>
    </row>
    <row r="893" spans="1:5" x14ac:dyDescent="0.25">
      <c r="A893" s="2">
        <v>49532</v>
      </c>
      <c r="B893" t="s">
        <v>10</v>
      </c>
      <c r="C893" s="3">
        <v>19.100000000000001</v>
      </c>
      <c r="D893" s="3">
        <v>0</v>
      </c>
      <c r="E893">
        <f t="shared" si="13"/>
        <v>0</v>
      </c>
    </row>
    <row r="894" spans="1:5" x14ac:dyDescent="0.25">
      <c r="A894" s="2">
        <v>49533</v>
      </c>
      <c r="B894" t="s">
        <v>19</v>
      </c>
      <c r="C894" s="3">
        <v>24.6</v>
      </c>
      <c r="D894" s="3">
        <v>12.3</v>
      </c>
      <c r="E894">
        <f t="shared" si="13"/>
        <v>3.0258000000000003</v>
      </c>
    </row>
    <row r="895" spans="1:5" x14ac:dyDescent="0.25">
      <c r="A895" s="2">
        <v>49534</v>
      </c>
      <c r="B895" t="s">
        <v>10</v>
      </c>
      <c r="C895" s="3">
        <v>18.7</v>
      </c>
      <c r="D895" s="3">
        <v>17.8</v>
      </c>
      <c r="E895">
        <f t="shared" si="13"/>
        <v>3.3286000000000002</v>
      </c>
    </row>
    <row r="896" spans="1:5" x14ac:dyDescent="0.25">
      <c r="A896" s="2">
        <v>49535</v>
      </c>
      <c r="B896" t="s">
        <v>9</v>
      </c>
      <c r="C896" s="3">
        <v>13.2</v>
      </c>
      <c r="D896" s="3">
        <v>3.2</v>
      </c>
      <c r="E896">
        <f t="shared" si="13"/>
        <v>0.4224</v>
      </c>
    </row>
    <row r="897" spans="1:5" x14ac:dyDescent="0.25">
      <c r="A897" s="2">
        <v>49536</v>
      </c>
      <c r="B897" t="s">
        <v>12</v>
      </c>
      <c r="C897" s="3">
        <v>24.8</v>
      </c>
      <c r="D897" s="3">
        <v>2.2999999999999998</v>
      </c>
      <c r="E897">
        <f t="shared" si="13"/>
        <v>0.57040000000000002</v>
      </c>
    </row>
    <row r="898" spans="1:5" x14ac:dyDescent="0.25">
      <c r="A898" s="2">
        <v>49537</v>
      </c>
      <c r="B898" t="s">
        <v>15</v>
      </c>
      <c r="C898" s="3">
        <v>19.3</v>
      </c>
      <c r="D898" s="3">
        <v>1.8</v>
      </c>
      <c r="E898">
        <f t="shared" si="13"/>
        <v>0.34740000000000004</v>
      </c>
    </row>
    <row r="899" spans="1:5" x14ac:dyDescent="0.25">
      <c r="A899" s="2">
        <v>49538</v>
      </c>
      <c r="B899" t="s">
        <v>18</v>
      </c>
      <c r="C899" s="3">
        <v>22.7</v>
      </c>
      <c r="D899" s="3">
        <v>0</v>
      </c>
      <c r="E899">
        <f t="shared" si="13"/>
        <v>0</v>
      </c>
    </row>
    <row r="900" spans="1:5" x14ac:dyDescent="0.25">
      <c r="A900" s="2">
        <v>49539</v>
      </c>
      <c r="B900" t="s">
        <v>11</v>
      </c>
      <c r="C900" s="3">
        <v>15.2</v>
      </c>
      <c r="D900" s="3">
        <v>0</v>
      </c>
      <c r="E900">
        <f t="shared" ref="E900:E963" si="14">C900*(D900/100)</f>
        <v>0</v>
      </c>
    </row>
    <row r="901" spans="1:5" x14ac:dyDescent="0.25">
      <c r="A901" s="2">
        <v>49540</v>
      </c>
      <c r="B901" t="s">
        <v>23</v>
      </c>
      <c r="C901" s="3">
        <v>28.6</v>
      </c>
      <c r="D901" s="3">
        <v>0.2</v>
      </c>
      <c r="E901">
        <f t="shared" si="14"/>
        <v>5.7200000000000001E-2</v>
      </c>
    </row>
    <row r="902" spans="1:5" x14ac:dyDescent="0.25">
      <c r="A902" s="2">
        <v>49541</v>
      </c>
      <c r="B902" t="s">
        <v>7</v>
      </c>
      <c r="C902" s="3">
        <v>17.899999999999999</v>
      </c>
      <c r="D902" s="3">
        <v>18.600000000000001</v>
      </c>
      <c r="E902">
        <f t="shared" si="14"/>
        <v>3.3294000000000001</v>
      </c>
    </row>
    <row r="903" spans="1:5" x14ac:dyDescent="0.25">
      <c r="A903" s="2">
        <v>49542</v>
      </c>
      <c r="B903" t="s">
        <v>31</v>
      </c>
      <c r="C903" s="3">
        <v>11.6</v>
      </c>
      <c r="D903" s="3">
        <v>0</v>
      </c>
      <c r="E903">
        <f t="shared" si="14"/>
        <v>0</v>
      </c>
    </row>
    <row r="904" spans="1:5" x14ac:dyDescent="0.25">
      <c r="A904" s="2">
        <v>49543</v>
      </c>
      <c r="B904" t="s">
        <v>21</v>
      </c>
      <c r="C904" s="3">
        <v>19</v>
      </c>
      <c r="D904" s="3">
        <v>2.2000000000000002</v>
      </c>
      <c r="E904">
        <f t="shared" si="14"/>
        <v>0.41800000000000004</v>
      </c>
    </row>
    <row r="905" spans="1:5" x14ac:dyDescent="0.25">
      <c r="A905" s="2">
        <v>49544</v>
      </c>
      <c r="B905" t="s">
        <v>12</v>
      </c>
      <c r="C905" s="3">
        <v>17.600000000000001</v>
      </c>
      <c r="D905" s="3">
        <v>7.2</v>
      </c>
      <c r="E905">
        <f t="shared" si="14"/>
        <v>1.2672000000000003</v>
      </c>
    </row>
    <row r="906" spans="1:5" x14ac:dyDescent="0.25">
      <c r="A906" s="2">
        <v>49545</v>
      </c>
      <c r="B906" t="s">
        <v>7</v>
      </c>
      <c r="C906" s="3">
        <v>12.1</v>
      </c>
      <c r="D906" s="3">
        <v>7.2</v>
      </c>
      <c r="E906">
        <f t="shared" si="14"/>
        <v>0.87120000000000009</v>
      </c>
    </row>
    <row r="907" spans="1:5" x14ac:dyDescent="0.25">
      <c r="A907" s="2">
        <v>49546</v>
      </c>
      <c r="B907" t="s">
        <v>13</v>
      </c>
      <c r="C907" s="3">
        <v>28.3</v>
      </c>
      <c r="D907" s="3">
        <v>1.8</v>
      </c>
      <c r="E907">
        <f t="shared" si="14"/>
        <v>0.50940000000000007</v>
      </c>
    </row>
    <row r="908" spans="1:5" x14ac:dyDescent="0.25">
      <c r="A908" s="2">
        <v>49547</v>
      </c>
      <c r="B908" t="s">
        <v>18</v>
      </c>
      <c r="C908" s="3">
        <v>13.3</v>
      </c>
      <c r="D908" s="3">
        <v>0</v>
      </c>
      <c r="E908">
        <f t="shared" si="14"/>
        <v>0</v>
      </c>
    </row>
    <row r="909" spans="1:5" x14ac:dyDescent="0.25">
      <c r="A909" s="2">
        <v>49548</v>
      </c>
      <c r="B909" t="s">
        <v>11</v>
      </c>
      <c r="C909" s="3">
        <v>21</v>
      </c>
      <c r="D909" s="3">
        <v>4.2</v>
      </c>
      <c r="E909">
        <f t="shared" si="14"/>
        <v>0.88200000000000001</v>
      </c>
    </row>
    <row r="910" spans="1:5" x14ac:dyDescent="0.25">
      <c r="A910" s="2">
        <v>49549</v>
      </c>
      <c r="B910" t="s">
        <v>10</v>
      </c>
      <c r="C910" s="3">
        <v>12</v>
      </c>
      <c r="D910" s="3">
        <v>2.2000000000000002</v>
      </c>
      <c r="E910">
        <f t="shared" si="14"/>
        <v>0.26400000000000001</v>
      </c>
    </row>
    <row r="911" spans="1:5" x14ac:dyDescent="0.25">
      <c r="A911" s="2">
        <v>49550</v>
      </c>
      <c r="B911" t="s">
        <v>19</v>
      </c>
      <c r="C911" s="3">
        <v>12.1</v>
      </c>
      <c r="D911" s="3">
        <v>0</v>
      </c>
      <c r="E911">
        <f t="shared" si="14"/>
        <v>0</v>
      </c>
    </row>
    <row r="912" spans="1:5" x14ac:dyDescent="0.25">
      <c r="A912" s="2">
        <v>49551</v>
      </c>
      <c r="B912" t="s">
        <v>11</v>
      </c>
      <c r="C912" s="3">
        <v>15.8</v>
      </c>
      <c r="D912" s="3">
        <v>17.2</v>
      </c>
      <c r="E912">
        <f t="shared" si="14"/>
        <v>2.7176</v>
      </c>
    </row>
    <row r="913" spans="1:5" x14ac:dyDescent="0.25">
      <c r="A913" s="2">
        <v>49552</v>
      </c>
      <c r="B913" t="s">
        <v>12</v>
      </c>
      <c r="C913" s="3">
        <v>25.7</v>
      </c>
      <c r="D913" s="3">
        <v>5.9</v>
      </c>
      <c r="E913">
        <f t="shared" si="14"/>
        <v>1.5163</v>
      </c>
    </row>
    <row r="914" spans="1:5" x14ac:dyDescent="0.25">
      <c r="A914" s="2">
        <v>49553</v>
      </c>
      <c r="B914" t="s">
        <v>10</v>
      </c>
      <c r="C914" s="3">
        <v>20.5</v>
      </c>
      <c r="D914" s="3">
        <v>26</v>
      </c>
      <c r="E914">
        <f t="shared" si="14"/>
        <v>5.33</v>
      </c>
    </row>
    <row r="915" spans="1:5" x14ac:dyDescent="0.25">
      <c r="A915" s="2">
        <v>49554</v>
      </c>
      <c r="B915" t="s">
        <v>13</v>
      </c>
      <c r="C915" s="3">
        <v>23.5</v>
      </c>
      <c r="D915" s="3">
        <v>15.3</v>
      </c>
      <c r="E915">
        <f t="shared" si="14"/>
        <v>3.5954999999999999</v>
      </c>
    </row>
    <row r="916" spans="1:5" x14ac:dyDescent="0.25">
      <c r="A916" s="2">
        <v>49555</v>
      </c>
      <c r="B916" t="s">
        <v>12</v>
      </c>
      <c r="C916" s="3">
        <v>21.7</v>
      </c>
      <c r="D916" s="3">
        <v>1.2</v>
      </c>
      <c r="E916">
        <f t="shared" si="14"/>
        <v>0.26040000000000002</v>
      </c>
    </row>
    <row r="917" spans="1:5" x14ac:dyDescent="0.25">
      <c r="A917" s="2">
        <v>49556</v>
      </c>
      <c r="B917" t="s">
        <v>10</v>
      </c>
      <c r="C917" s="3">
        <v>29.8</v>
      </c>
      <c r="D917" s="3">
        <v>0</v>
      </c>
      <c r="E917">
        <f t="shared" si="14"/>
        <v>0</v>
      </c>
    </row>
    <row r="918" spans="1:5" x14ac:dyDescent="0.25">
      <c r="A918" s="2">
        <v>49557</v>
      </c>
      <c r="B918" t="s">
        <v>7</v>
      </c>
      <c r="C918" s="3">
        <v>27.1</v>
      </c>
      <c r="D918" s="3">
        <v>0</v>
      </c>
      <c r="E918">
        <f t="shared" si="14"/>
        <v>0</v>
      </c>
    </row>
    <row r="919" spans="1:5" x14ac:dyDescent="0.25">
      <c r="A919" s="2">
        <v>49558</v>
      </c>
      <c r="B919" t="s">
        <v>12</v>
      </c>
      <c r="C919" s="3">
        <v>27.3</v>
      </c>
      <c r="D919" s="3">
        <v>0</v>
      </c>
      <c r="E919">
        <f t="shared" si="14"/>
        <v>0</v>
      </c>
    </row>
    <row r="920" spans="1:5" x14ac:dyDescent="0.25">
      <c r="A920" s="2">
        <v>49559</v>
      </c>
      <c r="B920" t="s">
        <v>19</v>
      </c>
      <c r="C920" s="3">
        <v>15.5</v>
      </c>
      <c r="D920" s="3">
        <v>27.6</v>
      </c>
      <c r="E920">
        <f t="shared" si="14"/>
        <v>4.2780000000000005</v>
      </c>
    </row>
    <row r="921" spans="1:5" x14ac:dyDescent="0.25">
      <c r="A921" s="2">
        <v>49560</v>
      </c>
      <c r="B921" t="s">
        <v>13</v>
      </c>
      <c r="C921" s="3">
        <v>27.9</v>
      </c>
      <c r="D921" s="3">
        <v>5.0999999999999996</v>
      </c>
      <c r="E921">
        <f t="shared" si="14"/>
        <v>1.4228999999999998</v>
      </c>
    </row>
    <row r="922" spans="1:5" x14ac:dyDescent="0.25">
      <c r="A922" s="2">
        <v>49561</v>
      </c>
      <c r="B922" t="s">
        <v>10</v>
      </c>
      <c r="C922" s="3">
        <v>19.7</v>
      </c>
      <c r="D922" s="3">
        <v>21.4</v>
      </c>
      <c r="E922">
        <f t="shared" si="14"/>
        <v>4.2157999999999998</v>
      </c>
    </row>
    <row r="923" spans="1:5" x14ac:dyDescent="0.25">
      <c r="A923" s="2">
        <v>49562</v>
      </c>
      <c r="B923" t="s">
        <v>10</v>
      </c>
      <c r="C923" s="3">
        <v>27.8</v>
      </c>
      <c r="D923" s="3">
        <v>27.6</v>
      </c>
      <c r="E923">
        <f t="shared" si="14"/>
        <v>7.6728000000000005</v>
      </c>
    </row>
    <row r="924" spans="1:5" x14ac:dyDescent="0.25">
      <c r="A924" s="2">
        <v>49563</v>
      </c>
      <c r="B924" t="s">
        <v>22</v>
      </c>
      <c r="C924" s="3">
        <v>12.3</v>
      </c>
      <c r="D924" s="3">
        <v>2.9</v>
      </c>
      <c r="E924">
        <f t="shared" si="14"/>
        <v>0.35670000000000002</v>
      </c>
    </row>
    <row r="925" spans="1:5" x14ac:dyDescent="0.25">
      <c r="A925" s="2">
        <v>49564</v>
      </c>
      <c r="B925" t="s">
        <v>18</v>
      </c>
      <c r="C925" s="3">
        <v>12.8</v>
      </c>
      <c r="D925" s="3">
        <v>8.8000000000000007</v>
      </c>
      <c r="E925">
        <f t="shared" si="14"/>
        <v>1.1264000000000001</v>
      </c>
    </row>
    <row r="926" spans="1:5" x14ac:dyDescent="0.25">
      <c r="A926" s="2">
        <v>49565</v>
      </c>
      <c r="B926" t="s">
        <v>10</v>
      </c>
      <c r="C926" s="3">
        <v>15</v>
      </c>
      <c r="D926" s="3">
        <v>0</v>
      </c>
      <c r="E926">
        <f t="shared" si="14"/>
        <v>0</v>
      </c>
    </row>
    <row r="927" spans="1:5" x14ac:dyDescent="0.25">
      <c r="A927" s="2">
        <v>49566</v>
      </c>
      <c r="B927" t="s">
        <v>23</v>
      </c>
      <c r="C927" s="3">
        <v>27.6</v>
      </c>
      <c r="D927" s="3">
        <v>4.7</v>
      </c>
      <c r="E927">
        <f t="shared" si="14"/>
        <v>1.2972000000000001</v>
      </c>
    </row>
    <row r="928" spans="1:5" x14ac:dyDescent="0.25">
      <c r="A928" s="2">
        <v>49567</v>
      </c>
      <c r="B928" t="s">
        <v>10</v>
      </c>
      <c r="C928" s="3">
        <v>19.600000000000001</v>
      </c>
      <c r="D928" s="3">
        <v>0</v>
      </c>
      <c r="E928">
        <f t="shared" si="14"/>
        <v>0</v>
      </c>
    </row>
    <row r="929" spans="1:5" x14ac:dyDescent="0.25">
      <c r="A929" s="2">
        <v>49568</v>
      </c>
      <c r="B929" t="s">
        <v>30</v>
      </c>
      <c r="C929" s="3">
        <v>16</v>
      </c>
      <c r="D929" s="3">
        <v>0.4</v>
      </c>
      <c r="E929">
        <f t="shared" si="14"/>
        <v>6.4000000000000001E-2</v>
      </c>
    </row>
    <row r="930" spans="1:5" x14ac:dyDescent="0.25">
      <c r="A930" s="2">
        <v>49569</v>
      </c>
      <c r="B930" t="s">
        <v>10</v>
      </c>
      <c r="C930" s="3">
        <v>10.3</v>
      </c>
      <c r="D930" s="3">
        <v>0</v>
      </c>
      <c r="E930">
        <f t="shared" si="14"/>
        <v>0</v>
      </c>
    </row>
    <row r="931" spans="1:5" x14ac:dyDescent="0.25">
      <c r="A931" s="2">
        <v>49570</v>
      </c>
      <c r="B931" t="s">
        <v>18</v>
      </c>
      <c r="C931" s="3">
        <v>20.2</v>
      </c>
      <c r="D931" s="3">
        <v>13.9</v>
      </c>
      <c r="E931">
        <f t="shared" si="14"/>
        <v>2.8078000000000003</v>
      </c>
    </row>
    <row r="932" spans="1:5" x14ac:dyDescent="0.25">
      <c r="A932" s="2">
        <v>49571</v>
      </c>
      <c r="B932" t="s">
        <v>26</v>
      </c>
      <c r="C932" s="3">
        <v>26.4</v>
      </c>
      <c r="D932" s="3">
        <v>6.8</v>
      </c>
      <c r="E932">
        <f t="shared" si="14"/>
        <v>1.7952000000000001</v>
      </c>
    </row>
    <row r="933" spans="1:5" x14ac:dyDescent="0.25">
      <c r="A933" s="2">
        <v>49572</v>
      </c>
      <c r="B933" t="s">
        <v>17</v>
      </c>
      <c r="C933" s="3">
        <v>20.6</v>
      </c>
      <c r="D933" s="3">
        <v>0</v>
      </c>
      <c r="E933">
        <f t="shared" si="14"/>
        <v>0</v>
      </c>
    </row>
    <row r="934" spans="1:5" x14ac:dyDescent="0.25">
      <c r="A934" s="2">
        <v>49573</v>
      </c>
      <c r="B934" t="s">
        <v>19</v>
      </c>
      <c r="C934" s="3">
        <v>12.3</v>
      </c>
      <c r="D934" s="3">
        <v>0.2</v>
      </c>
      <c r="E934">
        <f t="shared" si="14"/>
        <v>2.46E-2</v>
      </c>
    </row>
    <row r="935" spans="1:5" x14ac:dyDescent="0.25">
      <c r="A935" s="2">
        <v>49574</v>
      </c>
      <c r="B935" t="s">
        <v>19</v>
      </c>
      <c r="C935" s="3">
        <v>11.2</v>
      </c>
      <c r="D935" s="3">
        <v>36.200000000000003</v>
      </c>
      <c r="E935">
        <f t="shared" si="14"/>
        <v>4.0544000000000002</v>
      </c>
    </row>
    <row r="936" spans="1:5" x14ac:dyDescent="0.25">
      <c r="A936" s="2">
        <v>49575</v>
      </c>
      <c r="B936" t="s">
        <v>8</v>
      </c>
      <c r="C936" s="3">
        <v>22.6</v>
      </c>
      <c r="D936" s="3">
        <v>2.4</v>
      </c>
      <c r="E936">
        <f t="shared" si="14"/>
        <v>0.54239999999999999</v>
      </c>
    </row>
    <row r="937" spans="1:5" x14ac:dyDescent="0.25">
      <c r="A937" s="2">
        <v>49576</v>
      </c>
      <c r="B937" t="s">
        <v>25</v>
      </c>
      <c r="C937" s="3">
        <v>16.399999999999999</v>
      </c>
      <c r="D937" s="3">
        <v>0.1</v>
      </c>
      <c r="E937">
        <f t="shared" si="14"/>
        <v>1.6399999999999998E-2</v>
      </c>
    </row>
    <row r="938" spans="1:5" x14ac:dyDescent="0.25">
      <c r="A938" s="2">
        <v>49577</v>
      </c>
      <c r="B938" t="s">
        <v>27</v>
      </c>
      <c r="C938" s="3">
        <v>23.4</v>
      </c>
      <c r="D938" s="3">
        <v>0</v>
      </c>
      <c r="E938">
        <f t="shared" si="14"/>
        <v>0</v>
      </c>
    </row>
    <row r="939" spans="1:5" x14ac:dyDescent="0.25">
      <c r="A939" s="2">
        <v>49578</v>
      </c>
      <c r="B939" t="s">
        <v>23</v>
      </c>
      <c r="C939" s="3">
        <v>20.2</v>
      </c>
      <c r="D939" s="3">
        <v>0.3</v>
      </c>
      <c r="E939">
        <f t="shared" si="14"/>
        <v>6.0600000000000001E-2</v>
      </c>
    </row>
    <row r="940" spans="1:5" x14ac:dyDescent="0.25">
      <c r="A940" s="2">
        <v>49579</v>
      </c>
      <c r="B940" t="s">
        <v>11</v>
      </c>
      <c r="C940" s="3">
        <v>17.600000000000001</v>
      </c>
      <c r="D940" s="3">
        <v>15</v>
      </c>
      <c r="E940">
        <f t="shared" si="14"/>
        <v>2.64</v>
      </c>
    </row>
    <row r="941" spans="1:5" x14ac:dyDescent="0.25">
      <c r="A941" s="2">
        <v>49580</v>
      </c>
      <c r="B941" t="s">
        <v>10</v>
      </c>
      <c r="C941" s="3">
        <v>21.7</v>
      </c>
      <c r="D941" s="3">
        <v>33.299999999999997</v>
      </c>
      <c r="E941">
        <f t="shared" si="14"/>
        <v>7.2260999999999989</v>
      </c>
    </row>
    <row r="942" spans="1:5" x14ac:dyDescent="0.25">
      <c r="A942" s="2">
        <v>49581</v>
      </c>
      <c r="B942" t="s">
        <v>10</v>
      </c>
      <c r="C942" s="3">
        <v>18.399999999999999</v>
      </c>
      <c r="D942" s="3">
        <v>19.3</v>
      </c>
      <c r="E942">
        <f t="shared" si="14"/>
        <v>3.5511999999999997</v>
      </c>
    </row>
    <row r="943" spans="1:5" x14ac:dyDescent="0.25">
      <c r="A943" s="2">
        <v>49582</v>
      </c>
      <c r="B943" t="s">
        <v>7</v>
      </c>
      <c r="C943" s="3">
        <v>20.100000000000001</v>
      </c>
      <c r="D943" s="3">
        <v>15.4</v>
      </c>
      <c r="E943">
        <f t="shared" si="14"/>
        <v>3.0954000000000002</v>
      </c>
    </row>
    <row r="944" spans="1:5" x14ac:dyDescent="0.25">
      <c r="A944" s="2">
        <v>49583</v>
      </c>
      <c r="B944" t="s">
        <v>18</v>
      </c>
      <c r="C944" s="3">
        <v>16.5</v>
      </c>
      <c r="D944" s="3">
        <v>14.7</v>
      </c>
      <c r="E944">
        <f t="shared" si="14"/>
        <v>2.4255</v>
      </c>
    </row>
    <row r="945" spans="1:5" x14ac:dyDescent="0.25">
      <c r="A945" s="2">
        <v>49584</v>
      </c>
      <c r="B945" t="s">
        <v>10</v>
      </c>
      <c r="C945" s="3">
        <v>12.3</v>
      </c>
      <c r="D945" s="3">
        <v>30.2</v>
      </c>
      <c r="E945">
        <f t="shared" si="14"/>
        <v>3.7145999999999999</v>
      </c>
    </row>
    <row r="946" spans="1:5" x14ac:dyDescent="0.25">
      <c r="A946" s="2">
        <v>49585</v>
      </c>
      <c r="B946" t="s">
        <v>10</v>
      </c>
      <c r="C946" s="3">
        <v>29.6</v>
      </c>
      <c r="D946" s="3">
        <v>42.8</v>
      </c>
      <c r="E946">
        <f t="shared" si="14"/>
        <v>12.668800000000001</v>
      </c>
    </row>
    <row r="947" spans="1:5" x14ac:dyDescent="0.25">
      <c r="A947" s="2">
        <v>49586</v>
      </c>
      <c r="B947" t="s">
        <v>12</v>
      </c>
      <c r="C947" s="3">
        <v>26.6</v>
      </c>
      <c r="D947" s="3">
        <v>9.1999999999999993</v>
      </c>
      <c r="E947">
        <f t="shared" si="14"/>
        <v>2.4472</v>
      </c>
    </row>
    <row r="948" spans="1:5" x14ac:dyDescent="0.25">
      <c r="A948" s="2">
        <v>49587</v>
      </c>
      <c r="B948" t="s">
        <v>18</v>
      </c>
      <c r="C948" s="3">
        <v>26.7</v>
      </c>
      <c r="D948" s="3">
        <v>4</v>
      </c>
      <c r="E948">
        <f t="shared" si="14"/>
        <v>1.0680000000000001</v>
      </c>
    </row>
    <row r="949" spans="1:5" x14ac:dyDescent="0.25">
      <c r="A949" s="2">
        <v>49588</v>
      </c>
      <c r="B949" t="s">
        <v>15</v>
      </c>
      <c r="C949" s="3">
        <v>23.6</v>
      </c>
      <c r="D949" s="3">
        <v>0</v>
      </c>
      <c r="E949">
        <f t="shared" si="14"/>
        <v>0</v>
      </c>
    </row>
    <row r="950" spans="1:5" x14ac:dyDescent="0.25">
      <c r="A950" s="2">
        <v>49589</v>
      </c>
      <c r="B950" t="s">
        <v>25</v>
      </c>
      <c r="C950" s="3">
        <v>13.6</v>
      </c>
      <c r="D950" s="3">
        <v>2.8</v>
      </c>
      <c r="E950">
        <f t="shared" si="14"/>
        <v>0.38079999999999997</v>
      </c>
    </row>
    <row r="951" spans="1:5" x14ac:dyDescent="0.25">
      <c r="A951" s="2">
        <v>49590</v>
      </c>
      <c r="B951" t="s">
        <v>5</v>
      </c>
      <c r="C951" s="3">
        <v>13.8</v>
      </c>
      <c r="D951" s="3">
        <v>6.5</v>
      </c>
      <c r="E951">
        <f t="shared" si="14"/>
        <v>0.89700000000000013</v>
      </c>
    </row>
    <row r="952" spans="1:5" x14ac:dyDescent="0.25">
      <c r="A952" s="2">
        <v>49591</v>
      </c>
      <c r="B952" t="s">
        <v>6</v>
      </c>
      <c r="C952" s="3">
        <v>12.3</v>
      </c>
      <c r="D952" s="3">
        <v>0</v>
      </c>
      <c r="E952">
        <f t="shared" si="14"/>
        <v>0</v>
      </c>
    </row>
    <row r="953" spans="1:5" x14ac:dyDescent="0.25">
      <c r="A953" s="2">
        <v>49592</v>
      </c>
      <c r="B953" t="s">
        <v>7</v>
      </c>
      <c r="C953" s="3">
        <v>12.3</v>
      </c>
      <c r="D953" s="3">
        <v>0</v>
      </c>
      <c r="E953">
        <f t="shared" si="14"/>
        <v>0</v>
      </c>
    </row>
    <row r="954" spans="1:5" x14ac:dyDescent="0.25">
      <c r="A954" s="2">
        <v>49593</v>
      </c>
      <c r="B954" t="s">
        <v>18</v>
      </c>
      <c r="C954" s="3">
        <v>22.7</v>
      </c>
      <c r="D954" s="3">
        <v>10.3</v>
      </c>
      <c r="E954">
        <f t="shared" si="14"/>
        <v>2.3381000000000003</v>
      </c>
    </row>
    <row r="955" spans="1:5" x14ac:dyDescent="0.25">
      <c r="A955" s="2">
        <v>49594</v>
      </c>
      <c r="B955" t="s">
        <v>10</v>
      </c>
      <c r="C955" s="3">
        <v>19</v>
      </c>
      <c r="D955" s="3">
        <v>0</v>
      </c>
      <c r="E955">
        <f t="shared" si="14"/>
        <v>0</v>
      </c>
    </row>
    <row r="956" spans="1:5" x14ac:dyDescent="0.25">
      <c r="A956" s="2">
        <v>49595</v>
      </c>
      <c r="B956" t="s">
        <v>8</v>
      </c>
      <c r="C956" s="3">
        <v>23.4</v>
      </c>
      <c r="D956" s="3">
        <v>0</v>
      </c>
      <c r="E956">
        <f t="shared" si="14"/>
        <v>0</v>
      </c>
    </row>
    <row r="957" spans="1:5" x14ac:dyDescent="0.25">
      <c r="A957" s="2">
        <v>49596</v>
      </c>
      <c r="B957" t="s">
        <v>15</v>
      </c>
      <c r="C957" s="3">
        <v>28.2</v>
      </c>
      <c r="D957" s="3">
        <v>0</v>
      </c>
      <c r="E957">
        <f t="shared" si="14"/>
        <v>0</v>
      </c>
    </row>
    <row r="958" spans="1:5" x14ac:dyDescent="0.25">
      <c r="A958" s="2">
        <v>49597</v>
      </c>
      <c r="B958" t="s">
        <v>15</v>
      </c>
      <c r="C958" s="3">
        <v>20.100000000000001</v>
      </c>
      <c r="D958" s="3">
        <v>9.6999999999999993</v>
      </c>
      <c r="E958">
        <f t="shared" si="14"/>
        <v>1.9497</v>
      </c>
    </row>
    <row r="959" spans="1:5" x14ac:dyDescent="0.25">
      <c r="A959" s="2">
        <v>49598</v>
      </c>
      <c r="B959" t="s">
        <v>17</v>
      </c>
      <c r="C959" s="3">
        <v>29.6</v>
      </c>
      <c r="D959" s="3">
        <v>0</v>
      </c>
      <c r="E959">
        <f t="shared" si="14"/>
        <v>0</v>
      </c>
    </row>
    <row r="960" spans="1:5" x14ac:dyDescent="0.25">
      <c r="A960" s="2">
        <v>49599</v>
      </c>
      <c r="B960" t="s">
        <v>7</v>
      </c>
      <c r="C960" s="3">
        <v>25.8</v>
      </c>
      <c r="D960" s="3">
        <v>0</v>
      </c>
      <c r="E960">
        <f t="shared" si="14"/>
        <v>0</v>
      </c>
    </row>
    <row r="961" spans="1:5" x14ac:dyDescent="0.25">
      <c r="A961" s="2">
        <v>49600</v>
      </c>
      <c r="B961" t="s">
        <v>10</v>
      </c>
      <c r="C961" s="3">
        <v>19.600000000000001</v>
      </c>
      <c r="D961" s="3">
        <v>18.5</v>
      </c>
      <c r="E961">
        <f t="shared" si="14"/>
        <v>3.6260000000000003</v>
      </c>
    </row>
    <row r="962" spans="1:5" x14ac:dyDescent="0.25">
      <c r="A962" s="2">
        <v>49601</v>
      </c>
      <c r="B962" t="s">
        <v>19</v>
      </c>
      <c r="C962" s="3">
        <v>21.5</v>
      </c>
      <c r="D962" s="3">
        <v>3</v>
      </c>
      <c r="E962">
        <f t="shared" si="14"/>
        <v>0.64500000000000002</v>
      </c>
    </row>
    <row r="963" spans="1:5" x14ac:dyDescent="0.25">
      <c r="A963" s="2">
        <v>49602</v>
      </c>
      <c r="B963" t="s">
        <v>15</v>
      </c>
      <c r="C963" s="3">
        <v>24.2</v>
      </c>
      <c r="D963" s="3">
        <v>17.399999999999999</v>
      </c>
      <c r="E963">
        <f t="shared" si="14"/>
        <v>4.2107999999999999</v>
      </c>
    </row>
    <row r="964" spans="1:5" x14ac:dyDescent="0.25">
      <c r="A964" s="2">
        <v>49603</v>
      </c>
      <c r="B964" t="s">
        <v>27</v>
      </c>
      <c r="C964" s="3">
        <v>12</v>
      </c>
      <c r="D964" s="3">
        <v>0</v>
      </c>
      <c r="E964">
        <f t="shared" ref="E964:E1027" si="15">C964*(D964/100)</f>
        <v>0</v>
      </c>
    </row>
    <row r="965" spans="1:5" x14ac:dyDescent="0.25">
      <c r="A965" s="2">
        <v>49604</v>
      </c>
      <c r="B965" t="s">
        <v>33</v>
      </c>
      <c r="C965" s="3">
        <v>23</v>
      </c>
      <c r="D965" s="3">
        <v>0</v>
      </c>
      <c r="E965">
        <f t="shared" si="15"/>
        <v>0</v>
      </c>
    </row>
    <row r="966" spans="1:5" x14ac:dyDescent="0.25">
      <c r="A966" s="2">
        <v>49605</v>
      </c>
      <c r="B966" t="s">
        <v>19</v>
      </c>
      <c r="C966" s="3">
        <v>19.8</v>
      </c>
      <c r="D966" s="3">
        <v>29.2</v>
      </c>
      <c r="E966">
        <f t="shared" si="15"/>
        <v>5.7816000000000001</v>
      </c>
    </row>
    <row r="967" spans="1:5" x14ac:dyDescent="0.25">
      <c r="A967" s="2">
        <v>49606</v>
      </c>
      <c r="B967" t="s">
        <v>5</v>
      </c>
      <c r="C967" s="3">
        <v>14.9</v>
      </c>
      <c r="D967" s="3">
        <v>0.8</v>
      </c>
      <c r="E967">
        <f t="shared" si="15"/>
        <v>0.1192</v>
      </c>
    </row>
    <row r="968" spans="1:5" x14ac:dyDescent="0.25">
      <c r="A968" s="2">
        <v>49607</v>
      </c>
      <c r="B968" t="s">
        <v>15</v>
      </c>
      <c r="C968" s="3">
        <v>17.899999999999999</v>
      </c>
      <c r="D968" s="3">
        <v>10.3</v>
      </c>
      <c r="E968">
        <f t="shared" si="15"/>
        <v>1.8436999999999999</v>
      </c>
    </row>
    <row r="969" spans="1:5" x14ac:dyDescent="0.25">
      <c r="A969" s="2">
        <v>49608</v>
      </c>
      <c r="B969" t="s">
        <v>7</v>
      </c>
      <c r="C969" s="3">
        <v>26</v>
      </c>
      <c r="D969" s="3">
        <v>0</v>
      </c>
      <c r="E969">
        <f t="shared" si="15"/>
        <v>0</v>
      </c>
    </row>
    <row r="970" spans="1:5" x14ac:dyDescent="0.25">
      <c r="A970" s="2">
        <v>49609</v>
      </c>
      <c r="B970" t="s">
        <v>12</v>
      </c>
      <c r="C970" s="3">
        <v>21.5</v>
      </c>
      <c r="D970" s="3">
        <v>9.3000000000000007</v>
      </c>
      <c r="E970">
        <f t="shared" si="15"/>
        <v>1.9995000000000003</v>
      </c>
    </row>
    <row r="971" spans="1:5" x14ac:dyDescent="0.25">
      <c r="A971" s="2">
        <v>49610</v>
      </c>
      <c r="B971" t="s">
        <v>19</v>
      </c>
      <c r="C971" s="3">
        <v>29.9</v>
      </c>
      <c r="D971" s="3">
        <v>2.4</v>
      </c>
      <c r="E971">
        <f t="shared" si="15"/>
        <v>0.71760000000000002</v>
      </c>
    </row>
    <row r="972" spans="1:5" x14ac:dyDescent="0.25">
      <c r="A972" s="2">
        <v>49611</v>
      </c>
      <c r="B972" t="s">
        <v>10</v>
      </c>
      <c r="C972" s="3">
        <v>12.3</v>
      </c>
      <c r="D972" s="3">
        <v>35.1</v>
      </c>
      <c r="E972">
        <f t="shared" si="15"/>
        <v>4.3173000000000004</v>
      </c>
    </row>
    <row r="973" spans="1:5" x14ac:dyDescent="0.25">
      <c r="A973" s="2">
        <v>49612</v>
      </c>
      <c r="B973" t="s">
        <v>17</v>
      </c>
      <c r="C973" s="3">
        <v>21.7</v>
      </c>
      <c r="D973" s="3">
        <v>3.9</v>
      </c>
      <c r="E973">
        <f t="shared" si="15"/>
        <v>0.84629999999999994</v>
      </c>
    </row>
    <row r="974" spans="1:5" x14ac:dyDescent="0.25">
      <c r="A974" s="2">
        <v>49613</v>
      </c>
      <c r="B974" t="s">
        <v>10</v>
      </c>
      <c r="C974" s="3">
        <v>10.7</v>
      </c>
      <c r="D974" s="3">
        <v>0</v>
      </c>
      <c r="E974">
        <f t="shared" si="15"/>
        <v>0</v>
      </c>
    </row>
    <row r="975" spans="1:5" x14ac:dyDescent="0.25">
      <c r="A975" s="2">
        <v>49614</v>
      </c>
      <c r="B975" t="s">
        <v>5</v>
      </c>
      <c r="C975" s="3">
        <v>21.5</v>
      </c>
      <c r="D975" s="3">
        <v>0</v>
      </c>
      <c r="E975">
        <f t="shared" si="15"/>
        <v>0</v>
      </c>
    </row>
    <row r="976" spans="1:5" x14ac:dyDescent="0.25">
      <c r="A976" s="2">
        <v>49615</v>
      </c>
      <c r="B976" t="s">
        <v>10</v>
      </c>
      <c r="C976" s="3">
        <v>26</v>
      </c>
      <c r="D976" s="3">
        <v>33.799999999999997</v>
      </c>
      <c r="E976">
        <f t="shared" si="15"/>
        <v>8.7879999999999985</v>
      </c>
    </row>
    <row r="977" spans="1:5" x14ac:dyDescent="0.25">
      <c r="A977" s="2">
        <v>49616</v>
      </c>
      <c r="B977" t="s">
        <v>15</v>
      </c>
      <c r="C977" s="3">
        <v>24.4</v>
      </c>
      <c r="D977" s="3">
        <v>15.4</v>
      </c>
      <c r="E977">
        <f t="shared" si="15"/>
        <v>3.7575999999999996</v>
      </c>
    </row>
    <row r="978" spans="1:5" x14ac:dyDescent="0.25">
      <c r="A978" s="2">
        <v>49617</v>
      </c>
      <c r="B978" t="s">
        <v>5</v>
      </c>
      <c r="C978" s="3">
        <v>20.8</v>
      </c>
      <c r="D978" s="3">
        <v>0</v>
      </c>
      <c r="E978">
        <f t="shared" si="15"/>
        <v>0</v>
      </c>
    </row>
    <row r="979" spans="1:5" x14ac:dyDescent="0.25">
      <c r="A979" s="2">
        <v>49618</v>
      </c>
      <c r="B979" t="s">
        <v>13</v>
      </c>
      <c r="C979" s="3">
        <v>18.2</v>
      </c>
      <c r="D979" s="3">
        <v>15.7</v>
      </c>
      <c r="E979">
        <f t="shared" si="15"/>
        <v>2.8573999999999997</v>
      </c>
    </row>
    <row r="980" spans="1:5" x14ac:dyDescent="0.25">
      <c r="A980" s="2">
        <v>49619</v>
      </c>
      <c r="B980" t="s">
        <v>17</v>
      </c>
      <c r="C980" s="3">
        <v>25.6</v>
      </c>
      <c r="D980" s="3">
        <v>7</v>
      </c>
      <c r="E980">
        <f t="shared" si="15"/>
        <v>1.7920000000000003</v>
      </c>
    </row>
    <row r="981" spans="1:5" x14ac:dyDescent="0.25">
      <c r="A981" s="2">
        <v>49620</v>
      </c>
      <c r="B981" t="s">
        <v>11</v>
      </c>
      <c r="C981" s="3">
        <v>25.2</v>
      </c>
      <c r="D981" s="3">
        <v>0</v>
      </c>
      <c r="E981">
        <f t="shared" si="15"/>
        <v>0</v>
      </c>
    </row>
    <row r="982" spans="1:5" x14ac:dyDescent="0.25">
      <c r="A982" s="2">
        <v>49621</v>
      </c>
      <c r="B982" t="s">
        <v>12</v>
      </c>
      <c r="C982" s="3">
        <v>19.5</v>
      </c>
      <c r="D982" s="3">
        <v>5.3</v>
      </c>
      <c r="E982">
        <f t="shared" si="15"/>
        <v>1.0334999999999999</v>
      </c>
    </row>
    <row r="983" spans="1:5" x14ac:dyDescent="0.25">
      <c r="A983" s="2">
        <v>49622</v>
      </c>
      <c r="B983" t="s">
        <v>24</v>
      </c>
      <c r="C983" s="3">
        <v>15.2</v>
      </c>
      <c r="D983" s="3">
        <v>2.1</v>
      </c>
      <c r="E983">
        <f t="shared" si="15"/>
        <v>0.31919999999999998</v>
      </c>
    </row>
    <row r="984" spans="1:5" x14ac:dyDescent="0.25">
      <c r="A984" s="2">
        <v>49623</v>
      </c>
      <c r="B984" t="s">
        <v>15</v>
      </c>
      <c r="C984" s="3">
        <v>21.3</v>
      </c>
      <c r="D984" s="3">
        <v>11.4</v>
      </c>
      <c r="E984">
        <f t="shared" si="15"/>
        <v>2.4282000000000004</v>
      </c>
    </row>
    <row r="985" spans="1:5" x14ac:dyDescent="0.25">
      <c r="A985" s="2">
        <v>49624</v>
      </c>
      <c r="B985" t="s">
        <v>15</v>
      </c>
      <c r="C985" s="3">
        <v>21.8</v>
      </c>
      <c r="D985" s="3">
        <v>17.399999999999999</v>
      </c>
      <c r="E985">
        <f t="shared" si="15"/>
        <v>3.7931999999999997</v>
      </c>
    </row>
    <row r="986" spans="1:5" x14ac:dyDescent="0.25">
      <c r="A986" s="2">
        <v>49625</v>
      </c>
      <c r="B986" t="s">
        <v>16</v>
      </c>
      <c r="C986" s="3">
        <v>27.7</v>
      </c>
      <c r="D986" s="3">
        <v>0.5</v>
      </c>
      <c r="E986">
        <f t="shared" si="15"/>
        <v>0.13850000000000001</v>
      </c>
    </row>
    <row r="987" spans="1:5" x14ac:dyDescent="0.25">
      <c r="A987" s="2">
        <v>49626</v>
      </c>
      <c r="B987" t="s">
        <v>10</v>
      </c>
      <c r="C987" s="3">
        <v>28.5</v>
      </c>
      <c r="D987" s="3">
        <v>46</v>
      </c>
      <c r="E987">
        <f t="shared" si="15"/>
        <v>13.110000000000001</v>
      </c>
    </row>
    <row r="988" spans="1:5" x14ac:dyDescent="0.25">
      <c r="A988" s="2">
        <v>49627</v>
      </c>
      <c r="B988" t="s">
        <v>27</v>
      </c>
      <c r="C988" s="3">
        <v>25.7</v>
      </c>
      <c r="D988" s="3">
        <v>0</v>
      </c>
      <c r="E988">
        <f t="shared" si="15"/>
        <v>0</v>
      </c>
    </row>
    <row r="989" spans="1:5" x14ac:dyDescent="0.25">
      <c r="A989" s="2">
        <v>49628</v>
      </c>
      <c r="B989" t="s">
        <v>10</v>
      </c>
      <c r="C989" s="3">
        <v>18</v>
      </c>
      <c r="D989" s="3">
        <v>0.5</v>
      </c>
      <c r="E989">
        <f t="shared" si="15"/>
        <v>0.09</v>
      </c>
    </row>
    <row r="990" spans="1:5" x14ac:dyDescent="0.25">
      <c r="A990" s="2">
        <v>49629</v>
      </c>
      <c r="B990" t="s">
        <v>6</v>
      </c>
      <c r="C990" s="3">
        <v>29.5</v>
      </c>
      <c r="D990" s="3">
        <v>0</v>
      </c>
      <c r="E990">
        <f t="shared" si="15"/>
        <v>0</v>
      </c>
    </row>
    <row r="991" spans="1:5" x14ac:dyDescent="0.25">
      <c r="A991" s="2">
        <v>49630</v>
      </c>
      <c r="B991" t="s">
        <v>18</v>
      </c>
      <c r="C991" s="3">
        <v>21</v>
      </c>
      <c r="D991" s="3">
        <v>10.3</v>
      </c>
      <c r="E991">
        <f t="shared" si="15"/>
        <v>2.1630000000000003</v>
      </c>
    </row>
    <row r="992" spans="1:5" x14ac:dyDescent="0.25">
      <c r="A992" s="2">
        <v>49631</v>
      </c>
      <c r="B992" t="s">
        <v>20</v>
      </c>
      <c r="C992" s="3">
        <v>11.4</v>
      </c>
      <c r="D992" s="3">
        <v>3.2</v>
      </c>
      <c r="E992">
        <f t="shared" si="15"/>
        <v>0.36480000000000001</v>
      </c>
    </row>
    <row r="993" spans="1:5" x14ac:dyDescent="0.25">
      <c r="A993" s="2">
        <v>49632</v>
      </c>
      <c r="B993" t="s">
        <v>10</v>
      </c>
      <c r="C993" s="3">
        <v>12.7</v>
      </c>
      <c r="D993" s="3">
        <v>0</v>
      </c>
      <c r="E993">
        <f t="shared" si="15"/>
        <v>0</v>
      </c>
    </row>
    <row r="994" spans="1:5" x14ac:dyDescent="0.25">
      <c r="A994" s="2">
        <v>49633</v>
      </c>
      <c r="B994" t="s">
        <v>5</v>
      </c>
      <c r="C994" s="3">
        <v>14.1</v>
      </c>
      <c r="D994" s="3">
        <v>6.2</v>
      </c>
      <c r="E994">
        <f t="shared" si="15"/>
        <v>0.87419999999999998</v>
      </c>
    </row>
    <row r="995" spans="1:5" x14ac:dyDescent="0.25">
      <c r="A995" s="2">
        <v>49634</v>
      </c>
      <c r="B995" t="s">
        <v>10</v>
      </c>
      <c r="C995" s="3">
        <v>29.5</v>
      </c>
      <c r="D995" s="3">
        <v>29.9</v>
      </c>
      <c r="E995">
        <f t="shared" si="15"/>
        <v>8.8204999999999991</v>
      </c>
    </row>
    <row r="996" spans="1:5" x14ac:dyDescent="0.25">
      <c r="A996" s="2">
        <v>49635</v>
      </c>
      <c r="B996" t="s">
        <v>22</v>
      </c>
      <c r="C996" s="3">
        <v>18.399999999999999</v>
      </c>
      <c r="D996" s="3">
        <v>0</v>
      </c>
      <c r="E996">
        <f t="shared" si="15"/>
        <v>0</v>
      </c>
    </row>
    <row r="997" spans="1:5" x14ac:dyDescent="0.25">
      <c r="A997" s="2">
        <v>49636</v>
      </c>
      <c r="B997" t="s">
        <v>10</v>
      </c>
      <c r="C997" s="3">
        <v>29.6</v>
      </c>
      <c r="D997" s="3">
        <v>43.9</v>
      </c>
      <c r="E997">
        <f t="shared" si="15"/>
        <v>12.994400000000001</v>
      </c>
    </row>
    <row r="998" spans="1:5" x14ac:dyDescent="0.25">
      <c r="A998" s="2">
        <v>49637</v>
      </c>
      <c r="B998" t="s">
        <v>15</v>
      </c>
      <c r="C998" s="3">
        <v>22.6</v>
      </c>
      <c r="D998" s="3">
        <v>14.6</v>
      </c>
      <c r="E998">
        <f t="shared" si="15"/>
        <v>3.2995999999999999</v>
      </c>
    </row>
    <row r="999" spans="1:5" x14ac:dyDescent="0.25">
      <c r="A999" s="2">
        <v>49638</v>
      </c>
      <c r="B999" t="s">
        <v>14</v>
      </c>
      <c r="C999" s="3">
        <v>13.2</v>
      </c>
      <c r="D999" s="3">
        <v>6.7</v>
      </c>
      <c r="E999">
        <f t="shared" si="15"/>
        <v>0.88439999999999996</v>
      </c>
    </row>
    <row r="1000" spans="1:5" x14ac:dyDescent="0.25">
      <c r="A1000" s="2">
        <v>49639</v>
      </c>
      <c r="B1000" t="s">
        <v>6</v>
      </c>
      <c r="C1000" s="3">
        <v>10.4</v>
      </c>
      <c r="D1000" s="3">
        <v>8.5</v>
      </c>
      <c r="E1000">
        <f t="shared" si="15"/>
        <v>0.88400000000000012</v>
      </c>
    </row>
    <row r="1001" spans="1:5" x14ac:dyDescent="0.25">
      <c r="A1001" s="2">
        <v>49640</v>
      </c>
      <c r="B1001" t="s">
        <v>13</v>
      </c>
      <c r="C1001" s="3">
        <v>16.899999999999999</v>
      </c>
      <c r="D1001" s="3">
        <v>16.399999999999999</v>
      </c>
      <c r="E1001">
        <f t="shared" si="15"/>
        <v>2.7715999999999994</v>
      </c>
    </row>
    <row r="1002" spans="1:5" x14ac:dyDescent="0.25">
      <c r="A1002" s="2">
        <v>49641</v>
      </c>
      <c r="B1002" t="s">
        <v>15</v>
      </c>
      <c r="C1002" s="3">
        <v>19.399999999999999</v>
      </c>
      <c r="D1002" s="3">
        <v>0</v>
      </c>
      <c r="E1002">
        <f t="shared" si="15"/>
        <v>0</v>
      </c>
    </row>
    <row r="1003" spans="1:5" x14ac:dyDescent="0.25">
      <c r="A1003" s="2">
        <v>49642</v>
      </c>
      <c r="B1003" t="s">
        <v>24</v>
      </c>
      <c r="C1003" s="3">
        <v>16.899999999999999</v>
      </c>
      <c r="D1003" s="3">
        <v>1</v>
      </c>
      <c r="E1003">
        <f t="shared" si="15"/>
        <v>0.16899999999999998</v>
      </c>
    </row>
    <row r="1004" spans="1:5" x14ac:dyDescent="0.25">
      <c r="A1004" s="2">
        <v>49643</v>
      </c>
      <c r="B1004" t="s">
        <v>10</v>
      </c>
      <c r="C1004" s="3">
        <v>18.399999999999999</v>
      </c>
      <c r="D1004" s="3">
        <v>0</v>
      </c>
      <c r="E1004">
        <f t="shared" si="15"/>
        <v>0</v>
      </c>
    </row>
    <row r="1005" spans="1:5" x14ac:dyDescent="0.25">
      <c r="A1005" s="2">
        <v>49644</v>
      </c>
      <c r="B1005" t="s">
        <v>15</v>
      </c>
      <c r="C1005" s="3">
        <v>13.4</v>
      </c>
      <c r="D1005" s="3">
        <v>12.8</v>
      </c>
      <c r="E1005">
        <f t="shared" si="15"/>
        <v>1.7152000000000001</v>
      </c>
    </row>
    <row r="1006" spans="1:5" x14ac:dyDescent="0.25">
      <c r="A1006" s="2">
        <v>49645</v>
      </c>
      <c r="B1006" t="s">
        <v>7</v>
      </c>
      <c r="C1006" s="3">
        <v>28.8</v>
      </c>
      <c r="D1006" s="3">
        <v>0</v>
      </c>
      <c r="E1006">
        <f t="shared" si="15"/>
        <v>0</v>
      </c>
    </row>
    <row r="1007" spans="1:5" x14ac:dyDescent="0.25">
      <c r="A1007" s="2">
        <v>49646</v>
      </c>
      <c r="B1007" t="s">
        <v>13</v>
      </c>
      <c r="C1007" s="3">
        <v>19.5</v>
      </c>
      <c r="D1007" s="3">
        <v>1.3</v>
      </c>
      <c r="E1007">
        <f t="shared" si="15"/>
        <v>0.2535</v>
      </c>
    </row>
    <row r="1008" spans="1:5" x14ac:dyDescent="0.25">
      <c r="A1008" s="2">
        <v>49647</v>
      </c>
      <c r="B1008" t="s">
        <v>11</v>
      </c>
      <c r="C1008" s="3">
        <v>29</v>
      </c>
      <c r="D1008" s="3">
        <v>14</v>
      </c>
      <c r="E1008">
        <f t="shared" si="15"/>
        <v>4.0600000000000005</v>
      </c>
    </row>
    <row r="1009" spans="1:5" x14ac:dyDescent="0.25">
      <c r="A1009" s="2">
        <v>49648</v>
      </c>
      <c r="B1009" t="s">
        <v>10</v>
      </c>
      <c r="C1009" s="3">
        <v>29.6</v>
      </c>
      <c r="D1009" s="3">
        <v>28.7</v>
      </c>
      <c r="E1009">
        <f t="shared" si="15"/>
        <v>8.4952000000000005</v>
      </c>
    </row>
    <row r="1010" spans="1:5" x14ac:dyDescent="0.25">
      <c r="A1010" s="2">
        <v>49649</v>
      </c>
      <c r="B1010" t="s">
        <v>6</v>
      </c>
      <c r="C1010" s="3">
        <v>26.5</v>
      </c>
      <c r="D1010" s="3">
        <v>0</v>
      </c>
      <c r="E1010">
        <f t="shared" si="15"/>
        <v>0</v>
      </c>
    </row>
    <row r="1011" spans="1:5" x14ac:dyDescent="0.25">
      <c r="A1011" s="2">
        <v>49650</v>
      </c>
      <c r="B1011" t="s">
        <v>18</v>
      </c>
      <c r="C1011" s="3">
        <v>24.8</v>
      </c>
      <c r="D1011" s="3">
        <v>12.1</v>
      </c>
      <c r="E1011">
        <f t="shared" si="15"/>
        <v>3.0007999999999999</v>
      </c>
    </row>
    <row r="1012" spans="1:5" x14ac:dyDescent="0.25">
      <c r="A1012" s="2">
        <v>49651</v>
      </c>
      <c r="B1012" t="s">
        <v>10</v>
      </c>
      <c r="C1012" s="3">
        <v>20</v>
      </c>
      <c r="D1012" s="3">
        <v>14.7</v>
      </c>
      <c r="E1012">
        <f t="shared" si="15"/>
        <v>2.94</v>
      </c>
    </row>
    <row r="1013" spans="1:5" x14ac:dyDescent="0.25">
      <c r="A1013" s="2">
        <v>49652</v>
      </c>
      <c r="B1013" t="s">
        <v>19</v>
      </c>
      <c r="C1013" s="3">
        <v>16.899999999999999</v>
      </c>
      <c r="D1013" s="3">
        <v>38.299999999999997</v>
      </c>
      <c r="E1013">
        <f t="shared" si="15"/>
        <v>6.4726999999999988</v>
      </c>
    </row>
    <row r="1014" spans="1:5" x14ac:dyDescent="0.25">
      <c r="A1014" s="2">
        <v>49653</v>
      </c>
      <c r="B1014" t="s">
        <v>10</v>
      </c>
      <c r="C1014" s="3">
        <v>11.5</v>
      </c>
      <c r="D1014" s="3">
        <v>24.7</v>
      </c>
      <c r="E1014">
        <f t="shared" si="15"/>
        <v>2.8405</v>
      </c>
    </row>
    <row r="1015" spans="1:5" x14ac:dyDescent="0.25">
      <c r="A1015" s="2">
        <v>49654</v>
      </c>
      <c r="B1015" t="s">
        <v>13</v>
      </c>
      <c r="C1015" s="3">
        <v>11.4</v>
      </c>
      <c r="D1015" s="3">
        <v>0</v>
      </c>
      <c r="E1015">
        <f t="shared" si="15"/>
        <v>0</v>
      </c>
    </row>
    <row r="1016" spans="1:5" x14ac:dyDescent="0.25">
      <c r="A1016" s="2">
        <v>49655</v>
      </c>
      <c r="B1016" t="s">
        <v>6</v>
      </c>
      <c r="C1016" s="3">
        <v>28.5</v>
      </c>
      <c r="D1016" s="3">
        <v>0</v>
      </c>
      <c r="E1016">
        <f t="shared" si="15"/>
        <v>0</v>
      </c>
    </row>
    <row r="1017" spans="1:5" x14ac:dyDescent="0.25">
      <c r="A1017" s="2">
        <v>49656</v>
      </c>
      <c r="B1017" t="s">
        <v>22</v>
      </c>
      <c r="C1017" s="3">
        <v>27.9</v>
      </c>
      <c r="D1017" s="3">
        <v>0.7</v>
      </c>
      <c r="E1017">
        <f t="shared" si="15"/>
        <v>0.19529999999999997</v>
      </c>
    </row>
    <row r="1018" spans="1:5" x14ac:dyDescent="0.25">
      <c r="A1018" s="2">
        <v>49657</v>
      </c>
      <c r="B1018" t="s">
        <v>7</v>
      </c>
      <c r="C1018" s="3">
        <v>26.7</v>
      </c>
      <c r="D1018" s="3">
        <v>15.5</v>
      </c>
      <c r="E1018">
        <f t="shared" si="15"/>
        <v>4.1384999999999996</v>
      </c>
    </row>
    <row r="1019" spans="1:5" x14ac:dyDescent="0.25">
      <c r="A1019" s="2">
        <v>49658</v>
      </c>
      <c r="B1019" t="s">
        <v>18</v>
      </c>
      <c r="C1019" s="3">
        <v>28.3</v>
      </c>
      <c r="D1019" s="3">
        <v>6.8</v>
      </c>
      <c r="E1019">
        <f t="shared" si="15"/>
        <v>1.9244000000000001</v>
      </c>
    </row>
    <row r="1020" spans="1:5" x14ac:dyDescent="0.25">
      <c r="A1020" s="2">
        <v>49659</v>
      </c>
      <c r="B1020" t="s">
        <v>10</v>
      </c>
      <c r="C1020" s="3">
        <v>28.9</v>
      </c>
      <c r="D1020" s="3">
        <v>0</v>
      </c>
      <c r="E1020">
        <f t="shared" si="15"/>
        <v>0</v>
      </c>
    </row>
    <row r="1021" spans="1:5" x14ac:dyDescent="0.25">
      <c r="A1021" s="2">
        <v>49660</v>
      </c>
      <c r="B1021" t="s">
        <v>20</v>
      </c>
      <c r="C1021" s="3">
        <v>21.6</v>
      </c>
      <c r="D1021" s="3">
        <v>4</v>
      </c>
      <c r="E1021">
        <f t="shared" si="15"/>
        <v>0.8640000000000001</v>
      </c>
    </row>
    <row r="1022" spans="1:5" x14ac:dyDescent="0.25">
      <c r="A1022" s="2">
        <v>49661</v>
      </c>
      <c r="B1022" t="s">
        <v>23</v>
      </c>
      <c r="C1022" s="3">
        <v>16.5</v>
      </c>
      <c r="D1022" s="3">
        <v>4.2</v>
      </c>
      <c r="E1022">
        <f t="shared" si="15"/>
        <v>0.69300000000000006</v>
      </c>
    </row>
    <row r="1023" spans="1:5" x14ac:dyDescent="0.25">
      <c r="A1023" s="2">
        <v>49662</v>
      </c>
      <c r="B1023" t="s">
        <v>13</v>
      </c>
      <c r="C1023" s="3">
        <v>24.6</v>
      </c>
      <c r="D1023" s="3">
        <v>10.6</v>
      </c>
      <c r="E1023">
        <f t="shared" si="15"/>
        <v>2.6076000000000001</v>
      </c>
    </row>
    <row r="1024" spans="1:5" x14ac:dyDescent="0.25">
      <c r="A1024" s="2">
        <v>49663</v>
      </c>
      <c r="B1024" t="s">
        <v>10</v>
      </c>
      <c r="C1024" s="3">
        <v>28.9</v>
      </c>
      <c r="D1024" s="3">
        <v>40.799999999999997</v>
      </c>
      <c r="E1024">
        <f t="shared" si="15"/>
        <v>11.791199999999998</v>
      </c>
    </row>
    <row r="1025" spans="1:5" x14ac:dyDescent="0.25">
      <c r="A1025" s="2">
        <v>49664</v>
      </c>
      <c r="B1025" t="s">
        <v>10</v>
      </c>
      <c r="C1025" s="3">
        <v>22.1</v>
      </c>
      <c r="D1025" s="3">
        <v>10</v>
      </c>
      <c r="E1025">
        <f t="shared" si="15"/>
        <v>2.2100000000000004</v>
      </c>
    </row>
    <row r="1026" spans="1:5" x14ac:dyDescent="0.25">
      <c r="A1026" s="2">
        <v>49665</v>
      </c>
      <c r="B1026" t="s">
        <v>21</v>
      </c>
      <c r="C1026" s="3">
        <v>29.3</v>
      </c>
      <c r="D1026" s="3">
        <v>0</v>
      </c>
      <c r="E1026">
        <f t="shared" si="15"/>
        <v>0</v>
      </c>
    </row>
    <row r="1027" spans="1:5" x14ac:dyDescent="0.25">
      <c r="A1027" s="2">
        <v>49666</v>
      </c>
      <c r="B1027" t="s">
        <v>18</v>
      </c>
      <c r="C1027" s="3">
        <v>18.8</v>
      </c>
      <c r="D1027" s="3">
        <v>4.7</v>
      </c>
      <c r="E1027">
        <f t="shared" si="15"/>
        <v>0.88360000000000005</v>
      </c>
    </row>
    <row r="1028" spans="1:5" x14ac:dyDescent="0.25">
      <c r="A1028" s="2">
        <v>49667</v>
      </c>
      <c r="B1028" t="s">
        <v>19</v>
      </c>
      <c r="C1028" s="3">
        <v>26.5</v>
      </c>
      <c r="D1028" s="3">
        <v>7.3</v>
      </c>
      <c r="E1028">
        <f t="shared" ref="E1028:E1091" si="16">C1028*(D1028/100)</f>
        <v>1.9344999999999999</v>
      </c>
    </row>
    <row r="1029" spans="1:5" x14ac:dyDescent="0.25">
      <c r="A1029" s="2">
        <v>49668</v>
      </c>
      <c r="B1029" t="s">
        <v>11</v>
      </c>
      <c r="C1029" s="3">
        <v>24</v>
      </c>
      <c r="D1029" s="3">
        <v>0</v>
      </c>
      <c r="E1029">
        <f t="shared" si="16"/>
        <v>0</v>
      </c>
    </row>
    <row r="1030" spans="1:5" x14ac:dyDescent="0.25">
      <c r="A1030" s="2">
        <v>49669</v>
      </c>
      <c r="B1030" t="s">
        <v>19</v>
      </c>
      <c r="C1030" s="3">
        <v>21</v>
      </c>
      <c r="D1030" s="3">
        <v>12.2</v>
      </c>
      <c r="E1030">
        <f t="shared" si="16"/>
        <v>2.5619999999999998</v>
      </c>
    </row>
    <row r="1031" spans="1:5" x14ac:dyDescent="0.25">
      <c r="A1031" s="2">
        <v>49670</v>
      </c>
      <c r="B1031" t="s">
        <v>17</v>
      </c>
      <c r="C1031" s="3">
        <v>28.1</v>
      </c>
      <c r="D1031" s="3">
        <v>6.7</v>
      </c>
      <c r="E1031">
        <f t="shared" si="16"/>
        <v>1.8827000000000003</v>
      </c>
    </row>
    <row r="1032" spans="1:5" x14ac:dyDescent="0.25">
      <c r="A1032" s="2">
        <v>49671</v>
      </c>
      <c r="B1032" t="s">
        <v>14</v>
      </c>
      <c r="C1032" s="3">
        <v>23.3</v>
      </c>
      <c r="D1032" s="3">
        <v>4.8</v>
      </c>
      <c r="E1032">
        <f t="shared" si="16"/>
        <v>1.1184000000000001</v>
      </c>
    </row>
    <row r="1033" spans="1:5" x14ac:dyDescent="0.25">
      <c r="A1033" s="2">
        <v>49672</v>
      </c>
      <c r="B1033" t="s">
        <v>17</v>
      </c>
      <c r="C1033" s="3">
        <v>14.3</v>
      </c>
      <c r="D1033" s="3">
        <v>1.5</v>
      </c>
      <c r="E1033">
        <f t="shared" si="16"/>
        <v>0.2145</v>
      </c>
    </row>
    <row r="1034" spans="1:5" x14ac:dyDescent="0.25">
      <c r="A1034" s="2">
        <v>49673</v>
      </c>
      <c r="B1034" t="s">
        <v>25</v>
      </c>
      <c r="C1034" s="3">
        <v>12.6</v>
      </c>
      <c r="D1034" s="3">
        <v>1.1000000000000001</v>
      </c>
      <c r="E1034">
        <f t="shared" si="16"/>
        <v>0.1386</v>
      </c>
    </row>
    <row r="1035" spans="1:5" x14ac:dyDescent="0.25">
      <c r="A1035" s="2">
        <v>49674</v>
      </c>
      <c r="B1035" t="s">
        <v>19</v>
      </c>
      <c r="C1035" s="3">
        <v>18.100000000000001</v>
      </c>
      <c r="D1035" s="3">
        <v>0</v>
      </c>
      <c r="E1035">
        <f t="shared" si="16"/>
        <v>0</v>
      </c>
    </row>
    <row r="1036" spans="1:5" x14ac:dyDescent="0.25">
      <c r="A1036" s="2">
        <v>49675</v>
      </c>
      <c r="B1036" t="s">
        <v>15</v>
      </c>
      <c r="C1036" s="3">
        <v>19</v>
      </c>
      <c r="D1036" s="3">
        <v>11</v>
      </c>
      <c r="E1036">
        <f t="shared" si="16"/>
        <v>2.09</v>
      </c>
    </row>
    <row r="1037" spans="1:5" x14ac:dyDescent="0.25">
      <c r="A1037" s="2">
        <v>49676</v>
      </c>
      <c r="B1037" t="s">
        <v>14</v>
      </c>
      <c r="C1037" s="3">
        <v>13.1</v>
      </c>
      <c r="D1037" s="3">
        <v>0</v>
      </c>
      <c r="E1037">
        <f t="shared" si="16"/>
        <v>0</v>
      </c>
    </row>
    <row r="1038" spans="1:5" x14ac:dyDescent="0.25">
      <c r="A1038" s="2">
        <v>49677</v>
      </c>
      <c r="B1038" t="s">
        <v>13</v>
      </c>
      <c r="C1038" s="3">
        <v>17.3</v>
      </c>
      <c r="D1038" s="3">
        <v>1.1000000000000001</v>
      </c>
      <c r="E1038">
        <f t="shared" si="16"/>
        <v>0.19030000000000002</v>
      </c>
    </row>
    <row r="1039" spans="1:5" x14ac:dyDescent="0.25">
      <c r="A1039" s="2">
        <v>49678</v>
      </c>
      <c r="B1039" t="s">
        <v>17</v>
      </c>
      <c r="C1039" s="3">
        <v>23.7</v>
      </c>
      <c r="D1039" s="3">
        <v>5.9</v>
      </c>
      <c r="E1039">
        <f t="shared" si="16"/>
        <v>1.3983000000000001</v>
      </c>
    </row>
    <row r="1040" spans="1:5" x14ac:dyDescent="0.25">
      <c r="A1040" s="2">
        <v>49679</v>
      </c>
      <c r="B1040" t="s">
        <v>33</v>
      </c>
      <c r="C1040" s="3">
        <v>26.3</v>
      </c>
      <c r="D1040" s="3">
        <v>0</v>
      </c>
      <c r="E1040">
        <f t="shared" si="16"/>
        <v>0</v>
      </c>
    </row>
    <row r="1041" spans="1:5" x14ac:dyDescent="0.25">
      <c r="A1041" s="2">
        <v>49680</v>
      </c>
      <c r="B1041" t="s">
        <v>15</v>
      </c>
      <c r="C1041" s="3">
        <v>16.399999999999999</v>
      </c>
      <c r="D1041" s="3">
        <v>0</v>
      </c>
      <c r="E1041">
        <f t="shared" si="16"/>
        <v>0</v>
      </c>
    </row>
    <row r="1042" spans="1:5" x14ac:dyDescent="0.25">
      <c r="A1042" s="2">
        <v>49681</v>
      </c>
      <c r="B1042" t="s">
        <v>9</v>
      </c>
      <c r="C1042" s="3">
        <v>13</v>
      </c>
      <c r="D1042" s="3">
        <v>0</v>
      </c>
      <c r="E1042">
        <f t="shared" si="16"/>
        <v>0</v>
      </c>
    </row>
    <row r="1043" spans="1:5" x14ac:dyDescent="0.25">
      <c r="A1043" s="2">
        <v>49682</v>
      </c>
      <c r="B1043" t="s">
        <v>11</v>
      </c>
      <c r="C1043" s="3">
        <v>28.6</v>
      </c>
      <c r="D1043" s="3">
        <v>1</v>
      </c>
      <c r="E1043">
        <f t="shared" si="16"/>
        <v>0.28600000000000003</v>
      </c>
    </row>
    <row r="1044" spans="1:5" x14ac:dyDescent="0.25">
      <c r="A1044" s="2">
        <v>49683</v>
      </c>
      <c r="B1044" t="s">
        <v>10</v>
      </c>
      <c r="C1044" s="3">
        <v>11.1</v>
      </c>
      <c r="D1044" s="3">
        <v>2.4</v>
      </c>
      <c r="E1044">
        <f t="shared" si="16"/>
        <v>0.26639999999999997</v>
      </c>
    </row>
    <row r="1045" spans="1:5" x14ac:dyDescent="0.25">
      <c r="A1045" s="2">
        <v>49684</v>
      </c>
      <c r="B1045" t="s">
        <v>24</v>
      </c>
      <c r="C1045" s="3">
        <v>12.9</v>
      </c>
      <c r="D1045" s="3">
        <v>2.9</v>
      </c>
      <c r="E1045">
        <f t="shared" si="16"/>
        <v>0.37409999999999999</v>
      </c>
    </row>
    <row r="1046" spans="1:5" x14ac:dyDescent="0.25">
      <c r="A1046" s="2">
        <v>49685</v>
      </c>
      <c r="B1046" t="s">
        <v>30</v>
      </c>
      <c r="C1046" s="3">
        <v>28.4</v>
      </c>
      <c r="D1046" s="3">
        <v>0.9</v>
      </c>
      <c r="E1046">
        <f t="shared" si="16"/>
        <v>0.25559999999999999</v>
      </c>
    </row>
    <row r="1047" spans="1:5" x14ac:dyDescent="0.25">
      <c r="A1047" s="2">
        <v>49686</v>
      </c>
      <c r="B1047" t="s">
        <v>19</v>
      </c>
      <c r="C1047" s="3">
        <v>21.8</v>
      </c>
      <c r="D1047" s="3">
        <v>3.4</v>
      </c>
      <c r="E1047">
        <f t="shared" si="16"/>
        <v>0.74120000000000008</v>
      </c>
    </row>
    <row r="1048" spans="1:5" x14ac:dyDescent="0.25">
      <c r="A1048" s="2">
        <v>49687</v>
      </c>
      <c r="B1048" t="s">
        <v>6</v>
      </c>
      <c r="C1048" s="3">
        <v>20.8</v>
      </c>
      <c r="D1048" s="3">
        <v>11.8</v>
      </c>
      <c r="E1048">
        <f t="shared" si="16"/>
        <v>2.4544000000000001</v>
      </c>
    </row>
    <row r="1049" spans="1:5" x14ac:dyDescent="0.25">
      <c r="A1049" s="2">
        <v>49688</v>
      </c>
      <c r="B1049" t="s">
        <v>13</v>
      </c>
      <c r="C1049" s="3">
        <v>17.399999999999999</v>
      </c>
      <c r="D1049" s="3">
        <v>0</v>
      </c>
      <c r="E1049">
        <f t="shared" si="16"/>
        <v>0</v>
      </c>
    </row>
    <row r="1050" spans="1:5" x14ac:dyDescent="0.25">
      <c r="A1050" s="2">
        <v>49689</v>
      </c>
      <c r="B1050" t="s">
        <v>6</v>
      </c>
      <c r="C1050" s="3">
        <v>24.8</v>
      </c>
      <c r="D1050" s="3">
        <v>0</v>
      </c>
      <c r="E1050">
        <f t="shared" si="16"/>
        <v>0</v>
      </c>
    </row>
    <row r="1051" spans="1:5" x14ac:dyDescent="0.25">
      <c r="A1051" s="2">
        <v>49690</v>
      </c>
      <c r="B1051" t="s">
        <v>9</v>
      </c>
      <c r="C1051" s="3">
        <v>12.9</v>
      </c>
      <c r="D1051" s="3">
        <v>0</v>
      </c>
      <c r="E1051">
        <f t="shared" si="16"/>
        <v>0</v>
      </c>
    </row>
    <row r="1052" spans="1:5" x14ac:dyDescent="0.25">
      <c r="A1052" s="2">
        <v>49691</v>
      </c>
      <c r="B1052" t="s">
        <v>17</v>
      </c>
      <c r="C1052" s="3">
        <v>25.9</v>
      </c>
      <c r="D1052" s="3">
        <v>0</v>
      </c>
      <c r="E1052">
        <f t="shared" si="16"/>
        <v>0</v>
      </c>
    </row>
    <row r="1053" spans="1:5" x14ac:dyDescent="0.25">
      <c r="A1053" s="2">
        <v>49692</v>
      </c>
      <c r="B1053" t="s">
        <v>10</v>
      </c>
      <c r="C1053" s="3">
        <v>11.5</v>
      </c>
      <c r="D1053" s="3">
        <v>23.2</v>
      </c>
      <c r="E1053">
        <f t="shared" si="16"/>
        <v>2.6679999999999997</v>
      </c>
    </row>
    <row r="1054" spans="1:5" x14ac:dyDescent="0.25">
      <c r="A1054" s="2">
        <v>49693</v>
      </c>
      <c r="B1054" t="s">
        <v>20</v>
      </c>
      <c r="C1054" s="3">
        <v>25.5</v>
      </c>
      <c r="D1054" s="3">
        <v>0</v>
      </c>
      <c r="E1054">
        <f t="shared" si="16"/>
        <v>0</v>
      </c>
    </row>
    <row r="1055" spans="1:5" x14ac:dyDescent="0.25">
      <c r="A1055" s="2">
        <v>49694</v>
      </c>
      <c r="B1055" t="s">
        <v>33</v>
      </c>
      <c r="C1055" s="3">
        <v>22.6</v>
      </c>
      <c r="D1055" s="3">
        <v>2.2000000000000002</v>
      </c>
      <c r="E1055">
        <f t="shared" si="16"/>
        <v>0.49720000000000009</v>
      </c>
    </row>
    <row r="1056" spans="1:5" x14ac:dyDescent="0.25">
      <c r="A1056" s="2">
        <v>49695</v>
      </c>
      <c r="B1056" t="s">
        <v>10</v>
      </c>
      <c r="C1056" s="3">
        <v>14.2</v>
      </c>
      <c r="D1056" s="3">
        <v>0</v>
      </c>
      <c r="E1056">
        <f t="shared" si="16"/>
        <v>0</v>
      </c>
    </row>
    <row r="1057" spans="1:5" x14ac:dyDescent="0.25">
      <c r="A1057" s="2">
        <v>49696</v>
      </c>
      <c r="B1057" t="s">
        <v>13</v>
      </c>
      <c r="C1057" s="3">
        <v>26.9</v>
      </c>
      <c r="D1057" s="3">
        <v>9.1999999999999993</v>
      </c>
      <c r="E1057">
        <f t="shared" si="16"/>
        <v>2.4747999999999997</v>
      </c>
    </row>
    <row r="1058" spans="1:5" x14ac:dyDescent="0.25">
      <c r="A1058" s="2">
        <v>49697</v>
      </c>
      <c r="B1058" t="s">
        <v>19</v>
      </c>
      <c r="C1058" s="3">
        <v>30</v>
      </c>
      <c r="D1058" s="3">
        <v>32.299999999999997</v>
      </c>
      <c r="E1058">
        <f t="shared" si="16"/>
        <v>9.6899999999999977</v>
      </c>
    </row>
    <row r="1059" spans="1:5" x14ac:dyDescent="0.25">
      <c r="A1059" s="2">
        <v>49698</v>
      </c>
      <c r="B1059" t="s">
        <v>27</v>
      </c>
      <c r="C1059" s="3">
        <v>16.2</v>
      </c>
      <c r="D1059" s="3">
        <v>5.2</v>
      </c>
      <c r="E1059">
        <f t="shared" si="16"/>
        <v>0.84240000000000004</v>
      </c>
    </row>
    <row r="1060" spans="1:5" x14ac:dyDescent="0.25">
      <c r="A1060" s="2">
        <v>49699</v>
      </c>
      <c r="B1060" t="s">
        <v>11</v>
      </c>
      <c r="C1060" s="3">
        <v>12.2</v>
      </c>
      <c r="D1060" s="3">
        <v>0</v>
      </c>
      <c r="E1060">
        <f t="shared" si="16"/>
        <v>0</v>
      </c>
    </row>
    <row r="1061" spans="1:5" x14ac:dyDescent="0.25">
      <c r="A1061" s="2">
        <v>49700</v>
      </c>
      <c r="B1061" t="s">
        <v>15</v>
      </c>
      <c r="C1061" s="3">
        <v>28.7</v>
      </c>
      <c r="D1061" s="3">
        <v>0.5</v>
      </c>
      <c r="E1061">
        <f t="shared" si="16"/>
        <v>0.14349999999999999</v>
      </c>
    </row>
    <row r="1062" spans="1:5" x14ac:dyDescent="0.25">
      <c r="A1062" s="2">
        <v>49701</v>
      </c>
      <c r="B1062" t="s">
        <v>6</v>
      </c>
      <c r="C1062" s="3">
        <v>23.3</v>
      </c>
      <c r="D1062" s="3">
        <v>11.1</v>
      </c>
      <c r="E1062">
        <f t="shared" si="16"/>
        <v>2.5863</v>
      </c>
    </row>
    <row r="1063" spans="1:5" x14ac:dyDescent="0.25">
      <c r="A1063" s="2">
        <v>49702</v>
      </c>
      <c r="B1063" t="s">
        <v>15</v>
      </c>
      <c r="C1063" s="3">
        <v>30</v>
      </c>
      <c r="D1063" s="3">
        <v>16.100000000000001</v>
      </c>
      <c r="E1063">
        <f t="shared" si="16"/>
        <v>4.83</v>
      </c>
    </row>
    <row r="1064" spans="1:5" x14ac:dyDescent="0.25">
      <c r="A1064" s="2">
        <v>49703</v>
      </c>
      <c r="B1064" t="s">
        <v>18</v>
      </c>
      <c r="C1064" s="3">
        <v>16</v>
      </c>
      <c r="D1064" s="3">
        <v>9.8000000000000007</v>
      </c>
      <c r="E1064">
        <f t="shared" si="16"/>
        <v>1.5680000000000001</v>
      </c>
    </row>
    <row r="1065" spans="1:5" x14ac:dyDescent="0.25">
      <c r="A1065" s="2">
        <v>49704</v>
      </c>
      <c r="B1065" t="s">
        <v>20</v>
      </c>
      <c r="C1065" s="3">
        <v>21.6</v>
      </c>
      <c r="D1065" s="3">
        <v>3.4</v>
      </c>
      <c r="E1065">
        <f t="shared" si="16"/>
        <v>0.73440000000000005</v>
      </c>
    </row>
    <row r="1066" spans="1:5" x14ac:dyDescent="0.25">
      <c r="A1066" s="2">
        <v>49705</v>
      </c>
      <c r="B1066" t="s">
        <v>19</v>
      </c>
      <c r="C1066" s="3">
        <v>27.9</v>
      </c>
      <c r="D1066" s="3">
        <v>4.8</v>
      </c>
      <c r="E1066">
        <f t="shared" si="16"/>
        <v>1.3391999999999999</v>
      </c>
    </row>
    <row r="1067" spans="1:5" x14ac:dyDescent="0.25">
      <c r="A1067" s="2">
        <v>49706</v>
      </c>
      <c r="B1067" t="s">
        <v>13</v>
      </c>
      <c r="C1067" s="3">
        <v>17.5</v>
      </c>
      <c r="D1067" s="3">
        <v>14.7</v>
      </c>
      <c r="E1067">
        <f t="shared" si="16"/>
        <v>2.5724999999999998</v>
      </c>
    </row>
    <row r="1068" spans="1:5" x14ac:dyDescent="0.25">
      <c r="A1068" s="2">
        <v>49707</v>
      </c>
      <c r="B1068" t="s">
        <v>7</v>
      </c>
      <c r="C1068" s="3">
        <v>20.7</v>
      </c>
      <c r="D1068" s="3">
        <v>0</v>
      </c>
      <c r="E1068">
        <f t="shared" si="16"/>
        <v>0</v>
      </c>
    </row>
    <row r="1069" spans="1:5" x14ac:dyDescent="0.25">
      <c r="A1069" s="2">
        <v>49708</v>
      </c>
      <c r="B1069" t="s">
        <v>10</v>
      </c>
      <c r="C1069" s="3">
        <v>10.8</v>
      </c>
      <c r="D1069" s="3">
        <v>36.4</v>
      </c>
      <c r="E1069">
        <f t="shared" si="16"/>
        <v>3.9312</v>
      </c>
    </row>
    <row r="1070" spans="1:5" x14ac:dyDescent="0.25">
      <c r="A1070" s="2">
        <v>49709</v>
      </c>
      <c r="B1070" t="s">
        <v>19</v>
      </c>
      <c r="C1070" s="3">
        <v>27.6</v>
      </c>
      <c r="D1070" s="3">
        <v>32.799999999999997</v>
      </c>
      <c r="E1070">
        <f t="shared" si="16"/>
        <v>9.0527999999999995</v>
      </c>
    </row>
    <row r="1071" spans="1:5" x14ac:dyDescent="0.25">
      <c r="A1071" s="2">
        <v>49710</v>
      </c>
      <c r="B1071" t="s">
        <v>11</v>
      </c>
      <c r="C1071" s="3">
        <v>10.8</v>
      </c>
      <c r="D1071" s="3">
        <v>11.6</v>
      </c>
      <c r="E1071">
        <f t="shared" si="16"/>
        <v>1.2527999999999999</v>
      </c>
    </row>
    <row r="1072" spans="1:5" x14ac:dyDescent="0.25">
      <c r="A1072" s="2">
        <v>49711</v>
      </c>
      <c r="B1072" t="s">
        <v>17</v>
      </c>
      <c r="C1072" s="3">
        <v>13.7</v>
      </c>
      <c r="D1072" s="3">
        <v>0</v>
      </c>
      <c r="E1072">
        <f t="shared" si="16"/>
        <v>0</v>
      </c>
    </row>
    <row r="1073" spans="1:5" x14ac:dyDescent="0.25">
      <c r="A1073" s="2">
        <v>49712</v>
      </c>
      <c r="B1073" t="s">
        <v>18</v>
      </c>
      <c r="C1073" s="3">
        <v>19.5</v>
      </c>
      <c r="D1073" s="3">
        <v>0</v>
      </c>
      <c r="E1073">
        <f t="shared" si="16"/>
        <v>0</v>
      </c>
    </row>
    <row r="1074" spans="1:5" x14ac:dyDescent="0.25">
      <c r="A1074" s="2">
        <v>49713</v>
      </c>
      <c r="B1074" t="s">
        <v>9</v>
      </c>
      <c r="C1074" s="3">
        <v>21.6</v>
      </c>
      <c r="D1074" s="3">
        <v>11.6</v>
      </c>
      <c r="E1074">
        <f t="shared" si="16"/>
        <v>2.5055999999999998</v>
      </c>
    </row>
    <row r="1075" spans="1:5" x14ac:dyDescent="0.25">
      <c r="A1075" s="2">
        <v>49714</v>
      </c>
      <c r="B1075" t="s">
        <v>17</v>
      </c>
      <c r="C1075" s="3">
        <v>21.6</v>
      </c>
      <c r="D1075" s="3">
        <v>2.7</v>
      </c>
      <c r="E1075">
        <f t="shared" si="16"/>
        <v>0.58320000000000005</v>
      </c>
    </row>
    <row r="1076" spans="1:5" x14ac:dyDescent="0.25">
      <c r="A1076" s="2">
        <v>49715</v>
      </c>
      <c r="B1076" t="s">
        <v>24</v>
      </c>
      <c r="C1076" s="3">
        <v>16.100000000000001</v>
      </c>
      <c r="D1076" s="3">
        <v>0</v>
      </c>
      <c r="E1076">
        <f t="shared" si="16"/>
        <v>0</v>
      </c>
    </row>
    <row r="1077" spans="1:5" x14ac:dyDescent="0.25">
      <c r="A1077" s="2">
        <v>49716</v>
      </c>
      <c r="B1077" t="s">
        <v>6</v>
      </c>
      <c r="C1077" s="3">
        <v>29.4</v>
      </c>
      <c r="D1077" s="3">
        <v>12.5</v>
      </c>
      <c r="E1077">
        <f t="shared" si="16"/>
        <v>3.6749999999999998</v>
      </c>
    </row>
    <row r="1078" spans="1:5" x14ac:dyDescent="0.25">
      <c r="A1078" s="2">
        <v>49717</v>
      </c>
      <c r="B1078" t="s">
        <v>26</v>
      </c>
      <c r="C1078" s="3">
        <v>17.8</v>
      </c>
      <c r="D1078" s="3">
        <v>5.9</v>
      </c>
      <c r="E1078">
        <f t="shared" si="16"/>
        <v>1.0502</v>
      </c>
    </row>
    <row r="1079" spans="1:5" x14ac:dyDescent="0.25">
      <c r="A1079" s="2">
        <v>49718</v>
      </c>
      <c r="B1079" t="s">
        <v>19</v>
      </c>
      <c r="C1079" s="3">
        <v>26.1</v>
      </c>
      <c r="D1079" s="3">
        <v>14.8</v>
      </c>
      <c r="E1079">
        <f t="shared" si="16"/>
        <v>3.8628000000000009</v>
      </c>
    </row>
    <row r="1080" spans="1:5" x14ac:dyDescent="0.25">
      <c r="A1080" s="2">
        <v>49719</v>
      </c>
      <c r="B1080" t="s">
        <v>10</v>
      </c>
      <c r="C1080" s="3">
        <v>13.8</v>
      </c>
      <c r="D1080" s="3">
        <v>0</v>
      </c>
      <c r="E1080">
        <f t="shared" si="16"/>
        <v>0</v>
      </c>
    </row>
    <row r="1081" spans="1:5" x14ac:dyDescent="0.25">
      <c r="A1081" s="2">
        <v>49720</v>
      </c>
      <c r="B1081" t="s">
        <v>12</v>
      </c>
      <c r="C1081" s="3">
        <v>16.100000000000001</v>
      </c>
      <c r="D1081" s="3">
        <v>6.2</v>
      </c>
      <c r="E1081">
        <f t="shared" si="16"/>
        <v>0.99820000000000009</v>
      </c>
    </row>
    <row r="1082" spans="1:5" x14ac:dyDescent="0.25">
      <c r="A1082" s="2">
        <v>49721</v>
      </c>
      <c r="B1082" t="s">
        <v>10</v>
      </c>
      <c r="C1082" s="3">
        <v>23.2</v>
      </c>
      <c r="D1082" s="3">
        <v>45.8</v>
      </c>
      <c r="E1082">
        <f t="shared" si="16"/>
        <v>10.625599999999999</v>
      </c>
    </row>
    <row r="1083" spans="1:5" x14ac:dyDescent="0.25">
      <c r="A1083" s="2">
        <v>49722</v>
      </c>
      <c r="B1083" t="s">
        <v>12</v>
      </c>
      <c r="C1083" s="3">
        <v>18.899999999999999</v>
      </c>
      <c r="D1083" s="3">
        <v>0</v>
      </c>
      <c r="E1083">
        <f t="shared" si="16"/>
        <v>0</v>
      </c>
    </row>
    <row r="1084" spans="1:5" x14ac:dyDescent="0.25">
      <c r="A1084" s="2">
        <v>49723</v>
      </c>
      <c r="B1084" t="s">
        <v>19</v>
      </c>
      <c r="C1084" s="3">
        <v>28.9</v>
      </c>
      <c r="D1084" s="3">
        <v>34.1</v>
      </c>
      <c r="E1084">
        <f t="shared" si="16"/>
        <v>9.8549000000000007</v>
      </c>
    </row>
    <row r="1085" spans="1:5" x14ac:dyDescent="0.25">
      <c r="A1085" s="2">
        <v>49724</v>
      </c>
      <c r="B1085" t="s">
        <v>10</v>
      </c>
      <c r="C1085" s="3">
        <v>19.3</v>
      </c>
      <c r="D1085" s="3">
        <v>49.6</v>
      </c>
      <c r="E1085">
        <f t="shared" si="16"/>
        <v>9.5728000000000009</v>
      </c>
    </row>
    <row r="1086" spans="1:5" x14ac:dyDescent="0.25">
      <c r="A1086" s="2">
        <v>49725</v>
      </c>
      <c r="B1086" t="s">
        <v>18</v>
      </c>
      <c r="C1086" s="3">
        <v>23.9</v>
      </c>
      <c r="D1086" s="3">
        <v>11.7</v>
      </c>
      <c r="E1086">
        <f t="shared" si="16"/>
        <v>2.7962999999999996</v>
      </c>
    </row>
    <row r="1087" spans="1:5" x14ac:dyDescent="0.25">
      <c r="A1087" s="2">
        <v>49726</v>
      </c>
      <c r="B1087" t="s">
        <v>13</v>
      </c>
      <c r="C1087" s="3">
        <v>28.6</v>
      </c>
      <c r="D1087" s="3">
        <v>11.5</v>
      </c>
      <c r="E1087">
        <f t="shared" si="16"/>
        <v>3.2890000000000001</v>
      </c>
    </row>
    <row r="1088" spans="1:5" x14ac:dyDescent="0.25">
      <c r="A1088" s="2">
        <v>49727</v>
      </c>
      <c r="B1088" t="s">
        <v>26</v>
      </c>
      <c r="C1088" s="3">
        <v>14.5</v>
      </c>
      <c r="D1088" s="3">
        <v>0.3</v>
      </c>
      <c r="E1088">
        <f t="shared" si="16"/>
        <v>4.3500000000000004E-2</v>
      </c>
    </row>
    <row r="1089" spans="1:5" x14ac:dyDescent="0.25">
      <c r="A1089" s="2">
        <v>49728</v>
      </c>
      <c r="B1089" t="s">
        <v>10</v>
      </c>
      <c r="C1089" s="3">
        <v>13</v>
      </c>
      <c r="D1089" s="3">
        <v>0</v>
      </c>
      <c r="E1089">
        <f t="shared" si="16"/>
        <v>0</v>
      </c>
    </row>
    <row r="1090" spans="1:5" x14ac:dyDescent="0.25">
      <c r="A1090" s="2">
        <v>49729</v>
      </c>
      <c r="B1090" t="s">
        <v>19</v>
      </c>
      <c r="C1090" s="3">
        <v>16.2</v>
      </c>
      <c r="D1090" s="3">
        <v>9.1999999999999993</v>
      </c>
      <c r="E1090">
        <f t="shared" si="16"/>
        <v>1.4903999999999999</v>
      </c>
    </row>
    <row r="1091" spans="1:5" x14ac:dyDescent="0.25">
      <c r="A1091" s="2">
        <v>49730</v>
      </c>
      <c r="B1091" t="s">
        <v>15</v>
      </c>
      <c r="C1091" s="3">
        <v>27.1</v>
      </c>
      <c r="D1091" s="3">
        <v>6.3</v>
      </c>
      <c r="E1091">
        <f t="shared" si="16"/>
        <v>1.7073</v>
      </c>
    </row>
    <row r="1092" spans="1:5" x14ac:dyDescent="0.25">
      <c r="A1092" s="2">
        <v>49731</v>
      </c>
      <c r="B1092" t="s">
        <v>10</v>
      </c>
      <c r="C1092" s="3">
        <v>15.6</v>
      </c>
      <c r="D1092" s="3">
        <v>28</v>
      </c>
      <c r="E1092">
        <f t="shared" ref="E1092:E1155" si="17">C1092*(D1092/100)</f>
        <v>4.3680000000000003</v>
      </c>
    </row>
    <row r="1093" spans="1:5" x14ac:dyDescent="0.25">
      <c r="A1093" s="2">
        <v>49732</v>
      </c>
      <c r="B1093" t="s">
        <v>26</v>
      </c>
      <c r="C1093" s="3">
        <v>28.9</v>
      </c>
      <c r="D1093" s="3">
        <v>6.8</v>
      </c>
      <c r="E1093">
        <f t="shared" si="17"/>
        <v>1.9652000000000001</v>
      </c>
    </row>
    <row r="1094" spans="1:5" x14ac:dyDescent="0.25">
      <c r="A1094" s="2">
        <v>49733</v>
      </c>
      <c r="B1094" t="s">
        <v>6</v>
      </c>
      <c r="C1094" s="3">
        <v>13.8</v>
      </c>
      <c r="D1094" s="3">
        <v>11.9</v>
      </c>
      <c r="E1094">
        <f t="shared" si="17"/>
        <v>1.6422000000000001</v>
      </c>
    </row>
    <row r="1095" spans="1:5" x14ac:dyDescent="0.25">
      <c r="A1095" s="2">
        <v>49734</v>
      </c>
      <c r="B1095" t="s">
        <v>6</v>
      </c>
      <c r="C1095" s="3">
        <v>17.8</v>
      </c>
      <c r="D1095" s="3">
        <v>1.5</v>
      </c>
      <c r="E1095">
        <f t="shared" si="17"/>
        <v>0.26700000000000002</v>
      </c>
    </row>
    <row r="1096" spans="1:5" x14ac:dyDescent="0.25">
      <c r="A1096" s="2">
        <v>49735</v>
      </c>
      <c r="B1096" t="s">
        <v>22</v>
      </c>
      <c r="C1096" s="3">
        <v>25.1</v>
      </c>
      <c r="D1096" s="3">
        <v>0</v>
      </c>
      <c r="E1096">
        <f t="shared" si="17"/>
        <v>0</v>
      </c>
    </row>
    <row r="1097" spans="1:5" x14ac:dyDescent="0.25">
      <c r="A1097" s="2">
        <v>49736</v>
      </c>
      <c r="B1097" t="s">
        <v>22</v>
      </c>
      <c r="C1097" s="3">
        <v>29.5</v>
      </c>
      <c r="D1097" s="3">
        <v>0</v>
      </c>
      <c r="E1097">
        <f t="shared" si="17"/>
        <v>0</v>
      </c>
    </row>
    <row r="1098" spans="1:5" x14ac:dyDescent="0.25">
      <c r="A1098" s="2">
        <v>49737</v>
      </c>
      <c r="B1098" t="s">
        <v>26</v>
      </c>
      <c r="C1098" s="3">
        <v>16.100000000000001</v>
      </c>
      <c r="D1098" s="3">
        <v>7.1</v>
      </c>
      <c r="E1098">
        <f t="shared" si="17"/>
        <v>1.1431</v>
      </c>
    </row>
    <row r="1099" spans="1:5" x14ac:dyDescent="0.25">
      <c r="A1099" s="2">
        <v>49738</v>
      </c>
      <c r="B1099" t="s">
        <v>9</v>
      </c>
      <c r="C1099" s="3">
        <v>18</v>
      </c>
      <c r="D1099" s="3">
        <v>12</v>
      </c>
      <c r="E1099">
        <f t="shared" si="17"/>
        <v>2.16</v>
      </c>
    </row>
    <row r="1100" spans="1:5" x14ac:dyDescent="0.25">
      <c r="A1100" s="2">
        <v>49739</v>
      </c>
      <c r="B1100" t="s">
        <v>10</v>
      </c>
      <c r="C1100" s="3">
        <v>12.2</v>
      </c>
      <c r="D1100" s="3">
        <v>26.8</v>
      </c>
      <c r="E1100">
        <f t="shared" si="17"/>
        <v>3.2696000000000001</v>
      </c>
    </row>
    <row r="1101" spans="1:5" x14ac:dyDescent="0.25">
      <c r="A1101" s="2">
        <v>49740</v>
      </c>
      <c r="B1101" t="s">
        <v>14</v>
      </c>
      <c r="C1101" s="3">
        <v>20.7</v>
      </c>
      <c r="D1101" s="3">
        <v>4.7</v>
      </c>
      <c r="E1101">
        <f t="shared" si="17"/>
        <v>0.97289999999999999</v>
      </c>
    </row>
    <row r="1102" spans="1:5" x14ac:dyDescent="0.25">
      <c r="A1102" s="2">
        <v>49741</v>
      </c>
      <c r="B1102" t="s">
        <v>10</v>
      </c>
      <c r="C1102" s="3">
        <v>20.100000000000001</v>
      </c>
      <c r="D1102" s="3">
        <v>47.4</v>
      </c>
      <c r="E1102">
        <f t="shared" si="17"/>
        <v>9.5274000000000001</v>
      </c>
    </row>
    <row r="1103" spans="1:5" x14ac:dyDescent="0.25">
      <c r="A1103" s="2">
        <v>49742</v>
      </c>
      <c r="B1103" t="s">
        <v>10</v>
      </c>
      <c r="C1103" s="3">
        <v>14.9</v>
      </c>
      <c r="D1103" s="3">
        <v>43.8</v>
      </c>
      <c r="E1103">
        <f t="shared" si="17"/>
        <v>6.5261999999999993</v>
      </c>
    </row>
    <row r="1104" spans="1:5" x14ac:dyDescent="0.25">
      <c r="A1104" s="2">
        <v>49743</v>
      </c>
      <c r="B1104" t="s">
        <v>10</v>
      </c>
      <c r="C1104" s="3">
        <v>19</v>
      </c>
      <c r="D1104" s="3">
        <v>0</v>
      </c>
      <c r="E1104">
        <f t="shared" si="17"/>
        <v>0</v>
      </c>
    </row>
    <row r="1105" spans="1:5" x14ac:dyDescent="0.25">
      <c r="A1105" s="2">
        <v>49744</v>
      </c>
      <c r="B1105" t="s">
        <v>6</v>
      </c>
      <c r="C1105" s="3">
        <v>12.5</v>
      </c>
      <c r="D1105" s="3">
        <v>0</v>
      </c>
      <c r="E1105">
        <f t="shared" si="17"/>
        <v>0</v>
      </c>
    </row>
    <row r="1106" spans="1:5" x14ac:dyDescent="0.25">
      <c r="A1106" s="2">
        <v>49745</v>
      </c>
      <c r="B1106" t="s">
        <v>13</v>
      </c>
      <c r="C1106" s="3">
        <v>15.2</v>
      </c>
      <c r="D1106" s="3">
        <v>13.9</v>
      </c>
      <c r="E1106">
        <f t="shared" si="17"/>
        <v>2.1128</v>
      </c>
    </row>
    <row r="1107" spans="1:5" x14ac:dyDescent="0.25">
      <c r="A1107" s="2">
        <v>49746</v>
      </c>
      <c r="B1107" t="s">
        <v>19</v>
      </c>
      <c r="C1107" s="3">
        <v>29.2</v>
      </c>
      <c r="D1107" s="3">
        <v>26.8</v>
      </c>
      <c r="E1107">
        <f t="shared" si="17"/>
        <v>7.8256000000000006</v>
      </c>
    </row>
    <row r="1108" spans="1:5" x14ac:dyDescent="0.25">
      <c r="A1108" s="2">
        <v>49747</v>
      </c>
      <c r="B1108" t="s">
        <v>6</v>
      </c>
      <c r="C1108" s="3">
        <v>13.9</v>
      </c>
      <c r="D1108" s="3">
        <v>1.1000000000000001</v>
      </c>
      <c r="E1108">
        <f t="shared" si="17"/>
        <v>0.15290000000000001</v>
      </c>
    </row>
    <row r="1109" spans="1:5" x14ac:dyDescent="0.25">
      <c r="A1109" s="2">
        <v>49748</v>
      </c>
      <c r="B1109" t="s">
        <v>15</v>
      </c>
      <c r="C1109" s="3">
        <v>11.4</v>
      </c>
      <c r="D1109" s="3">
        <v>0</v>
      </c>
      <c r="E1109">
        <f t="shared" si="17"/>
        <v>0</v>
      </c>
    </row>
    <row r="1110" spans="1:5" x14ac:dyDescent="0.25">
      <c r="A1110" s="2">
        <v>49749</v>
      </c>
      <c r="B1110" t="s">
        <v>9</v>
      </c>
      <c r="C1110" s="3">
        <v>15.8</v>
      </c>
      <c r="D1110" s="3">
        <v>7</v>
      </c>
      <c r="E1110">
        <f t="shared" si="17"/>
        <v>1.1060000000000001</v>
      </c>
    </row>
    <row r="1111" spans="1:5" x14ac:dyDescent="0.25">
      <c r="A1111" s="2">
        <v>49750</v>
      </c>
      <c r="B1111" t="s">
        <v>10</v>
      </c>
      <c r="C1111" s="3">
        <v>10.199999999999999</v>
      </c>
      <c r="D1111" s="3">
        <v>43.3</v>
      </c>
      <c r="E1111">
        <f t="shared" si="17"/>
        <v>4.4165999999999999</v>
      </c>
    </row>
    <row r="1112" spans="1:5" x14ac:dyDescent="0.25">
      <c r="A1112" s="2">
        <v>49751</v>
      </c>
      <c r="B1112" t="s">
        <v>13</v>
      </c>
      <c r="C1112" s="3">
        <v>19.600000000000001</v>
      </c>
      <c r="D1112" s="3">
        <v>8.9</v>
      </c>
      <c r="E1112">
        <f t="shared" si="17"/>
        <v>1.7444000000000004</v>
      </c>
    </row>
    <row r="1113" spans="1:5" x14ac:dyDescent="0.25">
      <c r="A1113" s="2">
        <v>49752</v>
      </c>
      <c r="B1113" t="s">
        <v>6</v>
      </c>
      <c r="C1113" s="3">
        <v>15.5</v>
      </c>
      <c r="D1113" s="3">
        <v>10.1</v>
      </c>
      <c r="E1113">
        <f t="shared" si="17"/>
        <v>1.5654999999999999</v>
      </c>
    </row>
    <row r="1114" spans="1:5" x14ac:dyDescent="0.25">
      <c r="A1114" s="2">
        <v>49753</v>
      </c>
      <c r="B1114" t="s">
        <v>15</v>
      </c>
      <c r="C1114" s="3">
        <v>19.899999999999999</v>
      </c>
      <c r="D1114" s="3">
        <v>16.2</v>
      </c>
      <c r="E1114">
        <f t="shared" si="17"/>
        <v>3.2237999999999998</v>
      </c>
    </row>
    <row r="1115" spans="1:5" x14ac:dyDescent="0.25">
      <c r="A1115" s="2">
        <v>49754</v>
      </c>
      <c r="B1115" t="s">
        <v>18</v>
      </c>
      <c r="C1115" s="3">
        <v>10.7</v>
      </c>
      <c r="D1115" s="3">
        <v>2.8</v>
      </c>
      <c r="E1115">
        <f t="shared" si="17"/>
        <v>0.29959999999999992</v>
      </c>
    </row>
    <row r="1116" spans="1:5" x14ac:dyDescent="0.25">
      <c r="A1116" s="2">
        <v>49755</v>
      </c>
      <c r="B1116" t="s">
        <v>26</v>
      </c>
      <c r="C1116" s="3">
        <v>11.5</v>
      </c>
      <c r="D1116" s="3">
        <v>5.9</v>
      </c>
      <c r="E1116">
        <f t="shared" si="17"/>
        <v>0.67849999999999999</v>
      </c>
    </row>
    <row r="1117" spans="1:5" x14ac:dyDescent="0.25">
      <c r="A1117" s="2">
        <v>49756</v>
      </c>
      <c r="B1117" t="s">
        <v>14</v>
      </c>
      <c r="C1117" s="3">
        <v>28.4</v>
      </c>
      <c r="D1117" s="3">
        <v>1</v>
      </c>
      <c r="E1117">
        <f t="shared" si="17"/>
        <v>0.28399999999999997</v>
      </c>
    </row>
    <row r="1118" spans="1:5" x14ac:dyDescent="0.25">
      <c r="A1118" s="2">
        <v>49757</v>
      </c>
      <c r="B1118" t="s">
        <v>19</v>
      </c>
      <c r="C1118" s="3">
        <v>22.3</v>
      </c>
      <c r="D1118" s="3">
        <v>5.0999999999999996</v>
      </c>
      <c r="E1118">
        <f t="shared" si="17"/>
        <v>1.1373</v>
      </c>
    </row>
    <row r="1119" spans="1:5" x14ac:dyDescent="0.25">
      <c r="A1119" s="2">
        <v>49758</v>
      </c>
      <c r="B1119" t="s">
        <v>13</v>
      </c>
      <c r="C1119" s="3">
        <v>28.7</v>
      </c>
      <c r="D1119" s="3">
        <v>11.5</v>
      </c>
      <c r="E1119">
        <f t="shared" si="17"/>
        <v>3.3005</v>
      </c>
    </row>
    <row r="1120" spans="1:5" x14ac:dyDescent="0.25">
      <c r="A1120" s="2">
        <v>49759</v>
      </c>
      <c r="B1120" t="s">
        <v>6</v>
      </c>
      <c r="C1120" s="3">
        <v>19.100000000000001</v>
      </c>
      <c r="D1120" s="3">
        <v>0</v>
      </c>
      <c r="E1120">
        <f t="shared" si="17"/>
        <v>0</v>
      </c>
    </row>
    <row r="1121" spans="1:5" x14ac:dyDescent="0.25">
      <c r="A1121" s="2">
        <v>49760</v>
      </c>
      <c r="B1121" t="s">
        <v>10</v>
      </c>
      <c r="C1121" s="3">
        <v>10.199999999999999</v>
      </c>
      <c r="D1121" s="3">
        <v>7.6</v>
      </c>
      <c r="E1121">
        <f t="shared" si="17"/>
        <v>0.77519999999999989</v>
      </c>
    </row>
    <row r="1122" spans="1:5" x14ac:dyDescent="0.25">
      <c r="A1122" s="2">
        <v>49761</v>
      </c>
      <c r="B1122" t="s">
        <v>10</v>
      </c>
      <c r="C1122" s="3">
        <v>18.399999999999999</v>
      </c>
      <c r="D1122" s="3">
        <v>0</v>
      </c>
      <c r="E1122">
        <f t="shared" si="17"/>
        <v>0</v>
      </c>
    </row>
    <row r="1123" spans="1:5" x14ac:dyDescent="0.25">
      <c r="A1123" s="2">
        <v>49762</v>
      </c>
      <c r="B1123" t="s">
        <v>19</v>
      </c>
      <c r="C1123" s="3">
        <v>29.3</v>
      </c>
      <c r="D1123" s="3">
        <v>0</v>
      </c>
      <c r="E1123">
        <f t="shared" si="17"/>
        <v>0</v>
      </c>
    </row>
    <row r="1124" spans="1:5" x14ac:dyDescent="0.25">
      <c r="A1124" s="2">
        <v>49763</v>
      </c>
      <c r="B1124" t="s">
        <v>17</v>
      </c>
      <c r="C1124" s="3">
        <v>26.7</v>
      </c>
      <c r="D1124" s="3">
        <v>5.7</v>
      </c>
      <c r="E1124">
        <f t="shared" si="17"/>
        <v>1.5219</v>
      </c>
    </row>
    <row r="1125" spans="1:5" x14ac:dyDescent="0.25">
      <c r="A1125" s="2">
        <v>49764</v>
      </c>
      <c r="B1125" t="s">
        <v>8</v>
      </c>
      <c r="C1125" s="3">
        <v>22.2</v>
      </c>
      <c r="D1125" s="3">
        <v>0.9</v>
      </c>
      <c r="E1125">
        <f t="shared" si="17"/>
        <v>0.19980000000000001</v>
      </c>
    </row>
    <row r="1126" spans="1:5" x14ac:dyDescent="0.25">
      <c r="A1126" s="2">
        <v>49765</v>
      </c>
      <c r="B1126" t="s">
        <v>13</v>
      </c>
      <c r="C1126" s="3">
        <v>25.5</v>
      </c>
      <c r="D1126" s="3">
        <v>5.8</v>
      </c>
      <c r="E1126">
        <f t="shared" si="17"/>
        <v>1.4789999999999999</v>
      </c>
    </row>
    <row r="1127" spans="1:5" x14ac:dyDescent="0.25">
      <c r="A1127" s="2">
        <v>49766</v>
      </c>
      <c r="B1127" t="s">
        <v>19</v>
      </c>
      <c r="C1127" s="3">
        <v>23.5</v>
      </c>
      <c r="D1127" s="3">
        <v>32</v>
      </c>
      <c r="E1127">
        <f t="shared" si="17"/>
        <v>7.5200000000000005</v>
      </c>
    </row>
    <row r="1128" spans="1:5" x14ac:dyDescent="0.25">
      <c r="A1128" s="2">
        <v>49767</v>
      </c>
      <c r="B1128" t="s">
        <v>5</v>
      </c>
      <c r="C1128" s="3">
        <v>28.4</v>
      </c>
      <c r="D1128" s="3">
        <v>5.7</v>
      </c>
      <c r="E1128">
        <f t="shared" si="17"/>
        <v>1.6188</v>
      </c>
    </row>
    <row r="1129" spans="1:5" x14ac:dyDescent="0.25">
      <c r="A1129" s="2">
        <v>49768</v>
      </c>
      <c r="B1129" t="s">
        <v>22</v>
      </c>
      <c r="C1129" s="3">
        <v>13.7</v>
      </c>
      <c r="D1129" s="3">
        <v>6</v>
      </c>
      <c r="E1129">
        <f t="shared" si="17"/>
        <v>0.82199999999999995</v>
      </c>
    </row>
    <row r="1130" spans="1:5" x14ac:dyDescent="0.25">
      <c r="A1130" s="2">
        <v>49769</v>
      </c>
      <c r="B1130" t="s">
        <v>9</v>
      </c>
      <c r="C1130" s="3">
        <v>22.1</v>
      </c>
      <c r="D1130" s="3">
        <v>11.7</v>
      </c>
      <c r="E1130">
        <f t="shared" si="17"/>
        <v>2.5857000000000001</v>
      </c>
    </row>
    <row r="1131" spans="1:5" x14ac:dyDescent="0.25">
      <c r="A1131" s="2">
        <v>49770</v>
      </c>
      <c r="B1131" t="s">
        <v>11</v>
      </c>
      <c r="C1131" s="3">
        <v>16.899999999999999</v>
      </c>
      <c r="D1131" s="3">
        <v>18.2</v>
      </c>
      <c r="E1131">
        <f t="shared" si="17"/>
        <v>3.0757999999999996</v>
      </c>
    </row>
    <row r="1132" spans="1:5" x14ac:dyDescent="0.25">
      <c r="A1132" s="2">
        <v>49771</v>
      </c>
      <c r="B1132" t="s">
        <v>22</v>
      </c>
      <c r="C1132" s="3">
        <v>28</v>
      </c>
      <c r="D1132" s="3">
        <v>0</v>
      </c>
      <c r="E1132">
        <f t="shared" si="17"/>
        <v>0</v>
      </c>
    </row>
    <row r="1133" spans="1:5" x14ac:dyDescent="0.25">
      <c r="A1133" s="2">
        <v>49772</v>
      </c>
      <c r="B1133" t="s">
        <v>10</v>
      </c>
      <c r="C1133" s="3">
        <v>13.5</v>
      </c>
      <c r="D1133" s="3">
        <v>3.7</v>
      </c>
      <c r="E1133">
        <f t="shared" si="17"/>
        <v>0.49950000000000006</v>
      </c>
    </row>
    <row r="1134" spans="1:5" x14ac:dyDescent="0.25">
      <c r="A1134" s="2">
        <v>49773</v>
      </c>
      <c r="B1134" t="s">
        <v>19</v>
      </c>
      <c r="C1134" s="3">
        <v>13.4</v>
      </c>
      <c r="D1134" s="3">
        <v>22.5</v>
      </c>
      <c r="E1134">
        <f t="shared" si="17"/>
        <v>3.0150000000000001</v>
      </c>
    </row>
    <row r="1135" spans="1:5" x14ac:dyDescent="0.25">
      <c r="A1135" s="2">
        <v>49774</v>
      </c>
      <c r="B1135" t="s">
        <v>6</v>
      </c>
      <c r="C1135" s="3">
        <v>19.899999999999999</v>
      </c>
      <c r="D1135" s="3">
        <v>11.6</v>
      </c>
      <c r="E1135">
        <f t="shared" si="17"/>
        <v>2.3083999999999998</v>
      </c>
    </row>
    <row r="1136" spans="1:5" x14ac:dyDescent="0.25">
      <c r="A1136" s="2">
        <v>49775</v>
      </c>
      <c r="B1136" t="s">
        <v>7</v>
      </c>
      <c r="C1136" s="3">
        <v>24.2</v>
      </c>
      <c r="D1136" s="3">
        <v>11</v>
      </c>
      <c r="E1136">
        <f t="shared" si="17"/>
        <v>2.6619999999999999</v>
      </c>
    </row>
    <row r="1137" spans="1:5" x14ac:dyDescent="0.25">
      <c r="A1137" s="2">
        <v>49776</v>
      </c>
      <c r="B1137" t="s">
        <v>27</v>
      </c>
      <c r="C1137" s="3">
        <v>20.399999999999999</v>
      </c>
      <c r="D1137" s="3">
        <v>0</v>
      </c>
      <c r="E1137">
        <f t="shared" si="17"/>
        <v>0</v>
      </c>
    </row>
    <row r="1138" spans="1:5" x14ac:dyDescent="0.25">
      <c r="A1138" s="2">
        <v>49777</v>
      </c>
      <c r="B1138" t="s">
        <v>27</v>
      </c>
      <c r="C1138" s="3">
        <v>16.600000000000001</v>
      </c>
      <c r="D1138" s="3">
        <v>3.9</v>
      </c>
      <c r="E1138">
        <f t="shared" si="17"/>
        <v>0.64740000000000009</v>
      </c>
    </row>
    <row r="1139" spans="1:5" x14ac:dyDescent="0.25">
      <c r="A1139" s="2">
        <v>49778</v>
      </c>
      <c r="B1139" t="s">
        <v>33</v>
      </c>
      <c r="C1139" s="3">
        <v>14.3</v>
      </c>
      <c r="D1139" s="3">
        <v>0</v>
      </c>
      <c r="E1139">
        <f t="shared" si="17"/>
        <v>0</v>
      </c>
    </row>
    <row r="1140" spans="1:5" x14ac:dyDescent="0.25">
      <c r="A1140" s="2">
        <v>49779</v>
      </c>
      <c r="B1140" t="s">
        <v>26</v>
      </c>
      <c r="C1140" s="3">
        <v>24.4</v>
      </c>
      <c r="D1140" s="3">
        <v>4.4000000000000004</v>
      </c>
      <c r="E1140">
        <f t="shared" si="17"/>
        <v>1.0736000000000001</v>
      </c>
    </row>
    <row r="1141" spans="1:5" x14ac:dyDescent="0.25">
      <c r="A1141" s="2">
        <v>49780</v>
      </c>
      <c r="B1141" t="s">
        <v>10</v>
      </c>
      <c r="C1141" s="3">
        <v>26.7</v>
      </c>
      <c r="D1141" s="3">
        <v>30.4</v>
      </c>
      <c r="E1141">
        <f t="shared" si="17"/>
        <v>8.1167999999999996</v>
      </c>
    </row>
    <row r="1142" spans="1:5" x14ac:dyDescent="0.25">
      <c r="A1142" s="2">
        <v>49781</v>
      </c>
      <c r="B1142" t="s">
        <v>13</v>
      </c>
      <c r="C1142" s="3">
        <v>20.100000000000001</v>
      </c>
      <c r="D1142" s="3">
        <v>3.1</v>
      </c>
      <c r="E1142">
        <f t="shared" si="17"/>
        <v>0.62309999999999999</v>
      </c>
    </row>
    <row r="1143" spans="1:5" x14ac:dyDescent="0.25">
      <c r="A1143" s="2">
        <v>49782</v>
      </c>
      <c r="B1143" t="s">
        <v>6</v>
      </c>
      <c r="C1143" s="3">
        <v>13.5</v>
      </c>
      <c r="D1143" s="3">
        <v>6.9</v>
      </c>
      <c r="E1143">
        <f t="shared" si="17"/>
        <v>0.93150000000000011</v>
      </c>
    </row>
    <row r="1144" spans="1:5" x14ac:dyDescent="0.25">
      <c r="A1144" s="2">
        <v>49783</v>
      </c>
      <c r="B1144" t="s">
        <v>7</v>
      </c>
      <c r="C1144" s="3">
        <v>18.8</v>
      </c>
      <c r="D1144" s="3">
        <v>21.5</v>
      </c>
      <c r="E1144">
        <f t="shared" si="17"/>
        <v>4.0419999999999998</v>
      </c>
    </row>
    <row r="1145" spans="1:5" x14ac:dyDescent="0.25">
      <c r="A1145" s="2">
        <v>49784</v>
      </c>
      <c r="B1145" t="s">
        <v>19</v>
      </c>
      <c r="C1145" s="3">
        <v>18</v>
      </c>
      <c r="D1145" s="3">
        <v>13.9</v>
      </c>
      <c r="E1145">
        <f t="shared" si="17"/>
        <v>2.5020000000000002</v>
      </c>
    </row>
    <row r="1146" spans="1:5" x14ac:dyDescent="0.25">
      <c r="A1146" s="2">
        <v>49785</v>
      </c>
      <c r="B1146" t="s">
        <v>27</v>
      </c>
      <c r="C1146" s="3">
        <v>16.899999999999999</v>
      </c>
      <c r="D1146" s="3">
        <v>1.8</v>
      </c>
      <c r="E1146">
        <f t="shared" si="17"/>
        <v>0.30420000000000003</v>
      </c>
    </row>
    <row r="1147" spans="1:5" x14ac:dyDescent="0.25">
      <c r="A1147" s="2">
        <v>49786</v>
      </c>
      <c r="B1147" t="s">
        <v>6</v>
      </c>
      <c r="C1147" s="3">
        <v>23.7</v>
      </c>
      <c r="D1147" s="3">
        <v>13</v>
      </c>
      <c r="E1147">
        <f t="shared" si="17"/>
        <v>3.081</v>
      </c>
    </row>
    <row r="1148" spans="1:5" x14ac:dyDescent="0.25">
      <c r="A1148" s="2">
        <v>49787</v>
      </c>
      <c r="B1148" t="s">
        <v>32</v>
      </c>
      <c r="C1148" s="3">
        <v>17.600000000000001</v>
      </c>
      <c r="D1148" s="3">
        <v>0.6</v>
      </c>
      <c r="E1148">
        <f t="shared" si="17"/>
        <v>0.10560000000000001</v>
      </c>
    </row>
    <row r="1149" spans="1:5" x14ac:dyDescent="0.25">
      <c r="A1149" s="2">
        <v>49788</v>
      </c>
      <c r="B1149" t="s">
        <v>7</v>
      </c>
      <c r="C1149" s="3">
        <v>29.1</v>
      </c>
      <c r="D1149" s="3">
        <v>8.3000000000000007</v>
      </c>
      <c r="E1149">
        <f t="shared" si="17"/>
        <v>2.4153000000000002</v>
      </c>
    </row>
    <row r="1150" spans="1:5" x14ac:dyDescent="0.25">
      <c r="A1150" s="2">
        <v>49789</v>
      </c>
      <c r="B1150" t="s">
        <v>9</v>
      </c>
      <c r="C1150" s="3">
        <v>26.8</v>
      </c>
      <c r="D1150" s="3">
        <v>11.2</v>
      </c>
      <c r="E1150">
        <f t="shared" si="17"/>
        <v>3.0015999999999998</v>
      </c>
    </row>
    <row r="1151" spans="1:5" x14ac:dyDescent="0.25">
      <c r="A1151" s="2">
        <v>49790</v>
      </c>
      <c r="B1151" t="s">
        <v>18</v>
      </c>
      <c r="C1151" s="3">
        <v>10.5</v>
      </c>
      <c r="D1151" s="3">
        <v>0</v>
      </c>
      <c r="E1151">
        <f t="shared" si="17"/>
        <v>0</v>
      </c>
    </row>
    <row r="1152" spans="1:5" x14ac:dyDescent="0.25">
      <c r="A1152" s="2">
        <v>49791</v>
      </c>
      <c r="B1152" t="s">
        <v>11</v>
      </c>
      <c r="C1152" s="3">
        <v>13.5</v>
      </c>
      <c r="D1152" s="3">
        <v>0</v>
      </c>
      <c r="E1152">
        <f t="shared" si="17"/>
        <v>0</v>
      </c>
    </row>
    <row r="1153" spans="1:5" x14ac:dyDescent="0.25">
      <c r="A1153" s="2">
        <v>49792</v>
      </c>
      <c r="B1153" t="s">
        <v>10</v>
      </c>
      <c r="C1153" s="3">
        <v>14</v>
      </c>
      <c r="D1153" s="3">
        <v>22</v>
      </c>
      <c r="E1153">
        <f t="shared" si="17"/>
        <v>3.08</v>
      </c>
    </row>
    <row r="1154" spans="1:5" x14ac:dyDescent="0.25">
      <c r="A1154" s="2">
        <v>49793</v>
      </c>
      <c r="B1154" t="s">
        <v>11</v>
      </c>
      <c r="C1154" s="3">
        <v>26.7</v>
      </c>
      <c r="D1154" s="3">
        <v>8</v>
      </c>
      <c r="E1154">
        <f t="shared" si="17"/>
        <v>2.1360000000000001</v>
      </c>
    </row>
    <row r="1155" spans="1:5" x14ac:dyDescent="0.25">
      <c r="A1155" s="2">
        <v>49794</v>
      </c>
      <c r="B1155" t="s">
        <v>26</v>
      </c>
      <c r="C1155" s="3">
        <v>11.2</v>
      </c>
      <c r="D1155" s="3">
        <v>6.1</v>
      </c>
      <c r="E1155">
        <f t="shared" si="17"/>
        <v>0.68319999999999992</v>
      </c>
    </row>
    <row r="1156" spans="1:5" x14ac:dyDescent="0.25">
      <c r="A1156" s="2">
        <v>49795</v>
      </c>
      <c r="B1156" t="s">
        <v>27</v>
      </c>
      <c r="C1156" s="3">
        <v>24.7</v>
      </c>
      <c r="D1156" s="3">
        <v>0</v>
      </c>
      <c r="E1156">
        <f t="shared" ref="E1156:E1219" si="18">C1156*(D1156/100)</f>
        <v>0</v>
      </c>
    </row>
    <row r="1157" spans="1:5" x14ac:dyDescent="0.25">
      <c r="A1157" s="2">
        <v>49796</v>
      </c>
      <c r="B1157" t="s">
        <v>29</v>
      </c>
      <c r="C1157" s="3">
        <v>27.2</v>
      </c>
      <c r="D1157" s="3">
        <v>0.3</v>
      </c>
      <c r="E1157">
        <f t="shared" si="18"/>
        <v>8.1600000000000006E-2</v>
      </c>
    </row>
    <row r="1158" spans="1:5" x14ac:dyDescent="0.25">
      <c r="A1158" s="2">
        <v>49797</v>
      </c>
      <c r="B1158" t="s">
        <v>30</v>
      </c>
      <c r="C1158" s="3">
        <v>11</v>
      </c>
      <c r="D1158" s="3">
        <v>0</v>
      </c>
      <c r="E1158">
        <f t="shared" si="18"/>
        <v>0</v>
      </c>
    </row>
    <row r="1159" spans="1:5" x14ac:dyDescent="0.25">
      <c r="A1159" s="2">
        <v>49798</v>
      </c>
      <c r="B1159" t="s">
        <v>12</v>
      </c>
      <c r="C1159" s="3">
        <v>10.9</v>
      </c>
      <c r="D1159" s="3">
        <v>4.4000000000000004</v>
      </c>
      <c r="E1159">
        <f t="shared" si="18"/>
        <v>0.47960000000000008</v>
      </c>
    </row>
    <row r="1160" spans="1:5" x14ac:dyDescent="0.25">
      <c r="A1160" s="2">
        <v>49799</v>
      </c>
      <c r="B1160" t="s">
        <v>7</v>
      </c>
      <c r="C1160" s="3">
        <v>27.4</v>
      </c>
      <c r="D1160" s="3">
        <v>6</v>
      </c>
      <c r="E1160">
        <f t="shared" si="18"/>
        <v>1.6439999999999999</v>
      </c>
    </row>
    <row r="1161" spans="1:5" x14ac:dyDescent="0.25">
      <c r="A1161" s="2">
        <v>49800</v>
      </c>
      <c r="B1161" t="s">
        <v>6</v>
      </c>
      <c r="C1161" s="3">
        <v>20</v>
      </c>
      <c r="D1161" s="3">
        <v>7.6</v>
      </c>
      <c r="E1161">
        <f t="shared" si="18"/>
        <v>1.52</v>
      </c>
    </row>
    <row r="1162" spans="1:5" x14ac:dyDescent="0.25">
      <c r="A1162" s="2">
        <v>49801</v>
      </c>
      <c r="B1162" t="s">
        <v>18</v>
      </c>
      <c r="C1162" s="3">
        <v>23.5</v>
      </c>
      <c r="D1162" s="3">
        <v>2.5</v>
      </c>
      <c r="E1162">
        <f t="shared" si="18"/>
        <v>0.58750000000000002</v>
      </c>
    </row>
    <row r="1163" spans="1:5" x14ac:dyDescent="0.25">
      <c r="A1163" s="2">
        <v>49802</v>
      </c>
      <c r="B1163" t="s">
        <v>11</v>
      </c>
      <c r="C1163" s="3">
        <v>28.5</v>
      </c>
      <c r="D1163" s="3">
        <v>0</v>
      </c>
      <c r="E1163">
        <f t="shared" si="18"/>
        <v>0</v>
      </c>
    </row>
    <row r="1164" spans="1:5" x14ac:dyDescent="0.25">
      <c r="A1164" s="2">
        <v>49803</v>
      </c>
      <c r="B1164" t="s">
        <v>27</v>
      </c>
      <c r="C1164" s="3">
        <v>10.8</v>
      </c>
      <c r="D1164" s="3">
        <v>5.8</v>
      </c>
      <c r="E1164">
        <f t="shared" si="18"/>
        <v>0.62639999999999996</v>
      </c>
    </row>
    <row r="1165" spans="1:5" x14ac:dyDescent="0.25">
      <c r="A1165" s="2">
        <v>49804</v>
      </c>
      <c r="B1165" t="s">
        <v>15</v>
      </c>
      <c r="C1165" s="3">
        <v>18.899999999999999</v>
      </c>
      <c r="D1165" s="3">
        <v>9.5</v>
      </c>
      <c r="E1165">
        <f t="shared" si="18"/>
        <v>1.7954999999999999</v>
      </c>
    </row>
    <row r="1166" spans="1:5" x14ac:dyDescent="0.25">
      <c r="A1166" s="2">
        <v>49805</v>
      </c>
      <c r="B1166" t="s">
        <v>13</v>
      </c>
      <c r="C1166" s="3">
        <v>24</v>
      </c>
      <c r="D1166" s="3">
        <v>4</v>
      </c>
      <c r="E1166">
        <f t="shared" si="18"/>
        <v>0.96</v>
      </c>
    </row>
    <row r="1167" spans="1:5" x14ac:dyDescent="0.25">
      <c r="A1167" s="2">
        <v>49806</v>
      </c>
      <c r="B1167" t="s">
        <v>12</v>
      </c>
      <c r="C1167" s="3">
        <v>12.7</v>
      </c>
      <c r="D1167" s="3">
        <v>3</v>
      </c>
      <c r="E1167">
        <f t="shared" si="18"/>
        <v>0.38099999999999995</v>
      </c>
    </row>
    <row r="1168" spans="1:5" x14ac:dyDescent="0.25">
      <c r="A1168" s="2">
        <v>49807</v>
      </c>
      <c r="B1168" t="s">
        <v>7</v>
      </c>
      <c r="C1168" s="3">
        <v>13.4</v>
      </c>
      <c r="D1168" s="3">
        <v>6.2</v>
      </c>
      <c r="E1168">
        <f t="shared" si="18"/>
        <v>0.83079999999999998</v>
      </c>
    </row>
    <row r="1169" spans="1:5" x14ac:dyDescent="0.25">
      <c r="A1169" s="2">
        <v>49808</v>
      </c>
      <c r="B1169" t="s">
        <v>10</v>
      </c>
      <c r="C1169" s="3">
        <v>15.9</v>
      </c>
      <c r="D1169" s="3">
        <v>0</v>
      </c>
      <c r="E1169">
        <f t="shared" si="18"/>
        <v>0</v>
      </c>
    </row>
    <row r="1170" spans="1:5" x14ac:dyDescent="0.25">
      <c r="A1170" s="2">
        <v>49809</v>
      </c>
      <c r="B1170" t="s">
        <v>11</v>
      </c>
      <c r="C1170" s="3">
        <v>19.399999999999999</v>
      </c>
      <c r="D1170" s="3">
        <v>21.2</v>
      </c>
      <c r="E1170">
        <f t="shared" si="18"/>
        <v>4.1128</v>
      </c>
    </row>
    <row r="1171" spans="1:5" x14ac:dyDescent="0.25">
      <c r="A1171" s="2">
        <v>49810</v>
      </c>
      <c r="B1171" t="s">
        <v>15</v>
      </c>
      <c r="C1171" s="3">
        <v>16.3</v>
      </c>
      <c r="D1171" s="3">
        <v>17.600000000000001</v>
      </c>
      <c r="E1171">
        <f t="shared" si="18"/>
        <v>2.8688000000000002</v>
      </c>
    </row>
    <row r="1172" spans="1:5" x14ac:dyDescent="0.25">
      <c r="A1172" s="2">
        <v>49811</v>
      </c>
      <c r="B1172" t="s">
        <v>11</v>
      </c>
      <c r="C1172" s="3">
        <v>28</v>
      </c>
      <c r="D1172" s="3">
        <v>20.399999999999999</v>
      </c>
      <c r="E1172">
        <f t="shared" si="18"/>
        <v>5.7119999999999997</v>
      </c>
    </row>
    <row r="1173" spans="1:5" x14ac:dyDescent="0.25">
      <c r="A1173" s="2">
        <v>49812</v>
      </c>
      <c r="B1173" t="s">
        <v>12</v>
      </c>
      <c r="C1173" s="3">
        <v>19</v>
      </c>
      <c r="D1173" s="3">
        <v>5.2</v>
      </c>
      <c r="E1173">
        <f t="shared" si="18"/>
        <v>0.9880000000000001</v>
      </c>
    </row>
    <row r="1174" spans="1:5" x14ac:dyDescent="0.25">
      <c r="A1174" s="2">
        <v>49813</v>
      </c>
      <c r="B1174" t="s">
        <v>27</v>
      </c>
      <c r="C1174" s="3">
        <v>24.1</v>
      </c>
      <c r="D1174" s="3">
        <v>4.8</v>
      </c>
      <c r="E1174">
        <f t="shared" si="18"/>
        <v>1.1568000000000001</v>
      </c>
    </row>
    <row r="1175" spans="1:5" x14ac:dyDescent="0.25">
      <c r="A1175" s="2">
        <v>49814</v>
      </c>
      <c r="B1175" t="s">
        <v>10</v>
      </c>
      <c r="C1175" s="3">
        <v>15.2</v>
      </c>
      <c r="D1175" s="3">
        <v>25.7</v>
      </c>
      <c r="E1175">
        <f t="shared" si="18"/>
        <v>3.9064000000000001</v>
      </c>
    </row>
    <row r="1176" spans="1:5" x14ac:dyDescent="0.25">
      <c r="A1176" s="2">
        <v>49815</v>
      </c>
      <c r="B1176" t="s">
        <v>11</v>
      </c>
      <c r="C1176" s="3">
        <v>16.3</v>
      </c>
      <c r="D1176" s="3">
        <v>21</v>
      </c>
      <c r="E1176">
        <f t="shared" si="18"/>
        <v>3.423</v>
      </c>
    </row>
    <row r="1177" spans="1:5" x14ac:dyDescent="0.25">
      <c r="A1177" s="2">
        <v>49816</v>
      </c>
      <c r="B1177" t="s">
        <v>7</v>
      </c>
      <c r="C1177" s="3">
        <v>26.9</v>
      </c>
      <c r="D1177" s="3">
        <v>0</v>
      </c>
      <c r="E1177">
        <f t="shared" si="18"/>
        <v>0</v>
      </c>
    </row>
    <row r="1178" spans="1:5" x14ac:dyDescent="0.25">
      <c r="A1178" s="2">
        <v>49817</v>
      </c>
      <c r="B1178" t="s">
        <v>9</v>
      </c>
      <c r="C1178" s="3">
        <v>25</v>
      </c>
      <c r="D1178" s="3">
        <v>0.5</v>
      </c>
      <c r="E1178">
        <f t="shared" si="18"/>
        <v>0.125</v>
      </c>
    </row>
    <row r="1179" spans="1:5" x14ac:dyDescent="0.25">
      <c r="A1179" s="2">
        <v>49818</v>
      </c>
      <c r="B1179" t="s">
        <v>17</v>
      </c>
      <c r="C1179" s="3">
        <v>25.1</v>
      </c>
      <c r="D1179" s="3">
        <v>5.2</v>
      </c>
      <c r="E1179">
        <f t="shared" si="18"/>
        <v>1.3052000000000001</v>
      </c>
    </row>
    <row r="1180" spans="1:5" x14ac:dyDescent="0.25">
      <c r="A1180" s="2">
        <v>49819</v>
      </c>
      <c r="B1180" t="s">
        <v>12</v>
      </c>
      <c r="C1180" s="3">
        <v>29.2</v>
      </c>
      <c r="D1180" s="3">
        <v>7.1</v>
      </c>
      <c r="E1180">
        <f t="shared" si="18"/>
        <v>2.0731999999999999</v>
      </c>
    </row>
    <row r="1181" spans="1:5" x14ac:dyDescent="0.25">
      <c r="A1181" s="2">
        <v>49820</v>
      </c>
      <c r="B1181" t="s">
        <v>13</v>
      </c>
      <c r="C1181" s="3">
        <v>18.100000000000001</v>
      </c>
      <c r="D1181" s="3">
        <v>5.0999999999999996</v>
      </c>
      <c r="E1181">
        <f t="shared" si="18"/>
        <v>0.92310000000000003</v>
      </c>
    </row>
    <row r="1182" spans="1:5" x14ac:dyDescent="0.25">
      <c r="A1182" s="2">
        <v>49821</v>
      </c>
      <c r="B1182" t="s">
        <v>11</v>
      </c>
      <c r="C1182" s="3">
        <v>12.5</v>
      </c>
      <c r="D1182" s="3">
        <v>0</v>
      </c>
      <c r="E1182">
        <f t="shared" si="18"/>
        <v>0</v>
      </c>
    </row>
    <row r="1183" spans="1:5" x14ac:dyDescent="0.25">
      <c r="A1183" s="2">
        <v>49822</v>
      </c>
      <c r="B1183" t="s">
        <v>11</v>
      </c>
      <c r="C1183" s="3">
        <v>19.100000000000001</v>
      </c>
      <c r="D1183" s="3">
        <v>0.3</v>
      </c>
      <c r="E1183">
        <f t="shared" si="18"/>
        <v>5.7300000000000004E-2</v>
      </c>
    </row>
    <row r="1184" spans="1:5" x14ac:dyDescent="0.25">
      <c r="A1184" s="2">
        <v>49823</v>
      </c>
      <c r="B1184" t="s">
        <v>19</v>
      </c>
      <c r="C1184" s="3">
        <v>27.4</v>
      </c>
      <c r="D1184" s="3">
        <v>0</v>
      </c>
      <c r="E1184">
        <f t="shared" si="18"/>
        <v>0</v>
      </c>
    </row>
    <row r="1185" spans="1:5" x14ac:dyDescent="0.25">
      <c r="A1185" s="2">
        <v>49824</v>
      </c>
      <c r="B1185" t="s">
        <v>7</v>
      </c>
      <c r="C1185" s="3">
        <v>21.1</v>
      </c>
      <c r="D1185" s="3">
        <v>10.4</v>
      </c>
      <c r="E1185">
        <f t="shared" si="18"/>
        <v>2.1944000000000004</v>
      </c>
    </row>
    <row r="1186" spans="1:5" x14ac:dyDescent="0.25">
      <c r="A1186" s="2">
        <v>49825</v>
      </c>
      <c r="B1186" t="s">
        <v>27</v>
      </c>
      <c r="C1186" s="3">
        <v>13.4</v>
      </c>
      <c r="D1186" s="3">
        <v>0</v>
      </c>
      <c r="E1186">
        <f t="shared" si="18"/>
        <v>0</v>
      </c>
    </row>
    <row r="1187" spans="1:5" x14ac:dyDescent="0.25">
      <c r="A1187" s="2">
        <v>49826</v>
      </c>
      <c r="B1187" t="s">
        <v>5</v>
      </c>
      <c r="C1187" s="3">
        <v>11.9</v>
      </c>
      <c r="D1187" s="3">
        <v>7.3</v>
      </c>
      <c r="E1187">
        <f t="shared" si="18"/>
        <v>0.86869999999999992</v>
      </c>
    </row>
    <row r="1188" spans="1:5" x14ac:dyDescent="0.25">
      <c r="A1188" s="2">
        <v>49827</v>
      </c>
      <c r="B1188" t="s">
        <v>13</v>
      </c>
      <c r="C1188" s="3">
        <v>20.399999999999999</v>
      </c>
      <c r="D1188" s="3">
        <v>4.3</v>
      </c>
      <c r="E1188">
        <f t="shared" si="18"/>
        <v>0.87719999999999987</v>
      </c>
    </row>
    <row r="1189" spans="1:5" x14ac:dyDescent="0.25">
      <c r="A1189" s="2">
        <v>49828</v>
      </c>
      <c r="B1189" t="s">
        <v>7</v>
      </c>
      <c r="C1189" s="3">
        <v>29.5</v>
      </c>
      <c r="D1189" s="3">
        <v>18.600000000000001</v>
      </c>
      <c r="E1189">
        <f t="shared" si="18"/>
        <v>5.487000000000001</v>
      </c>
    </row>
    <row r="1190" spans="1:5" x14ac:dyDescent="0.25">
      <c r="A1190" s="2">
        <v>49829</v>
      </c>
      <c r="B1190" t="s">
        <v>12</v>
      </c>
      <c r="C1190" s="3">
        <v>24.1</v>
      </c>
      <c r="D1190" s="3">
        <v>5</v>
      </c>
      <c r="E1190">
        <f t="shared" si="18"/>
        <v>1.2050000000000001</v>
      </c>
    </row>
    <row r="1191" spans="1:5" x14ac:dyDescent="0.25">
      <c r="A1191" s="2">
        <v>49830</v>
      </c>
      <c r="B1191" t="s">
        <v>14</v>
      </c>
      <c r="C1191" s="3">
        <v>11.5</v>
      </c>
      <c r="D1191" s="3">
        <v>3.6</v>
      </c>
      <c r="E1191">
        <f t="shared" si="18"/>
        <v>0.41400000000000003</v>
      </c>
    </row>
    <row r="1192" spans="1:5" x14ac:dyDescent="0.25">
      <c r="A1192" s="2">
        <v>49831</v>
      </c>
      <c r="B1192" t="s">
        <v>25</v>
      </c>
      <c r="C1192" s="3">
        <v>21.2</v>
      </c>
      <c r="D1192" s="3">
        <v>1.8</v>
      </c>
      <c r="E1192">
        <f t="shared" si="18"/>
        <v>0.38160000000000005</v>
      </c>
    </row>
    <row r="1193" spans="1:5" x14ac:dyDescent="0.25">
      <c r="A1193" s="2">
        <v>49832</v>
      </c>
      <c r="B1193" t="s">
        <v>10</v>
      </c>
      <c r="C1193" s="3">
        <v>22.2</v>
      </c>
      <c r="D1193" s="3">
        <v>40.299999999999997</v>
      </c>
      <c r="E1193">
        <f t="shared" si="18"/>
        <v>8.9465999999999983</v>
      </c>
    </row>
    <row r="1194" spans="1:5" x14ac:dyDescent="0.25">
      <c r="A1194" s="2">
        <v>49833</v>
      </c>
      <c r="B1194" t="s">
        <v>10</v>
      </c>
      <c r="C1194" s="3">
        <v>14.6</v>
      </c>
      <c r="D1194" s="3">
        <v>2.6</v>
      </c>
      <c r="E1194">
        <f t="shared" si="18"/>
        <v>0.37960000000000005</v>
      </c>
    </row>
    <row r="1195" spans="1:5" x14ac:dyDescent="0.25">
      <c r="A1195" s="2">
        <v>49834</v>
      </c>
      <c r="B1195" t="s">
        <v>13</v>
      </c>
      <c r="C1195" s="3">
        <v>23.3</v>
      </c>
      <c r="D1195" s="3">
        <v>8.1</v>
      </c>
      <c r="E1195">
        <f t="shared" si="18"/>
        <v>1.8873000000000002</v>
      </c>
    </row>
    <row r="1196" spans="1:5" x14ac:dyDescent="0.25">
      <c r="A1196" s="2">
        <v>49835</v>
      </c>
      <c r="B1196" t="s">
        <v>13</v>
      </c>
      <c r="C1196" s="3">
        <v>16.2</v>
      </c>
      <c r="D1196" s="3">
        <v>10.4</v>
      </c>
      <c r="E1196">
        <f t="shared" si="18"/>
        <v>1.6848000000000001</v>
      </c>
    </row>
    <row r="1197" spans="1:5" x14ac:dyDescent="0.25">
      <c r="A1197" s="2">
        <v>49836</v>
      </c>
      <c r="B1197" t="s">
        <v>10</v>
      </c>
      <c r="C1197" s="3">
        <v>25.9</v>
      </c>
      <c r="D1197" s="3">
        <v>0</v>
      </c>
      <c r="E1197">
        <f t="shared" si="18"/>
        <v>0</v>
      </c>
    </row>
    <row r="1198" spans="1:5" x14ac:dyDescent="0.25">
      <c r="A1198" s="2">
        <v>49837</v>
      </c>
      <c r="B1198" t="s">
        <v>5</v>
      </c>
      <c r="C1198" s="3">
        <v>14.6</v>
      </c>
      <c r="D1198" s="3">
        <v>7</v>
      </c>
      <c r="E1198">
        <f t="shared" si="18"/>
        <v>1.022</v>
      </c>
    </row>
    <row r="1199" spans="1:5" x14ac:dyDescent="0.25">
      <c r="A1199" s="2">
        <v>49838</v>
      </c>
      <c r="B1199" t="s">
        <v>18</v>
      </c>
      <c r="C1199" s="3">
        <v>15.1</v>
      </c>
      <c r="D1199" s="3">
        <v>11.7</v>
      </c>
      <c r="E1199">
        <f t="shared" si="18"/>
        <v>1.7666999999999999</v>
      </c>
    </row>
    <row r="1200" spans="1:5" x14ac:dyDescent="0.25">
      <c r="A1200" s="2">
        <v>49839</v>
      </c>
      <c r="B1200" t="s">
        <v>19</v>
      </c>
      <c r="C1200" s="3">
        <v>14.1</v>
      </c>
      <c r="D1200" s="3">
        <v>6.5</v>
      </c>
      <c r="E1200">
        <f t="shared" si="18"/>
        <v>0.91649999999999998</v>
      </c>
    </row>
    <row r="1201" spans="1:5" x14ac:dyDescent="0.25">
      <c r="A1201" s="2">
        <v>49840</v>
      </c>
      <c r="B1201" t="s">
        <v>27</v>
      </c>
      <c r="C1201" s="3">
        <v>22.1</v>
      </c>
      <c r="D1201" s="3">
        <v>1.8</v>
      </c>
      <c r="E1201">
        <f t="shared" si="18"/>
        <v>0.3978000000000001</v>
      </c>
    </row>
    <row r="1202" spans="1:5" x14ac:dyDescent="0.25">
      <c r="A1202" s="2">
        <v>49841</v>
      </c>
      <c r="B1202" t="s">
        <v>11</v>
      </c>
      <c r="C1202" s="3">
        <v>27.2</v>
      </c>
      <c r="D1202" s="3">
        <v>21.9</v>
      </c>
      <c r="E1202">
        <f t="shared" si="18"/>
        <v>5.9567999999999994</v>
      </c>
    </row>
    <row r="1203" spans="1:5" x14ac:dyDescent="0.25">
      <c r="A1203" s="2">
        <v>49842</v>
      </c>
      <c r="B1203" t="s">
        <v>6</v>
      </c>
      <c r="C1203" s="3">
        <v>10.8</v>
      </c>
      <c r="D1203" s="3">
        <v>0</v>
      </c>
      <c r="E1203">
        <f t="shared" si="18"/>
        <v>0</v>
      </c>
    </row>
    <row r="1204" spans="1:5" x14ac:dyDescent="0.25">
      <c r="A1204" s="2">
        <v>49843</v>
      </c>
      <c r="B1204" t="s">
        <v>7</v>
      </c>
      <c r="C1204" s="3">
        <v>24.6</v>
      </c>
      <c r="D1204" s="3">
        <v>0</v>
      </c>
      <c r="E1204">
        <f t="shared" si="18"/>
        <v>0</v>
      </c>
    </row>
    <row r="1205" spans="1:5" x14ac:dyDescent="0.25">
      <c r="A1205" s="2">
        <v>49844</v>
      </c>
      <c r="B1205" t="s">
        <v>10</v>
      </c>
      <c r="C1205" s="3">
        <v>27.8</v>
      </c>
      <c r="D1205" s="3">
        <v>26.3</v>
      </c>
      <c r="E1205">
        <f t="shared" si="18"/>
        <v>7.3114000000000008</v>
      </c>
    </row>
    <row r="1206" spans="1:5" x14ac:dyDescent="0.25">
      <c r="A1206" s="2">
        <v>49845</v>
      </c>
      <c r="B1206" t="s">
        <v>14</v>
      </c>
      <c r="C1206" s="3">
        <v>12.9</v>
      </c>
      <c r="D1206" s="3">
        <v>2.8</v>
      </c>
      <c r="E1206">
        <f t="shared" si="18"/>
        <v>0.36119999999999997</v>
      </c>
    </row>
    <row r="1207" spans="1:5" x14ac:dyDescent="0.25">
      <c r="A1207" s="2">
        <v>49846</v>
      </c>
      <c r="B1207" t="s">
        <v>13</v>
      </c>
      <c r="C1207" s="3">
        <v>13.9</v>
      </c>
      <c r="D1207" s="3">
        <v>0.6</v>
      </c>
      <c r="E1207">
        <f t="shared" si="18"/>
        <v>8.3400000000000002E-2</v>
      </c>
    </row>
    <row r="1208" spans="1:5" x14ac:dyDescent="0.25">
      <c r="A1208" s="2">
        <v>49847</v>
      </c>
      <c r="B1208" t="s">
        <v>29</v>
      </c>
      <c r="C1208" s="3">
        <v>27.6</v>
      </c>
      <c r="D1208" s="3">
        <v>0.6</v>
      </c>
      <c r="E1208">
        <f t="shared" si="18"/>
        <v>0.16560000000000002</v>
      </c>
    </row>
    <row r="1209" spans="1:5" x14ac:dyDescent="0.25">
      <c r="A1209" s="2">
        <v>49848</v>
      </c>
      <c r="B1209" t="s">
        <v>11</v>
      </c>
      <c r="C1209" s="3">
        <v>18.600000000000001</v>
      </c>
      <c r="D1209" s="3">
        <v>21.5</v>
      </c>
      <c r="E1209">
        <f t="shared" si="18"/>
        <v>3.9990000000000001</v>
      </c>
    </row>
    <row r="1210" spans="1:5" x14ac:dyDescent="0.25">
      <c r="A1210" s="2">
        <v>49849</v>
      </c>
      <c r="B1210" t="s">
        <v>6</v>
      </c>
      <c r="C1210" s="3">
        <v>17.8</v>
      </c>
      <c r="D1210" s="3">
        <v>0</v>
      </c>
      <c r="E1210">
        <f t="shared" si="18"/>
        <v>0</v>
      </c>
    </row>
    <row r="1211" spans="1:5" x14ac:dyDescent="0.25">
      <c r="A1211" s="2">
        <v>49850</v>
      </c>
      <c r="B1211" t="s">
        <v>15</v>
      </c>
      <c r="C1211" s="3">
        <v>20.8</v>
      </c>
      <c r="D1211" s="3">
        <v>8.5</v>
      </c>
      <c r="E1211">
        <f t="shared" si="18"/>
        <v>1.7680000000000002</v>
      </c>
    </row>
    <row r="1212" spans="1:5" x14ac:dyDescent="0.25">
      <c r="A1212" s="2">
        <v>49851</v>
      </c>
      <c r="B1212" t="s">
        <v>22</v>
      </c>
      <c r="C1212" s="3">
        <v>16.399999999999999</v>
      </c>
      <c r="D1212" s="3">
        <v>6.8</v>
      </c>
      <c r="E1212">
        <f t="shared" si="18"/>
        <v>1.1152</v>
      </c>
    </row>
    <row r="1213" spans="1:5" x14ac:dyDescent="0.25">
      <c r="A1213" s="2">
        <v>49852</v>
      </c>
      <c r="B1213" t="s">
        <v>27</v>
      </c>
      <c r="C1213" s="3">
        <v>14.6</v>
      </c>
      <c r="D1213" s="3">
        <v>0</v>
      </c>
      <c r="E1213">
        <f t="shared" si="18"/>
        <v>0</v>
      </c>
    </row>
    <row r="1214" spans="1:5" x14ac:dyDescent="0.25">
      <c r="A1214" s="2">
        <v>49853</v>
      </c>
      <c r="B1214" t="s">
        <v>9</v>
      </c>
      <c r="C1214" s="3">
        <v>27.1</v>
      </c>
      <c r="D1214" s="3">
        <v>1.2</v>
      </c>
      <c r="E1214">
        <f t="shared" si="18"/>
        <v>0.32520000000000004</v>
      </c>
    </row>
    <row r="1215" spans="1:5" x14ac:dyDescent="0.25">
      <c r="A1215" s="2">
        <v>49854</v>
      </c>
      <c r="B1215" t="s">
        <v>10</v>
      </c>
      <c r="C1215" s="3">
        <v>18.3</v>
      </c>
      <c r="D1215" s="3">
        <v>3.7</v>
      </c>
      <c r="E1215">
        <f t="shared" si="18"/>
        <v>0.67710000000000015</v>
      </c>
    </row>
    <row r="1216" spans="1:5" x14ac:dyDescent="0.25">
      <c r="A1216" s="2">
        <v>49855</v>
      </c>
      <c r="B1216" t="s">
        <v>29</v>
      </c>
      <c r="C1216" s="3">
        <v>27.1</v>
      </c>
      <c r="D1216" s="3">
        <v>0.2</v>
      </c>
      <c r="E1216">
        <f t="shared" si="18"/>
        <v>5.4200000000000005E-2</v>
      </c>
    </row>
    <row r="1217" spans="1:5" x14ac:dyDescent="0.25">
      <c r="A1217" s="2">
        <v>49856</v>
      </c>
      <c r="B1217" t="s">
        <v>15</v>
      </c>
      <c r="C1217" s="3">
        <v>12.9</v>
      </c>
      <c r="D1217" s="3">
        <v>10.199999999999999</v>
      </c>
      <c r="E1217">
        <f t="shared" si="18"/>
        <v>1.3157999999999999</v>
      </c>
    </row>
    <row r="1218" spans="1:5" x14ac:dyDescent="0.25">
      <c r="A1218" s="2">
        <v>49857</v>
      </c>
      <c r="B1218" t="s">
        <v>19</v>
      </c>
      <c r="C1218" s="3">
        <v>19.100000000000001</v>
      </c>
      <c r="D1218" s="3">
        <v>19.600000000000001</v>
      </c>
      <c r="E1218">
        <f t="shared" si="18"/>
        <v>3.7436000000000003</v>
      </c>
    </row>
    <row r="1219" spans="1:5" x14ac:dyDescent="0.25">
      <c r="A1219" s="2">
        <v>49858</v>
      </c>
      <c r="B1219" t="s">
        <v>6</v>
      </c>
      <c r="C1219" s="3">
        <v>19.2</v>
      </c>
      <c r="D1219" s="3">
        <v>3.6</v>
      </c>
      <c r="E1219">
        <f t="shared" si="18"/>
        <v>0.69120000000000004</v>
      </c>
    </row>
    <row r="1220" spans="1:5" x14ac:dyDescent="0.25">
      <c r="A1220" s="2">
        <v>49859</v>
      </c>
      <c r="B1220" t="s">
        <v>9</v>
      </c>
      <c r="C1220" s="3">
        <v>25.2</v>
      </c>
      <c r="D1220" s="3">
        <v>0</v>
      </c>
      <c r="E1220">
        <f t="shared" ref="E1220:E1283" si="19">C1220*(D1220/100)</f>
        <v>0</v>
      </c>
    </row>
    <row r="1221" spans="1:5" x14ac:dyDescent="0.25">
      <c r="A1221" s="2">
        <v>49860</v>
      </c>
      <c r="B1221" t="s">
        <v>15</v>
      </c>
      <c r="C1221" s="3">
        <v>13.5</v>
      </c>
      <c r="D1221" s="3">
        <v>6.3</v>
      </c>
      <c r="E1221">
        <f t="shared" si="19"/>
        <v>0.85050000000000003</v>
      </c>
    </row>
    <row r="1222" spans="1:5" x14ac:dyDescent="0.25">
      <c r="A1222" s="2">
        <v>49861</v>
      </c>
      <c r="B1222" t="s">
        <v>12</v>
      </c>
      <c r="C1222" s="3">
        <v>19.2</v>
      </c>
      <c r="D1222" s="3">
        <v>7.7</v>
      </c>
      <c r="E1222">
        <f t="shared" si="19"/>
        <v>1.4783999999999999</v>
      </c>
    </row>
    <row r="1223" spans="1:5" x14ac:dyDescent="0.25">
      <c r="A1223" s="2">
        <v>49862</v>
      </c>
      <c r="B1223" t="s">
        <v>14</v>
      </c>
      <c r="C1223" s="3">
        <v>24.1</v>
      </c>
      <c r="D1223" s="3">
        <v>7.8</v>
      </c>
      <c r="E1223">
        <f t="shared" si="19"/>
        <v>1.8798000000000001</v>
      </c>
    </row>
    <row r="1224" spans="1:5" x14ac:dyDescent="0.25">
      <c r="A1224" s="2">
        <v>49863</v>
      </c>
      <c r="B1224" t="s">
        <v>10</v>
      </c>
      <c r="C1224" s="3">
        <v>17.8</v>
      </c>
      <c r="D1224" s="3">
        <v>13.4</v>
      </c>
      <c r="E1224">
        <f t="shared" si="19"/>
        <v>2.3852000000000002</v>
      </c>
    </row>
    <row r="1225" spans="1:5" x14ac:dyDescent="0.25">
      <c r="A1225" s="2">
        <v>49864</v>
      </c>
      <c r="B1225" t="s">
        <v>7</v>
      </c>
      <c r="C1225" s="3">
        <v>24.7</v>
      </c>
      <c r="D1225" s="3">
        <v>21.1</v>
      </c>
      <c r="E1225">
        <f t="shared" si="19"/>
        <v>5.2117000000000004</v>
      </c>
    </row>
    <row r="1226" spans="1:5" x14ac:dyDescent="0.25">
      <c r="A1226" s="2">
        <v>49865</v>
      </c>
      <c r="B1226" t="s">
        <v>20</v>
      </c>
      <c r="C1226" s="3">
        <v>16.8</v>
      </c>
      <c r="D1226" s="3">
        <v>0</v>
      </c>
      <c r="E1226">
        <f t="shared" si="19"/>
        <v>0</v>
      </c>
    </row>
    <row r="1227" spans="1:5" x14ac:dyDescent="0.25">
      <c r="A1227" s="2">
        <v>49866</v>
      </c>
      <c r="B1227" t="s">
        <v>5</v>
      </c>
      <c r="C1227" s="3">
        <v>10.7</v>
      </c>
      <c r="D1227" s="3">
        <v>3</v>
      </c>
      <c r="E1227">
        <f t="shared" si="19"/>
        <v>0.32099999999999995</v>
      </c>
    </row>
    <row r="1228" spans="1:5" x14ac:dyDescent="0.25">
      <c r="A1228" s="2">
        <v>49867</v>
      </c>
      <c r="B1228" t="s">
        <v>6</v>
      </c>
      <c r="C1228" s="3">
        <v>29.3</v>
      </c>
      <c r="D1228" s="3">
        <v>8.3000000000000007</v>
      </c>
      <c r="E1228">
        <f t="shared" si="19"/>
        <v>2.4319000000000002</v>
      </c>
    </row>
    <row r="1229" spans="1:5" x14ac:dyDescent="0.25">
      <c r="A1229" s="2">
        <v>49868</v>
      </c>
      <c r="B1229" t="s">
        <v>25</v>
      </c>
      <c r="C1229" s="3">
        <v>28.2</v>
      </c>
      <c r="D1229" s="3">
        <v>0</v>
      </c>
      <c r="E1229">
        <f t="shared" si="19"/>
        <v>0</v>
      </c>
    </row>
    <row r="1230" spans="1:5" x14ac:dyDescent="0.25">
      <c r="A1230" s="2">
        <v>49869</v>
      </c>
      <c r="B1230" t="s">
        <v>10</v>
      </c>
      <c r="C1230" s="3">
        <v>17.3</v>
      </c>
      <c r="D1230" s="3">
        <v>33.6</v>
      </c>
      <c r="E1230">
        <f t="shared" si="19"/>
        <v>5.8128000000000002</v>
      </c>
    </row>
    <row r="1231" spans="1:5" x14ac:dyDescent="0.25">
      <c r="A1231" s="2">
        <v>49870</v>
      </c>
      <c r="B1231" t="s">
        <v>6</v>
      </c>
      <c r="C1231" s="3">
        <v>24.6</v>
      </c>
      <c r="D1231" s="3">
        <v>0</v>
      </c>
      <c r="E1231">
        <f t="shared" si="19"/>
        <v>0</v>
      </c>
    </row>
    <row r="1232" spans="1:5" x14ac:dyDescent="0.25">
      <c r="A1232" s="2">
        <v>49871</v>
      </c>
      <c r="B1232" t="s">
        <v>12</v>
      </c>
      <c r="C1232" s="3">
        <v>12.6</v>
      </c>
      <c r="D1232" s="3">
        <v>0.6</v>
      </c>
      <c r="E1232">
        <f t="shared" si="19"/>
        <v>7.5600000000000001E-2</v>
      </c>
    </row>
    <row r="1233" spans="1:5" x14ac:dyDescent="0.25">
      <c r="A1233" s="2">
        <v>49872</v>
      </c>
      <c r="B1233" t="s">
        <v>19</v>
      </c>
      <c r="C1233" s="3">
        <v>27.3</v>
      </c>
      <c r="D1233" s="3">
        <v>0</v>
      </c>
      <c r="E1233">
        <f t="shared" si="19"/>
        <v>0</v>
      </c>
    </row>
    <row r="1234" spans="1:5" x14ac:dyDescent="0.25">
      <c r="A1234" s="2">
        <v>49873</v>
      </c>
      <c r="B1234" t="s">
        <v>8</v>
      </c>
      <c r="C1234" s="3">
        <v>14.4</v>
      </c>
      <c r="D1234" s="3">
        <v>2</v>
      </c>
      <c r="E1234">
        <f t="shared" si="19"/>
        <v>0.28800000000000003</v>
      </c>
    </row>
    <row r="1235" spans="1:5" x14ac:dyDescent="0.25">
      <c r="A1235" s="2">
        <v>49874</v>
      </c>
      <c r="B1235" t="s">
        <v>10</v>
      </c>
      <c r="C1235" s="3">
        <v>11.2</v>
      </c>
      <c r="D1235" s="3">
        <v>32.6</v>
      </c>
      <c r="E1235">
        <f t="shared" si="19"/>
        <v>3.6511999999999998</v>
      </c>
    </row>
    <row r="1236" spans="1:5" x14ac:dyDescent="0.25">
      <c r="A1236" s="2">
        <v>49875</v>
      </c>
      <c r="B1236" t="s">
        <v>19</v>
      </c>
      <c r="C1236" s="3">
        <v>11.4</v>
      </c>
      <c r="D1236" s="3">
        <v>5.5</v>
      </c>
      <c r="E1236">
        <f t="shared" si="19"/>
        <v>0.627</v>
      </c>
    </row>
    <row r="1237" spans="1:5" x14ac:dyDescent="0.25">
      <c r="A1237" s="2">
        <v>49876</v>
      </c>
      <c r="B1237" t="s">
        <v>14</v>
      </c>
      <c r="C1237" s="3">
        <v>22.9</v>
      </c>
      <c r="D1237" s="3">
        <v>0</v>
      </c>
      <c r="E1237">
        <f t="shared" si="19"/>
        <v>0</v>
      </c>
    </row>
    <row r="1238" spans="1:5" x14ac:dyDescent="0.25">
      <c r="A1238" s="2">
        <v>49877</v>
      </c>
      <c r="B1238" t="s">
        <v>7</v>
      </c>
      <c r="C1238" s="3">
        <v>14.3</v>
      </c>
      <c r="D1238" s="3">
        <v>13.2</v>
      </c>
      <c r="E1238">
        <f t="shared" si="19"/>
        <v>1.8876000000000002</v>
      </c>
    </row>
    <row r="1239" spans="1:5" x14ac:dyDescent="0.25">
      <c r="A1239" s="2">
        <v>49878</v>
      </c>
      <c r="B1239" t="s">
        <v>10</v>
      </c>
      <c r="C1239" s="3">
        <v>22.9</v>
      </c>
      <c r="D1239" s="3">
        <v>22.9</v>
      </c>
      <c r="E1239">
        <f t="shared" si="19"/>
        <v>5.2440999999999995</v>
      </c>
    </row>
    <row r="1240" spans="1:5" x14ac:dyDescent="0.25">
      <c r="A1240" s="2">
        <v>49879</v>
      </c>
      <c r="B1240" t="s">
        <v>11</v>
      </c>
      <c r="C1240" s="3">
        <v>11.8</v>
      </c>
      <c r="D1240" s="3">
        <v>0</v>
      </c>
      <c r="E1240">
        <f t="shared" si="19"/>
        <v>0</v>
      </c>
    </row>
    <row r="1241" spans="1:5" x14ac:dyDescent="0.25">
      <c r="A1241" s="2">
        <v>49880</v>
      </c>
      <c r="B1241" t="s">
        <v>18</v>
      </c>
      <c r="C1241" s="3">
        <v>24.5</v>
      </c>
      <c r="D1241" s="3">
        <v>0</v>
      </c>
      <c r="E1241">
        <f t="shared" si="19"/>
        <v>0</v>
      </c>
    </row>
    <row r="1242" spans="1:5" x14ac:dyDescent="0.25">
      <c r="A1242" s="2">
        <v>49881</v>
      </c>
      <c r="B1242" t="s">
        <v>15</v>
      </c>
      <c r="C1242" s="3">
        <v>25.5</v>
      </c>
      <c r="D1242" s="3">
        <v>19.3</v>
      </c>
      <c r="E1242">
        <f t="shared" si="19"/>
        <v>4.9215</v>
      </c>
    </row>
    <row r="1243" spans="1:5" x14ac:dyDescent="0.25">
      <c r="A1243" s="2">
        <v>49882</v>
      </c>
      <c r="B1243" t="s">
        <v>19</v>
      </c>
      <c r="C1243" s="3">
        <v>14.7</v>
      </c>
      <c r="D1243" s="3">
        <v>18.3</v>
      </c>
      <c r="E1243">
        <f t="shared" si="19"/>
        <v>2.6900999999999997</v>
      </c>
    </row>
    <row r="1244" spans="1:5" x14ac:dyDescent="0.25">
      <c r="A1244" s="2">
        <v>49883</v>
      </c>
      <c r="B1244" t="s">
        <v>15</v>
      </c>
      <c r="C1244" s="3">
        <v>28.7</v>
      </c>
      <c r="D1244" s="3">
        <v>0</v>
      </c>
      <c r="E1244">
        <f t="shared" si="19"/>
        <v>0</v>
      </c>
    </row>
    <row r="1245" spans="1:5" x14ac:dyDescent="0.25">
      <c r="A1245" s="2">
        <v>49884</v>
      </c>
      <c r="B1245" t="s">
        <v>10</v>
      </c>
      <c r="C1245" s="3">
        <v>16.7</v>
      </c>
      <c r="D1245" s="3">
        <v>0</v>
      </c>
      <c r="E1245">
        <f t="shared" si="19"/>
        <v>0</v>
      </c>
    </row>
    <row r="1246" spans="1:5" x14ac:dyDescent="0.25">
      <c r="A1246" s="2">
        <v>49885</v>
      </c>
      <c r="B1246" t="s">
        <v>15</v>
      </c>
      <c r="C1246" s="3">
        <v>17.399999999999999</v>
      </c>
      <c r="D1246" s="3">
        <v>13.7</v>
      </c>
      <c r="E1246">
        <f t="shared" si="19"/>
        <v>2.3837999999999995</v>
      </c>
    </row>
    <row r="1247" spans="1:5" x14ac:dyDescent="0.25">
      <c r="A1247" s="2">
        <v>49886</v>
      </c>
      <c r="B1247" t="s">
        <v>10</v>
      </c>
      <c r="C1247" s="3">
        <v>15.6</v>
      </c>
      <c r="D1247" s="3">
        <v>0</v>
      </c>
      <c r="E1247">
        <f t="shared" si="19"/>
        <v>0</v>
      </c>
    </row>
    <row r="1248" spans="1:5" x14ac:dyDescent="0.25">
      <c r="A1248" s="2">
        <v>49887</v>
      </c>
      <c r="B1248" t="s">
        <v>19</v>
      </c>
      <c r="C1248" s="3">
        <v>21.7</v>
      </c>
      <c r="D1248" s="3">
        <v>0</v>
      </c>
      <c r="E1248">
        <f t="shared" si="19"/>
        <v>0</v>
      </c>
    </row>
    <row r="1249" spans="1:5" x14ac:dyDescent="0.25">
      <c r="A1249" s="2">
        <v>49888</v>
      </c>
      <c r="B1249" t="s">
        <v>7</v>
      </c>
      <c r="C1249" s="3">
        <v>26</v>
      </c>
      <c r="D1249" s="3">
        <v>0</v>
      </c>
      <c r="E1249">
        <f t="shared" si="19"/>
        <v>0</v>
      </c>
    </row>
    <row r="1250" spans="1:5" x14ac:dyDescent="0.25">
      <c r="A1250" s="2">
        <v>49889</v>
      </c>
      <c r="B1250" t="s">
        <v>22</v>
      </c>
      <c r="C1250" s="3">
        <v>24.5</v>
      </c>
      <c r="D1250" s="3">
        <v>9</v>
      </c>
      <c r="E1250">
        <f t="shared" si="19"/>
        <v>2.2050000000000001</v>
      </c>
    </row>
    <row r="1251" spans="1:5" x14ac:dyDescent="0.25">
      <c r="A1251" s="2">
        <v>49890</v>
      </c>
      <c r="B1251" t="s">
        <v>17</v>
      </c>
      <c r="C1251" s="3">
        <v>23.2</v>
      </c>
      <c r="D1251" s="3">
        <v>0</v>
      </c>
      <c r="E1251">
        <f t="shared" si="19"/>
        <v>0</v>
      </c>
    </row>
    <row r="1252" spans="1:5" x14ac:dyDescent="0.25">
      <c r="A1252" s="2">
        <v>49891</v>
      </c>
      <c r="B1252" t="s">
        <v>24</v>
      </c>
      <c r="C1252" s="3">
        <v>17.600000000000001</v>
      </c>
      <c r="D1252" s="3">
        <v>0.8</v>
      </c>
      <c r="E1252">
        <f t="shared" si="19"/>
        <v>0.14080000000000001</v>
      </c>
    </row>
    <row r="1253" spans="1:5" x14ac:dyDescent="0.25">
      <c r="A1253" s="2">
        <v>49892</v>
      </c>
      <c r="B1253" t="s">
        <v>7</v>
      </c>
      <c r="C1253" s="3">
        <v>13.9</v>
      </c>
      <c r="D1253" s="3">
        <v>8.8000000000000007</v>
      </c>
      <c r="E1253">
        <f t="shared" si="19"/>
        <v>1.2232000000000001</v>
      </c>
    </row>
    <row r="1254" spans="1:5" x14ac:dyDescent="0.25">
      <c r="A1254" s="2">
        <v>49893</v>
      </c>
      <c r="B1254" t="s">
        <v>27</v>
      </c>
      <c r="C1254" s="3">
        <v>20.7</v>
      </c>
      <c r="D1254" s="3">
        <v>4.3</v>
      </c>
      <c r="E1254">
        <f t="shared" si="19"/>
        <v>0.89009999999999989</v>
      </c>
    </row>
    <row r="1255" spans="1:5" x14ac:dyDescent="0.25">
      <c r="A1255" s="2">
        <v>49894</v>
      </c>
      <c r="B1255" t="s">
        <v>5</v>
      </c>
      <c r="C1255" s="3">
        <v>10.1</v>
      </c>
      <c r="D1255" s="3">
        <v>1.7</v>
      </c>
      <c r="E1255">
        <f t="shared" si="19"/>
        <v>0.17170000000000002</v>
      </c>
    </row>
    <row r="1256" spans="1:5" x14ac:dyDescent="0.25">
      <c r="A1256" s="2">
        <v>49895</v>
      </c>
      <c r="B1256" t="s">
        <v>7</v>
      </c>
      <c r="C1256" s="3">
        <v>26.2</v>
      </c>
      <c r="D1256" s="3">
        <v>22.7</v>
      </c>
      <c r="E1256">
        <f t="shared" si="19"/>
        <v>5.9473999999999991</v>
      </c>
    </row>
    <row r="1257" spans="1:5" x14ac:dyDescent="0.25">
      <c r="A1257" s="2">
        <v>49896</v>
      </c>
      <c r="B1257" t="s">
        <v>19</v>
      </c>
      <c r="C1257" s="3">
        <v>27.6</v>
      </c>
      <c r="D1257" s="3">
        <v>13.8</v>
      </c>
      <c r="E1257">
        <f t="shared" si="19"/>
        <v>3.8088000000000006</v>
      </c>
    </row>
    <row r="1258" spans="1:5" x14ac:dyDescent="0.25">
      <c r="A1258" s="2">
        <v>49897</v>
      </c>
      <c r="B1258" t="s">
        <v>6</v>
      </c>
      <c r="C1258" s="3">
        <v>20.6</v>
      </c>
      <c r="D1258" s="3">
        <v>4.7</v>
      </c>
      <c r="E1258">
        <f t="shared" si="19"/>
        <v>0.96820000000000006</v>
      </c>
    </row>
    <row r="1259" spans="1:5" x14ac:dyDescent="0.25">
      <c r="A1259" s="2">
        <v>49898</v>
      </c>
      <c r="B1259" t="s">
        <v>9</v>
      </c>
      <c r="C1259" s="3">
        <v>21.4</v>
      </c>
      <c r="D1259" s="3">
        <v>5</v>
      </c>
      <c r="E1259">
        <f t="shared" si="19"/>
        <v>1.07</v>
      </c>
    </row>
    <row r="1260" spans="1:5" x14ac:dyDescent="0.25">
      <c r="A1260" s="2">
        <v>49899</v>
      </c>
      <c r="B1260" t="s">
        <v>6</v>
      </c>
      <c r="C1260" s="3">
        <v>17.100000000000001</v>
      </c>
      <c r="D1260" s="3">
        <v>0</v>
      </c>
      <c r="E1260">
        <f t="shared" si="19"/>
        <v>0</v>
      </c>
    </row>
    <row r="1261" spans="1:5" x14ac:dyDescent="0.25">
      <c r="A1261" s="2">
        <v>49900</v>
      </c>
      <c r="B1261" t="s">
        <v>10</v>
      </c>
      <c r="C1261" s="3">
        <v>19.5</v>
      </c>
      <c r="D1261" s="3">
        <v>20.5</v>
      </c>
      <c r="E1261">
        <f t="shared" si="19"/>
        <v>3.9974999999999996</v>
      </c>
    </row>
    <row r="1262" spans="1:5" x14ac:dyDescent="0.25">
      <c r="A1262" s="2">
        <v>49901</v>
      </c>
      <c r="B1262" t="s">
        <v>13</v>
      </c>
      <c r="C1262" s="3">
        <v>15.9</v>
      </c>
      <c r="D1262" s="3">
        <v>0</v>
      </c>
      <c r="E1262">
        <f t="shared" si="19"/>
        <v>0</v>
      </c>
    </row>
    <row r="1263" spans="1:5" x14ac:dyDescent="0.25">
      <c r="A1263" s="2">
        <v>49902</v>
      </c>
      <c r="B1263" t="s">
        <v>10</v>
      </c>
      <c r="C1263" s="3">
        <v>21.1</v>
      </c>
      <c r="D1263" s="3">
        <v>46.8</v>
      </c>
      <c r="E1263">
        <f t="shared" si="19"/>
        <v>9.8748000000000005</v>
      </c>
    </row>
    <row r="1264" spans="1:5" x14ac:dyDescent="0.25">
      <c r="A1264" s="2">
        <v>49903</v>
      </c>
      <c r="B1264" t="s">
        <v>19</v>
      </c>
      <c r="C1264" s="3">
        <v>20.2</v>
      </c>
      <c r="D1264" s="3">
        <v>36.6</v>
      </c>
      <c r="E1264">
        <f t="shared" si="19"/>
        <v>7.3931999999999993</v>
      </c>
    </row>
    <row r="1265" spans="1:5" x14ac:dyDescent="0.25">
      <c r="A1265" s="2">
        <v>49904</v>
      </c>
      <c r="B1265" t="s">
        <v>12</v>
      </c>
      <c r="C1265" s="3">
        <v>25</v>
      </c>
      <c r="D1265" s="3">
        <v>7.8</v>
      </c>
      <c r="E1265">
        <f t="shared" si="19"/>
        <v>1.95</v>
      </c>
    </row>
    <row r="1266" spans="1:5" x14ac:dyDescent="0.25">
      <c r="A1266" s="2">
        <v>49905</v>
      </c>
      <c r="B1266" t="s">
        <v>10</v>
      </c>
      <c r="C1266" s="3">
        <v>22.1</v>
      </c>
      <c r="D1266" s="3">
        <v>8.8000000000000007</v>
      </c>
      <c r="E1266">
        <f t="shared" si="19"/>
        <v>1.9448000000000003</v>
      </c>
    </row>
    <row r="1267" spans="1:5" x14ac:dyDescent="0.25">
      <c r="A1267" s="2">
        <v>49906</v>
      </c>
      <c r="B1267" t="s">
        <v>33</v>
      </c>
      <c r="C1267" s="3">
        <v>28.9</v>
      </c>
      <c r="D1267" s="3">
        <v>0.5</v>
      </c>
      <c r="E1267">
        <f t="shared" si="19"/>
        <v>0.14449999999999999</v>
      </c>
    </row>
    <row r="1268" spans="1:5" x14ac:dyDescent="0.25">
      <c r="A1268" s="2">
        <v>49907</v>
      </c>
      <c r="B1268" t="s">
        <v>11</v>
      </c>
      <c r="C1268" s="3">
        <v>19.600000000000001</v>
      </c>
      <c r="D1268" s="3">
        <v>0</v>
      </c>
      <c r="E1268">
        <f t="shared" si="19"/>
        <v>0</v>
      </c>
    </row>
    <row r="1269" spans="1:5" x14ac:dyDescent="0.25">
      <c r="A1269" s="2">
        <v>49908</v>
      </c>
      <c r="B1269" t="s">
        <v>7</v>
      </c>
      <c r="C1269" s="3">
        <v>18</v>
      </c>
      <c r="D1269" s="3">
        <v>13.2</v>
      </c>
      <c r="E1269">
        <f t="shared" si="19"/>
        <v>2.3760000000000003</v>
      </c>
    </row>
    <row r="1270" spans="1:5" x14ac:dyDescent="0.25">
      <c r="A1270" s="2">
        <v>49909</v>
      </c>
      <c r="B1270" t="s">
        <v>12</v>
      </c>
      <c r="C1270" s="3">
        <v>28.3</v>
      </c>
      <c r="D1270" s="3">
        <v>0</v>
      </c>
      <c r="E1270">
        <f t="shared" si="19"/>
        <v>0</v>
      </c>
    </row>
    <row r="1271" spans="1:5" x14ac:dyDescent="0.25">
      <c r="A1271" s="2">
        <v>49910</v>
      </c>
      <c r="B1271" t="s">
        <v>6</v>
      </c>
      <c r="C1271" s="3">
        <v>25.2</v>
      </c>
      <c r="D1271" s="3">
        <v>0</v>
      </c>
      <c r="E1271">
        <f t="shared" si="19"/>
        <v>0</v>
      </c>
    </row>
    <row r="1272" spans="1:5" x14ac:dyDescent="0.25">
      <c r="A1272" s="2">
        <v>49911</v>
      </c>
      <c r="B1272" t="s">
        <v>10</v>
      </c>
      <c r="C1272" s="3">
        <v>22.5</v>
      </c>
      <c r="D1272" s="3">
        <v>0</v>
      </c>
      <c r="E1272">
        <f t="shared" si="19"/>
        <v>0</v>
      </c>
    </row>
    <row r="1273" spans="1:5" x14ac:dyDescent="0.25">
      <c r="A1273" s="2">
        <v>49912</v>
      </c>
      <c r="B1273" t="s">
        <v>13</v>
      </c>
      <c r="C1273" s="3">
        <v>19.899999999999999</v>
      </c>
      <c r="D1273" s="3">
        <v>6.7</v>
      </c>
      <c r="E1273">
        <f t="shared" si="19"/>
        <v>1.3332999999999999</v>
      </c>
    </row>
    <row r="1274" spans="1:5" x14ac:dyDescent="0.25">
      <c r="A1274" s="2">
        <v>49913</v>
      </c>
      <c r="B1274" t="s">
        <v>11</v>
      </c>
      <c r="C1274" s="3">
        <v>10.8</v>
      </c>
      <c r="D1274" s="3">
        <v>19.600000000000001</v>
      </c>
      <c r="E1274">
        <f t="shared" si="19"/>
        <v>2.1168</v>
      </c>
    </row>
    <row r="1275" spans="1:5" x14ac:dyDescent="0.25">
      <c r="A1275" s="2">
        <v>49914</v>
      </c>
      <c r="B1275" t="s">
        <v>19</v>
      </c>
      <c r="C1275" s="3">
        <v>18.399999999999999</v>
      </c>
      <c r="D1275" s="3">
        <v>0.6</v>
      </c>
      <c r="E1275">
        <f t="shared" si="19"/>
        <v>0.1104</v>
      </c>
    </row>
    <row r="1276" spans="1:5" x14ac:dyDescent="0.25">
      <c r="A1276" s="2">
        <v>49915</v>
      </c>
      <c r="B1276" t="s">
        <v>26</v>
      </c>
      <c r="C1276" s="3">
        <v>27.6</v>
      </c>
      <c r="D1276" s="3">
        <v>3.7</v>
      </c>
      <c r="E1276">
        <f t="shared" si="19"/>
        <v>1.0212000000000001</v>
      </c>
    </row>
    <row r="1277" spans="1:5" x14ac:dyDescent="0.25">
      <c r="A1277" s="2">
        <v>49916</v>
      </c>
      <c r="B1277" t="s">
        <v>26</v>
      </c>
      <c r="C1277" s="3">
        <v>11.3</v>
      </c>
      <c r="D1277" s="3">
        <v>1.9</v>
      </c>
      <c r="E1277">
        <f t="shared" si="19"/>
        <v>0.2147</v>
      </c>
    </row>
    <row r="1278" spans="1:5" x14ac:dyDescent="0.25">
      <c r="A1278" s="2">
        <v>49917</v>
      </c>
      <c r="B1278" t="s">
        <v>26</v>
      </c>
      <c r="C1278" s="3">
        <v>28.7</v>
      </c>
      <c r="D1278" s="3">
        <v>0</v>
      </c>
      <c r="E1278">
        <f t="shared" si="19"/>
        <v>0</v>
      </c>
    </row>
    <row r="1279" spans="1:5" x14ac:dyDescent="0.25">
      <c r="A1279" s="2">
        <v>49918</v>
      </c>
      <c r="B1279" t="s">
        <v>21</v>
      </c>
      <c r="C1279" s="3">
        <v>15</v>
      </c>
      <c r="D1279" s="3">
        <v>1.7</v>
      </c>
      <c r="E1279">
        <f t="shared" si="19"/>
        <v>0.255</v>
      </c>
    </row>
    <row r="1280" spans="1:5" x14ac:dyDescent="0.25">
      <c r="A1280" s="2">
        <v>49919</v>
      </c>
      <c r="B1280" t="s">
        <v>7</v>
      </c>
      <c r="C1280" s="3">
        <v>15.1</v>
      </c>
      <c r="D1280" s="3">
        <v>13.5</v>
      </c>
      <c r="E1280">
        <f t="shared" si="19"/>
        <v>2.0385</v>
      </c>
    </row>
    <row r="1281" spans="1:5" x14ac:dyDescent="0.25">
      <c r="A1281" s="2">
        <v>49920</v>
      </c>
      <c r="B1281" t="s">
        <v>19</v>
      </c>
      <c r="C1281" s="3">
        <v>19.399999999999999</v>
      </c>
      <c r="D1281" s="3">
        <v>29.6</v>
      </c>
      <c r="E1281">
        <f t="shared" si="19"/>
        <v>5.7423999999999999</v>
      </c>
    </row>
    <row r="1282" spans="1:5" x14ac:dyDescent="0.25">
      <c r="A1282" s="2">
        <v>49921</v>
      </c>
      <c r="B1282" t="s">
        <v>7</v>
      </c>
      <c r="C1282" s="3">
        <v>21.9</v>
      </c>
      <c r="D1282" s="3">
        <v>1.6</v>
      </c>
      <c r="E1282">
        <f t="shared" si="19"/>
        <v>0.35039999999999999</v>
      </c>
    </row>
    <row r="1283" spans="1:5" x14ac:dyDescent="0.25">
      <c r="A1283" s="2">
        <v>49922</v>
      </c>
      <c r="B1283" t="s">
        <v>18</v>
      </c>
      <c r="C1283" s="3">
        <v>19.399999999999999</v>
      </c>
      <c r="D1283" s="3">
        <v>9.8000000000000007</v>
      </c>
      <c r="E1283">
        <f t="shared" si="19"/>
        <v>1.9012</v>
      </c>
    </row>
    <row r="1284" spans="1:5" x14ac:dyDescent="0.25">
      <c r="A1284" s="2">
        <v>49923</v>
      </c>
      <c r="B1284" t="s">
        <v>7</v>
      </c>
      <c r="C1284" s="3">
        <v>21.8</v>
      </c>
      <c r="D1284" s="3">
        <v>18.5</v>
      </c>
      <c r="E1284">
        <f t="shared" ref="E1284:E1347" si="20">C1284*(D1284/100)</f>
        <v>4.0330000000000004</v>
      </c>
    </row>
    <row r="1285" spans="1:5" x14ac:dyDescent="0.25">
      <c r="A1285" s="2">
        <v>49924</v>
      </c>
      <c r="B1285" t="s">
        <v>17</v>
      </c>
      <c r="C1285" s="3">
        <v>29.3</v>
      </c>
      <c r="D1285" s="3">
        <v>2.8</v>
      </c>
      <c r="E1285">
        <f t="shared" si="20"/>
        <v>0.82039999999999991</v>
      </c>
    </row>
    <row r="1286" spans="1:5" x14ac:dyDescent="0.25">
      <c r="A1286" s="2">
        <v>49925</v>
      </c>
      <c r="B1286" t="s">
        <v>19</v>
      </c>
      <c r="C1286" s="3">
        <v>14.4</v>
      </c>
      <c r="D1286" s="3">
        <v>0</v>
      </c>
      <c r="E1286">
        <f t="shared" si="20"/>
        <v>0</v>
      </c>
    </row>
    <row r="1287" spans="1:5" x14ac:dyDescent="0.25">
      <c r="A1287" s="2">
        <v>49926</v>
      </c>
      <c r="B1287" t="s">
        <v>10</v>
      </c>
      <c r="C1287" s="3">
        <v>14.5</v>
      </c>
      <c r="D1287" s="3">
        <v>0</v>
      </c>
      <c r="E1287">
        <f t="shared" si="20"/>
        <v>0</v>
      </c>
    </row>
    <row r="1288" spans="1:5" x14ac:dyDescent="0.25">
      <c r="A1288" s="2">
        <v>49927</v>
      </c>
      <c r="B1288" t="s">
        <v>15</v>
      </c>
      <c r="C1288" s="3">
        <v>18.399999999999999</v>
      </c>
      <c r="D1288" s="3">
        <v>10.1</v>
      </c>
      <c r="E1288">
        <f t="shared" si="20"/>
        <v>1.8583999999999998</v>
      </c>
    </row>
    <row r="1289" spans="1:5" x14ac:dyDescent="0.25">
      <c r="A1289" s="2">
        <v>49928</v>
      </c>
      <c r="B1289" t="s">
        <v>18</v>
      </c>
      <c r="C1289" s="3">
        <v>29.8</v>
      </c>
      <c r="D1289" s="3">
        <v>0</v>
      </c>
      <c r="E1289">
        <f t="shared" si="20"/>
        <v>0</v>
      </c>
    </row>
    <row r="1290" spans="1:5" x14ac:dyDescent="0.25">
      <c r="A1290" s="2">
        <v>49929</v>
      </c>
      <c r="B1290" t="s">
        <v>7</v>
      </c>
      <c r="C1290" s="3">
        <v>27.3</v>
      </c>
      <c r="D1290" s="3">
        <v>18.600000000000001</v>
      </c>
      <c r="E1290">
        <f t="shared" si="20"/>
        <v>5.0778000000000008</v>
      </c>
    </row>
    <row r="1291" spans="1:5" x14ac:dyDescent="0.25">
      <c r="A1291" s="2">
        <v>49930</v>
      </c>
      <c r="B1291" t="s">
        <v>9</v>
      </c>
      <c r="C1291" s="3">
        <v>22.7</v>
      </c>
      <c r="D1291" s="3">
        <v>0</v>
      </c>
      <c r="E1291">
        <f t="shared" si="20"/>
        <v>0</v>
      </c>
    </row>
    <row r="1292" spans="1:5" x14ac:dyDescent="0.25">
      <c r="A1292" s="2">
        <v>49931</v>
      </c>
      <c r="B1292" t="s">
        <v>10</v>
      </c>
      <c r="C1292" s="3">
        <v>27.3</v>
      </c>
      <c r="D1292" s="3">
        <v>18.399999999999999</v>
      </c>
      <c r="E1292">
        <f t="shared" si="20"/>
        <v>5.0232000000000001</v>
      </c>
    </row>
    <row r="1293" spans="1:5" x14ac:dyDescent="0.25">
      <c r="A1293" s="2">
        <v>49932</v>
      </c>
      <c r="B1293" t="s">
        <v>18</v>
      </c>
      <c r="C1293" s="3">
        <v>12.9</v>
      </c>
      <c r="D1293" s="3">
        <v>0</v>
      </c>
      <c r="E1293">
        <f t="shared" si="20"/>
        <v>0</v>
      </c>
    </row>
    <row r="1294" spans="1:5" x14ac:dyDescent="0.25">
      <c r="A1294" s="2">
        <v>49933</v>
      </c>
      <c r="B1294" t="s">
        <v>19</v>
      </c>
      <c r="C1294" s="3">
        <v>24.3</v>
      </c>
      <c r="D1294" s="3">
        <v>1.9</v>
      </c>
      <c r="E1294">
        <f t="shared" si="20"/>
        <v>0.4617</v>
      </c>
    </row>
    <row r="1295" spans="1:5" x14ac:dyDescent="0.25">
      <c r="A1295" s="2">
        <v>49934</v>
      </c>
      <c r="B1295" t="s">
        <v>18</v>
      </c>
      <c r="C1295" s="3">
        <v>20.6</v>
      </c>
      <c r="D1295" s="3">
        <v>14.6</v>
      </c>
      <c r="E1295">
        <f t="shared" si="20"/>
        <v>3.0076000000000001</v>
      </c>
    </row>
    <row r="1296" spans="1:5" x14ac:dyDescent="0.25">
      <c r="A1296" s="2">
        <v>49935</v>
      </c>
      <c r="B1296" t="s">
        <v>5</v>
      </c>
      <c r="C1296" s="3">
        <v>24.2</v>
      </c>
      <c r="D1296" s="3">
        <v>0</v>
      </c>
      <c r="E1296">
        <f t="shared" si="20"/>
        <v>0</v>
      </c>
    </row>
    <row r="1297" spans="1:5" x14ac:dyDescent="0.25">
      <c r="A1297" s="2">
        <v>49936</v>
      </c>
      <c r="B1297" t="s">
        <v>10</v>
      </c>
      <c r="C1297" s="3">
        <v>15.2</v>
      </c>
      <c r="D1297" s="3">
        <v>0</v>
      </c>
      <c r="E1297">
        <f t="shared" si="20"/>
        <v>0</v>
      </c>
    </row>
    <row r="1298" spans="1:5" x14ac:dyDescent="0.25">
      <c r="A1298" s="2">
        <v>49937</v>
      </c>
      <c r="B1298" t="s">
        <v>25</v>
      </c>
      <c r="C1298" s="3">
        <v>27.3</v>
      </c>
      <c r="D1298" s="3">
        <v>2.5</v>
      </c>
      <c r="E1298">
        <f t="shared" si="20"/>
        <v>0.68250000000000011</v>
      </c>
    </row>
    <row r="1299" spans="1:5" x14ac:dyDescent="0.25">
      <c r="A1299" s="2">
        <v>49938</v>
      </c>
      <c r="B1299" t="s">
        <v>25</v>
      </c>
      <c r="C1299" s="3">
        <v>28</v>
      </c>
      <c r="D1299" s="3">
        <v>0</v>
      </c>
      <c r="E1299">
        <f t="shared" si="20"/>
        <v>0</v>
      </c>
    </row>
    <row r="1300" spans="1:5" x14ac:dyDescent="0.25">
      <c r="A1300" s="2">
        <v>49939</v>
      </c>
      <c r="B1300" t="s">
        <v>31</v>
      </c>
      <c r="C1300" s="3">
        <v>16.100000000000001</v>
      </c>
      <c r="D1300" s="3">
        <v>0</v>
      </c>
      <c r="E1300">
        <f t="shared" si="20"/>
        <v>0</v>
      </c>
    </row>
    <row r="1301" spans="1:5" x14ac:dyDescent="0.25">
      <c r="A1301" s="2">
        <v>49940</v>
      </c>
      <c r="B1301" t="s">
        <v>19</v>
      </c>
      <c r="C1301" s="3">
        <v>18.8</v>
      </c>
      <c r="D1301" s="3">
        <v>16.899999999999999</v>
      </c>
      <c r="E1301">
        <f t="shared" si="20"/>
        <v>3.1772</v>
      </c>
    </row>
    <row r="1302" spans="1:5" x14ac:dyDescent="0.25">
      <c r="A1302" s="2">
        <v>49941</v>
      </c>
      <c r="B1302" t="s">
        <v>10</v>
      </c>
      <c r="C1302" s="3">
        <v>13.2</v>
      </c>
      <c r="D1302" s="3">
        <v>10.4</v>
      </c>
      <c r="E1302">
        <f t="shared" si="20"/>
        <v>1.3728</v>
      </c>
    </row>
    <row r="1303" spans="1:5" x14ac:dyDescent="0.25">
      <c r="A1303" s="2">
        <v>49942</v>
      </c>
      <c r="B1303" t="s">
        <v>5</v>
      </c>
      <c r="C1303" s="3">
        <v>17.899999999999999</v>
      </c>
      <c r="D1303" s="3">
        <v>3.5</v>
      </c>
      <c r="E1303">
        <f t="shared" si="20"/>
        <v>0.62650000000000006</v>
      </c>
    </row>
    <row r="1304" spans="1:5" x14ac:dyDescent="0.25">
      <c r="A1304" s="2">
        <v>49943</v>
      </c>
      <c r="B1304" t="s">
        <v>7</v>
      </c>
      <c r="C1304" s="3">
        <v>18.3</v>
      </c>
      <c r="D1304" s="3">
        <v>16.7</v>
      </c>
      <c r="E1304">
        <f t="shared" si="20"/>
        <v>3.0560999999999998</v>
      </c>
    </row>
    <row r="1305" spans="1:5" x14ac:dyDescent="0.25">
      <c r="A1305" s="2">
        <v>49944</v>
      </c>
      <c r="B1305" t="s">
        <v>17</v>
      </c>
      <c r="C1305" s="3">
        <v>25.7</v>
      </c>
      <c r="D1305" s="3">
        <v>2</v>
      </c>
      <c r="E1305">
        <f t="shared" si="20"/>
        <v>0.51400000000000001</v>
      </c>
    </row>
    <row r="1306" spans="1:5" x14ac:dyDescent="0.25">
      <c r="A1306" s="2">
        <v>49945</v>
      </c>
      <c r="B1306" t="s">
        <v>10</v>
      </c>
      <c r="C1306" s="3">
        <v>29.2</v>
      </c>
      <c r="D1306" s="3">
        <v>31.5</v>
      </c>
      <c r="E1306">
        <f t="shared" si="20"/>
        <v>9.1980000000000004</v>
      </c>
    </row>
    <row r="1307" spans="1:5" x14ac:dyDescent="0.25">
      <c r="A1307" s="2">
        <v>49946</v>
      </c>
      <c r="B1307" t="s">
        <v>7</v>
      </c>
      <c r="C1307" s="3">
        <v>21.5</v>
      </c>
      <c r="D1307" s="3">
        <v>0</v>
      </c>
      <c r="E1307">
        <f t="shared" si="20"/>
        <v>0</v>
      </c>
    </row>
    <row r="1308" spans="1:5" x14ac:dyDescent="0.25">
      <c r="A1308" s="2">
        <v>49947</v>
      </c>
      <c r="B1308" t="s">
        <v>11</v>
      </c>
      <c r="C1308" s="3">
        <v>29.5</v>
      </c>
      <c r="D1308" s="3">
        <v>12.2</v>
      </c>
      <c r="E1308">
        <f t="shared" si="20"/>
        <v>3.5989999999999998</v>
      </c>
    </row>
    <row r="1309" spans="1:5" x14ac:dyDescent="0.25">
      <c r="A1309" s="2">
        <v>49948</v>
      </c>
      <c r="B1309" t="s">
        <v>7</v>
      </c>
      <c r="C1309" s="3">
        <v>17.7</v>
      </c>
      <c r="D1309" s="3">
        <v>10.1</v>
      </c>
      <c r="E1309">
        <f t="shared" si="20"/>
        <v>1.7876999999999998</v>
      </c>
    </row>
    <row r="1310" spans="1:5" x14ac:dyDescent="0.25">
      <c r="A1310" s="2">
        <v>49949</v>
      </c>
      <c r="B1310" t="s">
        <v>19</v>
      </c>
      <c r="C1310" s="3">
        <v>26.7</v>
      </c>
      <c r="D1310" s="3">
        <v>1.2</v>
      </c>
      <c r="E1310">
        <f t="shared" si="20"/>
        <v>0.32040000000000002</v>
      </c>
    </row>
    <row r="1311" spans="1:5" x14ac:dyDescent="0.25">
      <c r="A1311" s="2">
        <v>49950</v>
      </c>
      <c r="B1311" t="s">
        <v>10</v>
      </c>
      <c r="C1311" s="3">
        <v>13.3</v>
      </c>
      <c r="D1311" s="3">
        <v>0.5</v>
      </c>
      <c r="E1311">
        <f t="shared" si="20"/>
        <v>6.6500000000000004E-2</v>
      </c>
    </row>
    <row r="1312" spans="1:5" x14ac:dyDescent="0.25">
      <c r="A1312" s="2">
        <v>49951</v>
      </c>
      <c r="B1312" t="s">
        <v>7</v>
      </c>
      <c r="C1312" s="3">
        <v>13.4</v>
      </c>
      <c r="D1312" s="3">
        <v>23.4</v>
      </c>
      <c r="E1312">
        <f t="shared" si="20"/>
        <v>3.1355999999999997</v>
      </c>
    </row>
    <row r="1313" spans="1:5" x14ac:dyDescent="0.25">
      <c r="A1313" s="2">
        <v>49952</v>
      </c>
      <c r="B1313" t="s">
        <v>11</v>
      </c>
      <c r="C1313" s="3">
        <v>22.1</v>
      </c>
      <c r="D1313" s="3">
        <v>17.7</v>
      </c>
      <c r="E1313">
        <f t="shared" si="20"/>
        <v>3.9117000000000002</v>
      </c>
    </row>
    <row r="1314" spans="1:5" x14ac:dyDescent="0.25">
      <c r="A1314" s="2">
        <v>49953</v>
      </c>
      <c r="B1314" t="s">
        <v>22</v>
      </c>
      <c r="C1314" s="3">
        <v>11.4</v>
      </c>
      <c r="D1314" s="3">
        <v>0</v>
      </c>
      <c r="E1314">
        <f t="shared" si="20"/>
        <v>0</v>
      </c>
    </row>
    <row r="1315" spans="1:5" x14ac:dyDescent="0.25">
      <c r="A1315" s="2">
        <v>49954</v>
      </c>
      <c r="B1315" t="s">
        <v>15</v>
      </c>
      <c r="C1315" s="3">
        <v>26</v>
      </c>
      <c r="D1315" s="3">
        <v>4.9000000000000004</v>
      </c>
      <c r="E1315">
        <f t="shared" si="20"/>
        <v>1.274</v>
      </c>
    </row>
    <row r="1316" spans="1:5" x14ac:dyDescent="0.25">
      <c r="A1316" s="2">
        <v>49955</v>
      </c>
      <c r="B1316" t="s">
        <v>15</v>
      </c>
      <c r="C1316" s="3">
        <v>27.8</v>
      </c>
      <c r="D1316" s="3">
        <v>6.7</v>
      </c>
      <c r="E1316">
        <f t="shared" si="20"/>
        <v>1.8626000000000003</v>
      </c>
    </row>
    <row r="1317" spans="1:5" x14ac:dyDescent="0.25">
      <c r="A1317" s="2">
        <v>49956</v>
      </c>
      <c r="B1317" t="s">
        <v>7</v>
      </c>
      <c r="C1317" s="3">
        <v>29.3</v>
      </c>
      <c r="D1317" s="3">
        <v>1.7</v>
      </c>
      <c r="E1317">
        <f t="shared" si="20"/>
        <v>0.49810000000000004</v>
      </c>
    </row>
    <row r="1318" spans="1:5" x14ac:dyDescent="0.25">
      <c r="A1318" s="2">
        <v>49957</v>
      </c>
      <c r="B1318" t="s">
        <v>23</v>
      </c>
      <c r="C1318" s="3">
        <v>24.7</v>
      </c>
      <c r="D1318" s="3">
        <v>2.5</v>
      </c>
      <c r="E1318">
        <f t="shared" si="20"/>
        <v>0.61750000000000005</v>
      </c>
    </row>
    <row r="1319" spans="1:5" x14ac:dyDescent="0.25">
      <c r="A1319" s="2">
        <v>49958</v>
      </c>
      <c r="B1319" t="s">
        <v>4</v>
      </c>
      <c r="C1319" s="3">
        <v>16.600000000000001</v>
      </c>
      <c r="D1319" s="3">
        <v>0.1</v>
      </c>
      <c r="E1319">
        <f t="shared" si="20"/>
        <v>1.66E-2</v>
      </c>
    </row>
    <row r="1320" spans="1:5" x14ac:dyDescent="0.25">
      <c r="A1320" s="2">
        <v>49959</v>
      </c>
      <c r="B1320" t="s">
        <v>18</v>
      </c>
      <c r="C1320" s="3">
        <v>27.5</v>
      </c>
      <c r="D1320" s="3">
        <v>0</v>
      </c>
      <c r="E1320">
        <f t="shared" si="20"/>
        <v>0</v>
      </c>
    </row>
    <row r="1321" spans="1:5" x14ac:dyDescent="0.25">
      <c r="A1321" s="2">
        <v>49960</v>
      </c>
      <c r="B1321" t="s">
        <v>15</v>
      </c>
      <c r="C1321" s="3">
        <v>22.7</v>
      </c>
      <c r="D1321" s="3">
        <v>0</v>
      </c>
      <c r="E1321">
        <f t="shared" si="20"/>
        <v>0</v>
      </c>
    </row>
    <row r="1322" spans="1:5" x14ac:dyDescent="0.25">
      <c r="A1322" s="2">
        <v>49961</v>
      </c>
      <c r="B1322" t="s">
        <v>12</v>
      </c>
      <c r="C1322" s="3">
        <v>20.100000000000001</v>
      </c>
      <c r="D1322" s="3">
        <v>10.5</v>
      </c>
      <c r="E1322">
        <f t="shared" si="20"/>
        <v>2.1105</v>
      </c>
    </row>
    <row r="1323" spans="1:5" x14ac:dyDescent="0.25">
      <c r="A1323" s="2">
        <v>49962</v>
      </c>
      <c r="B1323" t="s">
        <v>7</v>
      </c>
      <c r="C1323" s="3">
        <v>16.100000000000001</v>
      </c>
      <c r="D1323" s="3">
        <v>8.1</v>
      </c>
      <c r="E1323">
        <f t="shared" si="20"/>
        <v>1.3041000000000003</v>
      </c>
    </row>
    <row r="1324" spans="1:5" x14ac:dyDescent="0.25">
      <c r="A1324" s="2">
        <v>49963</v>
      </c>
      <c r="B1324" t="s">
        <v>7</v>
      </c>
      <c r="C1324" s="3">
        <v>13.9</v>
      </c>
      <c r="D1324" s="3">
        <v>0</v>
      </c>
      <c r="E1324">
        <f t="shared" si="20"/>
        <v>0</v>
      </c>
    </row>
    <row r="1325" spans="1:5" x14ac:dyDescent="0.25">
      <c r="A1325" s="2">
        <v>49964</v>
      </c>
      <c r="B1325" t="s">
        <v>12</v>
      </c>
      <c r="C1325" s="3">
        <v>22.3</v>
      </c>
      <c r="D1325" s="3">
        <v>0</v>
      </c>
      <c r="E1325">
        <f t="shared" si="20"/>
        <v>0</v>
      </c>
    </row>
    <row r="1326" spans="1:5" x14ac:dyDescent="0.25">
      <c r="A1326" s="2">
        <v>49965</v>
      </c>
      <c r="B1326" t="s">
        <v>26</v>
      </c>
      <c r="C1326" s="3">
        <v>13</v>
      </c>
      <c r="D1326" s="3">
        <v>0</v>
      </c>
      <c r="E1326">
        <f t="shared" si="20"/>
        <v>0</v>
      </c>
    </row>
    <row r="1327" spans="1:5" x14ac:dyDescent="0.25">
      <c r="A1327" s="2">
        <v>49966</v>
      </c>
      <c r="B1327" t="s">
        <v>11</v>
      </c>
      <c r="C1327" s="3">
        <v>16.2</v>
      </c>
      <c r="D1327" s="3">
        <v>0</v>
      </c>
      <c r="E1327">
        <f t="shared" si="20"/>
        <v>0</v>
      </c>
    </row>
    <row r="1328" spans="1:5" x14ac:dyDescent="0.25">
      <c r="A1328" s="2">
        <v>49967</v>
      </c>
      <c r="B1328" t="s">
        <v>14</v>
      </c>
      <c r="C1328" s="3">
        <v>24.8</v>
      </c>
      <c r="D1328" s="3">
        <v>0</v>
      </c>
      <c r="E1328">
        <f t="shared" si="20"/>
        <v>0</v>
      </c>
    </row>
    <row r="1329" spans="1:5" x14ac:dyDescent="0.25">
      <c r="A1329" s="2">
        <v>49968</v>
      </c>
      <c r="B1329" t="s">
        <v>13</v>
      </c>
      <c r="C1329" s="3">
        <v>29.7</v>
      </c>
      <c r="D1329" s="3">
        <v>0</v>
      </c>
      <c r="E1329">
        <f t="shared" si="20"/>
        <v>0</v>
      </c>
    </row>
    <row r="1330" spans="1:5" x14ac:dyDescent="0.25">
      <c r="A1330" s="2">
        <v>49969</v>
      </c>
      <c r="B1330" t="s">
        <v>10</v>
      </c>
      <c r="C1330" s="3">
        <v>17.600000000000001</v>
      </c>
      <c r="D1330" s="3">
        <v>14.7</v>
      </c>
      <c r="E1330">
        <f t="shared" si="20"/>
        <v>2.5872000000000002</v>
      </c>
    </row>
    <row r="1331" spans="1:5" x14ac:dyDescent="0.25">
      <c r="A1331" s="2">
        <v>49970</v>
      </c>
      <c r="B1331" t="s">
        <v>10</v>
      </c>
      <c r="C1331" s="3">
        <v>10.4</v>
      </c>
      <c r="D1331" s="3">
        <v>27.7</v>
      </c>
      <c r="E1331">
        <f t="shared" si="20"/>
        <v>2.8807999999999998</v>
      </c>
    </row>
    <row r="1332" spans="1:5" x14ac:dyDescent="0.25">
      <c r="A1332" s="2">
        <v>49971</v>
      </c>
      <c r="B1332" t="s">
        <v>15</v>
      </c>
      <c r="C1332" s="3">
        <v>17</v>
      </c>
      <c r="D1332" s="3">
        <v>1.1000000000000001</v>
      </c>
      <c r="E1332">
        <f t="shared" si="20"/>
        <v>0.18700000000000003</v>
      </c>
    </row>
    <row r="1333" spans="1:5" x14ac:dyDescent="0.25">
      <c r="A1333" s="2">
        <v>49972</v>
      </c>
      <c r="B1333" t="s">
        <v>18</v>
      </c>
      <c r="C1333" s="3">
        <v>15.7</v>
      </c>
      <c r="D1333" s="3">
        <v>5.9</v>
      </c>
      <c r="E1333">
        <f t="shared" si="20"/>
        <v>0.92630000000000001</v>
      </c>
    </row>
    <row r="1334" spans="1:5" x14ac:dyDescent="0.25">
      <c r="A1334" s="2">
        <v>49973</v>
      </c>
      <c r="B1334" t="s">
        <v>19</v>
      </c>
      <c r="C1334" s="3">
        <v>23.8</v>
      </c>
      <c r="D1334" s="3">
        <v>4.3</v>
      </c>
      <c r="E1334">
        <f t="shared" si="20"/>
        <v>1.0233999999999999</v>
      </c>
    </row>
    <row r="1335" spans="1:5" x14ac:dyDescent="0.25">
      <c r="A1335" s="2">
        <v>49974</v>
      </c>
      <c r="B1335" t="s">
        <v>11</v>
      </c>
      <c r="C1335" s="3">
        <v>16.2</v>
      </c>
      <c r="D1335" s="3">
        <v>8.6999999999999993</v>
      </c>
      <c r="E1335">
        <f t="shared" si="20"/>
        <v>1.4093999999999998</v>
      </c>
    </row>
    <row r="1336" spans="1:5" x14ac:dyDescent="0.25">
      <c r="A1336" s="2">
        <v>49975</v>
      </c>
      <c r="B1336" t="s">
        <v>5</v>
      </c>
      <c r="C1336" s="3">
        <v>23.3</v>
      </c>
      <c r="D1336" s="3">
        <v>5.8</v>
      </c>
      <c r="E1336">
        <f t="shared" si="20"/>
        <v>1.3513999999999999</v>
      </c>
    </row>
    <row r="1337" spans="1:5" x14ac:dyDescent="0.25">
      <c r="A1337" s="2">
        <v>49976</v>
      </c>
      <c r="B1337" t="s">
        <v>7</v>
      </c>
      <c r="C1337" s="3">
        <v>18.7</v>
      </c>
      <c r="D1337" s="3">
        <v>1.1000000000000001</v>
      </c>
      <c r="E1337">
        <f t="shared" si="20"/>
        <v>0.20570000000000002</v>
      </c>
    </row>
    <row r="1338" spans="1:5" x14ac:dyDescent="0.25">
      <c r="A1338" s="2">
        <v>49977</v>
      </c>
      <c r="B1338" t="s">
        <v>17</v>
      </c>
      <c r="C1338" s="3">
        <v>27.9</v>
      </c>
      <c r="D1338" s="3">
        <v>2.6</v>
      </c>
      <c r="E1338">
        <f t="shared" si="20"/>
        <v>0.72540000000000004</v>
      </c>
    </row>
    <row r="1339" spans="1:5" x14ac:dyDescent="0.25">
      <c r="A1339" s="2">
        <v>49978</v>
      </c>
      <c r="B1339" t="s">
        <v>18</v>
      </c>
      <c r="C1339" s="3">
        <v>19.8</v>
      </c>
      <c r="D1339" s="3">
        <v>0</v>
      </c>
      <c r="E1339">
        <f t="shared" si="20"/>
        <v>0</v>
      </c>
    </row>
    <row r="1340" spans="1:5" x14ac:dyDescent="0.25">
      <c r="A1340" s="2">
        <v>49979</v>
      </c>
      <c r="B1340" t="s">
        <v>11</v>
      </c>
      <c r="C1340" s="3">
        <v>16.7</v>
      </c>
      <c r="D1340" s="3">
        <v>3.5</v>
      </c>
      <c r="E1340">
        <f t="shared" si="20"/>
        <v>0.58450000000000002</v>
      </c>
    </row>
    <row r="1341" spans="1:5" x14ac:dyDescent="0.25">
      <c r="A1341" s="2">
        <v>49980</v>
      </c>
      <c r="B1341" t="s">
        <v>23</v>
      </c>
      <c r="C1341" s="3">
        <v>28.6</v>
      </c>
      <c r="D1341" s="3">
        <v>0</v>
      </c>
      <c r="E1341">
        <f t="shared" si="20"/>
        <v>0</v>
      </c>
    </row>
    <row r="1342" spans="1:5" x14ac:dyDescent="0.25">
      <c r="A1342" s="2">
        <v>49981</v>
      </c>
      <c r="B1342" t="s">
        <v>10</v>
      </c>
      <c r="C1342" s="3">
        <v>10.8</v>
      </c>
      <c r="D1342" s="3">
        <v>32.9</v>
      </c>
      <c r="E1342">
        <f t="shared" si="20"/>
        <v>3.5531999999999999</v>
      </c>
    </row>
    <row r="1343" spans="1:5" x14ac:dyDescent="0.25">
      <c r="A1343" s="2">
        <v>49982</v>
      </c>
      <c r="B1343" t="s">
        <v>18</v>
      </c>
      <c r="C1343" s="3">
        <v>12.8</v>
      </c>
      <c r="D1343" s="3">
        <v>0</v>
      </c>
      <c r="E1343">
        <f t="shared" si="20"/>
        <v>0</v>
      </c>
    </row>
    <row r="1344" spans="1:5" x14ac:dyDescent="0.25">
      <c r="A1344" s="2">
        <v>49983</v>
      </c>
      <c r="B1344" t="s">
        <v>26</v>
      </c>
      <c r="C1344" s="3">
        <v>17.600000000000001</v>
      </c>
      <c r="D1344" s="3">
        <v>0</v>
      </c>
      <c r="E1344">
        <f t="shared" si="20"/>
        <v>0</v>
      </c>
    </row>
    <row r="1345" spans="1:5" x14ac:dyDescent="0.25">
      <c r="A1345" s="2">
        <v>49984</v>
      </c>
      <c r="B1345" t="s">
        <v>22</v>
      </c>
      <c r="C1345" s="3">
        <v>24.1</v>
      </c>
      <c r="D1345" s="3">
        <v>0</v>
      </c>
      <c r="E1345">
        <f t="shared" si="20"/>
        <v>0</v>
      </c>
    </row>
    <row r="1346" spans="1:5" x14ac:dyDescent="0.25">
      <c r="A1346" s="2">
        <v>49985</v>
      </c>
      <c r="B1346" t="s">
        <v>11</v>
      </c>
      <c r="C1346" s="3">
        <v>11.4</v>
      </c>
      <c r="D1346" s="3">
        <v>18.2</v>
      </c>
      <c r="E1346">
        <f t="shared" si="20"/>
        <v>2.0748000000000002</v>
      </c>
    </row>
    <row r="1347" spans="1:5" x14ac:dyDescent="0.25">
      <c r="A1347" s="2">
        <v>49986</v>
      </c>
      <c r="B1347" t="s">
        <v>9</v>
      </c>
      <c r="C1347" s="3">
        <v>21.9</v>
      </c>
      <c r="D1347" s="3">
        <v>5.4</v>
      </c>
      <c r="E1347">
        <f t="shared" si="20"/>
        <v>1.1826000000000001</v>
      </c>
    </row>
    <row r="1348" spans="1:5" x14ac:dyDescent="0.25">
      <c r="A1348" s="2">
        <v>49987</v>
      </c>
      <c r="B1348" t="s">
        <v>26</v>
      </c>
      <c r="C1348" s="3">
        <v>16.8</v>
      </c>
      <c r="D1348" s="3">
        <v>1.6</v>
      </c>
      <c r="E1348">
        <f t="shared" ref="E1348:E1411" si="21">C1348*(D1348/100)</f>
        <v>0.26880000000000004</v>
      </c>
    </row>
    <row r="1349" spans="1:5" x14ac:dyDescent="0.25">
      <c r="A1349" s="2">
        <v>49988</v>
      </c>
      <c r="B1349" t="s">
        <v>6</v>
      </c>
      <c r="C1349" s="3">
        <v>26</v>
      </c>
      <c r="D1349" s="3">
        <v>0</v>
      </c>
      <c r="E1349">
        <f t="shared" si="21"/>
        <v>0</v>
      </c>
    </row>
    <row r="1350" spans="1:5" x14ac:dyDescent="0.25">
      <c r="A1350" s="2">
        <v>49989</v>
      </c>
      <c r="B1350" t="s">
        <v>11</v>
      </c>
      <c r="C1350" s="3">
        <v>20.2</v>
      </c>
      <c r="D1350" s="3">
        <v>10</v>
      </c>
      <c r="E1350">
        <f t="shared" si="21"/>
        <v>2.02</v>
      </c>
    </row>
    <row r="1351" spans="1:5" x14ac:dyDescent="0.25">
      <c r="A1351" s="2">
        <v>49990</v>
      </c>
      <c r="B1351" t="s">
        <v>19</v>
      </c>
      <c r="C1351" s="3">
        <v>20.3</v>
      </c>
      <c r="D1351" s="3">
        <v>37.799999999999997</v>
      </c>
      <c r="E1351">
        <f t="shared" si="21"/>
        <v>7.6733999999999991</v>
      </c>
    </row>
    <row r="1352" spans="1:5" x14ac:dyDescent="0.25">
      <c r="A1352" s="2">
        <v>49991</v>
      </c>
      <c r="B1352" t="s">
        <v>7</v>
      </c>
      <c r="C1352" s="3">
        <v>27.5</v>
      </c>
      <c r="D1352" s="3">
        <v>20.8</v>
      </c>
      <c r="E1352">
        <f t="shared" si="21"/>
        <v>5.7200000000000006</v>
      </c>
    </row>
    <row r="1353" spans="1:5" x14ac:dyDescent="0.25">
      <c r="A1353" s="2">
        <v>49992</v>
      </c>
      <c r="B1353" t="s">
        <v>19</v>
      </c>
      <c r="C1353" s="3">
        <v>24.2</v>
      </c>
      <c r="D1353" s="3">
        <v>2.9</v>
      </c>
      <c r="E1353">
        <f t="shared" si="21"/>
        <v>0.70179999999999998</v>
      </c>
    </row>
    <row r="1354" spans="1:5" x14ac:dyDescent="0.25">
      <c r="A1354" s="2">
        <v>49993</v>
      </c>
      <c r="B1354" t="s">
        <v>11</v>
      </c>
      <c r="C1354" s="3">
        <v>10.7</v>
      </c>
      <c r="D1354" s="3">
        <v>14.3</v>
      </c>
      <c r="E1354">
        <f t="shared" si="21"/>
        <v>1.5301</v>
      </c>
    </row>
    <row r="1355" spans="1:5" x14ac:dyDescent="0.25">
      <c r="A1355" s="2">
        <v>49994</v>
      </c>
      <c r="B1355" t="s">
        <v>19</v>
      </c>
      <c r="C1355" s="3">
        <v>17.3</v>
      </c>
      <c r="D1355" s="3">
        <v>0</v>
      </c>
      <c r="E1355">
        <f t="shared" si="21"/>
        <v>0</v>
      </c>
    </row>
    <row r="1356" spans="1:5" x14ac:dyDescent="0.25">
      <c r="A1356" s="2">
        <v>49995</v>
      </c>
      <c r="B1356" t="s">
        <v>11</v>
      </c>
      <c r="C1356" s="3">
        <v>13.5</v>
      </c>
      <c r="D1356" s="3">
        <v>21.1</v>
      </c>
      <c r="E1356">
        <f t="shared" si="21"/>
        <v>2.8485000000000005</v>
      </c>
    </row>
    <row r="1357" spans="1:5" x14ac:dyDescent="0.25">
      <c r="A1357" s="2">
        <v>49996</v>
      </c>
      <c r="B1357" t="s">
        <v>6</v>
      </c>
      <c r="C1357" s="3">
        <v>13.6</v>
      </c>
      <c r="D1357" s="3">
        <v>6</v>
      </c>
      <c r="E1357">
        <f t="shared" si="21"/>
        <v>0.81599999999999995</v>
      </c>
    </row>
    <row r="1358" spans="1:5" x14ac:dyDescent="0.25">
      <c r="A1358" s="2">
        <v>49997</v>
      </c>
      <c r="B1358" t="s">
        <v>5</v>
      </c>
      <c r="C1358" s="3">
        <v>19.899999999999999</v>
      </c>
      <c r="D1358" s="3">
        <v>0</v>
      </c>
      <c r="E1358">
        <f t="shared" si="21"/>
        <v>0</v>
      </c>
    </row>
    <row r="1359" spans="1:5" x14ac:dyDescent="0.25">
      <c r="A1359" s="2">
        <v>49998</v>
      </c>
      <c r="B1359" t="s">
        <v>18</v>
      </c>
      <c r="C1359" s="3">
        <v>13.1</v>
      </c>
      <c r="D1359" s="3">
        <v>10.199999999999999</v>
      </c>
      <c r="E1359">
        <f t="shared" si="21"/>
        <v>1.3361999999999998</v>
      </c>
    </row>
    <row r="1360" spans="1:5" x14ac:dyDescent="0.25">
      <c r="A1360" s="2">
        <v>49999</v>
      </c>
      <c r="B1360" t="s">
        <v>21</v>
      </c>
      <c r="C1360" s="3">
        <v>29.8</v>
      </c>
      <c r="D1360" s="3">
        <v>1.9</v>
      </c>
      <c r="E1360">
        <f t="shared" si="21"/>
        <v>0.56620000000000004</v>
      </c>
    </row>
    <row r="1361" spans="1:5" x14ac:dyDescent="0.25">
      <c r="A1361" s="2">
        <v>50000</v>
      </c>
      <c r="B1361" t="s">
        <v>28</v>
      </c>
      <c r="C1361" s="3">
        <v>23.7</v>
      </c>
      <c r="D1361" s="3">
        <v>0.3</v>
      </c>
      <c r="E1361">
        <f t="shared" si="21"/>
        <v>7.1099999999999997E-2</v>
      </c>
    </row>
    <row r="1362" spans="1:5" x14ac:dyDescent="0.25">
      <c r="A1362" s="2">
        <v>50001</v>
      </c>
      <c r="B1362" t="s">
        <v>19</v>
      </c>
      <c r="C1362" s="3">
        <v>14</v>
      </c>
      <c r="D1362" s="3">
        <v>0</v>
      </c>
      <c r="E1362">
        <f t="shared" si="21"/>
        <v>0</v>
      </c>
    </row>
    <row r="1363" spans="1:5" x14ac:dyDescent="0.25">
      <c r="A1363" s="2">
        <v>50002</v>
      </c>
      <c r="B1363" t="s">
        <v>30</v>
      </c>
      <c r="C1363" s="3">
        <v>19</v>
      </c>
      <c r="D1363" s="3">
        <v>0.5</v>
      </c>
      <c r="E1363">
        <f t="shared" si="21"/>
        <v>9.5000000000000001E-2</v>
      </c>
    </row>
    <row r="1364" spans="1:5" x14ac:dyDescent="0.25">
      <c r="A1364" s="2">
        <v>50003</v>
      </c>
      <c r="B1364" t="s">
        <v>32</v>
      </c>
      <c r="C1364" s="3">
        <v>23.9</v>
      </c>
      <c r="D1364" s="3">
        <v>0.5</v>
      </c>
      <c r="E1364">
        <f t="shared" si="21"/>
        <v>0.1195</v>
      </c>
    </row>
    <row r="1365" spans="1:5" x14ac:dyDescent="0.25">
      <c r="A1365" s="2">
        <v>50004</v>
      </c>
      <c r="B1365" t="s">
        <v>19</v>
      </c>
      <c r="C1365" s="3">
        <v>12.8</v>
      </c>
      <c r="D1365" s="3">
        <v>26.7</v>
      </c>
      <c r="E1365">
        <f t="shared" si="21"/>
        <v>3.4176000000000002</v>
      </c>
    </row>
    <row r="1366" spans="1:5" x14ac:dyDescent="0.25">
      <c r="A1366" s="2">
        <v>50005</v>
      </c>
      <c r="B1366" t="s">
        <v>7</v>
      </c>
      <c r="C1366" s="3">
        <v>26.9</v>
      </c>
      <c r="D1366" s="3">
        <v>4.5</v>
      </c>
      <c r="E1366">
        <f t="shared" si="21"/>
        <v>1.2104999999999999</v>
      </c>
    </row>
    <row r="1367" spans="1:5" x14ac:dyDescent="0.25">
      <c r="A1367" s="2">
        <v>50006</v>
      </c>
      <c r="B1367" t="s">
        <v>26</v>
      </c>
      <c r="C1367" s="3">
        <v>10.6</v>
      </c>
      <c r="D1367" s="3">
        <v>0</v>
      </c>
      <c r="E1367">
        <f t="shared" si="21"/>
        <v>0</v>
      </c>
    </row>
    <row r="1368" spans="1:5" x14ac:dyDescent="0.25">
      <c r="A1368" s="2">
        <v>50007</v>
      </c>
      <c r="B1368" t="s">
        <v>11</v>
      </c>
      <c r="C1368" s="3">
        <v>21.1</v>
      </c>
      <c r="D1368" s="3">
        <v>10.6</v>
      </c>
      <c r="E1368">
        <f t="shared" si="21"/>
        <v>2.2366000000000001</v>
      </c>
    </row>
    <row r="1369" spans="1:5" x14ac:dyDescent="0.25">
      <c r="A1369" s="2">
        <v>50008</v>
      </c>
      <c r="B1369" t="s">
        <v>6</v>
      </c>
      <c r="C1369" s="3">
        <v>11.7</v>
      </c>
      <c r="D1369" s="3">
        <v>9.9</v>
      </c>
      <c r="E1369">
        <f t="shared" si="21"/>
        <v>1.1582999999999999</v>
      </c>
    </row>
    <row r="1370" spans="1:5" x14ac:dyDescent="0.25">
      <c r="A1370" s="2">
        <v>50009</v>
      </c>
      <c r="B1370" t="s">
        <v>8</v>
      </c>
      <c r="C1370" s="3">
        <v>20.5</v>
      </c>
      <c r="D1370" s="3">
        <v>3.7</v>
      </c>
      <c r="E1370">
        <f t="shared" si="21"/>
        <v>0.75850000000000006</v>
      </c>
    </row>
    <row r="1371" spans="1:5" x14ac:dyDescent="0.25">
      <c r="A1371" s="2">
        <v>50010</v>
      </c>
      <c r="B1371" t="s">
        <v>19</v>
      </c>
      <c r="C1371" s="3">
        <v>27.4</v>
      </c>
      <c r="D1371" s="3">
        <v>10.4</v>
      </c>
      <c r="E1371">
        <f t="shared" si="21"/>
        <v>2.8496000000000001</v>
      </c>
    </row>
    <row r="1372" spans="1:5" x14ac:dyDescent="0.25">
      <c r="A1372" s="2">
        <v>50011</v>
      </c>
      <c r="B1372" t="s">
        <v>10</v>
      </c>
      <c r="C1372" s="3">
        <v>15.8</v>
      </c>
      <c r="D1372" s="3">
        <v>10.199999999999999</v>
      </c>
      <c r="E1372">
        <f t="shared" si="21"/>
        <v>1.6115999999999999</v>
      </c>
    </row>
    <row r="1373" spans="1:5" x14ac:dyDescent="0.25">
      <c r="A1373" s="2">
        <v>50012</v>
      </c>
      <c r="B1373" t="s">
        <v>19</v>
      </c>
      <c r="C1373" s="3">
        <v>19.600000000000001</v>
      </c>
      <c r="D1373" s="3">
        <v>0</v>
      </c>
      <c r="E1373">
        <f t="shared" si="21"/>
        <v>0</v>
      </c>
    </row>
    <row r="1374" spans="1:5" x14ac:dyDescent="0.25">
      <c r="A1374" s="2">
        <v>50013</v>
      </c>
      <c r="B1374" t="s">
        <v>10</v>
      </c>
      <c r="C1374" s="3">
        <v>16.899999999999999</v>
      </c>
      <c r="D1374" s="3">
        <v>48.4</v>
      </c>
      <c r="E1374">
        <f t="shared" si="21"/>
        <v>8.1795999999999989</v>
      </c>
    </row>
    <row r="1375" spans="1:5" x14ac:dyDescent="0.25">
      <c r="A1375" s="2">
        <v>50014</v>
      </c>
      <c r="B1375" t="s">
        <v>19</v>
      </c>
      <c r="C1375" s="3">
        <v>12.2</v>
      </c>
      <c r="D1375" s="3">
        <v>0</v>
      </c>
      <c r="E1375">
        <f t="shared" si="21"/>
        <v>0</v>
      </c>
    </row>
    <row r="1376" spans="1:5" x14ac:dyDescent="0.25">
      <c r="A1376" s="2">
        <v>50015</v>
      </c>
      <c r="B1376" t="s">
        <v>10</v>
      </c>
      <c r="C1376" s="3">
        <v>16.600000000000001</v>
      </c>
      <c r="D1376" s="3">
        <v>14.1</v>
      </c>
      <c r="E1376">
        <f t="shared" si="21"/>
        <v>2.3405999999999998</v>
      </c>
    </row>
    <row r="1377" spans="1:5" x14ac:dyDescent="0.25">
      <c r="A1377" s="2">
        <v>50016</v>
      </c>
      <c r="B1377" t="s">
        <v>11</v>
      </c>
      <c r="C1377" s="3">
        <v>27.6</v>
      </c>
      <c r="D1377" s="3">
        <v>0</v>
      </c>
      <c r="E1377">
        <f t="shared" si="21"/>
        <v>0</v>
      </c>
    </row>
    <row r="1378" spans="1:5" x14ac:dyDescent="0.25">
      <c r="A1378" s="2">
        <v>50017</v>
      </c>
      <c r="B1378" t="s">
        <v>15</v>
      </c>
      <c r="C1378" s="3">
        <v>24.8</v>
      </c>
      <c r="D1378" s="3">
        <v>0</v>
      </c>
      <c r="E1378">
        <f t="shared" si="21"/>
        <v>0</v>
      </c>
    </row>
    <row r="1379" spans="1:5" x14ac:dyDescent="0.25">
      <c r="A1379" s="2">
        <v>50018</v>
      </c>
      <c r="B1379" t="s">
        <v>10</v>
      </c>
      <c r="C1379" s="3">
        <v>23.1</v>
      </c>
      <c r="D1379" s="3">
        <v>29.8</v>
      </c>
      <c r="E1379">
        <f t="shared" si="21"/>
        <v>6.8837999999999999</v>
      </c>
    </row>
    <row r="1380" spans="1:5" x14ac:dyDescent="0.25">
      <c r="A1380" s="2">
        <v>50019</v>
      </c>
      <c r="B1380" t="s">
        <v>27</v>
      </c>
      <c r="C1380" s="3">
        <v>12.4</v>
      </c>
      <c r="D1380" s="3">
        <v>6.1</v>
      </c>
      <c r="E1380">
        <f t="shared" si="21"/>
        <v>0.75639999999999996</v>
      </c>
    </row>
    <row r="1381" spans="1:5" x14ac:dyDescent="0.25">
      <c r="A1381" s="2">
        <v>50020</v>
      </c>
      <c r="B1381" t="s">
        <v>19</v>
      </c>
      <c r="C1381" s="3">
        <v>13.9</v>
      </c>
      <c r="D1381" s="3">
        <v>21.5</v>
      </c>
      <c r="E1381">
        <f t="shared" si="21"/>
        <v>2.9885000000000002</v>
      </c>
    </row>
    <row r="1382" spans="1:5" x14ac:dyDescent="0.25">
      <c r="A1382" s="2">
        <v>50021</v>
      </c>
      <c r="B1382" t="s">
        <v>20</v>
      </c>
      <c r="C1382" s="3">
        <v>16.600000000000001</v>
      </c>
      <c r="D1382" s="3">
        <v>4.7</v>
      </c>
      <c r="E1382">
        <f t="shared" si="21"/>
        <v>0.78020000000000012</v>
      </c>
    </row>
    <row r="1383" spans="1:5" x14ac:dyDescent="0.25">
      <c r="A1383" s="2">
        <v>50022</v>
      </c>
      <c r="B1383" t="s">
        <v>13</v>
      </c>
      <c r="C1383" s="3">
        <v>17.7</v>
      </c>
      <c r="D1383" s="3">
        <v>14</v>
      </c>
      <c r="E1383">
        <f t="shared" si="21"/>
        <v>2.4780000000000002</v>
      </c>
    </row>
    <row r="1384" spans="1:5" x14ac:dyDescent="0.25">
      <c r="A1384" s="2">
        <v>50023</v>
      </c>
      <c r="B1384" t="s">
        <v>11</v>
      </c>
      <c r="C1384" s="3">
        <v>19</v>
      </c>
      <c r="D1384" s="3">
        <v>1.7</v>
      </c>
      <c r="E1384">
        <f t="shared" si="21"/>
        <v>0.32300000000000001</v>
      </c>
    </row>
    <row r="1385" spans="1:5" x14ac:dyDescent="0.25">
      <c r="A1385" s="2">
        <v>50024</v>
      </c>
      <c r="B1385" t="s">
        <v>7</v>
      </c>
      <c r="C1385" s="3">
        <v>29.9</v>
      </c>
      <c r="D1385" s="3">
        <v>0</v>
      </c>
      <c r="E1385">
        <f t="shared" si="21"/>
        <v>0</v>
      </c>
    </row>
    <row r="1386" spans="1:5" x14ac:dyDescent="0.25">
      <c r="A1386" s="2">
        <v>50025</v>
      </c>
      <c r="B1386" t="s">
        <v>19</v>
      </c>
      <c r="C1386" s="3">
        <v>23.7</v>
      </c>
      <c r="D1386" s="3">
        <v>31.4</v>
      </c>
      <c r="E1386">
        <f t="shared" si="21"/>
        <v>7.4417999999999997</v>
      </c>
    </row>
    <row r="1387" spans="1:5" x14ac:dyDescent="0.25">
      <c r="A1387" s="2">
        <v>50026</v>
      </c>
      <c r="B1387" t="s">
        <v>10</v>
      </c>
      <c r="C1387" s="3">
        <v>25.4</v>
      </c>
      <c r="D1387" s="3">
        <v>0</v>
      </c>
      <c r="E1387">
        <f t="shared" si="21"/>
        <v>0</v>
      </c>
    </row>
    <row r="1388" spans="1:5" x14ac:dyDescent="0.25">
      <c r="A1388" s="2">
        <v>50027</v>
      </c>
      <c r="B1388" t="s">
        <v>18</v>
      </c>
      <c r="C1388" s="3">
        <v>24.3</v>
      </c>
      <c r="D1388" s="3">
        <v>15.8</v>
      </c>
      <c r="E1388">
        <f t="shared" si="21"/>
        <v>3.8394000000000004</v>
      </c>
    </row>
    <row r="1389" spans="1:5" x14ac:dyDescent="0.25">
      <c r="A1389" s="2">
        <v>50028</v>
      </c>
      <c r="B1389" t="s">
        <v>7</v>
      </c>
      <c r="C1389" s="3">
        <v>10.8</v>
      </c>
      <c r="D1389" s="3">
        <v>0</v>
      </c>
      <c r="E1389">
        <f t="shared" si="21"/>
        <v>0</v>
      </c>
    </row>
    <row r="1390" spans="1:5" x14ac:dyDescent="0.25">
      <c r="A1390" s="2">
        <v>50029</v>
      </c>
      <c r="B1390" t="s">
        <v>10</v>
      </c>
      <c r="C1390" s="3">
        <v>19</v>
      </c>
      <c r="D1390" s="3">
        <v>9.1</v>
      </c>
      <c r="E1390">
        <f t="shared" si="21"/>
        <v>1.7289999999999999</v>
      </c>
    </row>
    <row r="1391" spans="1:5" x14ac:dyDescent="0.25">
      <c r="A1391" s="2">
        <v>50030</v>
      </c>
      <c r="B1391" t="s">
        <v>15</v>
      </c>
      <c r="C1391" s="3">
        <v>27.8</v>
      </c>
      <c r="D1391" s="3">
        <v>15.2</v>
      </c>
      <c r="E1391">
        <f t="shared" si="21"/>
        <v>4.2256</v>
      </c>
    </row>
    <row r="1392" spans="1:5" x14ac:dyDescent="0.25">
      <c r="A1392" s="2">
        <v>50031</v>
      </c>
      <c r="B1392" t="s">
        <v>7</v>
      </c>
      <c r="C1392" s="3">
        <v>28.8</v>
      </c>
      <c r="D1392" s="3">
        <v>0</v>
      </c>
      <c r="E1392">
        <f t="shared" si="21"/>
        <v>0</v>
      </c>
    </row>
    <row r="1393" spans="1:5" x14ac:dyDescent="0.25">
      <c r="A1393" s="2">
        <v>50032</v>
      </c>
      <c r="B1393" t="s">
        <v>5</v>
      </c>
      <c r="C1393" s="3">
        <v>12.6</v>
      </c>
      <c r="D1393" s="3">
        <v>0.8</v>
      </c>
      <c r="E1393">
        <f t="shared" si="21"/>
        <v>0.1008</v>
      </c>
    </row>
    <row r="1394" spans="1:5" x14ac:dyDescent="0.25">
      <c r="A1394" s="2">
        <v>50033</v>
      </c>
      <c r="B1394" t="s">
        <v>5</v>
      </c>
      <c r="C1394" s="3">
        <v>20.7</v>
      </c>
      <c r="D1394" s="3">
        <v>0</v>
      </c>
      <c r="E1394">
        <f t="shared" si="21"/>
        <v>0</v>
      </c>
    </row>
    <row r="1395" spans="1:5" x14ac:dyDescent="0.25">
      <c r="A1395" s="2">
        <v>50034</v>
      </c>
      <c r="B1395" t="s">
        <v>19</v>
      </c>
      <c r="C1395" s="3">
        <v>19.399999999999999</v>
      </c>
      <c r="D1395" s="3">
        <v>19.3</v>
      </c>
      <c r="E1395">
        <f t="shared" si="21"/>
        <v>3.7441999999999998</v>
      </c>
    </row>
    <row r="1396" spans="1:5" x14ac:dyDescent="0.25">
      <c r="A1396" s="2">
        <v>50035</v>
      </c>
      <c r="B1396" t="s">
        <v>10</v>
      </c>
      <c r="C1396" s="3">
        <v>24.3</v>
      </c>
      <c r="D1396" s="3">
        <v>8.8000000000000007</v>
      </c>
      <c r="E1396">
        <f t="shared" si="21"/>
        <v>2.1384000000000003</v>
      </c>
    </row>
    <row r="1397" spans="1:5" x14ac:dyDescent="0.25">
      <c r="A1397" s="2">
        <v>50036</v>
      </c>
      <c r="B1397" t="s">
        <v>19</v>
      </c>
      <c r="C1397" s="3">
        <v>21.2</v>
      </c>
      <c r="D1397" s="3">
        <v>36</v>
      </c>
      <c r="E1397">
        <f t="shared" si="21"/>
        <v>7.6319999999999997</v>
      </c>
    </row>
    <row r="1398" spans="1:5" x14ac:dyDescent="0.25">
      <c r="A1398" s="2">
        <v>50037</v>
      </c>
      <c r="B1398" t="s">
        <v>5</v>
      </c>
      <c r="C1398" s="3">
        <v>28.4</v>
      </c>
      <c r="D1398" s="3">
        <v>0</v>
      </c>
      <c r="E1398">
        <f t="shared" si="21"/>
        <v>0</v>
      </c>
    </row>
    <row r="1399" spans="1:5" x14ac:dyDescent="0.25">
      <c r="A1399" s="2">
        <v>50038</v>
      </c>
      <c r="B1399" t="s">
        <v>27</v>
      </c>
      <c r="C1399" s="3">
        <v>17.100000000000001</v>
      </c>
      <c r="D1399" s="3">
        <v>5.4</v>
      </c>
      <c r="E1399">
        <f t="shared" si="21"/>
        <v>0.92340000000000022</v>
      </c>
    </row>
    <row r="1400" spans="1:5" x14ac:dyDescent="0.25">
      <c r="A1400" s="2">
        <v>50039</v>
      </c>
      <c r="B1400" t="s">
        <v>10</v>
      </c>
      <c r="C1400" s="3">
        <v>24.4</v>
      </c>
      <c r="D1400" s="3">
        <v>23.8</v>
      </c>
      <c r="E1400">
        <f t="shared" si="21"/>
        <v>5.8071999999999999</v>
      </c>
    </row>
    <row r="1401" spans="1:5" x14ac:dyDescent="0.25">
      <c r="A1401" s="2">
        <v>50040</v>
      </c>
      <c r="B1401" t="s">
        <v>18</v>
      </c>
      <c r="C1401" s="3">
        <v>18.5</v>
      </c>
      <c r="D1401" s="3">
        <v>6</v>
      </c>
      <c r="E1401">
        <f t="shared" si="21"/>
        <v>1.1099999999999999</v>
      </c>
    </row>
    <row r="1402" spans="1:5" x14ac:dyDescent="0.25">
      <c r="A1402" s="2">
        <v>50041</v>
      </c>
      <c r="B1402" t="s">
        <v>19</v>
      </c>
      <c r="C1402" s="3">
        <v>24.1</v>
      </c>
      <c r="D1402" s="3">
        <v>21.5</v>
      </c>
      <c r="E1402">
        <f t="shared" si="21"/>
        <v>5.1815000000000007</v>
      </c>
    </row>
    <row r="1403" spans="1:5" x14ac:dyDescent="0.25">
      <c r="A1403" s="2">
        <v>50042</v>
      </c>
      <c r="B1403" t="s">
        <v>22</v>
      </c>
      <c r="C1403" s="3">
        <v>17.899999999999999</v>
      </c>
      <c r="D1403" s="3">
        <v>5.4</v>
      </c>
      <c r="E1403">
        <f t="shared" si="21"/>
        <v>0.96660000000000001</v>
      </c>
    </row>
    <row r="1404" spans="1:5" x14ac:dyDescent="0.25">
      <c r="A1404" s="2">
        <v>50043</v>
      </c>
      <c r="B1404" t="s">
        <v>22</v>
      </c>
      <c r="C1404" s="3">
        <v>15.8</v>
      </c>
      <c r="D1404" s="3">
        <v>7.4</v>
      </c>
      <c r="E1404">
        <f t="shared" si="21"/>
        <v>1.1692000000000002</v>
      </c>
    </row>
    <row r="1405" spans="1:5" x14ac:dyDescent="0.25">
      <c r="A1405" s="2">
        <v>50044</v>
      </c>
      <c r="B1405" t="s">
        <v>30</v>
      </c>
      <c r="C1405" s="3">
        <v>19.600000000000001</v>
      </c>
      <c r="D1405" s="3">
        <v>0.3</v>
      </c>
      <c r="E1405">
        <f t="shared" si="21"/>
        <v>5.8800000000000005E-2</v>
      </c>
    </row>
    <row r="1406" spans="1:5" x14ac:dyDescent="0.25">
      <c r="A1406" s="2">
        <v>50045</v>
      </c>
      <c r="B1406" t="s">
        <v>19</v>
      </c>
      <c r="C1406" s="3">
        <v>17.7</v>
      </c>
      <c r="D1406" s="3">
        <v>0</v>
      </c>
      <c r="E1406">
        <f t="shared" si="21"/>
        <v>0</v>
      </c>
    </row>
    <row r="1407" spans="1:5" x14ac:dyDescent="0.25">
      <c r="A1407" s="2">
        <v>50046</v>
      </c>
      <c r="B1407" t="s">
        <v>27</v>
      </c>
      <c r="C1407" s="3">
        <v>19.899999999999999</v>
      </c>
      <c r="D1407" s="3">
        <v>4.7</v>
      </c>
      <c r="E1407">
        <f t="shared" si="21"/>
        <v>0.93529999999999991</v>
      </c>
    </row>
    <row r="1408" spans="1:5" x14ac:dyDescent="0.25">
      <c r="A1408" s="2">
        <v>50047</v>
      </c>
      <c r="B1408" t="s">
        <v>5</v>
      </c>
      <c r="C1408" s="3">
        <v>10.6</v>
      </c>
      <c r="D1408" s="3">
        <v>4.8</v>
      </c>
      <c r="E1408">
        <f t="shared" si="21"/>
        <v>0.50880000000000003</v>
      </c>
    </row>
    <row r="1409" spans="1:5" x14ac:dyDescent="0.25">
      <c r="A1409" s="2">
        <v>50048</v>
      </c>
      <c r="B1409" t="s">
        <v>19</v>
      </c>
      <c r="C1409" s="3">
        <v>25.6</v>
      </c>
      <c r="D1409" s="3">
        <v>17.399999999999999</v>
      </c>
      <c r="E1409">
        <f t="shared" si="21"/>
        <v>4.4543999999999997</v>
      </c>
    </row>
    <row r="1410" spans="1:5" x14ac:dyDescent="0.25">
      <c r="A1410" s="2">
        <v>50049</v>
      </c>
      <c r="B1410" t="s">
        <v>9</v>
      </c>
      <c r="C1410" s="3">
        <v>22.4</v>
      </c>
      <c r="D1410" s="3">
        <v>7.7</v>
      </c>
      <c r="E1410">
        <f t="shared" si="21"/>
        <v>1.7247999999999999</v>
      </c>
    </row>
    <row r="1411" spans="1:5" x14ac:dyDescent="0.25">
      <c r="A1411" s="2">
        <v>50050</v>
      </c>
      <c r="B1411" t="s">
        <v>8</v>
      </c>
      <c r="C1411" s="3">
        <v>14.5</v>
      </c>
      <c r="D1411" s="3">
        <v>3.8</v>
      </c>
      <c r="E1411">
        <f t="shared" si="21"/>
        <v>0.55099999999999993</v>
      </c>
    </row>
    <row r="1412" spans="1:5" x14ac:dyDescent="0.25">
      <c r="A1412" s="2">
        <v>50051</v>
      </c>
      <c r="B1412" t="s">
        <v>9</v>
      </c>
      <c r="C1412" s="3">
        <v>15</v>
      </c>
      <c r="D1412" s="3">
        <v>4.2</v>
      </c>
      <c r="E1412">
        <f t="shared" ref="E1412:E1475" si="22">C1412*(D1412/100)</f>
        <v>0.63</v>
      </c>
    </row>
    <row r="1413" spans="1:5" x14ac:dyDescent="0.25">
      <c r="A1413" s="2">
        <v>50052</v>
      </c>
      <c r="B1413" t="s">
        <v>13</v>
      </c>
      <c r="C1413" s="3">
        <v>24</v>
      </c>
      <c r="D1413" s="3">
        <v>11.5</v>
      </c>
      <c r="E1413">
        <f t="shared" si="22"/>
        <v>2.7600000000000002</v>
      </c>
    </row>
    <row r="1414" spans="1:5" x14ac:dyDescent="0.25">
      <c r="A1414" s="2">
        <v>50053</v>
      </c>
      <c r="B1414" t="s">
        <v>23</v>
      </c>
      <c r="C1414" s="3">
        <v>20.7</v>
      </c>
      <c r="D1414" s="3">
        <v>2.9</v>
      </c>
      <c r="E1414">
        <f t="shared" si="22"/>
        <v>0.60029999999999994</v>
      </c>
    </row>
    <row r="1415" spans="1:5" x14ac:dyDescent="0.25">
      <c r="A1415" s="2">
        <v>50054</v>
      </c>
      <c r="B1415" t="s">
        <v>28</v>
      </c>
      <c r="C1415" s="3">
        <v>13.5</v>
      </c>
      <c r="D1415" s="3">
        <v>0.7</v>
      </c>
      <c r="E1415">
        <f t="shared" si="22"/>
        <v>9.4499999999999987E-2</v>
      </c>
    </row>
    <row r="1416" spans="1:5" x14ac:dyDescent="0.25">
      <c r="A1416" s="2">
        <v>50055</v>
      </c>
      <c r="B1416" t="s">
        <v>19</v>
      </c>
      <c r="C1416" s="3">
        <v>23.7</v>
      </c>
      <c r="D1416" s="3">
        <v>13.1</v>
      </c>
      <c r="E1416">
        <f t="shared" si="22"/>
        <v>3.1047000000000002</v>
      </c>
    </row>
    <row r="1417" spans="1:5" x14ac:dyDescent="0.25">
      <c r="A1417" s="2">
        <v>50056</v>
      </c>
      <c r="B1417" t="s">
        <v>10</v>
      </c>
      <c r="C1417" s="3">
        <v>12.1</v>
      </c>
      <c r="D1417" s="3">
        <v>36</v>
      </c>
      <c r="E1417">
        <f t="shared" si="22"/>
        <v>4.3559999999999999</v>
      </c>
    </row>
    <row r="1418" spans="1:5" x14ac:dyDescent="0.25">
      <c r="A1418" s="2">
        <v>50057</v>
      </c>
      <c r="B1418" t="s">
        <v>13</v>
      </c>
      <c r="C1418" s="3">
        <v>21.8</v>
      </c>
      <c r="D1418" s="3">
        <v>10.9</v>
      </c>
      <c r="E1418">
        <f t="shared" si="22"/>
        <v>2.3761999999999999</v>
      </c>
    </row>
    <row r="1419" spans="1:5" x14ac:dyDescent="0.25">
      <c r="A1419" s="2">
        <v>50058</v>
      </c>
      <c r="B1419" t="s">
        <v>22</v>
      </c>
      <c r="C1419" s="3">
        <v>17.399999999999999</v>
      </c>
      <c r="D1419" s="3">
        <v>0</v>
      </c>
      <c r="E1419">
        <f t="shared" si="22"/>
        <v>0</v>
      </c>
    </row>
    <row r="1420" spans="1:5" x14ac:dyDescent="0.25">
      <c r="A1420" s="2">
        <v>50059</v>
      </c>
      <c r="B1420" t="s">
        <v>6</v>
      </c>
      <c r="C1420" s="3">
        <v>15.6</v>
      </c>
      <c r="D1420" s="3">
        <v>0</v>
      </c>
      <c r="E1420">
        <f t="shared" si="22"/>
        <v>0</v>
      </c>
    </row>
    <row r="1421" spans="1:5" x14ac:dyDescent="0.25">
      <c r="A1421" s="2">
        <v>50060</v>
      </c>
      <c r="B1421" t="s">
        <v>13</v>
      </c>
      <c r="C1421" s="3">
        <v>13.7</v>
      </c>
      <c r="D1421" s="3">
        <v>0</v>
      </c>
      <c r="E1421">
        <f t="shared" si="22"/>
        <v>0</v>
      </c>
    </row>
    <row r="1422" spans="1:5" x14ac:dyDescent="0.25">
      <c r="A1422" s="2">
        <v>50061</v>
      </c>
      <c r="B1422" t="s">
        <v>10</v>
      </c>
      <c r="C1422" s="3">
        <v>24.7</v>
      </c>
      <c r="D1422" s="3">
        <v>16.2</v>
      </c>
      <c r="E1422">
        <f t="shared" si="22"/>
        <v>4.0014000000000003</v>
      </c>
    </row>
    <row r="1423" spans="1:5" x14ac:dyDescent="0.25">
      <c r="A1423" s="2">
        <v>50062</v>
      </c>
      <c r="B1423" t="s">
        <v>15</v>
      </c>
      <c r="C1423" s="3">
        <v>25.3</v>
      </c>
      <c r="D1423" s="3">
        <v>14.2</v>
      </c>
      <c r="E1423">
        <f t="shared" si="22"/>
        <v>3.5925999999999996</v>
      </c>
    </row>
    <row r="1424" spans="1:5" x14ac:dyDescent="0.25">
      <c r="A1424" s="2">
        <v>50063</v>
      </c>
      <c r="B1424" t="s">
        <v>15</v>
      </c>
      <c r="C1424" s="3">
        <v>18.399999999999999</v>
      </c>
      <c r="D1424" s="3">
        <v>0</v>
      </c>
      <c r="E1424">
        <f t="shared" si="22"/>
        <v>0</v>
      </c>
    </row>
    <row r="1425" spans="1:5" x14ac:dyDescent="0.25">
      <c r="A1425" s="2">
        <v>50064</v>
      </c>
      <c r="B1425" t="s">
        <v>14</v>
      </c>
      <c r="C1425" s="3">
        <v>10.199999999999999</v>
      </c>
      <c r="D1425" s="3">
        <v>0</v>
      </c>
      <c r="E1425">
        <f t="shared" si="22"/>
        <v>0</v>
      </c>
    </row>
    <row r="1426" spans="1:5" x14ac:dyDescent="0.25">
      <c r="A1426" s="2">
        <v>50065</v>
      </c>
      <c r="B1426" t="s">
        <v>33</v>
      </c>
      <c r="C1426" s="3">
        <v>26.9</v>
      </c>
      <c r="D1426" s="3">
        <v>0</v>
      </c>
      <c r="E1426">
        <f t="shared" si="22"/>
        <v>0</v>
      </c>
    </row>
    <row r="1427" spans="1:5" x14ac:dyDescent="0.25">
      <c r="A1427" s="2">
        <v>50066</v>
      </c>
      <c r="B1427" t="s">
        <v>8</v>
      </c>
      <c r="C1427" s="3">
        <v>28.2</v>
      </c>
      <c r="D1427" s="3">
        <v>0</v>
      </c>
      <c r="E1427">
        <f t="shared" si="22"/>
        <v>0</v>
      </c>
    </row>
    <row r="1428" spans="1:5" x14ac:dyDescent="0.25">
      <c r="A1428" s="2">
        <v>50067</v>
      </c>
      <c r="B1428" t="s">
        <v>7</v>
      </c>
      <c r="C1428" s="3">
        <v>15.9</v>
      </c>
      <c r="D1428" s="3">
        <v>0</v>
      </c>
      <c r="E1428">
        <f t="shared" si="22"/>
        <v>0</v>
      </c>
    </row>
    <row r="1429" spans="1:5" x14ac:dyDescent="0.25">
      <c r="A1429" s="2">
        <v>50068</v>
      </c>
      <c r="B1429" t="s">
        <v>10</v>
      </c>
      <c r="C1429" s="3">
        <v>19.7</v>
      </c>
      <c r="D1429" s="3">
        <v>0</v>
      </c>
      <c r="E1429">
        <f t="shared" si="22"/>
        <v>0</v>
      </c>
    </row>
    <row r="1430" spans="1:5" x14ac:dyDescent="0.25">
      <c r="A1430" s="2">
        <v>50069</v>
      </c>
      <c r="B1430" t="s">
        <v>7</v>
      </c>
      <c r="C1430" s="3">
        <v>16</v>
      </c>
      <c r="D1430" s="3">
        <v>0</v>
      </c>
      <c r="E1430">
        <f t="shared" si="22"/>
        <v>0</v>
      </c>
    </row>
    <row r="1431" spans="1:5" x14ac:dyDescent="0.25">
      <c r="A1431" s="2">
        <v>50070</v>
      </c>
      <c r="B1431" t="s">
        <v>6</v>
      </c>
      <c r="C1431" s="3">
        <v>20.8</v>
      </c>
      <c r="D1431" s="3">
        <v>0</v>
      </c>
      <c r="E1431">
        <f t="shared" si="22"/>
        <v>0</v>
      </c>
    </row>
    <row r="1432" spans="1:5" x14ac:dyDescent="0.25">
      <c r="A1432" s="2">
        <v>50071</v>
      </c>
      <c r="B1432" t="s">
        <v>23</v>
      </c>
      <c r="C1432" s="3">
        <v>12.5</v>
      </c>
      <c r="D1432" s="3">
        <v>0</v>
      </c>
      <c r="E1432">
        <f t="shared" si="22"/>
        <v>0</v>
      </c>
    </row>
    <row r="1433" spans="1:5" x14ac:dyDescent="0.25">
      <c r="A1433" s="2">
        <v>50072</v>
      </c>
      <c r="B1433" t="s">
        <v>15</v>
      </c>
      <c r="C1433" s="3">
        <v>12.7</v>
      </c>
      <c r="D1433" s="3">
        <v>2.4</v>
      </c>
      <c r="E1433">
        <f t="shared" si="22"/>
        <v>0.30480000000000002</v>
      </c>
    </row>
    <row r="1434" spans="1:5" x14ac:dyDescent="0.25">
      <c r="A1434" s="2">
        <v>50073</v>
      </c>
      <c r="B1434" t="s">
        <v>18</v>
      </c>
      <c r="C1434" s="3">
        <v>23.5</v>
      </c>
      <c r="D1434" s="3">
        <v>11.5</v>
      </c>
      <c r="E1434">
        <f t="shared" si="22"/>
        <v>2.7025000000000001</v>
      </c>
    </row>
    <row r="1435" spans="1:5" x14ac:dyDescent="0.25">
      <c r="A1435" s="2">
        <v>50074</v>
      </c>
      <c r="B1435" t="s">
        <v>14</v>
      </c>
      <c r="C1435" s="3">
        <v>17.8</v>
      </c>
      <c r="D1435" s="3">
        <v>1.8</v>
      </c>
      <c r="E1435">
        <f t="shared" si="22"/>
        <v>0.32040000000000007</v>
      </c>
    </row>
    <row r="1436" spans="1:5" x14ac:dyDescent="0.25">
      <c r="A1436" s="2">
        <v>50075</v>
      </c>
      <c r="B1436" t="s">
        <v>11</v>
      </c>
      <c r="C1436" s="3">
        <v>11</v>
      </c>
      <c r="D1436" s="3">
        <v>0</v>
      </c>
      <c r="E1436">
        <f t="shared" si="22"/>
        <v>0</v>
      </c>
    </row>
    <row r="1437" spans="1:5" x14ac:dyDescent="0.25">
      <c r="A1437" s="2">
        <v>50076</v>
      </c>
      <c r="B1437" t="s">
        <v>12</v>
      </c>
      <c r="C1437" s="3">
        <v>21.3</v>
      </c>
      <c r="D1437" s="3">
        <v>5.2</v>
      </c>
      <c r="E1437">
        <f t="shared" si="22"/>
        <v>1.1076000000000001</v>
      </c>
    </row>
    <row r="1438" spans="1:5" x14ac:dyDescent="0.25">
      <c r="A1438" s="2">
        <v>50077</v>
      </c>
      <c r="B1438" t="s">
        <v>7</v>
      </c>
      <c r="C1438" s="3">
        <v>19.600000000000001</v>
      </c>
      <c r="D1438" s="3">
        <v>8.1</v>
      </c>
      <c r="E1438">
        <f t="shared" si="22"/>
        <v>1.5876000000000001</v>
      </c>
    </row>
    <row r="1439" spans="1:5" x14ac:dyDescent="0.25">
      <c r="A1439" s="2">
        <v>50078</v>
      </c>
      <c r="B1439" t="s">
        <v>11</v>
      </c>
      <c r="C1439" s="3">
        <v>25.7</v>
      </c>
      <c r="D1439" s="3">
        <v>4.2</v>
      </c>
      <c r="E1439">
        <f t="shared" si="22"/>
        <v>1.0794000000000001</v>
      </c>
    </row>
    <row r="1440" spans="1:5" x14ac:dyDescent="0.25">
      <c r="A1440" s="2">
        <v>50079</v>
      </c>
      <c r="B1440" t="s">
        <v>10</v>
      </c>
      <c r="C1440" s="3">
        <v>20.9</v>
      </c>
      <c r="D1440" s="3">
        <v>28.6</v>
      </c>
      <c r="E1440">
        <f t="shared" si="22"/>
        <v>5.9774000000000003</v>
      </c>
    </row>
    <row r="1441" spans="1:5" x14ac:dyDescent="0.25">
      <c r="A1441" s="2">
        <v>50080</v>
      </c>
      <c r="B1441" t="s">
        <v>19</v>
      </c>
      <c r="C1441" s="3">
        <v>26.4</v>
      </c>
      <c r="D1441" s="3">
        <v>3.2</v>
      </c>
      <c r="E1441">
        <f t="shared" si="22"/>
        <v>0.8448</v>
      </c>
    </row>
    <row r="1442" spans="1:5" x14ac:dyDescent="0.25">
      <c r="A1442" s="2">
        <v>50081</v>
      </c>
      <c r="B1442" t="s">
        <v>19</v>
      </c>
      <c r="C1442" s="3">
        <v>26.5</v>
      </c>
      <c r="D1442" s="3">
        <v>13.1</v>
      </c>
      <c r="E1442">
        <f t="shared" si="22"/>
        <v>3.4715000000000003</v>
      </c>
    </row>
    <row r="1443" spans="1:5" x14ac:dyDescent="0.25">
      <c r="A1443" s="2">
        <v>50082</v>
      </c>
      <c r="B1443" t="s">
        <v>8</v>
      </c>
      <c r="C1443" s="3">
        <v>11.7</v>
      </c>
      <c r="D1443" s="3">
        <v>0</v>
      </c>
      <c r="E1443">
        <f t="shared" si="22"/>
        <v>0</v>
      </c>
    </row>
    <row r="1444" spans="1:5" x14ac:dyDescent="0.25">
      <c r="A1444" s="2">
        <v>50083</v>
      </c>
      <c r="B1444" t="s">
        <v>12</v>
      </c>
      <c r="C1444" s="3">
        <v>24.7</v>
      </c>
      <c r="D1444" s="3">
        <v>0.3</v>
      </c>
      <c r="E1444">
        <f t="shared" si="22"/>
        <v>7.4099999999999999E-2</v>
      </c>
    </row>
    <row r="1445" spans="1:5" x14ac:dyDescent="0.25">
      <c r="A1445" s="2">
        <v>50084</v>
      </c>
      <c r="B1445" t="s">
        <v>9</v>
      </c>
      <c r="C1445" s="3">
        <v>24.4</v>
      </c>
      <c r="D1445" s="3">
        <v>9.6</v>
      </c>
      <c r="E1445">
        <f t="shared" si="22"/>
        <v>2.3424</v>
      </c>
    </row>
    <row r="1446" spans="1:5" x14ac:dyDescent="0.25">
      <c r="A1446" s="2">
        <v>50085</v>
      </c>
      <c r="B1446" t="s">
        <v>19</v>
      </c>
      <c r="C1446" s="3">
        <v>19</v>
      </c>
      <c r="D1446" s="3">
        <v>28.8</v>
      </c>
      <c r="E1446">
        <f t="shared" si="22"/>
        <v>5.4720000000000004</v>
      </c>
    </row>
    <row r="1447" spans="1:5" x14ac:dyDescent="0.25">
      <c r="A1447" s="2">
        <v>50086</v>
      </c>
      <c r="B1447" t="s">
        <v>10</v>
      </c>
      <c r="C1447" s="3">
        <v>13.7</v>
      </c>
      <c r="D1447" s="3">
        <v>19.3</v>
      </c>
      <c r="E1447">
        <f t="shared" si="22"/>
        <v>2.6440999999999999</v>
      </c>
    </row>
    <row r="1448" spans="1:5" x14ac:dyDescent="0.25">
      <c r="A1448" s="2">
        <v>50087</v>
      </c>
      <c r="B1448" t="s">
        <v>10</v>
      </c>
      <c r="C1448" s="3">
        <v>28.9</v>
      </c>
      <c r="D1448" s="3">
        <v>20.399999999999999</v>
      </c>
      <c r="E1448">
        <f t="shared" si="22"/>
        <v>5.8955999999999991</v>
      </c>
    </row>
    <row r="1449" spans="1:5" x14ac:dyDescent="0.25">
      <c r="A1449" s="2">
        <v>50088</v>
      </c>
      <c r="B1449" t="s">
        <v>20</v>
      </c>
      <c r="C1449" s="3">
        <v>25.2</v>
      </c>
      <c r="D1449" s="3">
        <v>0</v>
      </c>
      <c r="E1449">
        <f t="shared" si="22"/>
        <v>0</v>
      </c>
    </row>
    <row r="1450" spans="1:5" x14ac:dyDescent="0.25">
      <c r="A1450" s="2">
        <v>50089</v>
      </c>
      <c r="B1450" t="s">
        <v>11</v>
      </c>
      <c r="C1450" s="3">
        <v>15.4</v>
      </c>
      <c r="D1450" s="3">
        <v>9</v>
      </c>
      <c r="E1450">
        <f t="shared" si="22"/>
        <v>1.3859999999999999</v>
      </c>
    </row>
    <row r="1451" spans="1:5" x14ac:dyDescent="0.25">
      <c r="A1451" s="2">
        <v>50090</v>
      </c>
      <c r="B1451" t="s">
        <v>16</v>
      </c>
      <c r="C1451" s="3">
        <v>24.1</v>
      </c>
      <c r="D1451" s="3">
        <v>0.3</v>
      </c>
      <c r="E1451">
        <f t="shared" si="22"/>
        <v>7.2300000000000003E-2</v>
      </c>
    </row>
    <row r="1452" spans="1:5" x14ac:dyDescent="0.25">
      <c r="A1452" s="2">
        <v>50091</v>
      </c>
      <c r="B1452" t="s">
        <v>22</v>
      </c>
      <c r="C1452" s="3">
        <v>27.7</v>
      </c>
      <c r="D1452" s="3">
        <v>0</v>
      </c>
      <c r="E1452">
        <f t="shared" si="22"/>
        <v>0</v>
      </c>
    </row>
    <row r="1453" spans="1:5" x14ac:dyDescent="0.25">
      <c r="A1453" s="2">
        <v>50092</v>
      </c>
      <c r="B1453" t="s">
        <v>11</v>
      </c>
      <c r="C1453" s="3">
        <v>19.600000000000001</v>
      </c>
      <c r="D1453" s="3">
        <v>21.1</v>
      </c>
      <c r="E1453">
        <f t="shared" si="22"/>
        <v>4.1356000000000011</v>
      </c>
    </row>
    <row r="1454" spans="1:5" x14ac:dyDescent="0.25">
      <c r="A1454" s="2">
        <v>50093</v>
      </c>
      <c r="B1454" t="s">
        <v>23</v>
      </c>
      <c r="C1454" s="3">
        <v>29</v>
      </c>
      <c r="D1454" s="3">
        <v>3.2</v>
      </c>
      <c r="E1454">
        <f t="shared" si="22"/>
        <v>0.92800000000000005</v>
      </c>
    </row>
    <row r="1455" spans="1:5" x14ac:dyDescent="0.25">
      <c r="A1455" s="2">
        <v>50094</v>
      </c>
      <c r="B1455" t="s">
        <v>31</v>
      </c>
      <c r="C1455" s="3">
        <v>10.3</v>
      </c>
      <c r="D1455" s="3">
        <v>0.7</v>
      </c>
      <c r="E1455">
        <f t="shared" si="22"/>
        <v>7.2099999999999997E-2</v>
      </c>
    </row>
    <row r="1456" spans="1:5" x14ac:dyDescent="0.25">
      <c r="A1456" s="2">
        <v>50095</v>
      </c>
      <c r="B1456" t="s">
        <v>10</v>
      </c>
      <c r="C1456" s="3">
        <v>11</v>
      </c>
      <c r="D1456" s="3">
        <v>40.200000000000003</v>
      </c>
      <c r="E1456">
        <f t="shared" si="22"/>
        <v>4.4220000000000006</v>
      </c>
    </row>
    <row r="1457" spans="1:5" x14ac:dyDescent="0.25">
      <c r="A1457" s="2">
        <v>50096</v>
      </c>
      <c r="B1457" t="s">
        <v>11</v>
      </c>
      <c r="C1457" s="3">
        <v>28.6</v>
      </c>
      <c r="D1457" s="3">
        <v>0.6</v>
      </c>
      <c r="E1457">
        <f t="shared" si="22"/>
        <v>0.1716</v>
      </c>
    </row>
    <row r="1458" spans="1:5" x14ac:dyDescent="0.25">
      <c r="A1458" s="2">
        <v>50097</v>
      </c>
      <c r="B1458" t="s">
        <v>17</v>
      </c>
      <c r="C1458" s="3">
        <v>22.5</v>
      </c>
      <c r="D1458" s="3">
        <v>1</v>
      </c>
      <c r="E1458">
        <f t="shared" si="22"/>
        <v>0.22500000000000001</v>
      </c>
    </row>
    <row r="1459" spans="1:5" x14ac:dyDescent="0.25">
      <c r="A1459" s="2">
        <v>50098</v>
      </c>
      <c r="B1459" t="s">
        <v>12</v>
      </c>
      <c r="C1459" s="3">
        <v>19.600000000000001</v>
      </c>
      <c r="D1459" s="3">
        <v>0</v>
      </c>
      <c r="E1459">
        <f t="shared" si="22"/>
        <v>0</v>
      </c>
    </row>
    <row r="1460" spans="1:5" x14ac:dyDescent="0.25">
      <c r="A1460" s="2">
        <v>50099</v>
      </c>
      <c r="B1460" t="s">
        <v>28</v>
      </c>
      <c r="C1460" s="3">
        <v>19.899999999999999</v>
      </c>
      <c r="D1460" s="3">
        <v>0</v>
      </c>
      <c r="E1460">
        <f t="shared" si="22"/>
        <v>0</v>
      </c>
    </row>
    <row r="1461" spans="1:5" x14ac:dyDescent="0.25">
      <c r="A1461" s="2">
        <v>50100</v>
      </c>
      <c r="B1461" t="s">
        <v>6</v>
      </c>
      <c r="C1461" s="3">
        <v>21.7</v>
      </c>
      <c r="D1461" s="3">
        <v>9.4</v>
      </c>
      <c r="E1461">
        <f t="shared" si="22"/>
        <v>2.0398000000000001</v>
      </c>
    </row>
    <row r="1462" spans="1:5" x14ac:dyDescent="0.25">
      <c r="A1462" s="2">
        <v>50101</v>
      </c>
      <c r="B1462" t="s">
        <v>12</v>
      </c>
      <c r="C1462" s="3">
        <v>15.3</v>
      </c>
      <c r="D1462" s="3">
        <v>0</v>
      </c>
      <c r="E1462">
        <f t="shared" si="22"/>
        <v>0</v>
      </c>
    </row>
    <row r="1463" spans="1:5" x14ac:dyDescent="0.25">
      <c r="A1463" s="2">
        <v>50102</v>
      </c>
      <c r="B1463" t="s">
        <v>15</v>
      </c>
      <c r="C1463" s="3">
        <v>20.9</v>
      </c>
      <c r="D1463" s="3">
        <v>12.4</v>
      </c>
      <c r="E1463">
        <f t="shared" si="22"/>
        <v>2.5915999999999997</v>
      </c>
    </row>
    <row r="1464" spans="1:5" x14ac:dyDescent="0.25">
      <c r="A1464" s="2">
        <v>50103</v>
      </c>
      <c r="B1464" t="s">
        <v>5</v>
      </c>
      <c r="C1464" s="3">
        <v>17</v>
      </c>
      <c r="D1464" s="3">
        <v>0</v>
      </c>
      <c r="E1464">
        <f t="shared" si="22"/>
        <v>0</v>
      </c>
    </row>
    <row r="1465" spans="1:5" x14ac:dyDescent="0.25">
      <c r="A1465" s="2">
        <v>50104</v>
      </c>
      <c r="B1465" t="s">
        <v>6</v>
      </c>
      <c r="C1465" s="3">
        <v>25.8</v>
      </c>
      <c r="D1465" s="3">
        <v>1.4</v>
      </c>
      <c r="E1465">
        <f t="shared" si="22"/>
        <v>0.36119999999999997</v>
      </c>
    </row>
    <row r="1466" spans="1:5" x14ac:dyDescent="0.25">
      <c r="A1466" s="2">
        <v>50105</v>
      </c>
      <c r="B1466" t="s">
        <v>27</v>
      </c>
      <c r="C1466" s="3">
        <v>19.100000000000001</v>
      </c>
      <c r="D1466" s="3">
        <v>2.5</v>
      </c>
      <c r="E1466">
        <f t="shared" si="22"/>
        <v>0.47750000000000004</v>
      </c>
    </row>
    <row r="1467" spans="1:5" x14ac:dyDescent="0.25">
      <c r="A1467" s="2">
        <v>50106</v>
      </c>
      <c r="B1467" t="s">
        <v>13</v>
      </c>
      <c r="C1467" s="3">
        <v>24.6</v>
      </c>
      <c r="D1467" s="3">
        <v>12.5</v>
      </c>
      <c r="E1467">
        <f t="shared" si="22"/>
        <v>3.0750000000000002</v>
      </c>
    </row>
    <row r="1468" spans="1:5" x14ac:dyDescent="0.25">
      <c r="A1468" s="2">
        <v>50107</v>
      </c>
      <c r="B1468" t="s">
        <v>15</v>
      </c>
      <c r="C1468" s="3">
        <v>22.6</v>
      </c>
      <c r="D1468" s="3">
        <v>15.4</v>
      </c>
      <c r="E1468">
        <f t="shared" si="22"/>
        <v>3.4804000000000004</v>
      </c>
    </row>
    <row r="1469" spans="1:5" x14ac:dyDescent="0.25">
      <c r="A1469" s="2">
        <v>50108</v>
      </c>
      <c r="B1469" t="s">
        <v>9</v>
      </c>
      <c r="C1469" s="3">
        <v>18.3</v>
      </c>
      <c r="D1469" s="3">
        <v>4.7</v>
      </c>
      <c r="E1469">
        <f t="shared" si="22"/>
        <v>0.86010000000000009</v>
      </c>
    </row>
    <row r="1470" spans="1:5" x14ac:dyDescent="0.25">
      <c r="A1470" s="2">
        <v>50109</v>
      </c>
      <c r="B1470" t="s">
        <v>7</v>
      </c>
      <c r="C1470" s="3">
        <v>25.5</v>
      </c>
      <c r="D1470" s="3">
        <v>0</v>
      </c>
      <c r="E1470">
        <f t="shared" si="22"/>
        <v>0</v>
      </c>
    </row>
    <row r="1471" spans="1:5" x14ac:dyDescent="0.25">
      <c r="A1471" s="2">
        <v>50110</v>
      </c>
      <c r="B1471" t="s">
        <v>18</v>
      </c>
      <c r="C1471" s="3">
        <v>26.6</v>
      </c>
      <c r="D1471" s="3">
        <v>0</v>
      </c>
      <c r="E1471">
        <f t="shared" si="22"/>
        <v>0</v>
      </c>
    </row>
    <row r="1472" spans="1:5" x14ac:dyDescent="0.25">
      <c r="A1472" s="2">
        <v>50111</v>
      </c>
      <c r="B1472" t="s">
        <v>7</v>
      </c>
      <c r="C1472" s="3">
        <v>19.8</v>
      </c>
      <c r="D1472" s="3">
        <v>14.9</v>
      </c>
      <c r="E1472">
        <f t="shared" si="22"/>
        <v>2.9502000000000002</v>
      </c>
    </row>
    <row r="1473" spans="1:5" x14ac:dyDescent="0.25">
      <c r="A1473" s="2">
        <v>50112</v>
      </c>
      <c r="B1473" t="s">
        <v>26</v>
      </c>
      <c r="C1473" s="3">
        <v>23.7</v>
      </c>
      <c r="D1473" s="3">
        <v>0.9</v>
      </c>
      <c r="E1473">
        <f t="shared" si="22"/>
        <v>0.21330000000000002</v>
      </c>
    </row>
    <row r="1474" spans="1:5" x14ac:dyDescent="0.25">
      <c r="A1474" s="2">
        <v>50113</v>
      </c>
      <c r="B1474" t="s">
        <v>24</v>
      </c>
      <c r="C1474" s="3">
        <v>23.5</v>
      </c>
      <c r="D1474" s="3">
        <v>1</v>
      </c>
      <c r="E1474">
        <f t="shared" si="22"/>
        <v>0.23500000000000001</v>
      </c>
    </row>
    <row r="1475" spans="1:5" x14ac:dyDescent="0.25">
      <c r="A1475" s="2">
        <v>50114</v>
      </c>
      <c r="B1475" t="s">
        <v>5</v>
      </c>
      <c r="C1475" s="3">
        <v>18.8</v>
      </c>
      <c r="D1475" s="3">
        <v>7.8</v>
      </c>
      <c r="E1475">
        <f t="shared" si="22"/>
        <v>1.4664000000000001</v>
      </c>
    </row>
    <row r="1476" spans="1:5" x14ac:dyDescent="0.25">
      <c r="A1476" s="2">
        <v>50115</v>
      </c>
      <c r="B1476" t="s">
        <v>6</v>
      </c>
      <c r="C1476" s="3">
        <v>18.7</v>
      </c>
      <c r="D1476" s="3">
        <v>10</v>
      </c>
      <c r="E1476">
        <f t="shared" ref="E1476:E1539" si="23">C1476*(D1476/100)</f>
        <v>1.87</v>
      </c>
    </row>
    <row r="1477" spans="1:5" x14ac:dyDescent="0.25">
      <c r="A1477" s="2">
        <v>50116</v>
      </c>
      <c r="B1477" t="s">
        <v>19</v>
      </c>
      <c r="C1477" s="3">
        <v>28.3</v>
      </c>
      <c r="D1477" s="3">
        <v>21.8</v>
      </c>
      <c r="E1477">
        <f t="shared" si="23"/>
        <v>6.1694000000000004</v>
      </c>
    </row>
    <row r="1478" spans="1:5" x14ac:dyDescent="0.25">
      <c r="A1478" s="2">
        <v>50117</v>
      </c>
      <c r="B1478" t="s">
        <v>22</v>
      </c>
      <c r="C1478" s="3">
        <v>10.6</v>
      </c>
      <c r="D1478" s="3">
        <v>6.4</v>
      </c>
      <c r="E1478">
        <f t="shared" si="23"/>
        <v>0.6784</v>
      </c>
    </row>
    <row r="1479" spans="1:5" x14ac:dyDescent="0.25">
      <c r="A1479" s="2">
        <v>50118</v>
      </c>
      <c r="B1479" t="s">
        <v>10</v>
      </c>
      <c r="C1479" s="3">
        <v>26.2</v>
      </c>
      <c r="D1479" s="3">
        <v>19.2</v>
      </c>
      <c r="E1479">
        <f t="shared" si="23"/>
        <v>5.0304000000000002</v>
      </c>
    </row>
    <row r="1480" spans="1:5" x14ac:dyDescent="0.25">
      <c r="A1480" s="2">
        <v>50119</v>
      </c>
      <c r="B1480" t="s">
        <v>13</v>
      </c>
      <c r="C1480" s="3">
        <v>25.3</v>
      </c>
      <c r="D1480" s="3">
        <v>8.6999999999999993</v>
      </c>
      <c r="E1480">
        <f t="shared" si="23"/>
        <v>2.2010999999999998</v>
      </c>
    </row>
    <row r="1481" spans="1:5" x14ac:dyDescent="0.25">
      <c r="A1481" s="2">
        <v>50120</v>
      </c>
      <c r="B1481" t="s">
        <v>22</v>
      </c>
      <c r="C1481" s="3">
        <v>21.6</v>
      </c>
      <c r="D1481" s="3">
        <v>1</v>
      </c>
      <c r="E1481">
        <f t="shared" si="23"/>
        <v>0.21600000000000003</v>
      </c>
    </row>
    <row r="1482" spans="1:5" x14ac:dyDescent="0.25">
      <c r="A1482" s="2">
        <v>50121</v>
      </c>
      <c r="B1482" t="s">
        <v>19</v>
      </c>
      <c r="C1482" s="3">
        <v>24.9</v>
      </c>
      <c r="D1482" s="3">
        <v>23.5</v>
      </c>
      <c r="E1482">
        <f t="shared" si="23"/>
        <v>5.8514999999999997</v>
      </c>
    </row>
    <row r="1483" spans="1:5" x14ac:dyDescent="0.25">
      <c r="A1483" s="2">
        <v>50122</v>
      </c>
      <c r="B1483" t="s">
        <v>15</v>
      </c>
      <c r="C1483" s="3">
        <v>27.7</v>
      </c>
      <c r="D1483" s="3">
        <v>11.5</v>
      </c>
      <c r="E1483">
        <f t="shared" si="23"/>
        <v>3.1855000000000002</v>
      </c>
    </row>
    <row r="1484" spans="1:5" x14ac:dyDescent="0.25">
      <c r="A1484" s="2">
        <v>50123</v>
      </c>
      <c r="B1484" t="s">
        <v>19</v>
      </c>
      <c r="C1484" s="3">
        <v>12.3</v>
      </c>
      <c r="D1484" s="3">
        <v>0</v>
      </c>
      <c r="E1484">
        <f t="shared" si="23"/>
        <v>0</v>
      </c>
    </row>
    <row r="1485" spans="1:5" x14ac:dyDescent="0.25">
      <c r="A1485" s="2">
        <v>50124</v>
      </c>
      <c r="B1485" t="s">
        <v>20</v>
      </c>
      <c r="C1485" s="3">
        <v>10.199999999999999</v>
      </c>
      <c r="D1485" s="3">
        <v>0.8</v>
      </c>
      <c r="E1485">
        <f t="shared" si="23"/>
        <v>8.1599999999999992E-2</v>
      </c>
    </row>
    <row r="1486" spans="1:5" x14ac:dyDescent="0.25">
      <c r="A1486" s="2">
        <v>50125</v>
      </c>
      <c r="B1486" t="s">
        <v>10</v>
      </c>
      <c r="C1486" s="3">
        <v>23.1</v>
      </c>
      <c r="D1486" s="3">
        <v>0</v>
      </c>
      <c r="E1486">
        <f t="shared" si="23"/>
        <v>0</v>
      </c>
    </row>
    <row r="1487" spans="1:5" x14ac:dyDescent="0.25">
      <c r="A1487" s="2">
        <v>50126</v>
      </c>
      <c r="B1487" t="s">
        <v>18</v>
      </c>
      <c r="C1487" s="3">
        <v>11.3</v>
      </c>
      <c r="D1487" s="3">
        <v>0</v>
      </c>
      <c r="E1487">
        <f t="shared" si="23"/>
        <v>0</v>
      </c>
    </row>
    <row r="1488" spans="1:5" x14ac:dyDescent="0.25">
      <c r="A1488" s="2">
        <v>50127</v>
      </c>
      <c r="B1488" t="s">
        <v>19</v>
      </c>
      <c r="C1488" s="3">
        <v>29.5</v>
      </c>
      <c r="D1488" s="3">
        <v>10.4</v>
      </c>
      <c r="E1488">
        <f t="shared" si="23"/>
        <v>3.0680000000000001</v>
      </c>
    </row>
    <row r="1489" spans="1:5" x14ac:dyDescent="0.25">
      <c r="A1489" s="2">
        <v>50128</v>
      </c>
      <c r="B1489" t="s">
        <v>15</v>
      </c>
      <c r="C1489" s="3">
        <v>19.7</v>
      </c>
      <c r="D1489" s="3">
        <v>0</v>
      </c>
      <c r="E1489">
        <f t="shared" si="23"/>
        <v>0</v>
      </c>
    </row>
    <row r="1490" spans="1:5" x14ac:dyDescent="0.25">
      <c r="A1490" s="2">
        <v>50129</v>
      </c>
      <c r="B1490" t="s">
        <v>5</v>
      </c>
      <c r="C1490" s="3">
        <v>27.9</v>
      </c>
      <c r="D1490" s="3">
        <v>3.4</v>
      </c>
      <c r="E1490">
        <f t="shared" si="23"/>
        <v>0.9486</v>
      </c>
    </row>
    <row r="1491" spans="1:5" x14ac:dyDescent="0.25">
      <c r="A1491" s="2">
        <v>50130</v>
      </c>
      <c r="B1491" t="s">
        <v>10</v>
      </c>
      <c r="C1491" s="3">
        <v>17.399999999999999</v>
      </c>
      <c r="D1491" s="3">
        <v>34.200000000000003</v>
      </c>
      <c r="E1491">
        <f t="shared" si="23"/>
        <v>5.9508000000000001</v>
      </c>
    </row>
    <row r="1492" spans="1:5" x14ac:dyDescent="0.25">
      <c r="A1492" s="2">
        <v>50131</v>
      </c>
      <c r="B1492" t="s">
        <v>17</v>
      </c>
      <c r="C1492" s="3">
        <v>23</v>
      </c>
      <c r="D1492" s="3">
        <v>0</v>
      </c>
      <c r="E1492">
        <f t="shared" si="23"/>
        <v>0</v>
      </c>
    </row>
    <row r="1493" spans="1:5" x14ac:dyDescent="0.25">
      <c r="A1493" s="2">
        <v>50132</v>
      </c>
      <c r="B1493" t="s">
        <v>21</v>
      </c>
      <c r="C1493" s="3">
        <v>27.6</v>
      </c>
      <c r="D1493" s="3">
        <v>0</v>
      </c>
      <c r="E1493">
        <f t="shared" si="23"/>
        <v>0</v>
      </c>
    </row>
    <row r="1494" spans="1:5" x14ac:dyDescent="0.25">
      <c r="A1494" s="2">
        <v>50133</v>
      </c>
      <c r="B1494" t="s">
        <v>22</v>
      </c>
      <c r="C1494" s="3">
        <v>11.6</v>
      </c>
      <c r="D1494" s="3">
        <v>0</v>
      </c>
      <c r="E1494">
        <f t="shared" si="23"/>
        <v>0</v>
      </c>
    </row>
    <row r="1495" spans="1:5" x14ac:dyDescent="0.25">
      <c r="A1495" s="2">
        <v>50134</v>
      </c>
      <c r="B1495" t="s">
        <v>20</v>
      </c>
      <c r="C1495" s="3">
        <v>24.2</v>
      </c>
      <c r="D1495" s="3">
        <v>5</v>
      </c>
      <c r="E1495">
        <f t="shared" si="23"/>
        <v>1.21</v>
      </c>
    </row>
    <row r="1496" spans="1:5" x14ac:dyDescent="0.25">
      <c r="A1496" s="2">
        <v>50135</v>
      </c>
      <c r="B1496" t="s">
        <v>6</v>
      </c>
      <c r="C1496" s="3">
        <v>13.2</v>
      </c>
      <c r="D1496" s="3">
        <v>2.2999999999999998</v>
      </c>
      <c r="E1496">
        <f t="shared" si="23"/>
        <v>0.30359999999999998</v>
      </c>
    </row>
    <row r="1497" spans="1:5" x14ac:dyDescent="0.25">
      <c r="A1497" s="2">
        <v>50136</v>
      </c>
      <c r="B1497" t="s">
        <v>7</v>
      </c>
      <c r="C1497" s="3">
        <v>27</v>
      </c>
      <c r="D1497" s="3">
        <v>0.7</v>
      </c>
      <c r="E1497">
        <f t="shared" si="23"/>
        <v>0.18899999999999997</v>
      </c>
    </row>
    <row r="1498" spans="1:5" x14ac:dyDescent="0.25">
      <c r="A1498" s="2">
        <v>50137</v>
      </c>
      <c r="B1498" t="s">
        <v>6</v>
      </c>
      <c r="C1498" s="3">
        <v>23.9</v>
      </c>
      <c r="D1498" s="3">
        <v>6.2</v>
      </c>
      <c r="E1498">
        <f t="shared" si="23"/>
        <v>1.4818</v>
      </c>
    </row>
    <row r="1499" spans="1:5" x14ac:dyDescent="0.25">
      <c r="A1499" s="2">
        <v>50138</v>
      </c>
      <c r="B1499" t="s">
        <v>19</v>
      </c>
      <c r="C1499" s="3">
        <v>16.8</v>
      </c>
      <c r="D1499" s="3">
        <v>17.600000000000001</v>
      </c>
      <c r="E1499">
        <f t="shared" si="23"/>
        <v>2.9568000000000003</v>
      </c>
    </row>
    <row r="1500" spans="1:5" x14ac:dyDescent="0.25">
      <c r="A1500" s="2">
        <v>50139</v>
      </c>
      <c r="B1500" t="s">
        <v>19</v>
      </c>
      <c r="C1500" s="3">
        <v>28.5</v>
      </c>
      <c r="D1500" s="3">
        <v>15.2</v>
      </c>
      <c r="E1500">
        <f t="shared" si="23"/>
        <v>4.3319999999999999</v>
      </c>
    </row>
    <row r="1501" spans="1:5" x14ac:dyDescent="0.25">
      <c r="A1501" s="2">
        <v>50140</v>
      </c>
      <c r="B1501" t="s">
        <v>33</v>
      </c>
      <c r="C1501" s="3">
        <v>25.2</v>
      </c>
      <c r="D1501" s="3">
        <v>1.9</v>
      </c>
      <c r="E1501">
        <f t="shared" si="23"/>
        <v>0.47879999999999995</v>
      </c>
    </row>
    <row r="1502" spans="1:5" x14ac:dyDescent="0.25">
      <c r="A1502" s="2">
        <v>50141</v>
      </c>
      <c r="B1502" t="s">
        <v>10</v>
      </c>
      <c r="C1502" s="3">
        <v>24.9</v>
      </c>
      <c r="D1502" s="3">
        <v>6.8</v>
      </c>
      <c r="E1502">
        <f t="shared" si="23"/>
        <v>1.6932</v>
      </c>
    </row>
    <row r="1503" spans="1:5" x14ac:dyDescent="0.25">
      <c r="A1503" s="2">
        <v>50142</v>
      </c>
      <c r="B1503" t="s">
        <v>12</v>
      </c>
      <c r="C1503" s="3">
        <v>14.7</v>
      </c>
      <c r="D1503" s="3">
        <v>5.7</v>
      </c>
      <c r="E1503">
        <f t="shared" si="23"/>
        <v>0.83789999999999998</v>
      </c>
    </row>
    <row r="1504" spans="1:5" x14ac:dyDescent="0.25">
      <c r="A1504" s="2">
        <v>50143</v>
      </c>
      <c r="B1504" t="s">
        <v>10</v>
      </c>
      <c r="C1504" s="3">
        <v>12.2</v>
      </c>
      <c r="D1504" s="3">
        <v>14.1</v>
      </c>
      <c r="E1504">
        <f t="shared" si="23"/>
        <v>1.7201999999999997</v>
      </c>
    </row>
    <row r="1505" spans="1:5" x14ac:dyDescent="0.25">
      <c r="A1505" s="2">
        <v>50144</v>
      </c>
      <c r="B1505" t="s">
        <v>9</v>
      </c>
      <c r="C1505" s="3">
        <v>24.2</v>
      </c>
      <c r="D1505" s="3">
        <v>8</v>
      </c>
      <c r="E1505">
        <f t="shared" si="23"/>
        <v>1.9359999999999999</v>
      </c>
    </row>
    <row r="1506" spans="1:5" x14ac:dyDescent="0.25">
      <c r="A1506" s="2">
        <v>50145</v>
      </c>
      <c r="B1506" t="s">
        <v>22</v>
      </c>
      <c r="C1506" s="3">
        <v>28.7</v>
      </c>
      <c r="D1506" s="3">
        <v>0</v>
      </c>
      <c r="E1506">
        <f t="shared" si="23"/>
        <v>0</v>
      </c>
    </row>
    <row r="1507" spans="1:5" x14ac:dyDescent="0.25">
      <c r="A1507" s="2">
        <v>50146</v>
      </c>
      <c r="B1507" t="s">
        <v>10</v>
      </c>
      <c r="C1507" s="3">
        <v>28.5</v>
      </c>
      <c r="D1507" s="3">
        <v>0</v>
      </c>
      <c r="E1507">
        <f t="shared" si="23"/>
        <v>0</v>
      </c>
    </row>
    <row r="1508" spans="1:5" x14ac:dyDescent="0.25">
      <c r="A1508" s="2">
        <v>50147</v>
      </c>
      <c r="B1508" t="s">
        <v>7</v>
      </c>
      <c r="C1508" s="3">
        <v>29.3</v>
      </c>
      <c r="D1508" s="3">
        <v>23.3</v>
      </c>
      <c r="E1508">
        <f t="shared" si="23"/>
        <v>6.8269000000000002</v>
      </c>
    </row>
    <row r="1509" spans="1:5" x14ac:dyDescent="0.25">
      <c r="A1509" s="2">
        <v>50148</v>
      </c>
      <c r="B1509" t="s">
        <v>10</v>
      </c>
      <c r="C1509" s="3">
        <v>13.3</v>
      </c>
      <c r="D1509" s="3">
        <v>4.9000000000000004</v>
      </c>
      <c r="E1509">
        <f t="shared" si="23"/>
        <v>0.65170000000000006</v>
      </c>
    </row>
    <row r="1510" spans="1:5" x14ac:dyDescent="0.25">
      <c r="A1510" s="2">
        <v>50149</v>
      </c>
      <c r="B1510" t="s">
        <v>10</v>
      </c>
      <c r="C1510" s="3">
        <v>22.6</v>
      </c>
      <c r="D1510" s="3">
        <v>0.7</v>
      </c>
      <c r="E1510">
        <f t="shared" si="23"/>
        <v>0.15820000000000001</v>
      </c>
    </row>
    <row r="1511" spans="1:5" x14ac:dyDescent="0.25">
      <c r="A1511" s="2">
        <v>50150</v>
      </c>
      <c r="B1511" t="s">
        <v>20</v>
      </c>
      <c r="C1511" s="3">
        <v>19.3</v>
      </c>
      <c r="D1511" s="3">
        <v>3</v>
      </c>
      <c r="E1511">
        <f t="shared" si="23"/>
        <v>0.57899999999999996</v>
      </c>
    </row>
    <row r="1512" spans="1:5" x14ac:dyDescent="0.25">
      <c r="A1512" s="2">
        <v>50151</v>
      </c>
      <c r="B1512" t="s">
        <v>8</v>
      </c>
      <c r="C1512" s="3">
        <v>17.899999999999999</v>
      </c>
      <c r="D1512" s="3">
        <v>5.0999999999999996</v>
      </c>
      <c r="E1512">
        <f t="shared" si="23"/>
        <v>0.91289999999999982</v>
      </c>
    </row>
    <row r="1513" spans="1:5" x14ac:dyDescent="0.25">
      <c r="A1513" s="2">
        <v>50152</v>
      </c>
      <c r="B1513" t="s">
        <v>20</v>
      </c>
      <c r="C1513" s="3">
        <v>16.7</v>
      </c>
      <c r="D1513" s="3">
        <v>0.3</v>
      </c>
      <c r="E1513">
        <f t="shared" si="23"/>
        <v>5.0099999999999999E-2</v>
      </c>
    </row>
    <row r="1514" spans="1:5" x14ac:dyDescent="0.25">
      <c r="A1514" s="2">
        <v>50153</v>
      </c>
      <c r="B1514" t="s">
        <v>20</v>
      </c>
      <c r="C1514" s="3">
        <v>22</v>
      </c>
      <c r="D1514" s="3">
        <v>0</v>
      </c>
      <c r="E1514">
        <f t="shared" si="23"/>
        <v>0</v>
      </c>
    </row>
    <row r="1515" spans="1:5" x14ac:dyDescent="0.25">
      <c r="A1515" s="2">
        <v>50154</v>
      </c>
      <c r="B1515" t="s">
        <v>9</v>
      </c>
      <c r="C1515" s="3">
        <v>21.2</v>
      </c>
      <c r="D1515" s="3">
        <v>5.9</v>
      </c>
      <c r="E1515">
        <f t="shared" si="23"/>
        <v>1.2508000000000001</v>
      </c>
    </row>
    <row r="1516" spans="1:5" x14ac:dyDescent="0.25">
      <c r="A1516" s="2">
        <v>50155</v>
      </c>
      <c r="B1516" t="s">
        <v>11</v>
      </c>
      <c r="C1516" s="3">
        <v>20.6</v>
      </c>
      <c r="D1516" s="3">
        <v>4.5999999999999996</v>
      </c>
      <c r="E1516">
        <f t="shared" si="23"/>
        <v>0.9476</v>
      </c>
    </row>
    <row r="1517" spans="1:5" x14ac:dyDescent="0.25">
      <c r="A1517" s="2">
        <v>50156</v>
      </c>
      <c r="B1517" t="s">
        <v>19</v>
      </c>
      <c r="C1517" s="3">
        <v>29.4</v>
      </c>
      <c r="D1517" s="3">
        <v>9.1999999999999993</v>
      </c>
      <c r="E1517">
        <f t="shared" si="23"/>
        <v>2.7047999999999996</v>
      </c>
    </row>
    <row r="1518" spans="1:5" x14ac:dyDescent="0.25">
      <c r="A1518" s="2">
        <v>50157</v>
      </c>
      <c r="B1518" t="s">
        <v>7</v>
      </c>
      <c r="C1518" s="3">
        <v>21.3</v>
      </c>
      <c r="D1518" s="3">
        <v>0</v>
      </c>
      <c r="E1518">
        <f t="shared" si="23"/>
        <v>0</v>
      </c>
    </row>
    <row r="1519" spans="1:5" x14ac:dyDescent="0.25">
      <c r="A1519" s="2">
        <v>50158</v>
      </c>
      <c r="B1519" t="s">
        <v>9</v>
      </c>
      <c r="C1519" s="3">
        <v>20.100000000000001</v>
      </c>
      <c r="D1519" s="3">
        <v>2.2000000000000002</v>
      </c>
      <c r="E1519">
        <f t="shared" si="23"/>
        <v>0.44220000000000009</v>
      </c>
    </row>
    <row r="1520" spans="1:5" x14ac:dyDescent="0.25">
      <c r="A1520" s="2">
        <v>50159</v>
      </c>
      <c r="B1520" t="s">
        <v>10</v>
      </c>
      <c r="C1520" s="3">
        <v>12.7</v>
      </c>
      <c r="D1520" s="3">
        <v>5.6</v>
      </c>
      <c r="E1520">
        <f t="shared" si="23"/>
        <v>0.71119999999999983</v>
      </c>
    </row>
    <row r="1521" spans="1:5" x14ac:dyDescent="0.25">
      <c r="A1521" s="2">
        <v>50160</v>
      </c>
      <c r="B1521" t="s">
        <v>11</v>
      </c>
      <c r="C1521" s="3">
        <v>28.9</v>
      </c>
      <c r="D1521" s="3">
        <v>0</v>
      </c>
      <c r="E1521">
        <f t="shared" si="23"/>
        <v>0</v>
      </c>
    </row>
    <row r="1522" spans="1:5" x14ac:dyDescent="0.25">
      <c r="A1522" s="2">
        <v>50161</v>
      </c>
      <c r="B1522" t="s">
        <v>19</v>
      </c>
      <c r="C1522" s="3">
        <v>24.4</v>
      </c>
      <c r="D1522" s="3">
        <v>28.7</v>
      </c>
      <c r="E1522">
        <f t="shared" si="23"/>
        <v>7.0027999999999988</v>
      </c>
    </row>
    <row r="1523" spans="1:5" x14ac:dyDescent="0.25">
      <c r="A1523" s="2">
        <v>50162</v>
      </c>
      <c r="B1523" t="s">
        <v>10</v>
      </c>
      <c r="C1523" s="3">
        <v>10.8</v>
      </c>
      <c r="D1523" s="3">
        <v>0</v>
      </c>
      <c r="E1523">
        <f t="shared" si="23"/>
        <v>0</v>
      </c>
    </row>
    <row r="1524" spans="1:5" x14ac:dyDescent="0.25">
      <c r="A1524" s="2">
        <v>50163</v>
      </c>
      <c r="B1524" t="s">
        <v>10</v>
      </c>
      <c r="C1524" s="3">
        <v>18.399999999999999</v>
      </c>
      <c r="D1524" s="3">
        <v>0</v>
      </c>
      <c r="E1524">
        <f t="shared" si="23"/>
        <v>0</v>
      </c>
    </row>
    <row r="1525" spans="1:5" x14ac:dyDescent="0.25">
      <c r="A1525" s="2">
        <v>50164</v>
      </c>
      <c r="B1525" t="s">
        <v>19</v>
      </c>
      <c r="C1525" s="3">
        <v>23.3</v>
      </c>
      <c r="D1525" s="3">
        <v>10.7</v>
      </c>
      <c r="E1525">
        <f t="shared" si="23"/>
        <v>2.4931000000000001</v>
      </c>
    </row>
    <row r="1526" spans="1:5" x14ac:dyDescent="0.25">
      <c r="A1526" s="2">
        <v>50165</v>
      </c>
      <c r="B1526" t="s">
        <v>15</v>
      </c>
      <c r="C1526" s="3">
        <v>27.9</v>
      </c>
      <c r="D1526" s="3">
        <v>14.8</v>
      </c>
      <c r="E1526">
        <f t="shared" si="23"/>
        <v>4.1292</v>
      </c>
    </row>
    <row r="1527" spans="1:5" x14ac:dyDescent="0.25">
      <c r="A1527" s="2">
        <v>50166</v>
      </c>
      <c r="B1527" t="s">
        <v>12</v>
      </c>
      <c r="C1527" s="3">
        <v>24.7</v>
      </c>
      <c r="D1527" s="3">
        <v>9</v>
      </c>
      <c r="E1527">
        <f t="shared" si="23"/>
        <v>2.2229999999999999</v>
      </c>
    </row>
    <row r="1528" spans="1:5" x14ac:dyDescent="0.25">
      <c r="A1528" s="2">
        <v>50167</v>
      </c>
      <c r="B1528" t="s">
        <v>19</v>
      </c>
      <c r="C1528" s="3">
        <v>14.3</v>
      </c>
      <c r="D1528" s="3">
        <v>22</v>
      </c>
      <c r="E1528">
        <f t="shared" si="23"/>
        <v>3.1460000000000004</v>
      </c>
    </row>
    <row r="1529" spans="1:5" x14ac:dyDescent="0.25">
      <c r="A1529" s="2">
        <v>50168</v>
      </c>
      <c r="B1529" t="s">
        <v>33</v>
      </c>
      <c r="C1529" s="3">
        <v>26.2</v>
      </c>
      <c r="D1529" s="3">
        <v>2</v>
      </c>
      <c r="E1529">
        <f t="shared" si="23"/>
        <v>0.52400000000000002</v>
      </c>
    </row>
    <row r="1530" spans="1:5" x14ac:dyDescent="0.25">
      <c r="A1530" s="2">
        <v>50169</v>
      </c>
      <c r="B1530" t="s">
        <v>16</v>
      </c>
      <c r="C1530" s="3">
        <v>21.5</v>
      </c>
      <c r="D1530" s="3">
        <v>0.4</v>
      </c>
      <c r="E1530">
        <f t="shared" si="23"/>
        <v>8.6000000000000007E-2</v>
      </c>
    </row>
    <row r="1531" spans="1:5" x14ac:dyDescent="0.25">
      <c r="A1531" s="2">
        <v>50170</v>
      </c>
      <c r="B1531" t="s">
        <v>10</v>
      </c>
      <c r="C1531" s="3">
        <v>12.8</v>
      </c>
      <c r="D1531" s="3">
        <v>0</v>
      </c>
      <c r="E1531">
        <f t="shared" si="23"/>
        <v>0</v>
      </c>
    </row>
    <row r="1532" spans="1:5" x14ac:dyDescent="0.25">
      <c r="A1532" s="2">
        <v>50171</v>
      </c>
      <c r="B1532" t="s">
        <v>9</v>
      </c>
      <c r="C1532" s="3">
        <v>24.6</v>
      </c>
      <c r="D1532" s="3">
        <v>3</v>
      </c>
      <c r="E1532">
        <f t="shared" si="23"/>
        <v>0.73799999999999999</v>
      </c>
    </row>
    <row r="1533" spans="1:5" x14ac:dyDescent="0.25">
      <c r="A1533" s="2">
        <v>50172</v>
      </c>
      <c r="B1533" t="s">
        <v>27</v>
      </c>
      <c r="C1533" s="3">
        <v>22.6</v>
      </c>
      <c r="D1533" s="3">
        <v>1.6</v>
      </c>
      <c r="E1533">
        <f t="shared" si="23"/>
        <v>0.36160000000000003</v>
      </c>
    </row>
    <row r="1534" spans="1:5" x14ac:dyDescent="0.25">
      <c r="A1534" s="2">
        <v>50173</v>
      </c>
      <c r="B1534" t="s">
        <v>13</v>
      </c>
      <c r="C1534" s="3">
        <v>27.3</v>
      </c>
      <c r="D1534" s="3">
        <v>9.3000000000000007</v>
      </c>
      <c r="E1534">
        <f t="shared" si="23"/>
        <v>2.5389000000000004</v>
      </c>
    </row>
    <row r="1535" spans="1:5" x14ac:dyDescent="0.25">
      <c r="A1535" s="2">
        <v>50174</v>
      </c>
      <c r="B1535" t="s">
        <v>19</v>
      </c>
      <c r="C1535" s="3">
        <v>10.8</v>
      </c>
      <c r="D1535" s="3">
        <v>22.2</v>
      </c>
      <c r="E1535">
        <f t="shared" si="23"/>
        <v>2.3976000000000002</v>
      </c>
    </row>
    <row r="1536" spans="1:5" x14ac:dyDescent="0.25">
      <c r="A1536" s="2">
        <v>50175</v>
      </c>
      <c r="B1536" t="s">
        <v>17</v>
      </c>
      <c r="C1536" s="3">
        <v>12</v>
      </c>
      <c r="D1536" s="3">
        <v>5.3</v>
      </c>
      <c r="E1536">
        <f t="shared" si="23"/>
        <v>0.63600000000000001</v>
      </c>
    </row>
    <row r="1537" spans="1:5" x14ac:dyDescent="0.25">
      <c r="A1537" s="2">
        <v>50176</v>
      </c>
      <c r="B1537" t="s">
        <v>7</v>
      </c>
      <c r="C1537" s="3">
        <v>28.1</v>
      </c>
      <c r="D1537" s="3">
        <v>0</v>
      </c>
      <c r="E1537">
        <f t="shared" si="23"/>
        <v>0</v>
      </c>
    </row>
    <row r="1538" spans="1:5" x14ac:dyDescent="0.25">
      <c r="A1538" s="2">
        <v>50177</v>
      </c>
      <c r="B1538" t="s">
        <v>11</v>
      </c>
      <c r="C1538" s="3">
        <v>16.100000000000001</v>
      </c>
      <c r="D1538" s="3">
        <v>9</v>
      </c>
      <c r="E1538">
        <f t="shared" si="23"/>
        <v>1.4490000000000001</v>
      </c>
    </row>
    <row r="1539" spans="1:5" x14ac:dyDescent="0.25">
      <c r="A1539" s="2">
        <v>50178</v>
      </c>
      <c r="B1539" t="s">
        <v>18</v>
      </c>
      <c r="C1539" s="3">
        <v>29</v>
      </c>
      <c r="D1539" s="3">
        <v>1.6</v>
      </c>
      <c r="E1539">
        <f t="shared" si="23"/>
        <v>0.46400000000000002</v>
      </c>
    </row>
    <row r="1540" spans="1:5" x14ac:dyDescent="0.25">
      <c r="A1540" s="2">
        <v>50179</v>
      </c>
      <c r="B1540" t="s">
        <v>11</v>
      </c>
      <c r="C1540" s="3">
        <v>23.6</v>
      </c>
      <c r="D1540" s="3">
        <v>16</v>
      </c>
      <c r="E1540">
        <f t="shared" ref="E1540:E1603" si="24">C1540*(D1540/100)</f>
        <v>3.7760000000000002</v>
      </c>
    </row>
    <row r="1541" spans="1:5" x14ac:dyDescent="0.25">
      <c r="A1541" s="2">
        <v>50180</v>
      </c>
      <c r="B1541" t="s">
        <v>19</v>
      </c>
      <c r="C1541" s="3">
        <v>11.6</v>
      </c>
      <c r="D1541" s="3">
        <v>32</v>
      </c>
      <c r="E1541">
        <f t="shared" si="24"/>
        <v>3.7119999999999997</v>
      </c>
    </row>
    <row r="1542" spans="1:5" x14ac:dyDescent="0.25">
      <c r="A1542" s="2">
        <v>50181</v>
      </c>
      <c r="B1542" t="s">
        <v>15</v>
      </c>
      <c r="C1542" s="3">
        <v>15.9</v>
      </c>
      <c r="D1542" s="3">
        <v>5.5</v>
      </c>
      <c r="E1542">
        <f t="shared" si="24"/>
        <v>0.87450000000000006</v>
      </c>
    </row>
    <row r="1543" spans="1:5" x14ac:dyDescent="0.25">
      <c r="A1543" s="2">
        <v>50182</v>
      </c>
      <c r="B1543" t="s">
        <v>26</v>
      </c>
      <c r="C1543" s="3">
        <v>28.3</v>
      </c>
      <c r="D1543" s="3">
        <v>6</v>
      </c>
      <c r="E1543">
        <f t="shared" si="24"/>
        <v>1.698</v>
      </c>
    </row>
    <row r="1544" spans="1:5" x14ac:dyDescent="0.25">
      <c r="A1544" s="2">
        <v>50183</v>
      </c>
      <c r="B1544" t="s">
        <v>12</v>
      </c>
      <c r="C1544" s="3">
        <v>16.600000000000001</v>
      </c>
      <c r="D1544" s="3">
        <v>11.3</v>
      </c>
      <c r="E1544">
        <f t="shared" si="24"/>
        <v>1.8758000000000001</v>
      </c>
    </row>
    <row r="1545" spans="1:5" x14ac:dyDescent="0.25">
      <c r="A1545" s="2">
        <v>50184</v>
      </c>
      <c r="B1545" t="s">
        <v>22</v>
      </c>
      <c r="C1545" s="3">
        <v>25.2</v>
      </c>
      <c r="D1545" s="3">
        <v>6.4</v>
      </c>
      <c r="E1545">
        <f t="shared" si="24"/>
        <v>1.6128</v>
      </c>
    </row>
    <row r="1546" spans="1:5" x14ac:dyDescent="0.25">
      <c r="A1546" s="2">
        <v>50185</v>
      </c>
      <c r="B1546" t="s">
        <v>10</v>
      </c>
      <c r="C1546" s="3">
        <v>29.5</v>
      </c>
      <c r="D1546" s="3">
        <v>26.1</v>
      </c>
      <c r="E1546">
        <f t="shared" si="24"/>
        <v>7.6995000000000005</v>
      </c>
    </row>
    <row r="1547" spans="1:5" x14ac:dyDescent="0.25">
      <c r="A1547" s="2">
        <v>50186</v>
      </c>
      <c r="B1547" t="s">
        <v>18</v>
      </c>
      <c r="C1547" s="3">
        <v>13.3</v>
      </c>
      <c r="D1547" s="3">
        <v>7.3</v>
      </c>
      <c r="E1547">
        <f t="shared" si="24"/>
        <v>0.97089999999999999</v>
      </c>
    </row>
    <row r="1548" spans="1:5" x14ac:dyDescent="0.25">
      <c r="A1548" s="2">
        <v>50187</v>
      </c>
      <c r="B1548" t="s">
        <v>17</v>
      </c>
      <c r="C1548" s="3">
        <v>19.5</v>
      </c>
      <c r="D1548" s="3">
        <v>3.4</v>
      </c>
      <c r="E1548">
        <f t="shared" si="24"/>
        <v>0.66300000000000003</v>
      </c>
    </row>
    <row r="1549" spans="1:5" x14ac:dyDescent="0.25">
      <c r="A1549" s="2">
        <v>50188</v>
      </c>
      <c r="B1549" t="s">
        <v>25</v>
      </c>
      <c r="C1549" s="3">
        <v>11.9</v>
      </c>
      <c r="D1549" s="3">
        <v>1.7</v>
      </c>
      <c r="E1549">
        <f t="shared" si="24"/>
        <v>0.20230000000000001</v>
      </c>
    </row>
    <row r="1550" spans="1:5" x14ac:dyDescent="0.25">
      <c r="A1550" s="2">
        <v>50189</v>
      </c>
      <c r="B1550" t="s">
        <v>14</v>
      </c>
      <c r="C1550" s="3">
        <v>29.5</v>
      </c>
      <c r="D1550" s="3">
        <v>5.0999999999999996</v>
      </c>
      <c r="E1550">
        <f t="shared" si="24"/>
        <v>1.5044999999999999</v>
      </c>
    </row>
    <row r="1551" spans="1:5" x14ac:dyDescent="0.25">
      <c r="A1551" s="2">
        <v>50190</v>
      </c>
      <c r="B1551" t="s">
        <v>19</v>
      </c>
      <c r="C1551" s="3">
        <v>25.1</v>
      </c>
      <c r="D1551" s="3">
        <v>0</v>
      </c>
      <c r="E1551">
        <f t="shared" si="24"/>
        <v>0</v>
      </c>
    </row>
    <row r="1552" spans="1:5" x14ac:dyDescent="0.25">
      <c r="A1552" s="2">
        <v>50191</v>
      </c>
      <c r="B1552" t="s">
        <v>22</v>
      </c>
      <c r="C1552" s="3">
        <v>15.1</v>
      </c>
      <c r="D1552" s="3">
        <v>0</v>
      </c>
      <c r="E1552">
        <f t="shared" si="24"/>
        <v>0</v>
      </c>
    </row>
    <row r="1553" spans="1:5" x14ac:dyDescent="0.25">
      <c r="A1553" s="2">
        <v>50192</v>
      </c>
      <c r="B1553" t="s">
        <v>33</v>
      </c>
      <c r="C1553" s="3">
        <v>19.7</v>
      </c>
      <c r="D1553" s="3">
        <v>1.7</v>
      </c>
      <c r="E1553">
        <f t="shared" si="24"/>
        <v>0.33490000000000003</v>
      </c>
    </row>
    <row r="1554" spans="1:5" x14ac:dyDescent="0.25">
      <c r="A1554" s="2">
        <v>50193</v>
      </c>
      <c r="B1554" t="s">
        <v>19</v>
      </c>
      <c r="C1554" s="3">
        <v>25.6</v>
      </c>
      <c r="D1554" s="3">
        <v>0</v>
      </c>
      <c r="E1554">
        <f t="shared" si="24"/>
        <v>0</v>
      </c>
    </row>
    <row r="1555" spans="1:5" x14ac:dyDescent="0.25">
      <c r="A1555" s="2">
        <v>50194</v>
      </c>
      <c r="B1555" t="s">
        <v>11</v>
      </c>
      <c r="C1555" s="3">
        <v>25</v>
      </c>
      <c r="D1555" s="3">
        <v>18.8</v>
      </c>
      <c r="E1555">
        <f t="shared" si="24"/>
        <v>4.7</v>
      </c>
    </row>
    <row r="1556" spans="1:5" x14ac:dyDescent="0.25">
      <c r="A1556" s="2">
        <v>50195</v>
      </c>
      <c r="B1556" t="s">
        <v>23</v>
      </c>
      <c r="C1556" s="3">
        <v>11.5</v>
      </c>
      <c r="D1556" s="3">
        <v>0</v>
      </c>
      <c r="E1556">
        <f t="shared" si="24"/>
        <v>0</v>
      </c>
    </row>
    <row r="1557" spans="1:5" x14ac:dyDescent="0.25">
      <c r="A1557" s="2">
        <v>50196</v>
      </c>
      <c r="B1557" t="s">
        <v>10</v>
      </c>
      <c r="C1557" s="3">
        <v>23.8</v>
      </c>
      <c r="D1557" s="3">
        <v>7.3</v>
      </c>
      <c r="E1557">
        <f t="shared" si="24"/>
        <v>1.7373999999999998</v>
      </c>
    </row>
    <row r="1558" spans="1:5" x14ac:dyDescent="0.25">
      <c r="A1558" s="2">
        <v>50197</v>
      </c>
      <c r="B1558" t="s">
        <v>19</v>
      </c>
      <c r="C1558" s="3">
        <v>25.3</v>
      </c>
      <c r="D1558" s="3">
        <v>14.7</v>
      </c>
      <c r="E1558">
        <f t="shared" si="24"/>
        <v>3.7191000000000001</v>
      </c>
    </row>
    <row r="1559" spans="1:5" x14ac:dyDescent="0.25">
      <c r="A1559" s="2">
        <v>50198</v>
      </c>
      <c r="B1559" t="s">
        <v>10</v>
      </c>
      <c r="C1559" s="3">
        <v>22.6</v>
      </c>
      <c r="D1559" s="3">
        <v>42.2</v>
      </c>
      <c r="E1559">
        <f t="shared" si="24"/>
        <v>9.5372000000000021</v>
      </c>
    </row>
    <row r="1560" spans="1:5" x14ac:dyDescent="0.25">
      <c r="A1560" s="2">
        <v>50199</v>
      </c>
      <c r="B1560" t="s">
        <v>14</v>
      </c>
      <c r="C1560" s="3">
        <v>18.100000000000001</v>
      </c>
      <c r="D1560" s="3">
        <v>3.3</v>
      </c>
      <c r="E1560">
        <f t="shared" si="24"/>
        <v>0.59730000000000005</v>
      </c>
    </row>
    <row r="1561" spans="1:5" x14ac:dyDescent="0.25">
      <c r="A1561" s="2">
        <v>50200</v>
      </c>
      <c r="B1561" t="s">
        <v>19</v>
      </c>
      <c r="C1561" s="3">
        <v>17.8</v>
      </c>
      <c r="D1561" s="3">
        <v>0</v>
      </c>
      <c r="E1561">
        <f t="shared" si="24"/>
        <v>0</v>
      </c>
    </row>
    <row r="1562" spans="1:5" x14ac:dyDescent="0.25">
      <c r="A1562" s="2">
        <v>50201</v>
      </c>
      <c r="B1562" t="s">
        <v>10</v>
      </c>
      <c r="C1562" s="3">
        <v>25.1</v>
      </c>
      <c r="D1562" s="3">
        <v>25.5</v>
      </c>
      <c r="E1562">
        <f t="shared" si="24"/>
        <v>6.4005000000000001</v>
      </c>
    </row>
    <row r="1563" spans="1:5" x14ac:dyDescent="0.25">
      <c r="A1563" s="2">
        <v>50202</v>
      </c>
      <c r="B1563" t="s">
        <v>18</v>
      </c>
      <c r="C1563" s="3">
        <v>12</v>
      </c>
      <c r="D1563" s="3">
        <v>0</v>
      </c>
      <c r="E1563">
        <f t="shared" si="24"/>
        <v>0</v>
      </c>
    </row>
    <row r="1564" spans="1:5" x14ac:dyDescent="0.25">
      <c r="A1564" s="2">
        <v>50203</v>
      </c>
      <c r="B1564" t="s">
        <v>10</v>
      </c>
      <c r="C1564" s="3">
        <v>23.2</v>
      </c>
      <c r="D1564" s="3">
        <v>0</v>
      </c>
      <c r="E1564">
        <f t="shared" si="24"/>
        <v>0</v>
      </c>
    </row>
    <row r="1565" spans="1:5" x14ac:dyDescent="0.25">
      <c r="A1565" s="2">
        <v>50204</v>
      </c>
      <c r="B1565" t="s">
        <v>6</v>
      </c>
      <c r="C1565" s="3">
        <v>16</v>
      </c>
      <c r="D1565" s="3">
        <v>7.9</v>
      </c>
      <c r="E1565">
        <f t="shared" si="24"/>
        <v>1.264</v>
      </c>
    </row>
    <row r="1566" spans="1:5" x14ac:dyDescent="0.25">
      <c r="A1566" s="2">
        <v>50205</v>
      </c>
      <c r="B1566" t="s">
        <v>15</v>
      </c>
      <c r="C1566" s="3">
        <v>26.5</v>
      </c>
      <c r="D1566" s="3">
        <v>20.2</v>
      </c>
      <c r="E1566">
        <f t="shared" si="24"/>
        <v>5.3529999999999998</v>
      </c>
    </row>
    <row r="1567" spans="1:5" x14ac:dyDescent="0.25">
      <c r="A1567" s="2">
        <v>50206</v>
      </c>
      <c r="B1567" t="s">
        <v>29</v>
      </c>
      <c r="C1567" s="3">
        <v>28.9</v>
      </c>
      <c r="D1567" s="3">
        <v>0.3</v>
      </c>
      <c r="E1567">
        <f t="shared" si="24"/>
        <v>8.6699999999999999E-2</v>
      </c>
    </row>
    <row r="1568" spans="1:5" x14ac:dyDescent="0.25">
      <c r="A1568" s="2">
        <v>50207</v>
      </c>
      <c r="B1568" t="s">
        <v>10</v>
      </c>
      <c r="C1568" s="3">
        <v>26.6</v>
      </c>
      <c r="D1568" s="3">
        <v>0</v>
      </c>
      <c r="E1568">
        <f t="shared" si="24"/>
        <v>0</v>
      </c>
    </row>
    <row r="1569" spans="1:5" x14ac:dyDescent="0.25">
      <c r="A1569" s="2">
        <v>50208</v>
      </c>
      <c r="B1569" t="s">
        <v>7</v>
      </c>
      <c r="C1569" s="3">
        <v>13.1</v>
      </c>
      <c r="D1569" s="3">
        <v>19.899999999999999</v>
      </c>
      <c r="E1569">
        <f t="shared" si="24"/>
        <v>2.6068999999999996</v>
      </c>
    </row>
    <row r="1570" spans="1:5" x14ac:dyDescent="0.25">
      <c r="A1570" s="2">
        <v>50209</v>
      </c>
      <c r="B1570" t="s">
        <v>10</v>
      </c>
      <c r="C1570" s="3">
        <v>21.5</v>
      </c>
      <c r="D1570" s="3">
        <v>33.4</v>
      </c>
      <c r="E1570">
        <f t="shared" si="24"/>
        <v>7.1809999999999992</v>
      </c>
    </row>
    <row r="1571" spans="1:5" x14ac:dyDescent="0.25">
      <c r="A1571" s="2">
        <v>50210</v>
      </c>
      <c r="B1571" t="s">
        <v>31</v>
      </c>
      <c r="C1571" s="3">
        <v>25.7</v>
      </c>
      <c r="D1571" s="3">
        <v>0</v>
      </c>
      <c r="E1571">
        <f t="shared" si="24"/>
        <v>0</v>
      </c>
    </row>
    <row r="1572" spans="1:5" x14ac:dyDescent="0.25">
      <c r="A1572" s="2">
        <v>50211</v>
      </c>
      <c r="B1572" t="s">
        <v>19</v>
      </c>
      <c r="C1572" s="3">
        <v>11.8</v>
      </c>
      <c r="D1572" s="3">
        <v>23</v>
      </c>
      <c r="E1572">
        <f t="shared" si="24"/>
        <v>2.7140000000000004</v>
      </c>
    </row>
    <row r="1573" spans="1:5" x14ac:dyDescent="0.25">
      <c r="A1573" s="2">
        <v>50212</v>
      </c>
      <c r="B1573" t="s">
        <v>25</v>
      </c>
      <c r="C1573" s="3">
        <v>12.6</v>
      </c>
      <c r="D1573" s="3">
        <v>0.7</v>
      </c>
      <c r="E1573">
        <f t="shared" si="24"/>
        <v>8.8199999999999987E-2</v>
      </c>
    </row>
    <row r="1574" spans="1:5" x14ac:dyDescent="0.25">
      <c r="A1574" s="2">
        <v>50213</v>
      </c>
      <c r="B1574" t="s">
        <v>27</v>
      </c>
      <c r="C1574" s="3">
        <v>26.2</v>
      </c>
      <c r="D1574" s="3">
        <v>0.3</v>
      </c>
      <c r="E1574">
        <f t="shared" si="24"/>
        <v>7.8600000000000003E-2</v>
      </c>
    </row>
    <row r="1575" spans="1:5" x14ac:dyDescent="0.25">
      <c r="A1575" s="2">
        <v>50214</v>
      </c>
      <c r="B1575" t="s">
        <v>8</v>
      </c>
      <c r="C1575" s="3">
        <v>29.1</v>
      </c>
      <c r="D1575" s="3">
        <v>5</v>
      </c>
      <c r="E1575">
        <f t="shared" si="24"/>
        <v>1.4550000000000001</v>
      </c>
    </row>
    <row r="1576" spans="1:5" x14ac:dyDescent="0.25">
      <c r="A1576" s="2">
        <v>50215</v>
      </c>
      <c r="B1576" t="s">
        <v>22</v>
      </c>
      <c r="C1576" s="3">
        <v>18.899999999999999</v>
      </c>
      <c r="D1576" s="3">
        <v>7.5</v>
      </c>
      <c r="E1576">
        <f t="shared" si="24"/>
        <v>1.4174999999999998</v>
      </c>
    </row>
    <row r="1577" spans="1:5" x14ac:dyDescent="0.25">
      <c r="A1577" s="2">
        <v>50216</v>
      </c>
      <c r="B1577" t="s">
        <v>11</v>
      </c>
      <c r="C1577" s="3">
        <v>10.5</v>
      </c>
      <c r="D1577" s="3">
        <v>7.3</v>
      </c>
      <c r="E1577">
        <f t="shared" si="24"/>
        <v>0.76649999999999996</v>
      </c>
    </row>
    <row r="1578" spans="1:5" x14ac:dyDescent="0.25">
      <c r="A1578" s="2">
        <v>50217</v>
      </c>
      <c r="B1578" t="s">
        <v>23</v>
      </c>
      <c r="C1578" s="3">
        <v>15.1</v>
      </c>
      <c r="D1578" s="3">
        <v>6</v>
      </c>
      <c r="E1578">
        <f t="shared" si="24"/>
        <v>0.90599999999999992</v>
      </c>
    </row>
    <row r="1579" spans="1:5" x14ac:dyDescent="0.25">
      <c r="A1579" s="2">
        <v>50218</v>
      </c>
      <c r="B1579" t="s">
        <v>7</v>
      </c>
      <c r="C1579" s="3">
        <v>27.8</v>
      </c>
      <c r="D1579" s="3">
        <v>8.3000000000000007</v>
      </c>
      <c r="E1579">
        <f t="shared" si="24"/>
        <v>2.3074000000000003</v>
      </c>
    </row>
    <row r="1580" spans="1:5" x14ac:dyDescent="0.25">
      <c r="A1580" s="2">
        <v>50219</v>
      </c>
      <c r="B1580" t="s">
        <v>16</v>
      </c>
      <c r="C1580" s="3">
        <v>11.7</v>
      </c>
      <c r="D1580" s="3">
        <v>0.4</v>
      </c>
      <c r="E1580">
        <f t="shared" si="24"/>
        <v>4.6800000000000001E-2</v>
      </c>
    </row>
    <row r="1581" spans="1:5" x14ac:dyDescent="0.25">
      <c r="A1581" s="2">
        <v>50220</v>
      </c>
      <c r="B1581" t="s">
        <v>10</v>
      </c>
      <c r="C1581" s="3">
        <v>10.5</v>
      </c>
      <c r="D1581" s="3">
        <v>36.9</v>
      </c>
      <c r="E1581">
        <f t="shared" si="24"/>
        <v>3.8744999999999998</v>
      </c>
    </row>
    <row r="1582" spans="1:5" x14ac:dyDescent="0.25">
      <c r="A1582" s="2">
        <v>50221</v>
      </c>
      <c r="B1582" t="s">
        <v>5</v>
      </c>
      <c r="C1582" s="3">
        <v>21</v>
      </c>
      <c r="D1582" s="3">
        <v>7.1</v>
      </c>
      <c r="E1582">
        <f t="shared" si="24"/>
        <v>1.4909999999999999</v>
      </c>
    </row>
    <row r="1583" spans="1:5" x14ac:dyDescent="0.25">
      <c r="A1583" s="2">
        <v>50222</v>
      </c>
      <c r="B1583" t="s">
        <v>24</v>
      </c>
      <c r="C1583" s="3">
        <v>17.399999999999999</v>
      </c>
      <c r="D1583" s="3">
        <v>3.7</v>
      </c>
      <c r="E1583">
        <f t="shared" si="24"/>
        <v>0.64380000000000004</v>
      </c>
    </row>
    <row r="1584" spans="1:5" x14ac:dyDescent="0.25">
      <c r="A1584" s="2">
        <v>50223</v>
      </c>
      <c r="B1584" t="s">
        <v>18</v>
      </c>
      <c r="C1584" s="3">
        <v>21.9</v>
      </c>
      <c r="D1584" s="3">
        <v>7.6</v>
      </c>
      <c r="E1584">
        <f t="shared" si="24"/>
        <v>1.6643999999999999</v>
      </c>
    </row>
    <row r="1585" spans="1:5" x14ac:dyDescent="0.25">
      <c r="A1585" s="2">
        <v>50224</v>
      </c>
      <c r="B1585" t="s">
        <v>18</v>
      </c>
      <c r="C1585" s="3">
        <v>26</v>
      </c>
      <c r="D1585" s="3">
        <v>4.5999999999999996</v>
      </c>
      <c r="E1585">
        <f t="shared" si="24"/>
        <v>1.196</v>
      </c>
    </row>
    <row r="1586" spans="1:5" x14ac:dyDescent="0.25">
      <c r="A1586" s="2">
        <v>50225</v>
      </c>
      <c r="B1586" t="s">
        <v>19</v>
      </c>
      <c r="C1586" s="3">
        <v>12.2</v>
      </c>
      <c r="D1586" s="3">
        <v>19.3</v>
      </c>
      <c r="E1586">
        <f t="shared" si="24"/>
        <v>2.3546</v>
      </c>
    </row>
    <row r="1587" spans="1:5" x14ac:dyDescent="0.25">
      <c r="A1587" s="2">
        <v>50226</v>
      </c>
      <c r="B1587" t="s">
        <v>8</v>
      </c>
      <c r="C1587" s="3">
        <v>22.4</v>
      </c>
      <c r="D1587" s="3">
        <v>0.3</v>
      </c>
      <c r="E1587">
        <f t="shared" si="24"/>
        <v>6.7199999999999996E-2</v>
      </c>
    </row>
    <row r="1588" spans="1:5" x14ac:dyDescent="0.25">
      <c r="A1588" s="2">
        <v>50227</v>
      </c>
      <c r="B1588" t="s">
        <v>22</v>
      </c>
      <c r="C1588" s="3">
        <v>18.600000000000001</v>
      </c>
      <c r="D1588" s="3">
        <v>7.2</v>
      </c>
      <c r="E1588">
        <f t="shared" si="24"/>
        <v>1.3392000000000002</v>
      </c>
    </row>
    <row r="1589" spans="1:5" x14ac:dyDescent="0.25">
      <c r="A1589" s="2">
        <v>50228</v>
      </c>
      <c r="B1589" t="s">
        <v>10</v>
      </c>
      <c r="C1589" s="3">
        <v>17.100000000000001</v>
      </c>
      <c r="D1589" s="3">
        <v>0</v>
      </c>
      <c r="E1589">
        <f t="shared" si="24"/>
        <v>0</v>
      </c>
    </row>
    <row r="1590" spans="1:5" x14ac:dyDescent="0.25">
      <c r="A1590" s="2">
        <v>50229</v>
      </c>
      <c r="B1590" t="s">
        <v>19</v>
      </c>
      <c r="C1590" s="3">
        <v>25.1</v>
      </c>
      <c r="D1590" s="3">
        <v>24.3</v>
      </c>
      <c r="E1590">
        <f t="shared" si="24"/>
        <v>6.0993000000000004</v>
      </c>
    </row>
    <row r="1591" spans="1:5" x14ac:dyDescent="0.25">
      <c r="A1591" s="2">
        <v>50230</v>
      </c>
      <c r="B1591" t="s">
        <v>11</v>
      </c>
      <c r="C1591" s="3">
        <v>10.4</v>
      </c>
      <c r="D1591" s="3">
        <v>22.2</v>
      </c>
      <c r="E1591">
        <f t="shared" si="24"/>
        <v>2.3088000000000002</v>
      </c>
    </row>
    <row r="1592" spans="1:5" x14ac:dyDescent="0.25">
      <c r="A1592" s="2">
        <v>50231</v>
      </c>
      <c r="B1592" t="s">
        <v>18</v>
      </c>
      <c r="C1592" s="3">
        <v>28.9</v>
      </c>
      <c r="D1592" s="3">
        <v>0</v>
      </c>
      <c r="E1592">
        <f t="shared" si="24"/>
        <v>0</v>
      </c>
    </row>
    <row r="1593" spans="1:5" x14ac:dyDescent="0.25">
      <c r="A1593" s="2">
        <v>50232</v>
      </c>
      <c r="B1593" t="s">
        <v>31</v>
      </c>
      <c r="C1593" s="3">
        <v>24.1</v>
      </c>
      <c r="D1593" s="3">
        <v>0</v>
      </c>
      <c r="E1593">
        <f t="shared" si="24"/>
        <v>0</v>
      </c>
    </row>
    <row r="1594" spans="1:5" x14ac:dyDescent="0.25">
      <c r="A1594" s="2">
        <v>50233</v>
      </c>
      <c r="B1594" t="s">
        <v>19</v>
      </c>
      <c r="C1594" s="3">
        <v>23.2</v>
      </c>
      <c r="D1594" s="3">
        <v>22.1</v>
      </c>
      <c r="E1594">
        <f t="shared" si="24"/>
        <v>5.1272000000000002</v>
      </c>
    </row>
    <row r="1595" spans="1:5" x14ac:dyDescent="0.25">
      <c r="A1595" s="2">
        <v>50234</v>
      </c>
      <c r="B1595" t="s">
        <v>13</v>
      </c>
      <c r="C1595" s="3">
        <v>24.1</v>
      </c>
      <c r="D1595" s="3">
        <v>9.3000000000000007</v>
      </c>
      <c r="E1595">
        <f t="shared" si="24"/>
        <v>2.2413000000000003</v>
      </c>
    </row>
    <row r="1596" spans="1:5" x14ac:dyDescent="0.25">
      <c r="A1596" s="2">
        <v>50235</v>
      </c>
      <c r="B1596" t="s">
        <v>10</v>
      </c>
      <c r="C1596" s="3">
        <v>14.6</v>
      </c>
      <c r="D1596" s="3">
        <v>0</v>
      </c>
      <c r="E1596">
        <f t="shared" si="24"/>
        <v>0</v>
      </c>
    </row>
    <row r="1597" spans="1:5" x14ac:dyDescent="0.25">
      <c r="A1597" s="2">
        <v>50236</v>
      </c>
      <c r="B1597" t="s">
        <v>20</v>
      </c>
      <c r="C1597" s="3">
        <v>17.7</v>
      </c>
      <c r="D1597" s="3">
        <v>0</v>
      </c>
      <c r="E1597">
        <f t="shared" si="24"/>
        <v>0</v>
      </c>
    </row>
    <row r="1598" spans="1:5" x14ac:dyDescent="0.25">
      <c r="A1598" s="2">
        <v>50237</v>
      </c>
      <c r="B1598" t="s">
        <v>6</v>
      </c>
      <c r="C1598" s="3">
        <v>20.100000000000001</v>
      </c>
      <c r="D1598" s="3">
        <v>11.5</v>
      </c>
      <c r="E1598">
        <f t="shared" si="24"/>
        <v>2.3115000000000001</v>
      </c>
    </row>
    <row r="1599" spans="1:5" x14ac:dyDescent="0.25">
      <c r="A1599" s="2">
        <v>50238</v>
      </c>
      <c r="B1599" t="s">
        <v>8</v>
      </c>
      <c r="C1599" s="3">
        <v>27.5</v>
      </c>
      <c r="D1599" s="3">
        <v>0</v>
      </c>
      <c r="E1599">
        <f t="shared" si="24"/>
        <v>0</v>
      </c>
    </row>
    <row r="1600" spans="1:5" x14ac:dyDescent="0.25">
      <c r="A1600" s="2">
        <v>50239</v>
      </c>
      <c r="B1600" t="s">
        <v>7</v>
      </c>
      <c r="C1600" s="3">
        <v>10.9</v>
      </c>
      <c r="D1600" s="3">
        <v>9</v>
      </c>
      <c r="E1600">
        <f t="shared" si="24"/>
        <v>0.98099999999999998</v>
      </c>
    </row>
    <row r="1601" spans="1:5" x14ac:dyDescent="0.25">
      <c r="A1601" s="2">
        <v>50240</v>
      </c>
      <c r="B1601" t="s">
        <v>24</v>
      </c>
      <c r="C1601" s="3">
        <v>27.6</v>
      </c>
      <c r="D1601" s="3">
        <v>3.2</v>
      </c>
      <c r="E1601">
        <f t="shared" si="24"/>
        <v>0.8832000000000001</v>
      </c>
    </row>
    <row r="1602" spans="1:5" x14ac:dyDescent="0.25">
      <c r="A1602" s="2">
        <v>50241</v>
      </c>
      <c r="B1602" t="s">
        <v>19</v>
      </c>
      <c r="C1602" s="3">
        <v>24.5</v>
      </c>
      <c r="D1602" s="3">
        <v>15.3</v>
      </c>
      <c r="E1602">
        <f t="shared" si="24"/>
        <v>3.7484999999999999</v>
      </c>
    </row>
    <row r="1603" spans="1:5" x14ac:dyDescent="0.25">
      <c r="A1603" s="2">
        <v>50242</v>
      </c>
      <c r="B1603" t="s">
        <v>17</v>
      </c>
      <c r="C1603" s="3">
        <v>10.8</v>
      </c>
      <c r="D1603" s="3">
        <v>0</v>
      </c>
      <c r="E1603">
        <f t="shared" si="24"/>
        <v>0</v>
      </c>
    </row>
    <row r="1604" spans="1:5" x14ac:dyDescent="0.25">
      <c r="A1604" s="2">
        <v>50243</v>
      </c>
      <c r="B1604" t="s">
        <v>19</v>
      </c>
      <c r="C1604" s="3">
        <v>28.7</v>
      </c>
      <c r="D1604" s="3">
        <v>27.2</v>
      </c>
      <c r="E1604">
        <f t="shared" ref="E1604:E1667" si="25">C1604*(D1604/100)</f>
        <v>7.8064</v>
      </c>
    </row>
    <row r="1605" spans="1:5" x14ac:dyDescent="0.25">
      <c r="A1605" s="2">
        <v>50244</v>
      </c>
      <c r="B1605" t="s">
        <v>9</v>
      </c>
      <c r="C1605" s="3">
        <v>21.5</v>
      </c>
      <c r="D1605" s="3">
        <v>0.6</v>
      </c>
      <c r="E1605">
        <f t="shared" si="25"/>
        <v>0.129</v>
      </c>
    </row>
    <row r="1606" spans="1:5" x14ac:dyDescent="0.25">
      <c r="A1606" s="2">
        <v>50245</v>
      </c>
      <c r="B1606" t="s">
        <v>24</v>
      </c>
      <c r="C1606" s="3">
        <v>20.100000000000001</v>
      </c>
      <c r="D1606" s="3">
        <v>0.8</v>
      </c>
      <c r="E1606">
        <f t="shared" si="25"/>
        <v>0.16080000000000003</v>
      </c>
    </row>
    <row r="1607" spans="1:5" x14ac:dyDescent="0.25">
      <c r="A1607" s="2">
        <v>50246</v>
      </c>
      <c r="B1607" t="s">
        <v>19</v>
      </c>
      <c r="C1607" s="3">
        <v>21.3</v>
      </c>
      <c r="D1607" s="3">
        <v>14.6</v>
      </c>
      <c r="E1607">
        <f t="shared" si="25"/>
        <v>3.1097999999999999</v>
      </c>
    </row>
    <row r="1608" spans="1:5" x14ac:dyDescent="0.25">
      <c r="A1608" s="2">
        <v>50247</v>
      </c>
      <c r="B1608" t="s">
        <v>27</v>
      </c>
      <c r="C1608" s="3">
        <v>20.2</v>
      </c>
      <c r="D1608" s="3">
        <v>6.9</v>
      </c>
      <c r="E1608">
        <f t="shared" si="25"/>
        <v>1.3938000000000001</v>
      </c>
    </row>
    <row r="1609" spans="1:5" x14ac:dyDescent="0.25">
      <c r="A1609" s="2">
        <v>50248</v>
      </c>
      <c r="B1609" t="s">
        <v>13</v>
      </c>
      <c r="C1609" s="3">
        <v>16.8</v>
      </c>
      <c r="D1609" s="3">
        <v>7.6</v>
      </c>
      <c r="E1609">
        <f t="shared" si="25"/>
        <v>1.2767999999999999</v>
      </c>
    </row>
    <row r="1610" spans="1:5" x14ac:dyDescent="0.25">
      <c r="A1610" s="2">
        <v>50249</v>
      </c>
      <c r="B1610" t="s">
        <v>6</v>
      </c>
      <c r="C1610" s="3">
        <v>26.5</v>
      </c>
      <c r="D1610" s="3">
        <v>2.5</v>
      </c>
      <c r="E1610">
        <f t="shared" si="25"/>
        <v>0.66250000000000009</v>
      </c>
    </row>
    <row r="1611" spans="1:5" x14ac:dyDescent="0.25">
      <c r="A1611" s="2">
        <v>50250</v>
      </c>
      <c r="B1611" t="s">
        <v>7</v>
      </c>
      <c r="C1611" s="3">
        <v>18.899999999999999</v>
      </c>
      <c r="D1611" s="3">
        <v>0</v>
      </c>
      <c r="E1611">
        <f t="shared" si="25"/>
        <v>0</v>
      </c>
    </row>
    <row r="1612" spans="1:5" x14ac:dyDescent="0.25">
      <c r="A1612" s="2">
        <v>50251</v>
      </c>
      <c r="B1612" t="s">
        <v>20</v>
      </c>
      <c r="C1612" s="3">
        <v>22.9</v>
      </c>
      <c r="D1612" s="3">
        <v>1.2</v>
      </c>
      <c r="E1612">
        <f t="shared" si="25"/>
        <v>0.27479999999999999</v>
      </c>
    </row>
    <row r="1613" spans="1:5" x14ac:dyDescent="0.25">
      <c r="A1613" s="2">
        <v>50252</v>
      </c>
      <c r="B1613" t="s">
        <v>19</v>
      </c>
      <c r="C1613" s="3">
        <v>11.3</v>
      </c>
      <c r="D1613" s="3">
        <v>32.700000000000003</v>
      </c>
      <c r="E1613">
        <f t="shared" si="25"/>
        <v>3.6951000000000005</v>
      </c>
    </row>
    <row r="1614" spans="1:5" x14ac:dyDescent="0.25">
      <c r="A1614" s="2">
        <v>50253</v>
      </c>
      <c r="B1614" t="s">
        <v>13</v>
      </c>
      <c r="C1614" s="3">
        <v>13</v>
      </c>
      <c r="D1614" s="3">
        <v>1.7</v>
      </c>
      <c r="E1614">
        <f t="shared" si="25"/>
        <v>0.22100000000000003</v>
      </c>
    </row>
    <row r="1615" spans="1:5" x14ac:dyDescent="0.25">
      <c r="A1615" s="2">
        <v>50254</v>
      </c>
      <c r="B1615" t="s">
        <v>8</v>
      </c>
      <c r="C1615" s="3">
        <v>18.3</v>
      </c>
      <c r="D1615" s="3">
        <v>2.5</v>
      </c>
      <c r="E1615">
        <f t="shared" si="25"/>
        <v>0.45750000000000002</v>
      </c>
    </row>
    <row r="1616" spans="1:5" x14ac:dyDescent="0.25">
      <c r="A1616" s="2">
        <v>50255</v>
      </c>
      <c r="B1616" t="s">
        <v>7</v>
      </c>
      <c r="C1616" s="3">
        <v>10.199999999999999</v>
      </c>
      <c r="D1616" s="3">
        <v>14.3</v>
      </c>
      <c r="E1616">
        <f t="shared" si="25"/>
        <v>1.4586000000000001</v>
      </c>
    </row>
    <row r="1617" spans="1:5" x14ac:dyDescent="0.25">
      <c r="A1617" s="2">
        <v>50256</v>
      </c>
      <c r="B1617" t="s">
        <v>11</v>
      </c>
      <c r="C1617" s="3">
        <v>14.5</v>
      </c>
      <c r="D1617" s="3">
        <v>10.5</v>
      </c>
      <c r="E1617">
        <f t="shared" si="25"/>
        <v>1.5225</v>
      </c>
    </row>
    <row r="1618" spans="1:5" x14ac:dyDescent="0.25">
      <c r="A1618" s="2">
        <v>50257</v>
      </c>
      <c r="B1618" t="s">
        <v>14</v>
      </c>
      <c r="C1618" s="3">
        <v>12.3</v>
      </c>
      <c r="D1618" s="3">
        <v>7.4</v>
      </c>
      <c r="E1618">
        <f t="shared" si="25"/>
        <v>0.91020000000000023</v>
      </c>
    </row>
    <row r="1619" spans="1:5" x14ac:dyDescent="0.25">
      <c r="A1619" s="2">
        <v>50258</v>
      </c>
      <c r="B1619" t="s">
        <v>13</v>
      </c>
      <c r="C1619" s="3">
        <v>17</v>
      </c>
      <c r="D1619" s="3">
        <v>16.899999999999999</v>
      </c>
      <c r="E1619">
        <f t="shared" si="25"/>
        <v>2.8729999999999998</v>
      </c>
    </row>
    <row r="1620" spans="1:5" x14ac:dyDescent="0.25">
      <c r="A1620" s="2">
        <v>50259</v>
      </c>
      <c r="B1620" t="s">
        <v>5</v>
      </c>
      <c r="C1620" s="3">
        <v>17.5</v>
      </c>
      <c r="D1620" s="3">
        <v>0</v>
      </c>
      <c r="E1620">
        <f t="shared" si="25"/>
        <v>0</v>
      </c>
    </row>
    <row r="1621" spans="1:5" x14ac:dyDescent="0.25">
      <c r="A1621" s="2">
        <v>50260</v>
      </c>
      <c r="B1621" t="s">
        <v>4</v>
      </c>
      <c r="C1621" s="3">
        <v>28.4</v>
      </c>
      <c r="D1621" s="3">
        <v>0</v>
      </c>
      <c r="E1621">
        <f t="shared" si="25"/>
        <v>0</v>
      </c>
    </row>
    <row r="1622" spans="1:5" x14ac:dyDescent="0.25">
      <c r="A1622" s="2">
        <v>50261</v>
      </c>
      <c r="B1622" t="s">
        <v>19</v>
      </c>
      <c r="C1622" s="3">
        <v>13.1</v>
      </c>
      <c r="D1622" s="3">
        <v>36.6</v>
      </c>
      <c r="E1622">
        <f t="shared" si="25"/>
        <v>4.7946</v>
      </c>
    </row>
    <row r="1623" spans="1:5" x14ac:dyDescent="0.25">
      <c r="A1623" s="2">
        <v>50262</v>
      </c>
      <c r="B1623" t="s">
        <v>7</v>
      </c>
      <c r="C1623" s="3">
        <v>16.600000000000001</v>
      </c>
      <c r="D1623" s="3">
        <v>6.6</v>
      </c>
      <c r="E1623">
        <f t="shared" si="25"/>
        <v>1.0956000000000001</v>
      </c>
    </row>
    <row r="1624" spans="1:5" x14ac:dyDescent="0.25">
      <c r="A1624" s="2">
        <v>50263</v>
      </c>
      <c r="B1624" t="s">
        <v>19</v>
      </c>
      <c r="C1624" s="3">
        <v>20.2</v>
      </c>
      <c r="D1624" s="3">
        <v>0</v>
      </c>
      <c r="E1624">
        <f t="shared" si="25"/>
        <v>0</v>
      </c>
    </row>
    <row r="1625" spans="1:5" x14ac:dyDescent="0.25">
      <c r="A1625" s="2">
        <v>50264</v>
      </c>
      <c r="B1625" t="s">
        <v>7</v>
      </c>
      <c r="C1625" s="3">
        <v>26.4</v>
      </c>
      <c r="D1625" s="3">
        <v>11.9</v>
      </c>
      <c r="E1625">
        <f t="shared" si="25"/>
        <v>3.1415999999999999</v>
      </c>
    </row>
    <row r="1626" spans="1:5" x14ac:dyDescent="0.25">
      <c r="A1626" s="2">
        <v>50265</v>
      </c>
      <c r="B1626" t="s">
        <v>10</v>
      </c>
      <c r="C1626" s="3">
        <v>11.8</v>
      </c>
      <c r="D1626" s="3">
        <v>0</v>
      </c>
      <c r="E1626">
        <f t="shared" si="25"/>
        <v>0</v>
      </c>
    </row>
    <row r="1627" spans="1:5" x14ac:dyDescent="0.25">
      <c r="A1627" s="2">
        <v>50266</v>
      </c>
      <c r="B1627" t="s">
        <v>17</v>
      </c>
      <c r="C1627" s="3">
        <v>19.5</v>
      </c>
      <c r="D1627" s="3">
        <v>6.4</v>
      </c>
      <c r="E1627">
        <f t="shared" si="25"/>
        <v>1.248</v>
      </c>
    </row>
    <row r="1628" spans="1:5" x14ac:dyDescent="0.25">
      <c r="A1628" s="2">
        <v>50267</v>
      </c>
      <c r="B1628" t="s">
        <v>19</v>
      </c>
      <c r="C1628" s="3">
        <v>12</v>
      </c>
      <c r="D1628" s="3">
        <v>13.3</v>
      </c>
      <c r="E1628">
        <f t="shared" si="25"/>
        <v>1.5960000000000001</v>
      </c>
    </row>
    <row r="1629" spans="1:5" x14ac:dyDescent="0.25">
      <c r="A1629" s="2">
        <v>50268</v>
      </c>
      <c r="B1629" t="s">
        <v>22</v>
      </c>
      <c r="C1629" s="3">
        <v>16.3</v>
      </c>
      <c r="D1629" s="3">
        <v>7.5</v>
      </c>
      <c r="E1629">
        <f t="shared" si="25"/>
        <v>1.2224999999999999</v>
      </c>
    </row>
    <row r="1630" spans="1:5" x14ac:dyDescent="0.25">
      <c r="A1630" s="2">
        <v>50269</v>
      </c>
      <c r="B1630" t="s">
        <v>17</v>
      </c>
      <c r="C1630" s="3">
        <v>22.8</v>
      </c>
      <c r="D1630" s="3">
        <v>2.7</v>
      </c>
      <c r="E1630">
        <f t="shared" si="25"/>
        <v>0.61560000000000004</v>
      </c>
    </row>
    <row r="1631" spans="1:5" x14ac:dyDescent="0.25">
      <c r="A1631" s="2">
        <v>50270</v>
      </c>
      <c r="B1631" t="s">
        <v>10</v>
      </c>
      <c r="C1631" s="3">
        <v>16.2</v>
      </c>
      <c r="D1631" s="3">
        <v>43.3</v>
      </c>
      <c r="E1631">
        <f t="shared" si="25"/>
        <v>7.0145999999999997</v>
      </c>
    </row>
    <row r="1632" spans="1:5" x14ac:dyDescent="0.25">
      <c r="A1632" s="2">
        <v>50271</v>
      </c>
      <c r="B1632" t="s">
        <v>24</v>
      </c>
      <c r="C1632" s="3">
        <v>11.5</v>
      </c>
      <c r="D1632" s="3">
        <v>3.1</v>
      </c>
      <c r="E1632">
        <f t="shared" si="25"/>
        <v>0.35649999999999998</v>
      </c>
    </row>
    <row r="1633" spans="1:5" x14ac:dyDescent="0.25">
      <c r="A1633" s="2">
        <v>50272</v>
      </c>
      <c r="B1633" t="s">
        <v>13</v>
      </c>
      <c r="C1633" s="3">
        <v>13.5</v>
      </c>
      <c r="D1633" s="3">
        <v>0</v>
      </c>
      <c r="E1633">
        <f t="shared" si="25"/>
        <v>0</v>
      </c>
    </row>
    <row r="1634" spans="1:5" x14ac:dyDescent="0.25">
      <c r="A1634" s="2">
        <v>50273</v>
      </c>
      <c r="B1634" t="s">
        <v>17</v>
      </c>
      <c r="C1634" s="3">
        <v>16.2</v>
      </c>
      <c r="D1634" s="3">
        <v>6.4</v>
      </c>
      <c r="E1634">
        <f t="shared" si="25"/>
        <v>1.0367999999999999</v>
      </c>
    </row>
    <row r="1635" spans="1:5" x14ac:dyDescent="0.25">
      <c r="A1635" s="2">
        <v>50274</v>
      </c>
      <c r="B1635" t="s">
        <v>10</v>
      </c>
      <c r="C1635" s="3">
        <v>18.5</v>
      </c>
      <c r="D1635" s="3">
        <v>24.9</v>
      </c>
      <c r="E1635">
        <f t="shared" si="25"/>
        <v>4.6064999999999996</v>
      </c>
    </row>
    <row r="1636" spans="1:5" x14ac:dyDescent="0.25">
      <c r="A1636" s="2">
        <v>50275</v>
      </c>
      <c r="B1636" t="s">
        <v>19</v>
      </c>
      <c r="C1636" s="3">
        <v>10.9</v>
      </c>
      <c r="D1636" s="3">
        <v>0</v>
      </c>
      <c r="E1636">
        <f t="shared" si="25"/>
        <v>0</v>
      </c>
    </row>
    <row r="1637" spans="1:5" x14ac:dyDescent="0.25">
      <c r="A1637" s="2">
        <v>50276</v>
      </c>
      <c r="B1637" t="s">
        <v>17</v>
      </c>
      <c r="C1637" s="3">
        <v>23.9</v>
      </c>
      <c r="D1637" s="3">
        <v>4.5</v>
      </c>
      <c r="E1637">
        <f t="shared" si="25"/>
        <v>1.0754999999999999</v>
      </c>
    </row>
    <row r="1638" spans="1:5" x14ac:dyDescent="0.25">
      <c r="A1638" s="2">
        <v>50277</v>
      </c>
      <c r="B1638" t="s">
        <v>11</v>
      </c>
      <c r="C1638" s="3">
        <v>20.2</v>
      </c>
      <c r="D1638" s="3">
        <v>0</v>
      </c>
      <c r="E1638">
        <f t="shared" si="25"/>
        <v>0</v>
      </c>
    </row>
    <row r="1639" spans="1:5" x14ac:dyDescent="0.25">
      <c r="A1639" s="2">
        <v>50278</v>
      </c>
      <c r="B1639" t="s">
        <v>7</v>
      </c>
      <c r="C1639" s="3">
        <v>23.3</v>
      </c>
      <c r="D1639" s="3">
        <v>0</v>
      </c>
      <c r="E1639">
        <f t="shared" si="25"/>
        <v>0</v>
      </c>
    </row>
    <row r="1640" spans="1:5" x14ac:dyDescent="0.25">
      <c r="A1640" s="2">
        <v>50279</v>
      </c>
      <c r="B1640" t="s">
        <v>13</v>
      </c>
      <c r="C1640" s="3">
        <v>26.3</v>
      </c>
      <c r="D1640" s="3">
        <v>2.2000000000000002</v>
      </c>
      <c r="E1640">
        <f t="shared" si="25"/>
        <v>0.57860000000000011</v>
      </c>
    </row>
    <row r="1641" spans="1:5" x14ac:dyDescent="0.25">
      <c r="A1641" s="2">
        <v>50280</v>
      </c>
      <c r="B1641" t="s">
        <v>13</v>
      </c>
      <c r="C1641" s="3">
        <v>20.3</v>
      </c>
      <c r="D1641" s="3">
        <v>16.600000000000001</v>
      </c>
      <c r="E1641">
        <f t="shared" si="25"/>
        <v>3.3698000000000001</v>
      </c>
    </row>
    <row r="1642" spans="1:5" x14ac:dyDescent="0.25">
      <c r="A1642" s="2">
        <v>50281</v>
      </c>
      <c r="B1642" t="s">
        <v>10</v>
      </c>
      <c r="C1642" s="3">
        <v>11.1</v>
      </c>
      <c r="D1642" s="3">
        <v>38</v>
      </c>
      <c r="E1642">
        <f t="shared" si="25"/>
        <v>4.218</v>
      </c>
    </row>
    <row r="1643" spans="1:5" x14ac:dyDescent="0.25">
      <c r="A1643" s="2">
        <v>50282</v>
      </c>
      <c r="B1643" t="s">
        <v>5</v>
      </c>
      <c r="C1643" s="3">
        <v>10.7</v>
      </c>
      <c r="D1643" s="3">
        <v>1.2</v>
      </c>
      <c r="E1643">
        <f t="shared" si="25"/>
        <v>0.12839999999999999</v>
      </c>
    </row>
    <row r="1644" spans="1:5" x14ac:dyDescent="0.25">
      <c r="A1644" s="2">
        <v>50283</v>
      </c>
      <c r="B1644" t="s">
        <v>21</v>
      </c>
      <c r="C1644" s="3">
        <v>21.8</v>
      </c>
      <c r="D1644" s="3">
        <v>0</v>
      </c>
      <c r="E1644">
        <f t="shared" si="25"/>
        <v>0</v>
      </c>
    </row>
    <row r="1645" spans="1:5" x14ac:dyDescent="0.25">
      <c r="A1645" s="2">
        <v>50284</v>
      </c>
      <c r="B1645" t="s">
        <v>7</v>
      </c>
      <c r="C1645" s="3">
        <v>29.7</v>
      </c>
      <c r="D1645" s="3">
        <v>2.5</v>
      </c>
      <c r="E1645">
        <f t="shared" si="25"/>
        <v>0.74250000000000005</v>
      </c>
    </row>
    <row r="1646" spans="1:5" x14ac:dyDescent="0.25">
      <c r="A1646" s="2">
        <v>50285</v>
      </c>
      <c r="B1646" t="s">
        <v>10</v>
      </c>
      <c r="C1646" s="3">
        <v>21.7</v>
      </c>
      <c r="D1646" s="3">
        <v>16.100000000000001</v>
      </c>
      <c r="E1646">
        <f t="shared" si="25"/>
        <v>3.4937</v>
      </c>
    </row>
    <row r="1647" spans="1:5" x14ac:dyDescent="0.25">
      <c r="A1647" s="2">
        <v>50286</v>
      </c>
      <c r="B1647" t="s">
        <v>10</v>
      </c>
      <c r="C1647" s="3">
        <v>26</v>
      </c>
      <c r="D1647" s="3">
        <v>47.6</v>
      </c>
      <c r="E1647">
        <f t="shared" si="25"/>
        <v>12.376000000000001</v>
      </c>
    </row>
    <row r="1648" spans="1:5" x14ac:dyDescent="0.25">
      <c r="A1648" s="2">
        <v>50287</v>
      </c>
      <c r="B1648" t="s">
        <v>7</v>
      </c>
      <c r="C1648" s="3">
        <v>18</v>
      </c>
      <c r="D1648" s="3">
        <v>5.3</v>
      </c>
      <c r="E1648">
        <f t="shared" si="25"/>
        <v>0.95399999999999996</v>
      </c>
    </row>
    <row r="1649" spans="1:5" x14ac:dyDescent="0.25">
      <c r="A1649" s="2">
        <v>50288</v>
      </c>
      <c r="B1649" t="s">
        <v>24</v>
      </c>
      <c r="C1649" s="3">
        <v>15.8</v>
      </c>
      <c r="D1649" s="3">
        <v>3.6</v>
      </c>
      <c r="E1649">
        <f t="shared" si="25"/>
        <v>0.56880000000000008</v>
      </c>
    </row>
    <row r="1650" spans="1:5" x14ac:dyDescent="0.25">
      <c r="A1650" s="2">
        <v>50289</v>
      </c>
      <c r="B1650" t="s">
        <v>26</v>
      </c>
      <c r="C1650" s="3">
        <v>14.1</v>
      </c>
      <c r="D1650" s="3">
        <v>6.8</v>
      </c>
      <c r="E1650">
        <f t="shared" si="25"/>
        <v>0.9588000000000001</v>
      </c>
    </row>
    <row r="1651" spans="1:5" x14ac:dyDescent="0.25">
      <c r="A1651" s="2">
        <v>50290</v>
      </c>
      <c r="B1651" t="s">
        <v>24</v>
      </c>
      <c r="C1651" s="3">
        <v>22.3</v>
      </c>
      <c r="D1651" s="3">
        <v>1.8</v>
      </c>
      <c r="E1651">
        <f t="shared" si="25"/>
        <v>0.40140000000000003</v>
      </c>
    </row>
    <row r="1652" spans="1:5" x14ac:dyDescent="0.25">
      <c r="A1652" s="2">
        <v>50291</v>
      </c>
      <c r="B1652" t="s">
        <v>19</v>
      </c>
      <c r="C1652" s="3">
        <v>22.2</v>
      </c>
      <c r="D1652" s="3">
        <v>0</v>
      </c>
      <c r="E1652">
        <f t="shared" si="25"/>
        <v>0</v>
      </c>
    </row>
    <row r="1653" spans="1:5" x14ac:dyDescent="0.25">
      <c r="A1653" s="2">
        <v>50292</v>
      </c>
      <c r="B1653" t="s">
        <v>6</v>
      </c>
      <c r="C1653" s="3">
        <v>23.8</v>
      </c>
      <c r="D1653" s="3">
        <v>0</v>
      </c>
      <c r="E1653">
        <f t="shared" si="25"/>
        <v>0</v>
      </c>
    </row>
    <row r="1654" spans="1:5" x14ac:dyDescent="0.25">
      <c r="A1654" s="2">
        <v>50293</v>
      </c>
      <c r="B1654" t="s">
        <v>14</v>
      </c>
      <c r="C1654" s="3">
        <v>10</v>
      </c>
      <c r="D1654" s="3">
        <v>8.1</v>
      </c>
      <c r="E1654">
        <f t="shared" si="25"/>
        <v>0.81</v>
      </c>
    </row>
    <row r="1655" spans="1:5" x14ac:dyDescent="0.25">
      <c r="A1655" s="2">
        <v>50294</v>
      </c>
      <c r="B1655" t="s">
        <v>24</v>
      </c>
      <c r="C1655" s="3">
        <v>23.8</v>
      </c>
      <c r="D1655" s="3">
        <v>0</v>
      </c>
      <c r="E1655">
        <f t="shared" si="25"/>
        <v>0</v>
      </c>
    </row>
    <row r="1656" spans="1:5" x14ac:dyDescent="0.25">
      <c r="A1656" s="2">
        <v>50295</v>
      </c>
      <c r="B1656" t="s">
        <v>23</v>
      </c>
      <c r="C1656" s="3">
        <v>13.4</v>
      </c>
      <c r="D1656" s="3">
        <v>2.6</v>
      </c>
      <c r="E1656">
        <f t="shared" si="25"/>
        <v>0.34840000000000004</v>
      </c>
    </row>
    <row r="1657" spans="1:5" x14ac:dyDescent="0.25">
      <c r="A1657" s="2">
        <v>50296</v>
      </c>
      <c r="B1657" t="s">
        <v>24</v>
      </c>
      <c r="C1657" s="3">
        <v>17</v>
      </c>
      <c r="D1657" s="3">
        <v>1.5</v>
      </c>
      <c r="E1657">
        <f t="shared" si="25"/>
        <v>0.255</v>
      </c>
    </row>
    <row r="1658" spans="1:5" x14ac:dyDescent="0.25">
      <c r="A1658" s="2">
        <v>50297</v>
      </c>
      <c r="B1658" t="s">
        <v>6</v>
      </c>
      <c r="C1658" s="3">
        <v>25.5</v>
      </c>
      <c r="D1658" s="3">
        <v>0</v>
      </c>
      <c r="E1658">
        <f t="shared" si="25"/>
        <v>0</v>
      </c>
    </row>
    <row r="1659" spans="1:5" x14ac:dyDescent="0.25">
      <c r="A1659" s="2">
        <v>50298</v>
      </c>
      <c r="B1659" t="s">
        <v>14</v>
      </c>
      <c r="C1659" s="3">
        <v>19.7</v>
      </c>
      <c r="D1659" s="3">
        <v>0</v>
      </c>
      <c r="E1659">
        <f t="shared" si="25"/>
        <v>0</v>
      </c>
    </row>
    <row r="1660" spans="1:5" x14ac:dyDescent="0.25">
      <c r="A1660" s="2">
        <v>50299</v>
      </c>
      <c r="B1660" t="s">
        <v>10</v>
      </c>
      <c r="C1660" s="3">
        <v>22.8</v>
      </c>
      <c r="D1660" s="3">
        <v>10.7</v>
      </c>
      <c r="E1660">
        <f t="shared" si="25"/>
        <v>2.4396</v>
      </c>
    </row>
    <row r="1661" spans="1:5" x14ac:dyDescent="0.25">
      <c r="A1661" s="2">
        <v>50300</v>
      </c>
      <c r="B1661" t="s">
        <v>16</v>
      </c>
      <c r="C1661" s="3">
        <v>25.5</v>
      </c>
      <c r="D1661" s="3">
        <v>0</v>
      </c>
      <c r="E1661">
        <f t="shared" si="25"/>
        <v>0</v>
      </c>
    </row>
    <row r="1662" spans="1:5" x14ac:dyDescent="0.25">
      <c r="A1662" s="2">
        <v>50301</v>
      </c>
      <c r="B1662" t="s">
        <v>10</v>
      </c>
      <c r="C1662" s="3">
        <v>16.8</v>
      </c>
      <c r="D1662" s="3">
        <v>2.2000000000000002</v>
      </c>
      <c r="E1662">
        <f t="shared" si="25"/>
        <v>0.36960000000000004</v>
      </c>
    </row>
    <row r="1663" spans="1:5" x14ac:dyDescent="0.25">
      <c r="A1663" s="2">
        <v>50302</v>
      </c>
      <c r="B1663" t="s">
        <v>23</v>
      </c>
      <c r="C1663" s="3">
        <v>25.3</v>
      </c>
      <c r="D1663" s="3">
        <v>2.5</v>
      </c>
      <c r="E1663">
        <f t="shared" si="25"/>
        <v>0.63250000000000006</v>
      </c>
    </row>
    <row r="1664" spans="1:5" x14ac:dyDescent="0.25">
      <c r="A1664" s="2">
        <v>50303</v>
      </c>
      <c r="B1664" t="s">
        <v>25</v>
      </c>
      <c r="C1664" s="3">
        <v>26.3</v>
      </c>
      <c r="D1664" s="3">
        <v>0.4</v>
      </c>
      <c r="E1664">
        <f t="shared" si="25"/>
        <v>0.1052</v>
      </c>
    </row>
    <row r="1665" spans="1:5" x14ac:dyDescent="0.25">
      <c r="A1665" s="2">
        <v>50304</v>
      </c>
      <c r="B1665" t="s">
        <v>13</v>
      </c>
      <c r="C1665" s="3">
        <v>21.9</v>
      </c>
      <c r="D1665" s="3">
        <v>7</v>
      </c>
      <c r="E1665">
        <f t="shared" si="25"/>
        <v>1.5330000000000001</v>
      </c>
    </row>
    <row r="1666" spans="1:5" x14ac:dyDescent="0.25">
      <c r="A1666" s="2">
        <v>50305</v>
      </c>
      <c r="B1666" t="s">
        <v>13</v>
      </c>
      <c r="C1666" s="3">
        <v>11.2</v>
      </c>
      <c r="D1666" s="3">
        <v>0</v>
      </c>
      <c r="E1666">
        <f t="shared" si="25"/>
        <v>0</v>
      </c>
    </row>
    <row r="1667" spans="1:5" x14ac:dyDescent="0.25">
      <c r="A1667" s="2">
        <v>50306</v>
      </c>
      <c r="B1667" t="s">
        <v>15</v>
      </c>
      <c r="C1667" s="3">
        <v>10.6</v>
      </c>
      <c r="D1667" s="3">
        <v>5.2</v>
      </c>
      <c r="E1667">
        <f t="shared" si="25"/>
        <v>0.55120000000000002</v>
      </c>
    </row>
    <row r="1668" spans="1:5" x14ac:dyDescent="0.25">
      <c r="A1668" s="2">
        <v>50307</v>
      </c>
      <c r="B1668" t="s">
        <v>12</v>
      </c>
      <c r="C1668" s="3">
        <v>17.7</v>
      </c>
      <c r="D1668" s="3">
        <v>1</v>
      </c>
      <c r="E1668">
        <f t="shared" ref="E1668:E1731" si="26">C1668*(D1668/100)</f>
        <v>0.17699999999999999</v>
      </c>
    </row>
    <row r="1669" spans="1:5" x14ac:dyDescent="0.25">
      <c r="A1669" s="2">
        <v>50308</v>
      </c>
      <c r="B1669" t="s">
        <v>7</v>
      </c>
      <c r="C1669" s="3">
        <v>19.899999999999999</v>
      </c>
      <c r="D1669" s="3">
        <v>0</v>
      </c>
      <c r="E1669">
        <f t="shared" si="26"/>
        <v>0</v>
      </c>
    </row>
    <row r="1670" spans="1:5" x14ac:dyDescent="0.25">
      <c r="A1670" s="2">
        <v>50309</v>
      </c>
      <c r="B1670" t="s">
        <v>10</v>
      </c>
      <c r="C1670" s="3">
        <v>25.1</v>
      </c>
      <c r="D1670" s="3">
        <v>42.1</v>
      </c>
      <c r="E1670">
        <f t="shared" si="26"/>
        <v>10.567100000000002</v>
      </c>
    </row>
    <row r="1671" spans="1:5" x14ac:dyDescent="0.25">
      <c r="A1671" s="2">
        <v>50310</v>
      </c>
      <c r="B1671" t="s">
        <v>9</v>
      </c>
      <c r="C1671" s="3">
        <v>18.5</v>
      </c>
      <c r="D1671" s="3">
        <v>0.3</v>
      </c>
      <c r="E1671">
        <f t="shared" si="26"/>
        <v>5.5500000000000001E-2</v>
      </c>
    </row>
    <row r="1672" spans="1:5" x14ac:dyDescent="0.25">
      <c r="A1672" s="2">
        <v>50311</v>
      </c>
      <c r="B1672" t="s">
        <v>10</v>
      </c>
      <c r="C1672" s="3">
        <v>25.5</v>
      </c>
      <c r="D1672" s="3">
        <v>25.3</v>
      </c>
      <c r="E1672">
        <f t="shared" si="26"/>
        <v>6.4515000000000002</v>
      </c>
    </row>
    <row r="1673" spans="1:5" x14ac:dyDescent="0.25">
      <c r="A1673" s="2">
        <v>50312</v>
      </c>
      <c r="B1673" t="s">
        <v>10</v>
      </c>
      <c r="C1673" s="3">
        <v>12.8</v>
      </c>
      <c r="D1673" s="3">
        <v>0</v>
      </c>
      <c r="E1673">
        <f t="shared" si="26"/>
        <v>0</v>
      </c>
    </row>
    <row r="1674" spans="1:5" x14ac:dyDescent="0.25">
      <c r="A1674" s="2">
        <v>50313</v>
      </c>
      <c r="B1674" t="s">
        <v>19</v>
      </c>
      <c r="C1674" s="3">
        <v>23.6</v>
      </c>
      <c r="D1674" s="3">
        <v>34.299999999999997</v>
      </c>
      <c r="E1674">
        <f t="shared" si="26"/>
        <v>8.0947999999999993</v>
      </c>
    </row>
    <row r="1675" spans="1:5" x14ac:dyDescent="0.25">
      <c r="A1675" s="2">
        <v>50314</v>
      </c>
      <c r="B1675" t="s">
        <v>15</v>
      </c>
      <c r="C1675" s="3">
        <v>13.1</v>
      </c>
      <c r="D1675" s="3">
        <v>2</v>
      </c>
      <c r="E1675">
        <f t="shared" si="26"/>
        <v>0.26200000000000001</v>
      </c>
    </row>
    <row r="1676" spans="1:5" x14ac:dyDescent="0.25">
      <c r="A1676" s="2">
        <v>50315</v>
      </c>
      <c r="B1676" t="s">
        <v>23</v>
      </c>
      <c r="C1676" s="3">
        <v>23</v>
      </c>
      <c r="D1676" s="3">
        <v>0</v>
      </c>
      <c r="E1676">
        <f t="shared" si="26"/>
        <v>0</v>
      </c>
    </row>
    <row r="1677" spans="1:5" x14ac:dyDescent="0.25">
      <c r="A1677" s="2">
        <v>50316</v>
      </c>
      <c r="B1677" t="s">
        <v>13</v>
      </c>
      <c r="C1677" s="3">
        <v>13</v>
      </c>
      <c r="D1677" s="3">
        <v>15.8</v>
      </c>
      <c r="E1677">
        <f t="shared" si="26"/>
        <v>2.0539999999999998</v>
      </c>
    </row>
    <row r="1678" spans="1:5" x14ac:dyDescent="0.25">
      <c r="A1678" s="2">
        <v>50317</v>
      </c>
      <c r="B1678" t="s">
        <v>9</v>
      </c>
      <c r="C1678" s="3">
        <v>19.5</v>
      </c>
      <c r="D1678" s="3">
        <v>8</v>
      </c>
      <c r="E1678">
        <f t="shared" si="26"/>
        <v>1.56</v>
      </c>
    </row>
    <row r="1679" spans="1:5" x14ac:dyDescent="0.25">
      <c r="A1679" s="2">
        <v>50318</v>
      </c>
      <c r="B1679" t="s">
        <v>7</v>
      </c>
      <c r="C1679" s="3">
        <v>19.2</v>
      </c>
      <c r="D1679" s="3">
        <v>0</v>
      </c>
      <c r="E1679">
        <f t="shared" si="26"/>
        <v>0</v>
      </c>
    </row>
    <row r="1680" spans="1:5" x14ac:dyDescent="0.25">
      <c r="A1680" s="2">
        <v>50319</v>
      </c>
      <c r="B1680" t="s">
        <v>5</v>
      </c>
      <c r="C1680" s="3">
        <v>28.3</v>
      </c>
      <c r="D1680" s="3">
        <v>1.1000000000000001</v>
      </c>
      <c r="E1680">
        <f t="shared" si="26"/>
        <v>0.31130000000000002</v>
      </c>
    </row>
    <row r="1681" spans="1:5" x14ac:dyDescent="0.25">
      <c r="A1681" s="2">
        <v>50320</v>
      </c>
      <c r="B1681" t="s">
        <v>10</v>
      </c>
      <c r="C1681" s="3">
        <v>18.100000000000001</v>
      </c>
      <c r="D1681" s="3">
        <v>0</v>
      </c>
      <c r="E1681">
        <f t="shared" si="26"/>
        <v>0</v>
      </c>
    </row>
    <row r="1682" spans="1:5" x14ac:dyDescent="0.25">
      <c r="A1682" s="2">
        <v>50321</v>
      </c>
      <c r="B1682" t="s">
        <v>19</v>
      </c>
      <c r="C1682" s="3">
        <v>17.5</v>
      </c>
      <c r="D1682" s="3">
        <v>13.3</v>
      </c>
      <c r="E1682">
        <f t="shared" si="26"/>
        <v>2.3275000000000001</v>
      </c>
    </row>
    <row r="1683" spans="1:5" x14ac:dyDescent="0.25">
      <c r="A1683" s="2">
        <v>50322</v>
      </c>
      <c r="B1683" t="s">
        <v>6</v>
      </c>
      <c r="C1683" s="3">
        <v>26.7</v>
      </c>
      <c r="D1683" s="3">
        <v>12.9</v>
      </c>
      <c r="E1683">
        <f t="shared" si="26"/>
        <v>3.4443000000000001</v>
      </c>
    </row>
    <row r="1684" spans="1:5" x14ac:dyDescent="0.25">
      <c r="A1684" s="2">
        <v>50323</v>
      </c>
      <c r="B1684" t="s">
        <v>19</v>
      </c>
      <c r="C1684" s="3">
        <v>26.6</v>
      </c>
      <c r="D1684" s="3">
        <v>0</v>
      </c>
      <c r="E1684">
        <f t="shared" si="26"/>
        <v>0</v>
      </c>
    </row>
    <row r="1685" spans="1:5" x14ac:dyDescent="0.25">
      <c r="A1685" s="2">
        <v>50324</v>
      </c>
      <c r="B1685" t="s">
        <v>22</v>
      </c>
      <c r="C1685" s="3">
        <v>12.2</v>
      </c>
      <c r="D1685" s="3">
        <v>1.8</v>
      </c>
      <c r="E1685">
        <f t="shared" si="26"/>
        <v>0.21960000000000002</v>
      </c>
    </row>
    <row r="1686" spans="1:5" x14ac:dyDescent="0.25">
      <c r="A1686" s="2">
        <v>50325</v>
      </c>
      <c r="B1686" t="s">
        <v>7</v>
      </c>
      <c r="C1686" s="3">
        <v>27.4</v>
      </c>
      <c r="D1686" s="3">
        <v>4.8</v>
      </c>
      <c r="E1686">
        <f t="shared" si="26"/>
        <v>1.3151999999999999</v>
      </c>
    </row>
    <row r="1687" spans="1:5" x14ac:dyDescent="0.25">
      <c r="A1687" s="2">
        <v>50326</v>
      </c>
      <c r="B1687" t="s">
        <v>13</v>
      </c>
      <c r="C1687" s="3">
        <v>24.9</v>
      </c>
      <c r="D1687" s="3">
        <v>1.6</v>
      </c>
      <c r="E1687">
        <f t="shared" si="26"/>
        <v>0.39839999999999998</v>
      </c>
    </row>
    <row r="1688" spans="1:5" x14ac:dyDescent="0.25">
      <c r="A1688" s="2">
        <v>50327</v>
      </c>
      <c r="B1688" t="s">
        <v>27</v>
      </c>
      <c r="C1688" s="3">
        <v>21.4</v>
      </c>
      <c r="D1688" s="3">
        <v>5.5</v>
      </c>
      <c r="E1688">
        <f t="shared" si="26"/>
        <v>1.1769999999999998</v>
      </c>
    </row>
    <row r="1689" spans="1:5" x14ac:dyDescent="0.25">
      <c r="A1689" s="2">
        <v>50328</v>
      </c>
      <c r="B1689" t="s">
        <v>29</v>
      </c>
      <c r="C1689" s="3">
        <v>14.1</v>
      </c>
      <c r="D1689" s="3">
        <v>0</v>
      </c>
      <c r="E1689">
        <f t="shared" si="26"/>
        <v>0</v>
      </c>
    </row>
    <row r="1690" spans="1:5" x14ac:dyDescent="0.25">
      <c r="A1690" s="2">
        <v>50329</v>
      </c>
      <c r="B1690" t="s">
        <v>25</v>
      </c>
      <c r="C1690" s="3">
        <v>15.4</v>
      </c>
      <c r="D1690" s="3">
        <v>2.1</v>
      </c>
      <c r="E1690">
        <f t="shared" si="26"/>
        <v>0.32340000000000002</v>
      </c>
    </row>
    <row r="1691" spans="1:5" x14ac:dyDescent="0.25">
      <c r="A1691" s="2">
        <v>50330</v>
      </c>
      <c r="B1691" t="s">
        <v>13</v>
      </c>
      <c r="C1691" s="3">
        <v>27.7</v>
      </c>
      <c r="D1691" s="3">
        <v>0</v>
      </c>
      <c r="E1691">
        <f t="shared" si="26"/>
        <v>0</v>
      </c>
    </row>
    <row r="1692" spans="1:5" x14ac:dyDescent="0.25">
      <c r="A1692" s="2">
        <v>50331</v>
      </c>
      <c r="B1692" t="s">
        <v>10</v>
      </c>
      <c r="C1692" s="3">
        <v>15.5</v>
      </c>
      <c r="D1692" s="3">
        <v>43.4</v>
      </c>
      <c r="E1692">
        <f t="shared" si="26"/>
        <v>6.7270000000000003</v>
      </c>
    </row>
    <row r="1693" spans="1:5" x14ac:dyDescent="0.25">
      <c r="A1693" s="2">
        <v>50332</v>
      </c>
      <c r="B1693" t="s">
        <v>7</v>
      </c>
      <c r="C1693" s="3">
        <v>26.8</v>
      </c>
      <c r="D1693" s="3">
        <v>0</v>
      </c>
      <c r="E1693">
        <f t="shared" si="26"/>
        <v>0</v>
      </c>
    </row>
    <row r="1694" spans="1:5" x14ac:dyDescent="0.25">
      <c r="A1694" s="2">
        <v>50333</v>
      </c>
      <c r="B1694" t="s">
        <v>13</v>
      </c>
      <c r="C1694" s="3">
        <v>23.1</v>
      </c>
      <c r="D1694" s="3">
        <v>9.1</v>
      </c>
      <c r="E1694">
        <f t="shared" si="26"/>
        <v>2.1021000000000001</v>
      </c>
    </row>
    <row r="1695" spans="1:5" x14ac:dyDescent="0.25">
      <c r="A1695" s="2">
        <v>50334</v>
      </c>
      <c r="B1695" t="s">
        <v>6</v>
      </c>
      <c r="C1695" s="3">
        <v>22.8</v>
      </c>
      <c r="D1695" s="3">
        <v>12.9</v>
      </c>
      <c r="E1695">
        <f t="shared" si="26"/>
        <v>2.9412000000000003</v>
      </c>
    </row>
    <row r="1696" spans="1:5" x14ac:dyDescent="0.25">
      <c r="A1696" s="2">
        <v>50335</v>
      </c>
      <c r="B1696" t="s">
        <v>10</v>
      </c>
      <c r="C1696" s="3">
        <v>17.2</v>
      </c>
      <c r="D1696" s="3">
        <v>0</v>
      </c>
      <c r="E1696">
        <f t="shared" si="26"/>
        <v>0</v>
      </c>
    </row>
    <row r="1697" spans="1:5" x14ac:dyDescent="0.25">
      <c r="A1697" s="2">
        <v>50336</v>
      </c>
      <c r="B1697" t="s">
        <v>10</v>
      </c>
      <c r="C1697" s="3">
        <v>29.3</v>
      </c>
      <c r="D1697" s="3">
        <v>6.1</v>
      </c>
      <c r="E1697">
        <f t="shared" si="26"/>
        <v>1.7873000000000001</v>
      </c>
    </row>
    <row r="1698" spans="1:5" x14ac:dyDescent="0.25">
      <c r="A1698" s="2">
        <v>50337</v>
      </c>
      <c r="B1698" t="s">
        <v>13</v>
      </c>
      <c r="C1698" s="3">
        <v>19.5</v>
      </c>
      <c r="D1698" s="3">
        <v>14.2</v>
      </c>
      <c r="E1698">
        <f t="shared" si="26"/>
        <v>2.7689999999999997</v>
      </c>
    </row>
    <row r="1699" spans="1:5" x14ac:dyDescent="0.25">
      <c r="A1699" s="2">
        <v>50338</v>
      </c>
      <c r="B1699" t="s">
        <v>19</v>
      </c>
      <c r="C1699" s="3">
        <v>28.1</v>
      </c>
      <c r="D1699" s="3">
        <v>9.4</v>
      </c>
      <c r="E1699">
        <f t="shared" si="26"/>
        <v>2.6414</v>
      </c>
    </row>
    <row r="1700" spans="1:5" x14ac:dyDescent="0.25">
      <c r="A1700" s="2">
        <v>50339</v>
      </c>
      <c r="B1700" t="s">
        <v>11</v>
      </c>
      <c r="C1700" s="3">
        <v>21.1</v>
      </c>
      <c r="D1700" s="3">
        <v>12</v>
      </c>
      <c r="E1700">
        <f t="shared" si="26"/>
        <v>2.532</v>
      </c>
    </row>
    <row r="1701" spans="1:5" x14ac:dyDescent="0.25">
      <c r="A1701" s="2">
        <v>50340</v>
      </c>
      <c r="B1701" t="s">
        <v>7</v>
      </c>
      <c r="C1701" s="3">
        <v>23.8</v>
      </c>
      <c r="D1701" s="3">
        <v>13.3</v>
      </c>
      <c r="E1701">
        <f t="shared" si="26"/>
        <v>3.1654000000000004</v>
      </c>
    </row>
    <row r="1702" spans="1:5" x14ac:dyDescent="0.25">
      <c r="A1702" s="2">
        <v>50341</v>
      </c>
      <c r="B1702" t="s">
        <v>24</v>
      </c>
      <c r="C1702" s="3">
        <v>19.399999999999999</v>
      </c>
      <c r="D1702" s="3">
        <v>2.2000000000000002</v>
      </c>
      <c r="E1702">
        <f t="shared" si="26"/>
        <v>0.42680000000000001</v>
      </c>
    </row>
    <row r="1703" spans="1:5" x14ac:dyDescent="0.25">
      <c r="A1703" s="2">
        <v>50342</v>
      </c>
      <c r="B1703" t="s">
        <v>7</v>
      </c>
      <c r="C1703" s="3">
        <v>25.8</v>
      </c>
      <c r="D1703" s="3">
        <v>17.100000000000001</v>
      </c>
      <c r="E1703">
        <f t="shared" si="26"/>
        <v>4.4118000000000004</v>
      </c>
    </row>
    <row r="1704" spans="1:5" x14ac:dyDescent="0.25">
      <c r="A1704" s="2">
        <v>50343</v>
      </c>
      <c r="B1704" t="s">
        <v>7</v>
      </c>
      <c r="C1704" s="3">
        <v>30</v>
      </c>
      <c r="D1704" s="3">
        <v>6.3</v>
      </c>
      <c r="E1704">
        <f t="shared" si="26"/>
        <v>1.8900000000000001</v>
      </c>
    </row>
    <row r="1705" spans="1:5" x14ac:dyDescent="0.25">
      <c r="A1705" s="2">
        <v>50344</v>
      </c>
      <c r="B1705" t="s">
        <v>10</v>
      </c>
      <c r="C1705" s="3">
        <v>11</v>
      </c>
      <c r="D1705" s="3">
        <v>0</v>
      </c>
      <c r="E1705">
        <f t="shared" si="26"/>
        <v>0</v>
      </c>
    </row>
    <row r="1706" spans="1:5" x14ac:dyDescent="0.25">
      <c r="A1706" s="2">
        <v>50345</v>
      </c>
      <c r="B1706" t="s">
        <v>19</v>
      </c>
      <c r="C1706" s="3">
        <v>27.2</v>
      </c>
      <c r="D1706" s="3">
        <v>0</v>
      </c>
      <c r="E1706">
        <f t="shared" si="26"/>
        <v>0</v>
      </c>
    </row>
    <row r="1707" spans="1:5" x14ac:dyDescent="0.25">
      <c r="A1707" s="2">
        <v>50346</v>
      </c>
      <c r="B1707" t="s">
        <v>7</v>
      </c>
      <c r="C1707" s="3">
        <v>18.3</v>
      </c>
      <c r="D1707" s="3">
        <v>8.4</v>
      </c>
      <c r="E1707">
        <f t="shared" si="26"/>
        <v>1.5372000000000001</v>
      </c>
    </row>
    <row r="1708" spans="1:5" x14ac:dyDescent="0.25">
      <c r="A1708" s="2">
        <v>50347</v>
      </c>
      <c r="B1708" t="s">
        <v>25</v>
      </c>
      <c r="C1708" s="3">
        <v>14</v>
      </c>
      <c r="D1708" s="3">
        <v>2.5</v>
      </c>
      <c r="E1708">
        <f t="shared" si="26"/>
        <v>0.35000000000000003</v>
      </c>
    </row>
    <row r="1709" spans="1:5" x14ac:dyDescent="0.25">
      <c r="A1709" s="2">
        <v>50348</v>
      </c>
      <c r="B1709" t="s">
        <v>7</v>
      </c>
      <c r="C1709" s="3">
        <v>26.2</v>
      </c>
      <c r="D1709" s="3">
        <v>6.9</v>
      </c>
      <c r="E1709">
        <f t="shared" si="26"/>
        <v>1.8078000000000001</v>
      </c>
    </row>
    <row r="1710" spans="1:5" x14ac:dyDescent="0.25">
      <c r="A1710" s="2">
        <v>50349</v>
      </c>
      <c r="B1710" t="s">
        <v>15</v>
      </c>
      <c r="C1710" s="3">
        <v>25.5</v>
      </c>
      <c r="D1710" s="3">
        <v>8.4</v>
      </c>
      <c r="E1710">
        <f t="shared" si="26"/>
        <v>2.1420000000000003</v>
      </c>
    </row>
    <row r="1711" spans="1:5" x14ac:dyDescent="0.25">
      <c r="A1711" s="2">
        <v>50350</v>
      </c>
      <c r="B1711" t="s">
        <v>18</v>
      </c>
      <c r="C1711" s="3">
        <v>23.1</v>
      </c>
      <c r="D1711" s="3">
        <v>11.4</v>
      </c>
      <c r="E1711">
        <f t="shared" si="26"/>
        <v>2.6334000000000004</v>
      </c>
    </row>
    <row r="1712" spans="1:5" x14ac:dyDescent="0.25">
      <c r="A1712" s="2">
        <v>50351</v>
      </c>
      <c r="B1712" t="s">
        <v>12</v>
      </c>
      <c r="C1712" s="3">
        <v>21.3</v>
      </c>
      <c r="D1712" s="3">
        <v>2.8</v>
      </c>
      <c r="E1712">
        <f t="shared" si="26"/>
        <v>0.59639999999999993</v>
      </c>
    </row>
    <row r="1713" spans="1:5" x14ac:dyDescent="0.25">
      <c r="A1713" s="2">
        <v>50352</v>
      </c>
      <c r="B1713" t="s">
        <v>12</v>
      </c>
      <c r="C1713" s="3">
        <v>16.3</v>
      </c>
      <c r="D1713" s="3">
        <v>7.6</v>
      </c>
      <c r="E1713">
        <f t="shared" si="26"/>
        <v>1.2388000000000001</v>
      </c>
    </row>
    <row r="1714" spans="1:5" x14ac:dyDescent="0.25">
      <c r="A1714" s="2">
        <v>50353</v>
      </c>
      <c r="B1714" t="s">
        <v>14</v>
      </c>
      <c r="C1714" s="3">
        <v>23.7</v>
      </c>
      <c r="D1714" s="3">
        <v>7.6</v>
      </c>
      <c r="E1714">
        <f t="shared" si="26"/>
        <v>1.8011999999999999</v>
      </c>
    </row>
    <row r="1715" spans="1:5" x14ac:dyDescent="0.25">
      <c r="A1715" s="2">
        <v>50354</v>
      </c>
      <c r="B1715" t="s">
        <v>18</v>
      </c>
      <c r="C1715" s="3">
        <v>24.8</v>
      </c>
      <c r="D1715" s="3">
        <v>0</v>
      </c>
      <c r="E1715">
        <f t="shared" si="26"/>
        <v>0</v>
      </c>
    </row>
    <row r="1716" spans="1:5" x14ac:dyDescent="0.25">
      <c r="A1716" s="2">
        <v>50355</v>
      </c>
      <c r="B1716" t="s">
        <v>33</v>
      </c>
      <c r="C1716" s="3">
        <v>21.7</v>
      </c>
      <c r="D1716" s="3">
        <v>1</v>
      </c>
      <c r="E1716">
        <f t="shared" si="26"/>
        <v>0.217</v>
      </c>
    </row>
    <row r="1717" spans="1:5" x14ac:dyDescent="0.25">
      <c r="A1717" s="2">
        <v>50356</v>
      </c>
      <c r="B1717" t="s">
        <v>10</v>
      </c>
      <c r="C1717" s="3">
        <v>16.7</v>
      </c>
      <c r="D1717" s="3">
        <v>21</v>
      </c>
      <c r="E1717">
        <f t="shared" si="26"/>
        <v>3.5069999999999997</v>
      </c>
    </row>
    <row r="1718" spans="1:5" x14ac:dyDescent="0.25">
      <c r="A1718" s="2">
        <v>50357</v>
      </c>
      <c r="B1718" t="s">
        <v>23</v>
      </c>
      <c r="C1718" s="3">
        <v>22.3</v>
      </c>
      <c r="D1718" s="3">
        <v>0.1</v>
      </c>
      <c r="E1718">
        <f t="shared" si="26"/>
        <v>2.23E-2</v>
      </c>
    </row>
    <row r="1719" spans="1:5" x14ac:dyDescent="0.25">
      <c r="A1719" s="2">
        <v>50358</v>
      </c>
      <c r="B1719" t="s">
        <v>26</v>
      </c>
      <c r="C1719" s="3">
        <v>13.6</v>
      </c>
      <c r="D1719" s="3">
        <v>0</v>
      </c>
      <c r="E1719">
        <f t="shared" si="26"/>
        <v>0</v>
      </c>
    </row>
    <row r="1720" spans="1:5" x14ac:dyDescent="0.25">
      <c r="A1720" s="2">
        <v>50359</v>
      </c>
      <c r="B1720" t="s">
        <v>25</v>
      </c>
      <c r="C1720" s="3">
        <v>11.8</v>
      </c>
      <c r="D1720" s="3">
        <v>2.1</v>
      </c>
      <c r="E1720">
        <f t="shared" si="26"/>
        <v>0.24780000000000002</v>
      </c>
    </row>
    <row r="1721" spans="1:5" x14ac:dyDescent="0.25">
      <c r="A1721" s="2">
        <v>50360</v>
      </c>
      <c r="B1721" t="s">
        <v>11</v>
      </c>
      <c r="C1721" s="3">
        <v>11.1</v>
      </c>
      <c r="D1721" s="3">
        <v>0</v>
      </c>
      <c r="E1721">
        <f t="shared" si="26"/>
        <v>0</v>
      </c>
    </row>
    <row r="1722" spans="1:5" x14ac:dyDescent="0.25">
      <c r="A1722" s="2">
        <v>50361</v>
      </c>
      <c r="B1722" t="s">
        <v>13</v>
      </c>
      <c r="C1722" s="3">
        <v>11.2</v>
      </c>
      <c r="D1722" s="3">
        <v>15</v>
      </c>
      <c r="E1722">
        <f t="shared" si="26"/>
        <v>1.68</v>
      </c>
    </row>
    <row r="1723" spans="1:5" x14ac:dyDescent="0.25">
      <c r="A1723" s="2">
        <v>50362</v>
      </c>
      <c r="B1723" t="s">
        <v>23</v>
      </c>
      <c r="C1723" s="3">
        <v>19.100000000000001</v>
      </c>
      <c r="D1723" s="3">
        <v>0</v>
      </c>
      <c r="E1723">
        <f t="shared" si="26"/>
        <v>0</v>
      </c>
    </row>
    <row r="1724" spans="1:5" x14ac:dyDescent="0.25">
      <c r="A1724" s="2">
        <v>50363</v>
      </c>
      <c r="B1724" t="s">
        <v>10</v>
      </c>
      <c r="C1724" s="3">
        <v>11.1</v>
      </c>
      <c r="D1724" s="3">
        <v>46.3</v>
      </c>
      <c r="E1724">
        <f t="shared" si="26"/>
        <v>5.1392999999999995</v>
      </c>
    </row>
    <row r="1725" spans="1:5" x14ac:dyDescent="0.25">
      <c r="A1725" s="2">
        <v>50364</v>
      </c>
      <c r="B1725" t="s">
        <v>18</v>
      </c>
      <c r="C1725" s="3">
        <v>15.1</v>
      </c>
      <c r="D1725" s="3">
        <v>6.2</v>
      </c>
      <c r="E1725">
        <f t="shared" si="26"/>
        <v>0.93619999999999992</v>
      </c>
    </row>
    <row r="1726" spans="1:5" x14ac:dyDescent="0.25">
      <c r="A1726" s="2">
        <v>50365</v>
      </c>
      <c r="B1726" t="s">
        <v>15</v>
      </c>
      <c r="C1726" s="3">
        <v>21.7</v>
      </c>
      <c r="D1726" s="3">
        <v>0</v>
      </c>
      <c r="E1726">
        <f t="shared" si="26"/>
        <v>0</v>
      </c>
    </row>
    <row r="1727" spans="1:5" x14ac:dyDescent="0.25">
      <c r="A1727" s="2">
        <v>50366</v>
      </c>
      <c r="B1727" t="s">
        <v>23</v>
      </c>
      <c r="C1727" s="3">
        <v>19.7</v>
      </c>
      <c r="D1727" s="3">
        <v>0.2</v>
      </c>
      <c r="E1727">
        <f t="shared" si="26"/>
        <v>3.9399999999999998E-2</v>
      </c>
    </row>
    <row r="1728" spans="1:5" x14ac:dyDescent="0.25">
      <c r="A1728" s="2">
        <v>50367</v>
      </c>
      <c r="B1728" t="s">
        <v>7</v>
      </c>
      <c r="C1728" s="3">
        <v>17.5</v>
      </c>
      <c r="D1728" s="3">
        <v>2.2000000000000002</v>
      </c>
      <c r="E1728">
        <f t="shared" si="26"/>
        <v>0.38500000000000006</v>
      </c>
    </row>
    <row r="1729" spans="1:5" x14ac:dyDescent="0.25">
      <c r="A1729" s="2">
        <v>50368</v>
      </c>
      <c r="B1729" t="s">
        <v>6</v>
      </c>
      <c r="C1729" s="3">
        <v>18.8</v>
      </c>
      <c r="D1729" s="3">
        <v>11.3</v>
      </c>
      <c r="E1729">
        <f t="shared" si="26"/>
        <v>2.1244000000000001</v>
      </c>
    </row>
    <row r="1730" spans="1:5" x14ac:dyDescent="0.25">
      <c r="A1730" s="2">
        <v>50369</v>
      </c>
      <c r="B1730" t="s">
        <v>30</v>
      </c>
      <c r="C1730" s="3">
        <v>19.600000000000001</v>
      </c>
      <c r="D1730" s="3">
        <v>0.3</v>
      </c>
      <c r="E1730">
        <f t="shared" si="26"/>
        <v>5.8800000000000005E-2</v>
      </c>
    </row>
    <row r="1731" spans="1:5" x14ac:dyDescent="0.25">
      <c r="A1731" s="2">
        <v>50370</v>
      </c>
      <c r="B1731" t="s">
        <v>11</v>
      </c>
      <c r="C1731" s="3">
        <v>24.4</v>
      </c>
      <c r="D1731" s="3">
        <v>22</v>
      </c>
      <c r="E1731">
        <f t="shared" si="26"/>
        <v>5.3679999999999994</v>
      </c>
    </row>
    <row r="1732" spans="1:5" x14ac:dyDescent="0.25">
      <c r="A1732" s="2">
        <v>50371</v>
      </c>
      <c r="B1732" t="s">
        <v>23</v>
      </c>
      <c r="C1732" s="3">
        <v>10.5</v>
      </c>
      <c r="D1732" s="3">
        <v>0.1</v>
      </c>
      <c r="E1732">
        <f t="shared" ref="E1732:E1795" si="27">C1732*(D1732/100)</f>
        <v>1.0500000000000001E-2</v>
      </c>
    </row>
    <row r="1733" spans="1:5" x14ac:dyDescent="0.25">
      <c r="A1733" s="2">
        <v>50372</v>
      </c>
      <c r="B1733" t="s">
        <v>9</v>
      </c>
      <c r="C1733" s="3">
        <v>23.5</v>
      </c>
      <c r="D1733" s="3">
        <v>0</v>
      </c>
      <c r="E1733">
        <f t="shared" si="27"/>
        <v>0</v>
      </c>
    </row>
    <row r="1734" spans="1:5" x14ac:dyDescent="0.25">
      <c r="A1734" s="2">
        <v>50373</v>
      </c>
      <c r="B1734" t="s">
        <v>27</v>
      </c>
      <c r="C1734" s="3">
        <v>19.2</v>
      </c>
      <c r="D1734" s="3">
        <v>0</v>
      </c>
      <c r="E1734">
        <f t="shared" si="27"/>
        <v>0</v>
      </c>
    </row>
    <row r="1735" spans="1:5" x14ac:dyDescent="0.25">
      <c r="A1735" s="2">
        <v>50374</v>
      </c>
      <c r="B1735" t="s">
        <v>6</v>
      </c>
      <c r="C1735" s="3">
        <v>11</v>
      </c>
      <c r="D1735" s="3">
        <v>0</v>
      </c>
      <c r="E1735">
        <f t="shared" si="27"/>
        <v>0</v>
      </c>
    </row>
    <row r="1736" spans="1:5" x14ac:dyDescent="0.25">
      <c r="A1736" s="2">
        <v>50375</v>
      </c>
      <c r="B1736" t="s">
        <v>11</v>
      </c>
      <c r="C1736" s="3">
        <v>10.4</v>
      </c>
      <c r="D1736" s="3">
        <v>0</v>
      </c>
      <c r="E1736">
        <f t="shared" si="27"/>
        <v>0</v>
      </c>
    </row>
    <row r="1737" spans="1:5" x14ac:dyDescent="0.25">
      <c r="A1737" s="2">
        <v>50376</v>
      </c>
      <c r="B1737" t="s">
        <v>7</v>
      </c>
      <c r="C1737" s="3">
        <v>11.9</v>
      </c>
      <c r="D1737" s="3">
        <v>9</v>
      </c>
      <c r="E1737">
        <f t="shared" si="27"/>
        <v>1.071</v>
      </c>
    </row>
    <row r="1738" spans="1:5" x14ac:dyDescent="0.25">
      <c r="A1738" s="2">
        <v>50377</v>
      </c>
      <c r="B1738" t="s">
        <v>14</v>
      </c>
      <c r="C1738" s="3">
        <v>23.1</v>
      </c>
      <c r="D1738" s="3">
        <v>2</v>
      </c>
      <c r="E1738">
        <f t="shared" si="27"/>
        <v>0.46200000000000002</v>
      </c>
    </row>
    <row r="1739" spans="1:5" x14ac:dyDescent="0.25">
      <c r="A1739" s="2">
        <v>50378</v>
      </c>
      <c r="B1739" t="s">
        <v>19</v>
      </c>
      <c r="C1739" s="3">
        <v>18.600000000000001</v>
      </c>
      <c r="D1739" s="3">
        <v>17.2</v>
      </c>
      <c r="E1739">
        <f t="shared" si="27"/>
        <v>3.1991999999999998</v>
      </c>
    </row>
    <row r="1740" spans="1:5" x14ac:dyDescent="0.25">
      <c r="A1740" s="2">
        <v>50379</v>
      </c>
      <c r="B1740" t="s">
        <v>6</v>
      </c>
      <c r="C1740" s="3">
        <v>21.8</v>
      </c>
      <c r="D1740" s="3">
        <v>12.3</v>
      </c>
      <c r="E1740">
        <f t="shared" si="27"/>
        <v>2.6814000000000004</v>
      </c>
    </row>
    <row r="1741" spans="1:5" x14ac:dyDescent="0.25">
      <c r="A1741" s="2">
        <v>50380</v>
      </c>
      <c r="B1741" t="s">
        <v>14</v>
      </c>
      <c r="C1741" s="3">
        <v>27.7</v>
      </c>
      <c r="D1741" s="3">
        <v>7.4</v>
      </c>
      <c r="E1741">
        <f t="shared" si="27"/>
        <v>2.0498000000000003</v>
      </c>
    </row>
    <row r="1742" spans="1:5" x14ac:dyDescent="0.25">
      <c r="A1742" s="2">
        <v>50381</v>
      </c>
      <c r="B1742" t="s">
        <v>19</v>
      </c>
      <c r="C1742" s="3">
        <v>23.2</v>
      </c>
      <c r="D1742" s="3">
        <v>24</v>
      </c>
      <c r="E1742">
        <f t="shared" si="27"/>
        <v>5.5679999999999996</v>
      </c>
    </row>
    <row r="1743" spans="1:5" x14ac:dyDescent="0.25">
      <c r="A1743" s="2">
        <v>50382</v>
      </c>
      <c r="B1743" t="s">
        <v>19</v>
      </c>
      <c r="C1743" s="3">
        <v>25.8</v>
      </c>
      <c r="D1743" s="3">
        <v>16.100000000000001</v>
      </c>
      <c r="E1743">
        <f t="shared" si="27"/>
        <v>4.1538000000000004</v>
      </c>
    </row>
    <row r="1744" spans="1:5" x14ac:dyDescent="0.25">
      <c r="A1744" s="2">
        <v>50383</v>
      </c>
      <c r="B1744" t="s">
        <v>5</v>
      </c>
      <c r="C1744" s="3">
        <v>19.8</v>
      </c>
      <c r="D1744" s="3">
        <v>6.6</v>
      </c>
      <c r="E1744">
        <f t="shared" si="27"/>
        <v>1.3068000000000002</v>
      </c>
    </row>
    <row r="1745" spans="1:5" x14ac:dyDescent="0.25">
      <c r="A1745" s="2">
        <v>50384</v>
      </c>
      <c r="B1745" t="s">
        <v>18</v>
      </c>
      <c r="C1745" s="3">
        <v>11.2</v>
      </c>
      <c r="D1745" s="3">
        <v>7.5</v>
      </c>
      <c r="E1745">
        <f t="shared" si="27"/>
        <v>0.84</v>
      </c>
    </row>
    <row r="1746" spans="1:5" x14ac:dyDescent="0.25">
      <c r="A1746" s="2">
        <v>50385</v>
      </c>
      <c r="B1746" t="s">
        <v>10</v>
      </c>
      <c r="C1746" s="3">
        <v>15.7</v>
      </c>
      <c r="D1746" s="3">
        <v>0</v>
      </c>
      <c r="E1746">
        <f t="shared" si="27"/>
        <v>0</v>
      </c>
    </row>
    <row r="1747" spans="1:5" x14ac:dyDescent="0.25">
      <c r="A1747" s="2">
        <v>50386</v>
      </c>
      <c r="B1747" t="s">
        <v>30</v>
      </c>
      <c r="C1747" s="3">
        <v>23.6</v>
      </c>
      <c r="D1747" s="3">
        <v>0.6</v>
      </c>
      <c r="E1747">
        <f t="shared" si="27"/>
        <v>0.1416</v>
      </c>
    </row>
    <row r="1748" spans="1:5" x14ac:dyDescent="0.25">
      <c r="A1748" s="2">
        <v>50387</v>
      </c>
      <c r="B1748" t="s">
        <v>8</v>
      </c>
      <c r="C1748" s="3">
        <v>27.5</v>
      </c>
      <c r="D1748" s="3">
        <v>5.3</v>
      </c>
      <c r="E1748">
        <f t="shared" si="27"/>
        <v>1.4575</v>
      </c>
    </row>
    <row r="1749" spans="1:5" x14ac:dyDescent="0.25">
      <c r="A1749" s="2">
        <v>50388</v>
      </c>
      <c r="B1749" t="s">
        <v>5</v>
      </c>
      <c r="C1749" s="3">
        <v>17.3</v>
      </c>
      <c r="D1749" s="3">
        <v>0</v>
      </c>
      <c r="E1749">
        <f t="shared" si="27"/>
        <v>0</v>
      </c>
    </row>
    <row r="1750" spans="1:5" x14ac:dyDescent="0.25">
      <c r="A1750" s="2">
        <v>50389</v>
      </c>
      <c r="B1750" t="s">
        <v>19</v>
      </c>
      <c r="C1750" s="3">
        <v>11.2</v>
      </c>
      <c r="D1750" s="3">
        <v>32.700000000000003</v>
      </c>
      <c r="E1750">
        <f t="shared" si="27"/>
        <v>3.6623999999999999</v>
      </c>
    </row>
    <row r="1751" spans="1:5" x14ac:dyDescent="0.25">
      <c r="A1751" s="2">
        <v>50390</v>
      </c>
      <c r="B1751" t="s">
        <v>11</v>
      </c>
      <c r="C1751" s="3">
        <v>17.8</v>
      </c>
      <c r="D1751" s="3">
        <v>0</v>
      </c>
      <c r="E1751">
        <f t="shared" si="27"/>
        <v>0</v>
      </c>
    </row>
    <row r="1752" spans="1:5" x14ac:dyDescent="0.25">
      <c r="A1752" s="2">
        <v>50391</v>
      </c>
      <c r="B1752" t="s">
        <v>10</v>
      </c>
      <c r="C1752" s="3">
        <v>16.899999999999999</v>
      </c>
      <c r="D1752" s="3">
        <v>41.8</v>
      </c>
      <c r="E1752">
        <f t="shared" si="27"/>
        <v>7.0641999999999987</v>
      </c>
    </row>
    <row r="1753" spans="1:5" x14ac:dyDescent="0.25">
      <c r="A1753" s="2">
        <v>50392</v>
      </c>
      <c r="B1753" t="s">
        <v>11</v>
      </c>
      <c r="C1753" s="3">
        <v>18.3</v>
      </c>
      <c r="D1753" s="3">
        <v>0</v>
      </c>
      <c r="E1753">
        <f t="shared" si="27"/>
        <v>0</v>
      </c>
    </row>
    <row r="1754" spans="1:5" x14ac:dyDescent="0.25">
      <c r="A1754" s="2">
        <v>50393</v>
      </c>
      <c r="B1754" t="s">
        <v>17</v>
      </c>
      <c r="C1754" s="3">
        <v>12.2</v>
      </c>
      <c r="D1754" s="3">
        <v>0</v>
      </c>
      <c r="E1754">
        <f t="shared" si="27"/>
        <v>0</v>
      </c>
    </row>
    <row r="1755" spans="1:5" x14ac:dyDescent="0.25">
      <c r="A1755" s="2">
        <v>50394</v>
      </c>
      <c r="B1755" t="s">
        <v>13</v>
      </c>
      <c r="C1755" s="3">
        <v>21.2</v>
      </c>
      <c r="D1755" s="3">
        <v>0</v>
      </c>
      <c r="E1755">
        <f t="shared" si="27"/>
        <v>0</v>
      </c>
    </row>
    <row r="1756" spans="1:5" x14ac:dyDescent="0.25">
      <c r="A1756" s="2">
        <v>50395</v>
      </c>
      <c r="B1756" t="s">
        <v>10</v>
      </c>
      <c r="C1756" s="3">
        <v>19.600000000000001</v>
      </c>
      <c r="D1756" s="3">
        <v>48.2</v>
      </c>
      <c r="E1756">
        <f t="shared" si="27"/>
        <v>9.4472000000000023</v>
      </c>
    </row>
    <row r="1757" spans="1:5" x14ac:dyDescent="0.25">
      <c r="A1757" s="2">
        <v>50396</v>
      </c>
      <c r="B1757" t="s">
        <v>9</v>
      </c>
      <c r="C1757" s="3">
        <v>15.6</v>
      </c>
      <c r="D1757" s="3">
        <v>0.6</v>
      </c>
      <c r="E1757">
        <f t="shared" si="27"/>
        <v>9.3600000000000003E-2</v>
      </c>
    </row>
    <row r="1758" spans="1:5" x14ac:dyDescent="0.25">
      <c r="A1758" s="2">
        <v>50397</v>
      </c>
      <c r="B1758" t="s">
        <v>26</v>
      </c>
      <c r="C1758" s="3">
        <v>12.5</v>
      </c>
      <c r="D1758" s="3">
        <v>5.9</v>
      </c>
      <c r="E1758">
        <f t="shared" si="27"/>
        <v>0.73750000000000004</v>
      </c>
    </row>
    <row r="1759" spans="1:5" x14ac:dyDescent="0.25">
      <c r="A1759" s="2">
        <v>50398</v>
      </c>
      <c r="B1759" t="s">
        <v>12</v>
      </c>
      <c r="C1759" s="3">
        <v>29.3</v>
      </c>
      <c r="D1759" s="3">
        <v>0</v>
      </c>
      <c r="E1759">
        <f t="shared" si="27"/>
        <v>0</v>
      </c>
    </row>
    <row r="1760" spans="1:5" x14ac:dyDescent="0.25">
      <c r="A1760" s="2">
        <v>50399</v>
      </c>
      <c r="B1760" t="s">
        <v>18</v>
      </c>
      <c r="C1760" s="3">
        <v>24.6</v>
      </c>
      <c r="D1760" s="3">
        <v>0</v>
      </c>
      <c r="E1760">
        <f t="shared" si="27"/>
        <v>0</v>
      </c>
    </row>
    <row r="1761" spans="1:5" x14ac:dyDescent="0.25">
      <c r="A1761" s="2">
        <v>50400</v>
      </c>
      <c r="B1761" t="s">
        <v>9</v>
      </c>
      <c r="C1761" s="3">
        <v>21.2</v>
      </c>
      <c r="D1761" s="3">
        <v>3.1</v>
      </c>
      <c r="E1761">
        <f t="shared" si="27"/>
        <v>0.65720000000000001</v>
      </c>
    </row>
    <row r="1762" spans="1:5" x14ac:dyDescent="0.25">
      <c r="A1762" s="2">
        <v>50401</v>
      </c>
      <c r="B1762" t="s">
        <v>10</v>
      </c>
      <c r="C1762" s="3">
        <v>12.7</v>
      </c>
      <c r="D1762" s="3">
        <v>38.1</v>
      </c>
      <c r="E1762">
        <f t="shared" si="27"/>
        <v>4.8387000000000002</v>
      </c>
    </row>
    <row r="1763" spans="1:5" x14ac:dyDescent="0.25">
      <c r="A1763" s="2">
        <v>50402</v>
      </c>
      <c r="B1763" t="s">
        <v>23</v>
      </c>
      <c r="C1763" s="3">
        <v>20.6</v>
      </c>
      <c r="D1763" s="3">
        <v>5.2</v>
      </c>
      <c r="E1763">
        <f t="shared" si="27"/>
        <v>1.0712000000000002</v>
      </c>
    </row>
    <row r="1764" spans="1:5" x14ac:dyDescent="0.25">
      <c r="A1764" s="2">
        <v>50403</v>
      </c>
      <c r="B1764" t="s">
        <v>12</v>
      </c>
      <c r="C1764" s="3">
        <v>28.3</v>
      </c>
      <c r="D1764" s="3">
        <v>0</v>
      </c>
      <c r="E1764">
        <f t="shared" si="27"/>
        <v>0</v>
      </c>
    </row>
    <row r="1765" spans="1:5" x14ac:dyDescent="0.25">
      <c r="A1765" s="2">
        <v>50404</v>
      </c>
      <c r="B1765" t="s">
        <v>19</v>
      </c>
      <c r="C1765" s="3">
        <v>15.1</v>
      </c>
      <c r="D1765" s="3">
        <v>22.6</v>
      </c>
      <c r="E1765">
        <f t="shared" si="27"/>
        <v>3.4125999999999999</v>
      </c>
    </row>
    <row r="1766" spans="1:5" x14ac:dyDescent="0.25">
      <c r="A1766" s="2">
        <v>50405</v>
      </c>
      <c r="B1766" t="s">
        <v>15</v>
      </c>
      <c r="C1766" s="3">
        <v>24.8</v>
      </c>
      <c r="D1766" s="3">
        <v>10.5</v>
      </c>
      <c r="E1766">
        <f t="shared" si="27"/>
        <v>2.6040000000000001</v>
      </c>
    </row>
    <row r="1767" spans="1:5" x14ac:dyDescent="0.25">
      <c r="A1767" s="2">
        <v>50406</v>
      </c>
      <c r="B1767" t="s">
        <v>21</v>
      </c>
      <c r="C1767" s="3">
        <v>16.899999999999999</v>
      </c>
      <c r="D1767" s="3">
        <v>1.2</v>
      </c>
      <c r="E1767">
        <f t="shared" si="27"/>
        <v>0.20279999999999998</v>
      </c>
    </row>
    <row r="1768" spans="1:5" x14ac:dyDescent="0.25">
      <c r="A1768" s="2">
        <v>50407</v>
      </c>
      <c r="B1768" t="s">
        <v>21</v>
      </c>
      <c r="C1768" s="3">
        <v>23.4</v>
      </c>
      <c r="D1768" s="3">
        <v>0</v>
      </c>
      <c r="E1768">
        <f t="shared" si="27"/>
        <v>0</v>
      </c>
    </row>
    <row r="1769" spans="1:5" x14ac:dyDescent="0.25">
      <c r="A1769" s="2">
        <v>50408</v>
      </c>
      <c r="B1769" t="s">
        <v>7</v>
      </c>
      <c r="C1769" s="3">
        <v>10.5</v>
      </c>
      <c r="D1769" s="3">
        <v>22.2</v>
      </c>
      <c r="E1769">
        <f t="shared" si="27"/>
        <v>2.331</v>
      </c>
    </row>
    <row r="1770" spans="1:5" x14ac:dyDescent="0.25">
      <c r="A1770" s="2">
        <v>50409</v>
      </c>
      <c r="B1770" t="s">
        <v>10</v>
      </c>
      <c r="C1770" s="3">
        <v>16.2</v>
      </c>
      <c r="D1770" s="3">
        <v>0</v>
      </c>
      <c r="E1770">
        <f t="shared" si="27"/>
        <v>0</v>
      </c>
    </row>
    <row r="1771" spans="1:5" x14ac:dyDescent="0.25">
      <c r="A1771" s="2">
        <v>50410</v>
      </c>
      <c r="B1771" t="s">
        <v>16</v>
      </c>
      <c r="C1771" s="3">
        <v>29.7</v>
      </c>
      <c r="D1771" s="3">
        <v>0.3</v>
      </c>
      <c r="E1771">
        <f t="shared" si="27"/>
        <v>8.9099999999999999E-2</v>
      </c>
    </row>
    <row r="1772" spans="1:5" x14ac:dyDescent="0.25">
      <c r="A1772" s="2">
        <v>50411</v>
      </c>
      <c r="B1772" t="s">
        <v>10</v>
      </c>
      <c r="C1772" s="3">
        <v>12.8</v>
      </c>
      <c r="D1772" s="3">
        <v>0</v>
      </c>
      <c r="E1772">
        <f t="shared" si="27"/>
        <v>0</v>
      </c>
    </row>
    <row r="1773" spans="1:5" x14ac:dyDescent="0.25">
      <c r="A1773" s="2">
        <v>50412</v>
      </c>
      <c r="B1773" t="s">
        <v>8</v>
      </c>
      <c r="C1773" s="3">
        <v>19.100000000000001</v>
      </c>
      <c r="D1773" s="3">
        <v>1.7</v>
      </c>
      <c r="E1773">
        <f t="shared" si="27"/>
        <v>0.32470000000000004</v>
      </c>
    </row>
    <row r="1774" spans="1:5" x14ac:dyDescent="0.25">
      <c r="A1774" s="2">
        <v>50413</v>
      </c>
      <c r="B1774" t="s">
        <v>11</v>
      </c>
      <c r="C1774" s="3">
        <v>27.7</v>
      </c>
      <c r="D1774" s="3">
        <v>0</v>
      </c>
      <c r="E1774">
        <f t="shared" si="27"/>
        <v>0</v>
      </c>
    </row>
    <row r="1775" spans="1:5" x14ac:dyDescent="0.25">
      <c r="A1775" s="2">
        <v>50414</v>
      </c>
      <c r="B1775" t="s">
        <v>14</v>
      </c>
      <c r="C1775" s="3">
        <v>22</v>
      </c>
      <c r="D1775" s="3">
        <v>5.9</v>
      </c>
      <c r="E1775">
        <f t="shared" si="27"/>
        <v>1.298</v>
      </c>
    </row>
    <row r="1776" spans="1:5" x14ac:dyDescent="0.25">
      <c r="A1776" s="2">
        <v>50415</v>
      </c>
      <c r="B1776" t="s">
        <v>6</v>
      </c>
      <c r="C1776" s="3">
        <v>19.600000000000001</v>
      </c>
      <c r="D1776" s="3">
        <v>2.7</v>
      </c>
      <c r="E1776">
        <f t="shared" si="27"/>
        <v>0.52920000000000011</v>
      </c>
    </row>
    <row r="1777" spans="1:5" x14ac:dyDescent="0.25">
      <c r="A1777" s="2">
        <v>50416</v>
      </c>
      <c r="B1777" t="s">
        <v>8</v>
      </c>
      <c r="C1777" s="3">
        <v>16</v>
      </c>
      <c r="D1777" s="3">
        <v>0.3</v>
      </c>
      <c r="E1777">
        <f t="shared" si="27"/>
        <v>4.8000000000000001E-2</v>
      </c>
    </row>
    <row r="1778" spans="1:5" x14ac:dyDescent="0.25">
      <c r="A1778" s="2">
        <v>50417</v>
      </c>
      <c r="B1778" t="s">
        <v>5</v>
      </c>
      <c r="C1778" s="3">
        <v>14</v>
      </c>
      <c r="D1778" s="3">
        <v>1.3</v>
      </c>
      <c r="E1778">
        <f t="shared" si="27"/>
        <v>0.18200000000000002</v>
      </c>
    </row>
    <row r="1779" spans="1:5" x14ac:dyDescent="0.25">
      <c r="A1779" s="2">
        <v>50418</v>
      </c>
      <c r="B1779" t="s">
        <v>15</v>
      </c>
      <c r="C1779" s="3">
        <v>29.5</v>
      </c>
      <c r="D1779" s="3">
        <v>3.3</v>
      </c>
      <c r="E1779">
        <f t="shared" si="27"/>
        <v>0.97350000000000003</v>
      </c>
    </row>
    <row r="1780" spans="1:5" x14ac:dyDescent="0.25">
      <c r="A1780" s="2">
        <v>50419</v>
      </c>
      <c r="B1780" t="s">
        <v>7</v>
      </c>
      <c r="C1780" s="3">
        <v>12.2</v>
      </c>
      <c r="D1780" s="3">
        <v>0</v>
      </c>
      <c r="E1780">
        <f t="shared" si="27"/>
        <v>0</v>
      </c>
    </row>
    <row r="1781" spans="1:5" x14ac:dyDescent="0.25">
      <c r="A1781" s="2">
        <v>50420</v>
      </c>
      <c r="B1781" t="s">
        <v>11</v>
      </c>
      <c r="C1781" s="3">
        <v>15</v>
      </c>
      <c r="D1781" s="3">
        <v>7.4</v>
      </c>
      <c r="E1781">
        <f t="shared" si="27"/>
        <v>1.1100000000000001</v>
      </c>
    </row>
    <row r="1782" spans="1:5" x14ac:dyDescent="0.25">
      <c r="A1782" s="2">
        <v>50421</v>
      </c>
      <c r="B1782" t="s">
        <v>20</v>
      </c>
      <c r="C1782" s="3">
        <v>10.4</v>
      </c>
      <c r="D1782" s="3">
        <v>2</v>
      </c>
      <c r="E1782">
        <f t="shared" si="27"/>
        <v>0.20800000000000002</v>
      </c>
    </row>
    <row r="1783" spans="1:5" x14ac:dyDescent="0.25">
      <c r="A1783" s="2">
        <v>50422</v>
      </c>
      <c r="B1783" t="s">
        <v>19</v>
      </c>
      <c r="C1783" s="3">
        <v>18.600000000000001</v>
      </c>
      <c r="D1783" s="3">
        <v>4.5999999999999996</v>
      </c>
      <c r="E1783">
        <f t="shared" si="27"/>
        <v>0.85560000000000003</v>
      </c>
    </row>
    <row r="1784" spans="1:5" x14ac:dyDescent="0.25">
      <c r="A1784" s="2">
        <v>50423</v>
      </c>
      <c r="B1784" t="s">
        <v>18</v>
      </c>
      <c r="C1784" s="3">
        <v>23.7</v>
      </c>
      <c r="D1784" s="3">
        <v>7.2</v>
      </c>
      <c r="E1784">
        <f t="shared" si="27"/>
        <v>1.7064000000000001</v>
      </c>
    </row>
    <row r="1785" spans="1:5" x14ac:dyDescent="0.25">
      <c r="A1785" s="2">
        <v>50424</v>
      </c>
      <c r="B1785" t="s">
        <v>5</v>
      </c>
      <c r="C1785" s="3">
        <v>27.2</v>
      </c>
      <c r="D1785" s="3">
        <v>0</v>
      </c>
      <c r="E1785">
        <f t="shared" si="27"/>
        <v>0</v>
      </c>
    </row>
    <row r="1786" spans="1:5" x14ac:dyDescent="0.25">
      <c r="A1786" s="2">
        <v>50425</v>
      </c>
      <c r="B1786" t="s">
        <v>15</v>
      </c>
      <c r="C1786" s="3">
        <v>11.3</v>
      </c>
      <c r="D1786" s="3">
        <v>18.8</v>
      </c>
      <c r="E1786">
        <f t="shared" si="27"/>
        <v>2.1244000000000001</v>
      </c>
    </row>
    <row r="1787" spans="1:5" x14ac:dyDescent="0.25">
      <c r="A1787" s="2">
        <v>50426</v>
      </c>
      <c r="B1787" t="s">
        <v>7</v>
      </c>
      <c r="C1787" s="3">
        <v>22.1</v>
      </c>
      <c r="D1787" s="3">
        <v>0</v>
      </c>
      <c r="E1787">
        <f t="shared" si="27"/>
        <v>0</v>
      </c>
    </row>
    <row r="1788" spans="1:5" x14ac:dyDescent="0.25">
      <c r="A1788" s="2">
        <v>50427</v>
      </c>
      <c r="B1788" t="s">
        <v>12</v>
      </c>
      <c r="C1788" s="3">
        <v>11</v>
      </c>
      <c r="D1788" s="3">
        <v>0</v>
      </c>
      <c r="E1788">
        <f t="shared" si="27"/>
        <v>0</v>
      </c>
    </row>
    <row r="1789" spans="1:5" x14ac:dyDescent="0.25">
      <c r="A1789" s="2">
        <v>50428</v>
      </c>
      <c r="B1789" t="s">
        <v>19</v>
      </c>
      <c r="C1789" s="3">
        <v>14.7</v>
      </c>
      <c r="D1789" s="3">
        <v>0</v>
      </c>
      <c r="E1789">
        <f t="shared" si="27"/>
        <v>0</v>
      </c>
    </row>
    <row r="1790" spans="1:5" x14ac:dyDescent="0.25">
      <c r="A1790" s="2">
        <v>50429</v>
      </c>
      <c r="B1790" t="s">
        <v>19</v>
      </c>
      <c r="C1790" s="3">
        <v>10.4</v>
      </c>
      <c r="D1790" s="3">
        <v>14.4</v>
      </c>
      <c r="E1790">
        <f t="shared" si="27"/>
        <v>1.4976000000000003</v>
      </c>
    </row>
    <row r="1791" spans="1:5" x14ac:dyDescent="0.25">
      <c r="A1791" s="2">
        <v>50430</v>
      </c>
      <c r="B1791" t="s">
        <v>24</v>
      </c>
      <c r="C1791" s="3">
        <v>29.6</v>
      </c>
      <c r="D1791" s="3">
        <v>2.8</v>
      </c>
      <c r="E1791">
        <f t="shared" si="27"/>
        <v>0.82879999999999998</v>
      </c>
    </row>
    <row r="1792" spans="1:5" x14ac:dyDescent="0.25">
      <c r="A1792" s="2">
        <v>50431</v>
      </c>
      <c r="B1792" t="s">
        <v>18</v>
      </c>
      <c r="C1792" s="3">
        <v>11.3</v>
      </c>
      <c r="D1792" s="3">
        <v>7.2</v>
      </c>
      <c r="E1792">
        <f t="shared" si="27"/>
        <v>0.8136000000000001</v>
      </c>
    </row>
    <row r="1793" spans="1:5" x14ac:dyDescent="0.25">
      <c r="A1793" s="2">
        <v>50432</v>
      </c>
      <c r="B1793" t="s">
        <v>20</v>
      </c>
      <c r="C1793" s="3">
        <v>22.4</v>
      </c>
      <c r="D1793" s="3">
        <v>0</v>
      </c>
      <c r="E1793">
        <f t="shared" si="27"/>
        <v>0</v>
      </c>
    </row>
    <row r="1794" spans="1:5" x14ac:dyDescent="0.25">
      <c r="A1794" s="2">
        <v>50433</v>
      </c>
      <c r="B1794" t="s">
        <v>19</v>
      </c>
      <c r="C1794" s="3">
        <v>19.600000000000001</v>
      </c>
      <c r="D1794" s="3">
        <v>28.7</v>
      </c>
      <c r="E1794">
        <f t="shared" si="27"/>
        <v>5.6251999999999995</v>
      </c>
    </row>
    <row r="1795" spans="1:5" x14ac:dyDescent="0.25">
      <c r="A1795" s="2">
        <v>50434</v>
      </c>
      <c r="B1795" t="s">
        <v>6</v>
      </c>
      <c r="C1795" s="3">
        <v>28.5</v>
      </c>
      <c r="D1795" s="3">
        <v>12.9</v>
      </c>
      <c r="E1795">
        <f t="shared" si="27"/>
        <v>3.6764999999999999</v>
      </c>
    </row>
    <row r="1796" spans="1:5" x14ac:dyDescent="0.25">
      <c r="A1796" s="2">
        <v>50435</v>
      </c>
      <c r="B1796" t="s">
        <v>24</v>
      </c>
      <c r="C1796" s="3">
        <v>10.9</v>
      </c>
      <c r="D1796" s="3">
        <v>0</v>
      </c>
      <c r="E1796">
        <f t="shared" ref="E1796:E1859" si="28">C1796*(D1796/100)</f>
        <v>0</v>
      </c>
    </row>
    <row r="1797" spans="1:5" x14ac:dyDescent="0.25">
      <c r="A1797" s="2">
        <v>50436</v>
      </c>
      <c r="B1797" t="s">
        <v>13</v>
      </c>
      <c r="C1797" s="3">
        <v>13.4</v>
      </c>
      <c r="D1797" s="3">
        <v>15.7</v>
      </c>
      <c r="E1797">
        <f t="shared" si="28"/>
        <v>2.1038000000000001</v>
      </c>
    </row>
    <row r="1798" spans="1:5" x14ac:dyDescent="0.25">
      <c r="A1798" s="2">
        <v>50437</v>
      </c>
      <c r="B1798" t="s">
        <v>19</v>
      </c>
      <c r="C1798" s="3">
        <v>27.3</v>
      </c>
      <c r="D1798" s="3">
        <v>0</v>
      </c>
      <c r="E1798">
        <f t="shared" si="28"/>
        <v>0</v>
      </c>
    </row>
    <row r="1799" spans="1:5" x14ac:dyDescent="0.25">
      <c r="A1799" s="2">
        <v>50438</v>
      </c>
      <c r="B1799" t="s">
        <v>9</v>
      </c>
      <c r="C1799" s="3">
        <v>23.6</v>
      </c>
      <c r="D1799" s="3">
        <v>0</v>
      </c>
      <c r="E1799">
        <f t="shared" si="28"/>
        <v>0</v>
      </c>
    </row>
    <row r="1800" spans="1:5" x14ac:dyDescent="0.25">
      <c r="A1800" s="2">
        <v>50439</v>
      </c>
      <c r="B1800" t="s">
        <v>7</v>
      </c>
      <c r="C1800" s="3">
        <v>26.5</v>
      </c>
      <c r="D1800" s="3">
        <v>20.3</v>
      </c>
      <c r="E1800">
        <f t="shared" si="28"/>
        <v>5.3795000000000002</v>
      </c>
    </row>
    <row r="1801" spans="1:5" x14ac:dyDescent="0.25">
      <c r="A1801" s="2">
        <v>50440</v>
      </c>
      <c r="B1801" t="s">
        <v>9</v>
      </c>
      <c r="C1801" s="3">
        <v>23.6</v>
      </c>
      <c r="D1801" s="3">
        <v>6.5</v>
      </c>
      <c r="E1801">
        <f t="shared" si="28"/>
        <v>1.5340000000000003</v>
      </c>
    </row>
    <row r="1802" spans="1:5" x14ac:dyDescent="0.25">
      <c r="A1802" s="2">
        <v>50441</v>
      </c>
      <c r="B1802" t="s">
        <v>11</v>
      </c>
      <c r="C1802" s="3">
        <v>22.4</v>
      </c>
      <c r="D1802" s="3">
        <v>13.3</v>
      </c>
      <c r="E1802">
        <f t="shared" si="28"/>
        <v>2.9792000000000001</v>
      </c>
    </row>
    <row r="1803" spans="1:5" x14ac:dyDescent="0.25">
      <c r="A1803" s="2">
        <v>50442</v>
      </c>
      <c r="B1803" t="s">
        <v>18</v>
      </c>
      <c r="C1803" s="3">
        <v>22</v>
      </c>
      <c r="D1803" s="3">
        <v>15.5</v>
      </c>
      <c r="E1803">
        <f t="shared" si="28"/>
        <v>3.41</v>
      </c>
    </row>
    <row r="1804" spans="1:5" x14ac:dyDescent="0.25">
      <c r="A1804" s="2">
        <v>50443</v>
      </c>
      <c r="B1804" t="s">
        <v>27</v>
      </c>
      <c r="C1804" s="3">
        <v>10.8</v>
      </c>
      <c r="D1804" s="3">
        <v>0.4</v>
      </c>
      <c r="E1804">
        <f t="shared" si="28"/>
        <v>4.3200000000000002E-2</v>
      </c>
    </row>
    <row r="1805" spans="1:5" x14ac:dyDescent="0.25">
      <c r="A1805" s="2">
        <v>50444</v>
      </c>
      <c r="B1805" t="s">
        <v>15</v>
      </c>
      <c r="C1805" s="3">
        <v>21.6</v>
      </c>
      <c r="D1805" s="3">
        <v>0</v>
      </c>
      <c r="E1805">
        <f t="shared" si="28"/>
        <v>0</v>
      </c>
    </row>
    <row r="1806" spans="1:5" x14ac:dyDescent="0.25">
      <c r="A1806" s="2">
        <v>50445</v>
      </c>
      <c r="B1806" t="s">
        <v>8</v>
      </c>
      <c r="C1806" s="3">
        <v>10.1</v>
      </c>
      <c r="D1806" s="3">
        <v>0</v>
      </c>
      <c r="E1806">
        <f t="shared" si="28"/>
        <v>0</v>
      </c>
    </row>
    <row r="1807" spans="1:5" x14ac:dyDescent="0.25">
      <c r="A1807" s="2">
        <v>50446</v>
      </c>
      <c r="B1807" t="s">
        <v>11</v>
      </c>
      <c r="C1807" s="3">
        <v>29</v>
      </c>
      <c r="D1807" s="3">
        <v>12.6</v>
      </c>
      <c r="E1807">
        <f t="shared" si="28"/>
        <v>3.6539999999999999</v>
      </c>
    </row>
    <row r="1808" spans="1:5" x14ac:dyDescent="0.25">
      <c r="A1808" s="2">
        <v>50447</v>
      </c>
      <c r="B1808" t="s">
        <v>8</v>
      </c>
      <c r="C1808" s="3">
        <v>16.399999999999999</v>
      </c>
      <c r="D1808" s="3">
        <v>3.7</v>
      </c>
      <c r="E1808">
        <f t="shared" si="28"/>
        <v>0.60680000000000001</v>
      </c>
    </row>
    <row r="1809" spans="1:5" x14ac:dyDescent="0.25">
      <c r="A1809" s="2">
        <v>50448</v>
      </c>
      <c r="B1809" t="s">
        <v>19</v>
      </c>
      <c r="C1809" s="3">
        <v>13.5</v>
      </c>
      <c r="D1809" s="3">
        <v>38.5</v>
      </c>
      <c r="E1809">
        <f t="shared" si="28"/>
        <v>5.1974999999999998</v>
      </c>
    </row>
    <row r="1810" spans="1:5" x14ac:dyDescent="0.25">
      <c r="A1810" s="2">
        <v>50449</v>
      </c>
      <c r="B1810" t="s">
        <v>14</v>
      </c>
      <c r="C1810" s="3">
        <v>18.100000000000001</v>
      </c>
      <c r="D1810" s="3">
        <v>3</v>
      </c>
      <c r="E1810">
        <f t="shared" si="28"/>
        <v>0.54300000000000004</v>
      </c>
    </row>
    <row r="1811" spans="1:5" x14ac:dyDescent="0.25">
      <c r="A1811" s="2">
        <v>50450</v>
      </c>
      <c r="B1811" t="s">
        <v>7</v>
      </c>
      <c r="C1811" s="3">
        <v>20.399999999999999</v>
      </c>
      <c r="D1811" s="3">
        <v>11.7</v>
      </c>
      <c r="E1811">
        <f t="shared" si="28"/>
        <v>2.3867999999999996</v>
      </c>
    </row>
    <row r="1812" spans="1:5" x14ac:dyDescent="0.25">
      <c r="A1812" s="2">
        <v>50451</v>
      </c>
      <c r="B1812" t="s">
        <v>15</v>
      </c>
      <c r="C1812" s="3">
        <v>29.6</v>
      </c>
      <c r="D1812" s="3">
        <v>0.9</v>
      </c>
      <c r="E1812">
        <f t="shared" si="28"/>
        <v>0.26640000000000003</v>
      </c>
    </row>
    <row r="1813" spans="1:5" x14ac:dyDescent="0.25">
      <c r="A1813" s="2">
        <v>50452</v>
      </c>
      <c r="B1813" t="s">
        <v>32</v>
      </c>
      <c r="C1813" s="3">
        <v>11.4</v>
      </c>
      <c r="D1813" s="3">
        <v>0.6</v>
      </c>
      <c r="E1813">
        <f t="shared" si="28"/>
        <v>6.8400000000000002E-2</v>
      </c>
    </row>
    <row r="1814" spans="1:5" x14ac:dyDescent="0.25">
      <c r="A1814" s="2">
        <v>50453</v>
      </c>
      <c r="B1814" t="s">
        <v>11</v>
      </c>
      <c r="C1814" s="3">
        <v>28.8</v>
      </c>
      <c r="D1814" s="3">
        <v>14.1</v>
      </c>
      <c r="E1814">
        <f t="shared" si="28"/>
        <v>4.0607999999999995</v>
      </c>
    </row>
    <row r="1815" spans="1:5" x14ac:dyDescent="0.25">
      <c r="A1815" s="2">
        <v>50454</v>
      </c>
      <c r="B1815" t="s">
        <v>10</v>
      </c>
      <c r="C1815" s="3">
        <v>11.8</v>
      </c>
      <c r="D1815" s="3">
        <v>42.4</v>
      </c>
      <c r="E1815">
        <f t="shared" si="28"/>
        <v>5.0032000000000005</v>
      </c>
    </row>
    <row r="1816" spans="1:5" x14ac:dyDescent="0.25">
      <c r="A1816" s="2">
        <v>50455</v>
      </c>
      <c r="B1816" t="s">
        <v>7</v>
      </c>
      <c r="C1816" s="3">
        <v>11.5</v>
      </c>
      <c r="D1816" s="3">
        <v>10.1</v>
      </c>
      <c r="E1816">
        <f t="shared" si="28"/>
        <v>1.1615</v>
      </c>
    </row>
    <row r="1817" spans="1:5" x14ac:dyDescent="0.25">
      <c r="A1817" s="2">
        <v>50456</v>
      </c>
      <c r="B1817" t="s">
        <v>13</v>
      </c>
      <c r="C1817" s="3">
        <v>13.6</v>
      </c>
      <c r="D1817" s="3">
        <v>8.4</v>
      </c>
      <c r="E1817">
        <f t="shared" si="28"/>
        <v>1.1424000000000001</v>
      </c>
    </row>
    <row r="1818" spans="1:5" x14ac:dyDescent="0.25">
      <c r="A1818" s="2">
        <v>50457</v>
      </c>
      <c r="B1818" t="s">
        <v>31</v>
      </c>
      <c r="C1818" s="3">
        <v>14.1</v>
      </c>
      <c r="D1818" s="3">
        <v>0.7</v>
      </c>
      <c r="E1818">
        <f t="shared" si="28"/>
        <v>9.8699999999999982E-2</v>
      </c>
    </row>
    <row r="1819" spans="1:5" x14ac:dyDescent="0.25">
      <c r="A1819" s="2">
        <v>50458</v>
      </c>
      <c r="B1819" t="s">
        <v>19</v>
      </c>
      <c r="C1819" s="3">
        <v>19.399999999999999</v>
      </c>
      <c r="D1819" s="3">
        <v>32.700000000000003</v>
      </c>
      <c r="E1819">
        <f t="shared" si="28"/>
        <v>6.3437999999999999</v>
      </c>
    </row>
    <row r="1820" spans="1:5" x14ac:dyDescent="0.25">
      <c r="A1820" s="2">
        <v>50459</v>
      </c>
      <c r="B1820" t="s">
        <v>33</v>
      </c>
      <c r="C1820" s="3">
        <v>28.5</v>
      </c>
      <c r="D1820" s="3">
        <v>0</v>
      </c>
      <c r="E1820">
        <f t="shared" si="28"/>
        <v>0</v>
      </c>
    </row>
    <row r="1821" spans="1:5" x14ac:dyDescent="0.25">
      <c r="A1821" s="2">
        <v>50460</v>
      </c>
      <c r="B1821" t="s">
        <v>19</v>
      </c>
      <c r="C1821" s="3">
        <v>23.7</v>
      </c>
      <c r="D1821" s="3">
        <v>12.2</v>
      </c>
      <c r="E1821">
        <f t="shared" si="28"/>
        <v>2.8914</v>
      </c>
    </row>
    <row r="1822" spans="1:5" x14ac:dyDescent="0.25">
      <c r="A1822" s="2">
        <v>50461</v>
      </c>
      <c r="B1822" t="s">
        <v>20</v>
      </c>
      <c r="C1822" s="3">
        <v>21.7</v>
      </c>
      <c r="D1822" s="3">
        <v>0</v>
      </c>
      <c r="E1822">
        <f t="shared" si="28"/>
        <v>0</v>
      </c>
    </row>
    <row r="1823" spans="1:5" x14ac:dyDescent="0.25">
      <c r="A1823" s="2">
        <v>50462</v>
      </c>
      <c r="B1823" t="s">
        <v>6</v>
      </c>
      <c r="C1823" s="3">
        <v>13.3</v>
      </c>
      <c r="D1823" s="3">
        <v>0</v>
      </c>
      <c r="E1823">
        <f t="shared" si="28"/>
        <v>0</v>
      </c>
    </row>
    <row r="1824" spans="1:5" x14ac:dyDescent="0.25">
      <c r="A1824" s="2">
        <v>50463</v>
      </c>
      <c r="B1824" t="s">
        <v>9</v>
      </c>
      <c r="C1824" s="3">
        <v>14.4</v>
      </c>
      <c r="D1824" s="3">
        <v>0</v>
      </c>
      <c r="E1824">
        <f t="shared" si="28"/>
        <v>0</v>
      </c>
    </row>
    <row r="1825" spans="1:5" x14ac:dyDescent="0.25">
      <c r="A1825" s="2">
        <v>50464</v>
      </c>
      <c r="B1825" t="s">
        <v>11</v>
      </c>
      <c r="C1825" s="3">
        <v>28.5</v>
      </c>
      <c r="D1825" s="3">
        <v>21.5</v>
      </c>
      <c r="E1825">
        <f t="shared" si="28"/>
        <v>6.1274999999999995</v>
      </c>
    </row>
    <row r="1826" spans="1:5" x14ac:dyDescent="0.25">
      <c r="A1826" s="2">
        <v>50465</v>
      </c>
      <c r="B1826" t="s">
        <v>19</v>
      </c>
      <c r="C1826" s="3">
        <v>20.5</v>
      </c>
      <c r="D1826" s="3">
        <v>0</v>
      </c>
      <c r="E1826">
        <f t="shared" si="28"/>
        <v>0</v>
      </c>
    </row>
    <row r="1827" spans="1:5" x14ac:dyDescent="0.25">
      <c r="A1827" s="2">
        <v>50466</v>
      </c>
      <c r="B1827" t="s">
        <v>10</v>
      </c>
      <c r="C1827" s="3">
        <v>11.4</v>
      </c>
      <c r="D1827" s="3">
        <v>39</v>
      </c>
      <c r="E1827">
        <f t="shared" si="28"/>
        <v>4.4460000000000006</v>
      </c>
    </row>
    <row r="1828" spans="1:5" x14ac:dyDescent="0.25">
      <c r="A1828" s="2">
        <v>50467</v>
      </c>
      <c r="B1828" t="s">
        <v>9</v>
      </c>
      <c r="C1828" s="3">
        <v>12.5</v>
      </c>
      <c r="D1828" s="3">
        <v>0</v>
      </c>
      <c r="E1828">
        <f t="shared" si="28"/>
        <v>0</v>
      </c>
    </row>
    <row r="1829" spans="1:5" x14ac:dyDescent="0.25">
      <c r="A1829" s="2">
        <v>50468</v>
      </c>
      <c r="B1829" t="s">
        <v>15</v>
      </c>
      <c r="C1829" s="3">
        <v>16.600000000000001</v>
      </c>
      <c r="D1829" s="3">
        <v>4.5999999999999996</v>
      </c>
      <c r="E1829">
        <f t="shared" si="28"/>
        <v>0.76360000000000006</v>
      </c>
    </row>
    <row r="1830" spans="1:5" x14ac:dyDescent="0.25">
      <c r="A1830" s="2">
        <v>50469</v>
      </c>
      <c r="B1830" t="s">
        <v>15</v>
      </c>
      <c r="C1830" s="3">
        <v>10.6</v>
      </c>
      <c r="D1830" s="3">
        <v>11.3</v>
      </c>
      <c r="E1830">
        <f t="shared" si="28"/>
        <v>1.1978</v>
      </c>
    </row>
    <row r="1831" spans="1:5" x14ac:dyDescent="0.25">
      <c r="A1831" s="2">
        <v>50470</v>
      </c>
      <c r="B1831" t="s">
        <v>7</v>
      </c>
      <c r="C1831" s="3">
        <v>27.9</v>
      </c>
      <c r="D1831" s="3">
        <v>16.100000000000001</v>
      </c>
      <c r="E1831">
        <f t="shared" si="28"/>
        <v>4.4919000000000002</v>
      </c>
    </row>
    <row r="1832" spans="1:5" x14ac:dyDescent="0.25">
      <c r="A1832" s="2">
        <v>50471</v>
      </c>
      <c r="B1832" t="s">
        <v>10</v>
      </c>
      <c r="C1832" s="3">
        <v>11.1</v>
      </c>
      <c r="D1832" s="3">
        <v>28.2</v>
      </c>
      <c r="E1832">
        <f t="shared" si="28"/>
        <v>3.1301999999999994</v>
      </c>
    </row>
    <row r="1833" spans="1:5" x14ac:dyDescent="0.25">
      <c r="A1833" s="2">
        <v>50472</v>
      </c>
      <c r="B1833" t="s">
        <v>7</v>
      </c>
      <c r="C1833" s="3">
        <v>21.5</v>
      </c>
      <c r="D1833" s="3">
        <v>12.8</v>
      </c>
      <c r="E1833">
        <f t="shared" si="28"/>
        <v>2.7520000000000002</v>
      </c>
    </row>
    <row r="1834" spans="1:5" x14ac:dyDescent="0.25">
      <c r="A1834" s="2">
        <v>50473</v>
      </c>
      <c r="B1834" t="s">
        <v>6</v>
      </c>
      <c r="C1834" s="3">
        <v>28.4</v>
      </c>
      <c r="D1834" s="3">
        <v>4.5999999999999996</v>
      </c>
      <c r="E1834">
        <f t="shared" si="28"/>
        <v>1.3064</v>
      </c>
    </row>
    <row r="1835" spans="1:5" x14ac:dyDescent="0.25">
      <c r="A1835" s="2">
        <v>50474</v>
      </c>
      <c r="B1835" t="s">
        <v>22</v>
      </c>
      <c r="C1835" s="3">
        <v>18.100000000000001</v>
      </c>
      <c r="D1835" s="3">
        <v>5.9</v>
      </c>
      <c r="E1835">
        <f t="shared" si="28"/>
        <v>1.0679000000000001</v>
      </c>
    </row>
    <row r="1836" spans="1:5" x14ac:dyDescent="0.25">
      <c r="A1836" s="2">
        <v>50475</v>
      </c>
      <c r="B1836" t="s">
        <v>20</v>
      </c>
      <c r="C1836" s="3">
        <v>25.3</v>
      </c>
      <c r="D1836" s="3">
        <v>0</v>
      </c>
      <c r="E1836">
        <f t="shared" si="28"/>
        <v>0</v>
      </c>
    </row>
    <row r="1837" spans="1:5" x14ac:dyDescent="0.25">
      <c r="A1837" s="2">
        <v>50476</v>
      </c>
      <c r="B1837" t="s">
        <v>9</v>
      </c>
      <c r="C1837" s="3">
        <v>15.6</v>
      </c>
      <c r="D1837" s="3">
        <v>10.6</v>
      </c>
      <c r="E1837">
        <f t="shared" si="28"/>
        <v>1.6536</v>
      </c>
    </row>
    <row r="1838" spans="1:5" x14ac:dyDescent="0.25">
      <c r="A1838" s="2">
        <v>50477</v>
      </c>
      <c r="B1838" t="s">
        <v>19</v>
      </c>
      <c r="C1838" s="3">
        <v>19.899999999999999</v>
      </c>
      <c r="D1838" s="3">
        <v>0</v>
      </c>
      <c r="E1838">
        <f t="shared" si="28"/>
        <v>0</v>
      </c>
    </row>
    <row r="1839" spans="1:5" x14ac:dyDescent="0.25">
      <c r="A1839" s="2">
        <v>50478</v>
      </c>
      <c r="B1839" t="s">
        <v>7</v>
      </c>
      <c r="C1839" s="3">
        <v>24.7</v>
      </c>
      <c r="D1839" s="3">
        <v>14.7</v>
      </c>
      <c r="E1839">
        <f t="shared" si="28"/>
        <v>3.6308999999999996</v>
      </c>
    </row>
    <row r="1840" spans="1:5" x14ac:dyDescent="0.25">
      <c r="A1840" s="2">
        <v>50479</v>
      </c>
      <c r="B1840" t="s">
        <v>23</v>
      </c>
      <c r="C1840" s="3">
        <v>21.9</v>
      </c>
      <c r="D1840" s="3">
        <v>5.6</v>
      </c>
      <c r="E1840">
        <f t="shared" si="28"/>
        <v>1.2263999999999997</v>
      </c>
    </row>
    <row r="1841" spans="1:5" x14ac:dyDescent="0.25">
      <c r="A1841" s="2">
        <v>50480</v>
      </c>
      <c r="B1841" t="s">
        <v>14</v>
      </c>
      <c r="C1841" s="3">
        <v>18</v>
      </c>
      <c r="D1841" s="3">
        <v>6.2</v>
      </c>
      <c r="E1841">
        <f t="shared" si="28"/>
        <v>1.1160000000000001</v>
      </c>
    </row>
    <row r="1842" spans="1:5" x14ac:dyDescent="0.25">
      <c r="A1842" s="2">
        <v>50481</v>
      </c>
      <c r="B1842" t="s">
        <v>29</v>
      </c>
      <c r="C1842" s="3">
        <v>24.5</v>
      </c>
      <c r="D1842" s="3">
        <v>0.6</v>
      </c>
      <c r="E1842">
        <f t="shared" si="28"/>
        <v>0.14699999999999999</v>
      </c>
    </row>
    <row r="1843" spans="1:5" x14ac:dyDescent="0.25">
      <c r="A1843" s="2">
        <v>50482</v>
      </c>
      <c r="B1843" t="s">
        <v>8</v>
      </c>
      <c r="C1843" s="3">
        <v>10.9</v>
      </c>
      <c r="D1843" s="3">
        <v>0</v>
      </c>
      <c r="E1843">
        <f t="shared" si="28"/>
        <v>0</v>
      </c>
    </row>
    <row r="1844" spans="1:5" x14ac:dyDescent="0.25">
      <c r="A1844" s="2">
        <v>50483</v>
      </c>
      <c r="B1844" t="s">
        <v>26</v>
      </c>
      <c r="C1844" s="3">
        <v>11.3</v>
      </c>
      <c r="D1844" s="3">
        <v>2.7</v>
      </c>
      <c r="E1844">
        <f t="shared" si="28"/>
        <v>0.30510000000000004</v>
      </c>
    </row>
    <row r="1845" spans="1:5" x14ac:dyDescent="0.25">
      <c r="A1845" s="2">
        <v>50484</v>
      </c>
      <c r="B1845" t="s">
        <v>10</v>
      </c>
      <c r="C1845" s="3">
        <v>13.2</v>
      </c>
      <c r="D1845" s="3">
        <v>30</v>
      </c>
      <c r="E1845">
        <f t="shared" si="28"/>
        <v>3.9599999999999995</v>
      </c>
    </row>
    <row r="1846" spans="1:5" x14ac:dyDescent="0.25">
      <c r="A1846" s="2">
        <v>50485</v>
      </c>
      <c r="B1846" t="s">
        <v>8</v>
      </c>
      <c r="C1846" s="3">
        <v>18.7</v>
      </c>
      <c r="D1846" s="3">
        <v>4.7</v>
      </c>
      <c r="E1846">
        <f t="shared" si="28"/>
        <v>0.87890000000000001</v>
      </c>
    </row>
    <row r="1847" spans="1:5" x14ac:dyDescent="0.25">
      <c r="A1847" s="2">
        <v>50486</v>
      </c>
      <c r="B1847" t="s">
        <v>8</v>
      </c>
      <c r="C1847" s="3">
        <v>12.1</v>
      </c>
      <c r="D1847" s="3">
        <v>1.5</v>
      </c>
      <c r="E1847">
        <f t="shared" si="28"/>
        <v>0.18149999999999999</v>
      </c>
    </row>
    <row r="1848" spans="1:5" x14ac:dyDescent="0.25">
      <c r="A1848" s="2">
        <v>50487</v>
      </c>
      <c r="B1848" t="s">
        <v>15</v>
      </c>
      <c r="C1848" s="3">
        <v>11.9</v>
      </c>
      <c r="D1848" s="3">
        <v>1.3</v>
      </c>
      <c r="E1848">
        <f t="shared" si="28"/>
        <v>0.15470000000000003</v>
      </c>
    </row>
    <row r="1849" spans="1:5" x14ac:dyDescent="0.25">
      <c r="A1849" s="2">
        <v>50488</v>
      </c>
      <c r="B1849" t="s">
        <v>26</v>
      </c>
      <c r="C1849" s="3">
        <v>17.7</v>
      </c>
      <c r="D1849" s="3">
        <v>2.6</v>
      </c>
      <c r="E1849">
        <f t="shared" si="28"/>
        <v>0.4602</v>
      </c>
    </row>
    <row r="1850" spans="1:5" x14ac:dyDescent="0.25">
      <c r="A1850" s="2">
        <v>50489</v>
      </c>
      <c r="B1850" t="s">
        <v>21</v>
      </c>
      <c r="C1850" s="3">
        <v>25.9</v>
      </c>
      <c r="D1850" s="3">
        <v>0.8</v>
      </c>
      <c r="E1850">
        <f t="shared" si="28"/>
        <v>0.2072</v>
      </c>
    </row>
    <row r="1851" spans="1:5" x14ac:dyDescent="0.25">
      <c r="A1851" s="2">
        <v>50490</v>
      </c>
      <c r="B1851" t="s">
        <v>6</v>
      </c>
      <c r="C1851" s="3">
        <v>27.7</v>
      </c>
      <c r="D1851" s="3">
        <v>0</v>
      </c>
      <c r="E1851">
        <f t="shared" si="28"/>
        <v>0</v>
      </c>
    </row>
    <row r="1852" spans="1:5" x14ac:dyDescent="0.25">
      <c r="A1852" s="2">
        <v>50491</v>
      </c>
      <c r="B1852" t="s">
        <v>13</v>
      </c>
      <c r="C1852" s="3">
        <v>13.3</v>
      </c>
      <c r="D1852" s="3">
        <v>13.3</v>
      </c>
      <c r="E1852">
        <f t="shared" si="28"/>
        <v>1.7689000000000001</v>
      </c>
    </row>
    <row r="1853" spans="1:5" x14ac:dyDescent="0.25">
      <c r="A1853" s="2">
        <v>50492</v>
      </c>
      <c r="B1853" t="s">
        <v>19</v>
      </c>
      <c r="C1853" s="3">
        <v>11.7</v>
      </c>
      <c r="D1853" s="3">
        <v>4.9000000000000004</v>
      </c>
      <c r="E1853">
        <f t="shared" si="28"/>
        <v>0.57330000000000003</v>
      </c>
    </row>
    <row r="1854" spans="1:5" x14ac:dyDescent="0.25">
      <c r="A1854" s="2">
        <v>50493</v>
      </c>
      <c r="B1854" t="s">
        <v>26</v>
      </c>
      <c r="C1854" s="3">
        <v>26.5</v>
      </c>
      <c r="D1854" s="3">
        <v>4.5</v>
      </c>
      <c r="E1854">
        <f t="shared" si="28"/>
        <v>1.1924999999999999</v>
      </c>
    </row>
    <row r="1855" spans="1:5" x14ac:dyDescent="0.25">
      <c r="A1855" s="2">
        <v>50494</v>
      </c>
      <c r="B1855" t="s">
        <v>27</v>
      </c>
      <c r="C1855" s="3">
        <v>18.7</v>
      </c>
      <c r="D1855" s="3">
        <v>2.2999999999999998</v>
      </c>
      <c r="E1855">
        <f t="shared" si="28"/>
        <v>0.43009999999999998</v>
      </c>
    </row>
    <row r="1856" spans="1:5" x14ac:dyDescent="0.25">
      <c r="A1856" s="2">
        <v>50495</v>
      </c>
      <c r="B1856" t="s">
        <v>22</v>
      </c>
      <c r="C1856" s="3">
        <v>11.7</v>
      </c>
      <c r="D1856" s="3">
        <v>6</v>
      </c>
      <c r="E1856">
        <f t="shared" si="28"/>
        <v>0.70199999999999996</v>
      </c>
    </row>
    <row r="1857" spans="1:5" x14ac:dyDescent="0.25">
      <c r="A1857" s="2">
        <v>50496</v>
      </c>
      <c r="B1857" t="s">
        <v>19</v>
      </c>
      <c r="C1857" s="3">
        <v>27.5</v>
      </c>
      <c r="D1857" s="3">
        <v>22.6</v>
      </c>
      <c r="E1857">
        <f t="shared" si="28"/>
        <v>6.2149999999999999</v>
      </c>
    </row>
    <row r="1858" spans="1:5" x14ac:dyDescent="0.25">
      <c r="A1858" s="2">
        <v>50497</v>
      </c>
      <c r="B1858" t="s">
        <v>27</v>
      </c>
      <c r="C1858" s="3">
        <v>27.4</v>
      </c>
      <c r="D1858" s="3">
        <v>0</v>
      </c>
      <c r="E1858">
        <f t="shared" si="28"/>
        <v>0</v>
      </c>
    </row>
    <row r="1859" spans="1:5" x14ac:dyDescent="0.25">
      <c r="A1859" s="2">
        <v>50498</v>
      </c>
      <c r="B1859" t="s">
        <v>11</v>
      </c>
      <c r="C1859" s="3">
        <v>14.8</v>
      </c>
      <c r="D1859" s="3">
        <v>0</v>
      </c>
      <c r="E1859">
        <f t="shared" si="28"/>
        <v>0</v>
      </c>
    </row>
    <row r="1860" spans="1:5" x14ac:dyDescent="0.25">
      <c r="A1860" s="2">
        <v>50499</v>
      </c>
      <c r="B1860" t="s">
        <v>17</v>
      </c>
      <c r="C1860" s="3">
        <v>26.2</v>
      </c>
      <c r="D1860" s="3">
        <v>0</v>
      </c>
      <c r="E1860">
        <f t="shared" ref="E1860:E1923" si="29">C1860*(D1860/100)</f>
        <v>0</v>
      </c>
    </row>
    <row r="1861" spans="1:5" x14ac:dyDescent="0.25">
      <c r="A1861" s="2">
        <v>50500</v>
      </c>
      <c r="B1861" t="s">
        <v>15</v>
      </c>
      <c r="C1861" s="3">
        <v>12.9</v>
      </c>
      <c r="D1861" s="3">
        <v>17.899999999999999</v>
      </c>
      <c r="E1861">
        <f t="shared" si="29"/>
        <v>2.3090999999999999</v>
      </c>
    </row>
    <row r="1862" spans="1:5" x14ac:dyDescent="0.25">
      <c r="A1862" s="2">
        <v>50501</v>
      </c>
      <c r="B1862" t="s">
        <v>25</v>
      </c>
      <c r="C1862" s="3">
        <v>12.5</v>
      </c>
      <c r="D1862" s="3">
        <v>0</v>
      </c>
      <c r="E1862">
        <f t="shared" si="29"/>
        <v>0</v>
      </c>
    </row>
    <row r="1863" spans="1:5" x14ac:dyDescent="0.25">
      <c r="A1863" s="2">
        <v>50502</v>
      </c>
      <c r="B1863" t="s">
        <v>24</v>
      </c>
      <c r="C1863" s="3">
        <v>12.3</v>
      </c>
      <c r="D1863" s="3">
        <v>0</v>
      </c>
      <c r="E1863">
        <f t="shared" si="29"/>
        <v>0</v>
      </c>
    </row>
    <row r="1864" spans="1:5" x14ac:dyDescent="0.25">
      <c r="A1864" s="2">
        <v>50503</v>
      </c>
      <c r="B1864" t="s">
        <v>5</v>
      </c>
      <c r="C1864" s="3">
        <v>19.399999999999999</v>
      </c>
      <c r="D1864" s="3">
        <v>0</v>
      </c>
      <c r="E1864">
        <f t="shared" si="29"/>
        <v>0</v>
      </c>
    </row>
    <row r="1865" spans="1:5" x14ac:dyDescent="0.25">
      <c r="A1865" s="2">
        <v>50504</v>
      </c>
      <c r="B1865" t="s">
        <v>15</v>
      </c>
      <c r="C1865" s="3">
        <v>20.9</v>
      </c>
      <c r="D1865" s="3">
        <v>0</v>
      </c>
      <c r="E1865">
        <f t="shared" si="29"/>
        <v>0</v>
      </c>
    </row>
    <row r="1866" spans="1:5" x14ac:dyDescent="0.25">
      <c r="A1866" s="2">
        <v>50505</v>
      </c>
      <c r="B1866" t="s">
        <v>9</v>
      </c>
      <c r="C1866" s="3">
        <v>10.4</v>
      </c>
      <c r="D1866" s="3">
        <v>0</v>
      </c>
      <c r="E1866">
        <f t="shared" si="29"/>
        <v>0</v>
      </c>
    </row>
    <row r="1867" spans="1:5" x14ac:dyDescent="0.25">
      <c r="A1867" s="2">
        <v>50506</v>
      </c>
      <c r="B1867" t="s">
        <v>11</v>
      </c>
      <c r="C1867" s="3">
        <v>22.2</v>
      </c>
      <c r="D1867" s="3">
        <v>2.5</v>
      </c>
      <c r="E1867">
        <f t="shared" si="29"/>
        <v>0.55500000000000005</v>
      </c>
    </row>
    <row r="1868" spans="1:5" x14ac:dyDescent="0.25">
      <c r="A1868" s="2">
        <v>50507</v>
      </c>
      <c r="B1868" t="s">
        <v>10</v>
      </c>
      <c r="C1868" s="3">
        <v>16.8</v>
      </c>
      <c r="D1868" s="3">
        <v>0</v>
      </c>
      <c r="E1868">
        <f t="shared" si="29"/>
        <v>0</v>
      </c>
    </row>
    <row r="1869" spans="1:5" x14ac:dyDescent="0.25">
      <c r="A1869" s="2">
        <v>50508</v>
      </c>
      <c r="B1869" t="s">
        <v>19</v>
      </c>
      <c r="C1869" s="3">
        <v>21.7</v>
      </c>
      <c r="D1869" s="3">
        <v>33.299999999999997</v>
      </c>
      <c r="E1869">
        <f t="shared" si="29"/>
        <v>7.2260999999999989</v>
      </c>
    </row>
    <row r="1870" spans="1:5" x14ac:dyDescent="0.25">
      <c r="A1870" s="2">
        <v>50509</v>
      </c>
      <c r="B1870" t="s">
        <v>11</v>
      </c>
      <c r="C1870" s="3">
        <v>10.199999999999999</v>
      </c>
      <c r="D1870" s="3">
        <v>16.600000000000001</v>
      </c>
      <c r="E1870">
        <f t="shared" si="29"/>
        <v>1.6932</v>
      </c>
    </row>
    <row r="1871" spans="1:5" x14ac:dyDescent="0.25">
      <c r="A1871" s="2">
        <v>50510</v>
      </c>
      <c r="B1871" t="s">
        <v>10</v>
      </c>
      <c r="C1871" s="3">
        <v>16.5</v>
      </c>
      <c r="D1871" s="3">
        <v>0</v>
      </c>
      <c r="E1871">
        <f t="shared" si="29"/>
        <v>0</v>
      </c>
    </row>
    <row r="1872" spans="1:5" x14ac:dyDescent="0.25">
      <c r="A1872" s="2">
        <v>50511</v>
      </c>
      <c r="B1872" t="s">
        <v>16</v>
      </c>
      <c r="C1872" s="3">
        <v>29.1</v>
      </c>
      <c r="D1872" s="3">
        <v>0.5</v>
      </c>
      <c r="E1872">
        <f t="shared" si="29"/>
        <v>0.14550000000000002</v>
      </c>
    </row>
    <row r="1873" spans="1:5" x14ac:dyDescent="0.25">
      <c r="A1873" s="2">
        <v>50512</v>
      </c>
      <c r="B1873" t="s">
        <v>11</v>
      </c>
      <c r="C1873" s="3">
        <v>17.8</v>
      </c>
      <c r="D1873" s="3">
        <v>0</v>
      </c>
      <c r="E1873">
        <f t="shared" si="29"/>
        <v>0</v>
      </c>
    </row>
    <row r="1874" spans="1:5" x14ac:dyDescent="0.25">
      <c r="A1874" s="2">
        <v>50513</v>
      </c>
      <c r="B1874" t="s">
        <v>10</v>
      </c>
      <c r="C1874" s="3">
        <v>10</v>
      </c>
      <c r="D1874" s="3">
        <v>0</v>
      </c>
      <c r="E1874">
        <f t="shared" si="29"/>
        <v>0</v>
      </c>
    </row>
    <row r="1875" spans="1:5" x14ac:dyDescent="0.25">
      <c r="A1875" s="2">
        <v>50514</v>
      </c>
      <c r="B1875" t="s">
        <v>9</v>
      </c>
      <c r="C1875" s="3">
        <v>15.5</v>
      </c>
      <c r="D1875" s="3">
        <v>8.6</v>
      </c>
      <c r="E1875">
        <f t="shared" si="29"/>
        <v>1.333</v>
      </c>
    </row>
    <row r="1876" spans="1:5" x14ac:dyDescent="0.25">
      <c r="A1876" s="2">
        <v>50515</v>
      </c>
      <c r="B1876" t="s">
        <v>10</v>
      </c>
      <c r="C1876" s="3">
        <v>15.3</v>
      </c>
      <c r="D1876" s="3">
        <v>21.4</v>
      </c>
      <c r="E1876">
        <f t="shared" si="29"/>
        <v>3.2742</v>
      </c>
    </row>
    <row r="1877" spans="1:5" x14ac:dyDescent="0.25">
      <c r="A1877" s="2">
        <v>50516</v>
      </c>
      <c r="B1877" t="s">
        <v>12</v>
      </c>
      <c r="C1877" s="3">
        <v>23.7</v>
      </c>
      <c r="D1877" s="3">
        <v>0</v>
      </c>
      <c r="E1877">
        <f t="shared" si="29"/>
        <v>0</v>
      </c>
    </row>
    <row r="1878" spans="1:5" x14ac:dyDescent="0.25">
      <c r="A1878" s="2">
        <v>50517</v>
      </c>
      <c r="B1878" t="s">
        <v>11</v>
      </c>
      <c r="C1878" s="3">
        <v>26.1</v>
      </c>
      <c r="D1878" s="3">
        <v>12.5</v>
      </c>
      <c r="E1878">
        <f t="shared" si="29"/>
        <v>3.2625000000000002</v>
      </c>
    </row>
    <row r="1879" spans="1:5" x14ac:dyDescent="0.25">
      <c r="A1879" s="2">
        <v>50518</v>
      </c>
      <c r="B1879" t="s">
        <v>11</v>
      </c>
      <c r="C1879" s="3">
        <v>13.4</v>
      </c>
      <c r="D1879" s="3">
        <v>0</v>
      </c>
      <c r="E1879">
        <f t="shared" si="29"/>
        <v>0</v>
      </c>
    </row>
    <row r="1880" spans="1:5" x14ac:dyDescent="0.25">
      <c r="A1880" s="2">
        <v>50519</v>
      </c>
      <c r="B1880" t="s">
        <v>5</v>
      </c>
      <c r="C1880" s="3">
        <v>17.8</v>
      </c>
      <c r="D1880" s="3">
        <v>3.7</v>
      </c>
      <c r="E1880">
        <f t="shared" si="29"/>
        <v>0.65860000000000007</v>
      </c>
    </row>
    <row r="1881" spans="1:5" x14ac:dyDescent="0.25">
      <c r="A1881" s="2">
        <v>50520</v>
      </c>
      <c r="B1881" t="s">
        <v>24</v>
      </c>
      <c r="C1881" s="3">
        <v>13</v>
      </c>
      <c r="D1881" s="3">
        <v>2.7</v>
      </c>
      <c r="E1881">
        <f t="shared" si="29"/>
        <v>0.35100000000000003</v>
      </c>
    </row>
    <row r="1882" spans="1:5" x14ac:dyDescent="0.25">
      <c r="A1882" s="2">
        <v>50521</v>
      </c>
      <c r="B1882" t="s">
        <v>7</v>
      </c>
      <c r="C1882" s="3">
        <v>28.2</v>
      </c>
      <c r="D1882" s="3">
        <v>0</v>
      </c>
      <c r="E1882">
        <f t="shared" si="29"/>
        <v>0</v>
      </c>
    </row>
    <row r="1883" spans="1:5" x14ac:dyDescent="0.25">
      <c r="A1883" s="2">
        <v>50522</v>
      </c>
      <c r="B1883" t="s">
        <v>10</v>
      </c>
      <c r="C1883" s="3">
        <v>23</v>
      </c>
      <c r="D1883" s="3">
        <v>0</v>
      </c>
      <c r="E1883">
        <f t="shared" si="29"/>
        <v>0</v>
      </c>
    </row>
    <row r="1884" spans="1:5" x14ac:dyDescent="0.25">
      <c r="A1884" s="2">
        <v>50523</v>
      </c>
      <c r="B1884" t="s">
        <v>7</v>
      </c>
      <c r="C1884" s="3">
        <v>21.5</v>
      </c>
      <c r="D1884" s="3">
        <v>0</v>
      </c>
      <c r="E1884">
        <f t="shared" si="29"/>
        <v>0</v>
      </c>
    </row>
    <row r="1885" spans="1:5" x14ac:dyDescent="0.25">
      <c r="A1885" s="2">
        <v>50524</v>
      </c>
      <c r="B1885" t="s">
        <v>18</v>
      </c>
      <c r="C1885" s="3">
        <v>22.3</v>
      </c>
      <c r="D1885" s="3">
        <v>0</v>
      </c>
      <c r="E1885">
        <f t="shared" si="29"/>
        <v>0</v>
      </c>
    </row>
    <row r="1886" spans="1:5" x14ac:dyDescent="0.25">
      <c r="A1886" s="2">
        <v>50525</v>
      </c>
      <c r="B1886" t="s">
        <v>10</v>
      </c>
      <c r="C1886" s="3">
        <v>28.2</v>
      </c>
      <c r="D1886" s="3">
        <v>0</v>
      </c>
      <c r="E1886">
        <f t="shared" si="29"/>
        <v>0</v>
      </c>
    </row>
    <row r="1887" spans="1:5" x14ac:dyDescent="0.25">
      <c r="A1887" s="2">
        <v>50526</v>
      </c>
      <c r="B1887" t="s">
        <v>24</v>
      </c>
      <c r="C1887" s="3">
        <v>11.9</v>
      </c>
      <c r="D1887" s="3">
        <v>3.4</v>
      </c>
      <c r="E1887">
        <f t="shared" si="29"/>
        <v>0.40460000000000002</v>
      </c>
    </row>
    <row r="1888" spans="1:5" x14ac:dyDescent="0.25">
      <c r="A1888" s="2">
        <v>50527</v>
      </c>
      <c r="B1888" t="s">
        <v>18</v>
      </c>
      <c r="C1888" s="3">
        <v>20.9</v>
      </c>
      <c r="D1888" s="3">
        <v>7.5</v>
      </c>
      <c r="E1888">
        <f t="shared" si="29"/>
        <v>1.5674999999999999</v>
      </c>
    </row>
    <row r="1889" spans="1:5" x14ac:dyDescent="0.25">
      <c r="A1889" s="2">
        <v>50528</v>
      </c>
      <c r="B1889" t="s">
        <v>32</v>
      </c>
      <c r="C1889" s="3">
        <v>18.399999999999999</v>
      </c>
      <c r="D1889" s="3">
        <v>0.2</v>
      </c>
      <c r="E1889">
        <f t="shared" si="29"/>
        <v>3.6799999999999999E-2</v>
      </c>
    </row>
    <row r="1890" spans="1:5" x14ac:dyDescent="0.25">
      <c r="A1890" s="2">
        <v>50529</v>
      </c>
      <c r="B1890" t="s">
        <v>10</v>
      </c>
      <c r="C1890" s="3">
        <v>27.8</v>
      </c>
      <c r="D1890" s="3">
        <v>35.9</v>
      </c>
      <c r="E1890">
        <f t="shared" si="29"/>
        <v>9.9802</v>
      </c>
    </row>
    <row r="1891" spans="1:5" x14ac:dyDescent="0.25">
      <c r="A1891" s="2">
        <v>50530</v>
      </c>
      <c r="B1891" t="s">
        <v>19</v>
      </c>
      <c r="C1891" s="3">
        <v>20.7</v>
      </c>
      <c r="D1891" s="3">
        <v>14.7</v>
      </c>
      <c r="E1891">
        <f t="shared" si="29"/>
        <v>3.0428999999999999</v>
      </c>
    </row>
    <row r="1892" spans="1:5" x14ac:dyDescent="0.25">
      <c r="A1892" s="2">
        <v>50531</v>
      </c>
      <c r="B1892" t="s">
        <v>5</v>
      </c>
      <c r="C1892" s="3">
        <v>13</v>
      </c>
      <c r="D1892" s="3">
        <v>0</v>
      </c>
      <c r="E1892">
        <f t="shared" si="29"/>
        <v>0</v>
      </c>
    </row>
    <row r="1893" spans="1:5" x14ac:dyDescent="0.25">
      <c r="A1893" s="2">
        <v>50532</v>
      </c>
      <c r="B1893" t="s">
        <v>19</v>
      </c>
      <c r="C1893" s="3">
        <v>29.4</v>
      </c>
      <c r="D1893" s="3">
        <v>0</v>
      </c>
      <c r="E1893">
        <f t="shared" si="29"/>
        <v>0</v>
      </c>
    </row>
    <row r="1894" spans="1:5" x14ac:dyDescent="0.25">
      <c r="A1894" s="2">
        <v>50533</v>
      </c>
      <c r="B1894" t="s">
        <v>6</v>
      </c>
      <c r="C1894" s="3">
        <v>19.8</v>
      </c>
      <c r="D1894" s="3">
        <v>13.9</v>
      </c>
      <c r="E1894">
        <f t="shared" si="29"/>
        <v>2.7522000000000002</v>
      </c>
    </row>
    <row r="1895" spans="1:5" x14ac:dyDescent="0.25">
      <c r="A1895" s="2">
        <v>50534</v>
      </c>
      <c r="B1895" t="s">
        <v>11</v>
      </c>
      <c r="C1895" s="3">
        <v>10.9</v>
      </c>
      <c r="D1895" s="3">
        <v>17</v>
      </c>
      <c r="E1895">
        <f t="shared" si="29"/>
        <v>1.8530000000000002</v>
      </c>
    </row>
    <row r="1896" spans="1:5" x14ac:dyDescent="0.25">
      <c r="A1896" s="2">
        <v>50535</v>
      </c>
      <c r="B1896" t="s">
        <v>10</v>
      </c>
      <c r="C1896" s="3">
        <v>27.3</v>
      </c>
      <c r="D1896" s="3">
        <v>15.8</v>
      </c>
      <c r="E1896">
        <f t="shared" si="29"/>
        <v>4.3134000000000006</v>
      </c>
    </row>
    <row r="1897" spans="1:5" x14ac:dyDescent="0.25">
      <c r="A1897" s="2">
        <v>50536</v>
      </c>
      <c r="B1897" t="s">
        <v>19</v>
      </c>
      <c r="C1897" s="3">
        <v>16.399999999999999</v>
      </c>
      <c r="D1897" s="3">
        <v>0</v>
      </c>
      <c r="E1897">
        <f t="shared" si="29"/>
        <v>0</v>
      </c>
    </row>
    <row r="1898" spans="1:5" x14ac:dyDescent="0.25">
      <c r="A1898" s="2">
        <v>50537</v>
      </c>
      <c r="B1898" t="s">
        <v>15</v>
      </c>
      <c r="C1898" s="3">
        <v>28</v>
      </c>
      <c r="D1898" s="3">
        <v>9.6999999999999993</v>
      </c>
      <c r="E1898">
        <f t="shared" si="29"/>
        <v>2.7159999999999997</v>
      </c>
    </row>
    <row r="1899" spans="1:5" x14ac:dyDescent="0.25">
      <c r="A1899" s="2">
        <v>50538</v>
      </c>
      <c r="B1899" t="s">
        <v>7</v>
      </c>
      <c r="C1899" s="3">
        <v>17.399999999999999</v>
      </c>
      <c r="D1899" s="3">
        <v>6.6</v>
      </c>
      <c r="E1899">
        <f t="shared" si="29"/>
        <v>1.1483999999999999</v>
      </c>
    </row>
    <row r="1900" spans="1:5" x14ac:dyDescent="0.25">
      <c r="A1900" s="2">
        <v>50539</v>
      </c>
      <c r="B1900" t="s">
        <v>8</v>
      </c>
      <c r="C1900" s="3">
        <v>25.7</v>
      </c>
      <c r="D1900" s="3">
        <v>0.7</v>
      </c>
      <c r="E1900">
        <f t="shared" si="29"/>
        <v>0.17989999999999998</v>
      </c>
    </row>
    <row r="1901" spans="1:5" x14ac:dyDescent="0.25">
      <c r="A1901" s="2">
        <v>50540</v>
      </c>
      <c r="B1901" t="s">
        <v>19</v>
      </c>
      <c r="C1901" s="3">
        <v>20.100000000000001</v>
      </c>
      <c r="D1901" s="3">
        <v>11</v>
      </c>
      <c r="E1901">
        <f t="shared" si="29"/>
        <v>2.2110000000000003</v>
      </c>
    </row>
    <row r="1902" spans="1:5" x14ac:dyDescent="0.25">
      <c r="A1902" s="2">
        <v>50541</v>
      </c>
      <c r="B1902" t="s">
        <v>19</v>
      </c>
      <c r="C1902" s="3">
        <v>17.899999999999999</v>
      </c>
      <c r="D1902" s="3">
        <v>0</v>
      </c>
      <c r="E1902">
        <f t="shared" si="29"/>
        <v>0</v>
      </c>
    </row>
    <row r="1903" spans="1:5" x14ac:dyDescent="0.25">
      <c r="A1903" s="2">
        <v>50542</v>
      </c>
      <c r="B1903" t="s">
        <v>11</v>
      </c>
      <c r="C1903" s="3">
        <v>10.7</v>
      </c>
      <c r="D1903" s="3">
        <v>6.4</v>
      </c>
      <c r="E1903">
        <f t="shared" si="29"/>
        <v>0.68479999999999996</v>
      </c>
    </row>
    <row r="1904" spans="1:5" x14ac:dyDescent="0.25">
      <c r="A1904" s="2">
        <v>50543</v>
      </c>
      <c r="B1904" t="s">
        <v>9</v>
      </c>
      <c r="C1904" s="3">
        <v>20.399999999999999</v>
      </c>
      <c r="D1904" s="3">
        <v>0</v>
      </c>
      <c r="E1904">
        <f t="shared" si="29"/>
        <v>0</v>
      </c>
    </row>
    <row r="1905" spans="1:5" x14ac:dyDescent="0.25">
      <c r="A1905" s="2">
        <v>50544</v>
      </c>
      <c r="B1905" t="s">
        <v>12</v>
      </c>
      <c r="C1905" s="3">
        <v>25.4</v>
      </c>
      <c r="D1905" s="3">
        <v>1</v>
      </c>
      <c r="E1905">
        <f t="shared" si="29"/>
        <v>0.254</v>
      </c>
    </row>
    <row r="1906" spans="1:5" x14ac:dyDescent="0.25">
      <c r="A1906" s="2">
        <v>50545</v>
      </c>
      <c r="B1906" t="s">
        <v>8</v>
      </c>
      <c r="C1906" s="3">
        <v>10.9</v>
      </c>
      <c r="D1906" s="3">
        <v>0.2</v>
      </c>
      <c r="E1906">
        <f t="shared" si="29"/>
        <v>2.18E-2</v>
      </c>
    </row>
    <row r="1907" spans="1:5" x14ac:dyDescent="0.25">
      <c r="A1907" s="2">
        <v>50546</v>
      </c>
      <c r="B1907" t="s">
        <v>27</v>
      </c>
      <c r="C1907" s="3">
        <v>18.5</v>
      </c>
      <c r="D1907" s="3">
        <v>0.5</v>
      </c>
      <c r="E1907">
        <f t="shared" si="29"/>
        <v>9.2499999999999999E-2</v>
      </c>
    </row>
    <row r="1908" spans="1:5" x14ac:dyDescent="0.25">
      <c r="A1908" s="2">
        <v>50547</v>
      </c>
      <c r="B1908" t="s">
        <v>10</v>
      </c>
      <c r="C1908" s="3">
        <v>14.8</v>
      </c>
      <c r="D1908" s="3">
        <v>50.3</v>
      </c>
      <c r="E1908">
        <f t="shared" si="29"/>
        <v>7.4444000000000008</v>
      </c>
    </row>
    <row r="1909" spans="1:5" x14ac:dyDescent="0.25">
      <c r="A1909" s="2">
        <v>50548</v>
      </c>
      <c r="B1909" t="s">
        <v>18</v>
      </c>
      <c r="C1909" s="3">
        <v>28.5</v>
      </c>
      <c r="D1909" s="3">
        <v>0.7</v>
      </c>
      <c r="E1909">
        <f t="shared" si="29"/>
        <v>0.19949999999999998</v>
      </c>
    </row>
    <row r="1910" spans="1:5" x14ac:dyDescent="0.25">
      <c r="A1910" s="2">
        <v>50549</v>
      </c>
      <c r="B1910" t="s">
        <v>31</v>
      </c>
      <c r="C1910" s="3">
        <v>19.399999999999999</v>
      </c>
      <c r="D1910" s="3">
        <v>0</v>
      </c>
      <c r="E1910">
        <f t="shared" si="29"/>
        <v>0</v>
      </c>
    </row>
    <row r="1911" spans="1:5" x14ac:dyDescent="0.25">
      <c r="A1911" s="2">
        <v>50550</v>
      </c>
      <c r="B1911" t="s">
        <v>23</v>
      </c>
      <c r="C1911" s="3">
        <v>20.7</v>
      </c>
      <c r="D1911" s="3">
        <v>4.7</v>
      </c>
      <c r="E1911">
        <f t="shared" si="29"/>
        <v>0.97289999999999999</v>
      </c>
    </row>
    <row r="1912" spans="1:5" x14ac:dyDescent="0.25">
      <c r="A1912" s="2">
        <v>50551</v>
      </c>
      <c r="B1912" t="s">
        <v>26</v>
      </c>
      <c r="C1912" s="3">
        <v>25.7</v>
      </c>
      <c r="D1912" s="3">
        <v>0</v>
      </c>
      <c r="E1912">
        <f t="shared" si="29"/>
        <v>0</v>
      </c>
    </row>
    <row r="1913" spans="1:5" x14ac:dyDescent="0.25">
      <c r="A1913" s="2">
        <v>50552</v>
      </c>
      <c r="B1913" t="s">
        <v>19</v>
      </c>
      <c r="C1913" s="3">
        <v>21.4</v>
      </c>
      <c r="D1913" s="3">
        <v>0</v>
      </c>
      <c r="E1913">
        <f t="shared" si="29"/>
        <v>0</v>
      </c>
    </row>
    <row r="1914" spans="1:5" x14ac:dyDescent="0.25">
      <c r="A1914" s="2">
        <v>50553</v>
      </c>
      <c r="B1914" t="s">
        <v>10</v>
      </c>
      <c r="C1914" s="3">
        <v>19.2</v>
      </c>
      <c r="D1914" s="3">
        <v>0</v>
      </c>
      <c r="E1914">
        <f t="shared" si="29"/>
        <v>0</v>
      </c>
    </row>
    <row r="1915" spans="1:5" x14ac:dyDescent="0.25">
      <c r="A1915" s="2">
        <v>50554</v>
      </c>
      <c r="B1915" t="s">
        <v>18</v>
      </c>
      <c r="C1915" s="3">
        <v>19.399999999999999</v>
      </c>
      <c r="D1915" s="3">
        <v>14.2</v>
      </c>
      <c r="E1915">
        <f t="shared" si="29"/>
        <v>2.7547999999999995</v>
      </c>
    </row>
    <row r="1916" spans="1:5" x14ac:dyDescent="0.25">
      <c r="A1916" s="2">
        <v>50555</v>
      </c>
      <c r="B1916" t="s">
        <v>19</v>
      </c>
      <c r="C1916" s="3">
        <v>24.2</v>
      </c>
      <c r="D1916" s="3">
        <v>1.9</v>
      </c>
      <c r="E1916">
        <f t="shared" si="29"/>
        <v>0.45979999999999999</v>
      </c>
    </row>
    <row r="1917" spans="1:5" x14ac:dyDescent="0.25">
      <c r="A1917" s="2">
        <v>50556</v>
      </c>
      <c r="B1917" t="s">
        <v>7</v>
      </c>
      <c r="C1917" s="3">
        <v>27.7</v>
      </c>
      <c r="D1917" s="3">
        <v>19.5</v>
      </c>
      <c r="E1917">
        <f t="shared" si="29"/>
        <v>5.4015000000000004</v>
      </c>
    </row>
    <row r="1918" spans="1:5" x14ac:dyDescent="0.25">
      <c r="A1918" s="2">
        <v>50557</v>
      </c>
      <c r="B1918" t="s">
        <v>5</v>
      </c>
      <c r="C1918" s="3">
        <v>16.899999999999999</v>
      </c>
      <c r="D1918" s="3">
        <v>4.0999999999999996</v>
      </c>
      <c r="E1918">
        <f t="shared" si="29"/>
        <v>0.69289999999999985</v>
      </c>
    </row>
    <row r="1919" spans="1:5" x14ac:dyDescent="0.25">
      <c r="A1919" s="2">
        <v>50558</v>
      </c>
      <c r="B1919" t="s">
        <v>19</v>
      </c>
      <c r="C1919" s="3">
        <v>11.8</v>
      </c>
      <c r="D1919" s="3">
        <v>0</v>
      </c>
      <c r="E1919">
        <f t="shared" si="29"/>
        <v>0</v>
      </c>
    </row>
    <row r="1920" spans="1:5" x14ac:dyDescent="0.25">
      <c r="A1920" s="2">
        <v>50559</v>
      </c>
      <c r="B1920" t="s">
        <v>12</v>
      </c>
      <c r="C1920" s="3">
        <v>15.7</v>
      </c>
      <c r="D1920" s="3">
        <v>9.4</v>
      </c>
      <c r="E1920">
        <f t="shared" si="29"/>
        <v>1.4758</v>
      </c>
    </row>
    <row r="1921" spans="1:5" x14ac:dyDescent="0.25">
      <c r="A1921" s="2">
        <v>50560</v>
      </c>
      <c r="B1921" t="s">
        <v>6</v>
      </c>
      <c r="C1921" s="3">
        <v>14.2</v>
      </c>
      <c r="D1921" s="3">
        <v>0</v>
      </c>
      <c r="E1921">
        <f t="shared" si="29"/>
        <v>0</v>
      </c>
    </row>
    <row r="1922" spans="1:5" x14ac:dyDescent="0.25">
      <c r="A1922" s="2">
        <v>50561</v>
      </c>
      <c r="B1922" t="s">
        <v>15</v>
      </c>
      <c r="C1922" s="3">
        <v>18.100000000000001</v>
      </c>
      <c r="D1922" s="3">
        <v>13.1</v>
      </c>
      <c r="E1922">
        <f t="shared" si="29"/>
        <v>2.3711000000000002</v>
      </c>
    </row>
    <row r="1923" spans="1:5" x14ac:dyDescent="0.25">
      <c r="A1923" s="2">
        <v>50562</v>
      </c>
      <c r="B1923" t="s">
        <v>19</v>
      </c>
      <c r="C1923" s="3">
        <v>21.9</v>
      </c>
      <c r="D1923" s="3">
        <v>27.5</v>
      </c>
      <c r="E1923">
        <f t="shared" si="29"/>
        <v>6.0225</v>
      </c>
    </row>
    <row r="1924" spans="1:5" x14ac:dyDescent="0.25">
      <c r="A1924" s="2">
        <v>50563</v>
      </c>
      <c r="B1924" t="s">
        <v>10</v>
      </c>
      <c r="C1924" s="3">
        <v>28</v>
      </c>
      <c r="D1924" s="3">
        <v>2.1</v>
      </c>
      <c r="E1924">
        <f t="shared" ref="E1924:E1987" si="30">C1924*(D1924/100)</f>
        <v>0.58800000000000008</v>
      </c>
    </row>
    <row r="1925" spans="1:5" x14ac:dyDescent="0.25">
      <c r="A1925" s="2">
        <v>50564</v>
      </c>
      <c r="B1925" t="s">
        <v>13</v>
      </c>
      <c r="C1925" s="3">
        <v>14.2</v>
      </c>
      <c r="D1925" s="3">
        <v>7</v>
      </c>
      <c r="E1925">
        <f t="shared" si="30"/>
        <v>0.99399999999999999</v>
      </c>
    </row>
    <row r="1926" spans="1:5" x14ac:dyDescent="0.25">
      <c r="A1926" s="2">
        <v>50565</v>
      </c>
      <c r="B1926" t="s">
        <v>13</v>
      </c>
      <c r="C1926" s="3">
        <v>11.1</v>
      </c>
      <c r="D1926" s="3">
        <v>0</v>
      </c>
      <c r="E1926">
        <f t="shared" si="30"/>
        <v>0</v>
      </c>
    </row>
    <row r="1927" spans="1:5" x14ac:dyDescent="0.25">
      <c r="A1927" s="2">
        <v>50566</v>
      </c>
      <c r="B1927" t="s">
        <v>14</v>
      </c>
      <c r="C1927" s="3">
        <v>11.8</v>
      </c>
      <c r="D1927" s="3">
        <v>6</v>
      </c>
      <c r="E1927">
        <f t="shared" si="30"/>
        <v>0.70799999999999996</v>
      </c>
    </row>
    <row r="1928" spans="1:5" x14ac:dyDescent="0.25">
      <c r="A1928" s="2">
        <v>50567</v>
      </c>
      <c r="B1928" t="s">
        <v>33</v>
      </c>
      <c r="C1928" s="3">
        <v>26.8</v>
      </c>
      <c r="D1928" s="3">
        <v>0.9</v>
      </c>
      <c r="E1928">
        <f t="shared" si="30"/>
        <v>0.24120000000000003</v>
      </c>
    </row>
    <row r="1929" spans="1:5" x14ac:dyDescent="0.25">
      <c r="A1929" s="2">
        <v>50568</v>
      </c>
      <c r="B1929" t="s">
        <v>10</v>
      </c>
      <c r="C1929" s="3">
        <v>27.3</v>
      </c>
      <c r="D1929" s="3">
        <v>44.5</v>
      </c>
      <c r="E1929">
        <f t="shared" si="30"/>
        <v>12.1485</v>
      </c>
    </row>
    <row r="1930" spans="1:5" x14ac:dyDescent="0.25">
      <c r="A1930" s="2">
        <v>50569</v>
      </c>
      <c r="B1930" t="s">
        <v>8</v>
      </c>
      <c r="C1930" s="3">
        <v>14.3</v>
      </c>
      <c r="D1930" s="3">
        <v>3.7</v>
      </c>
      <c r="E1930">
        <f t="shared" si="30"/>
        <v>0.52910000000000013</v>
      </c>
    </row>
    <row r="1931" spans="1:5" x14ac:dyDescent="0.25">
      <c r="A1931" s="2">
        <v>50570</v>
      </c>
      <c r="B1931" t="s">
        <v>5</v>
      </c>
      <c r="C1931" s="3">
        <v>19.399999999999999</v>
      </c>
      <c r="D1931" s="3">
        <v>0</v>
      </c>
      <c r="E1931">
        <f t="shared" si="30"/>
        <v>0</v>
      </c>
    </row>
    <row r="1932" spans="1:5" x14ac:dyDescent="0.25">
      <c r="A1932" s="2">
        <v>50571</v>
      </c>
      <c r="B1932" t="s">
        <v>19</v>
      </c>
      <c r="C1932" s="3">
        <v>26.5</v>
      </c>
      <c r="D1932" s="3">
        <v>0</v>
      </c>
      <c r="E1932">
        <f t="shared" si="30"/>
        <v>0</v>
      </c>
    </row>
    <row r="1933" spans="1:5" x14ac:dyDescent="0.25">
      <c r="A1933" s="2">
        <v>50572</v>
      </c>
      <c r="B1933" t="s">
        <v>19</v>
      </c>
      <c r="C1933" s="3">
        <v>28.3</v>
      </c>
      <c r="D1933" s="3">
        <v>14.4</v>
      </c>
      <c r="E1933">
        <f t="shared" si="30"/>
        <v>4.0752000000000006</v>
      </c>
    </row>
    <row r="1934" spans="1:5" x14ac:dyDescent="0.25">
      <c r="A1934" s="2">
        <v>50573</v>
      </c>
      <c r="B1934" t="s">
        <v>27</v>
      </c>
      <c r="C1934" s="3">
        <v>19.8</v>
      </c>
      <c r="D1934" s="3">
        <v>0</v>
      </c>
      <c r="E1934">
        <f t="shared" si="30"/>
        <v>0</v>
      </c>
    </row>
    <row r="1935" spans="1:5" x14ac:dyDescent="0.25">
      <c r="A1935" s="2">
        <v>50574</v>
      </c>
      <c r="B1935" t="s">
        <v>10</v>
      </c>
      <c r="C1935" s="3">
        <v>16</v>
      </c>
      <c r="D1935" s="3">
        <v>28.7</v>
      </c>
      <c r="E1935">
        <f t="shared" si="30"/>
        <v>4.5919999999999996</v>
      </c>
    </row>
    <row r="1936" spans="1:5" x14ac:dyDescent="0.25">
      <c r="A1936" s="2">
        <v>50575</v>
      </c>
      <c r="B1936" t="s">
        <v>19</v>
      </c>
      <c r="C1936" s="3">
        <v>14.5</v>
      </c>
      <c r="D1936" s="3">
        <v>12</v>
      </c>
      <c r="E1936">
        <f t="shared" si="30"/>
        <v>1.74</v>
      </c>
    </row>
    <row r="1937" spans="1:5" x14ac:dyDescent="0.25">
      <c r="A1937" s="2">
        <v>50576</v>
      </c>
      <c r="B1937" t="s">
        <v>15</v>
      </c>
      <c r="C1937" s="3">
        <v>14.3</v>
      </c>
      <c r="D1937" s="3">
        <v>13</v>
      </c>
      <c r="E1937">
        <f t="shared" si="30"/>
        <v>1.8590000000000002</v>
      </c>
    </row>
    <row r="1938" spans="1:5" x14ac:dyDescent="0.25">
      <c r="A1938" s="2">
        <v>50577</v>
      </c>
      <c r="B1938" t="s">
        <v>18</v>
      </c>
      <c r="C1938" s="3">
        <v>12.7</v>
      </c>
      <c r="D1938" s="3">
        <v>10.7</v>
      </c>
      <c r="E1938">
        <f t="shared" si="30"/>
        <v>1.3589</v>
      </c>
    </row>
    <row r="1939" spans="1:5" x14ac:dyDescent="0.25">
      <c r="A1939" s="2">
        <v>50578</v>
      </c>
      <c r="B1939" t="s">
        <v>22</v>
      </c>
      <c r="C1939" s="3">
        <v>12.6</v>
      </c>
      <c r="D1939" s="3">
        <v>0</v>
      </c>
      <c r="E1939">
        <f t="shared" si="30"/>
        <v>0</v>
      </c>
    </row>
    <row r="1940" spans="1:5" x14ac:dyDescent="0.25">
      <c r="A1940" s="2">
        <v>50579</v>
      </c>
      <c r="B1940" t="s">
        <v>26</v>
      </c>
      <c r="C1940" s="3">
        <v>19.899999999999999</v>
      </c>
      <c r="D1940" s="3">
        <v>6.6</v>
      </c>
      <c r="E1940">
        <f t="shared" si="30"/>
        <v>1.3133999999999999</v>
      </c>
    </row>
    <row r="1941" spans="1:5" x14ac:dyDescent="0.25">
      <c r="A1941" s="2">
        <v>50580</v>
      </c>
      <c r="B1941" t="s">
        <v>7</v>
      </c>
      <c r="C1941" s="3">
        <v>27.4</v>
      </c>
      <c r="D1941" s="3">
        <v>6.6</v>
      </c>
      <c r="E1941">
        <f t="shared" si="30"/>
        <v>1.8084</v>
      </c>
    </row>
    <row r="1942" spans="1:5" x14ac:dyDescent="0.25">
      <c r="A1942" s="2">
        <v>50581</v>
      </c>
      <c r="B1942" t="s">
        <v>19</v>
      </c>
      <c r="C1942" s="3">
        <v>27.4</v>
      </c>
      <c r="D1942" s="3">
        <v>0</v>
      </c>
      <c r="E1942">
        <f t="shared" si="30"/>
        <v>0</v>
      </c>
    </row>
    <row r="1943" spans="1:5" x14ac:dyDescent="0.25">
      <c r="A1943" s="2">
        <v>50582</v>
      </c>
      <c r="B1943" t="s">
        <v>28</v>
      </c>
      <c r="C1943" s="3">
        <v>11.2</v>
      </c>
      <c r="D1943" s="3">
        <v>0.3</v>
      </c>
      <c r="E1943">
        <f t="shared" si="30"/>
        <v>3.3599999999999998E-2</v>
      </c>
    </row>
    <row r="1944" spans="1:5" x14ac:dyDescent="0.25">
      <c r="A1944" s="2">
        <v>50583</v>
      </c>
      <c r="B1944" t="s">
        <v>11</v>
      </c>
      <c r="C1944" s="3">
        <v>19.899999999999999</v>
      </c>
      <c r="D1944" s="3">
        <v>19.399999999999999</v>
      </c>
      <c r="E1944">
        <f t="shared" si="30"/>
        <v>3.8605999999999994</v>
      </c>
    </row>
    <row r="1945" spans="1:5" x14ac:dyDescent="0.25">
      <c r="A1945" s="2">
        <v>50584</v>
      </c>
      <c r="B1945" t="s">
        <v>4</v>
      </c>
      <c r="C1945" s="3">
        <v>13</v>
      </c>
      <c r="D1945" s="3">
        <v>0.4</v>
      </c>
      <c r="E1945">
        <f t="shared" si="30"/>
        <v>5.2000000000000005E-2</v>
      </c>
    </row>
    <row r="1946" spans="1:5" x14ac:dyDescent="0.25">
      <c r="A1946" s="2">
        <v>50585</v>
      </c>
      <c r="B1946" t="s">
        <v>18</v>
      </c>
      <c r="C1946" s="3">
        <v>25.4</v>
      </c>
      <c r="D1946" s="3">
        <v>12.4</v>
      </c>
      <c r="E1946">
        <f t="shared" si="30"/>
        <v>3.1496</v>
      </c>
    </row>
    <row r="1947" spans="1:5" x14ac:dyDescent="0.25">
      <c r="A1947" s="2">
        <v>50586</v>
      </c>
      <c r="B1947" t="s">
        <v>9</v>
      </c>
      <c r="C1947" s="3">
        <v>23.5</v>
      </c>
      <c r="D1947" s="3">
        <v>0.7</v>
      </c>
      <c r="E1947">
        <f t="shared" si="30"/>
        <v>0.16449999999999998</v>
      </c>
    </row>
    <row r="1948" spans="1:5" x14ac:dyDescent="0.25">
      <c r="A1948" s="2">
        <v>50587</v>
      </c>
      <c r="B1948" t="s">
        <v>22</v>
      </c>
      <c r="C1948" s="3">
        <v>16</v>
      </c>
      <c r="D1948" s="3">
        <v>0.1</v>
      </c>
      <c r="E1948">
        <f t="shared" si="30"/>
        <v>1.6E-2</v>
      </c>
    </row>
    <row r="1949" spans="1:5" x14ac:dyDescent="0.25">
      <c r="A1949" s="2">
        <v>50588</v>
      </c>
      <c r="B1949" t="s">
        <v>6</v>
      </c>
      <c r="C1949" s="3">
        <v>25</v>
      </c>
      <c r="D1949" s="3">
        <v>11.7</v>
      </c>
      <c r="E1949">
        <f t="shared" si="30"/>
        <v>2.9249999999999998</v>
      </c>
    </row>
    <row r="1950" spans="1:5" x14ac:dyDescent="0.25">
      <c r="A1950" s="2">
        <v>50589</v>
      </c>
      <c r="B1950" t="s">
        <v>31</v>
      </c>
      <c r="C1950" s="3">
        <v>22.2</v>
      </c>
      <c r="D1950" s="3">
        <v>0.9</v>
      </c>
      <c r="E1950">
        <f t="shared" si="30"/>
        <v>0.19980000000000001</v>
      </c>
    </row>
    <row r="1951" spans="1:5" x14ac:dyDescent="0.25">
      <c r="A1951" s="2">
        <v>50590</v>
      </c>
      <c r="B1951" t="s">
        <v>24</v>
      </c>
      <c r="C1951" s="3">
        <v>29.6</v>
      </c>
      <c r="D1951" s="3">
        <v>0</v>
      </c>
      <c r="E1951">
        <f t="shared" si="30"/>
        <v>0</v>
      </c>
    </row>
    <row r="1952" spans="1:5" x14ac:dyDescent="0.25">
      <c r="A1952" s="2">
        <v>50591</v>
      </c>
      <c r="B1952" t="s">
        <v>10</v>
      </c>
      <c r="C1952" s="3">
        <v>10.1</v>
      </c>
      <c r="D1952" s="3">
        <v>0</v>
      </c>
      <c r="E1952">
        <f t="shared" si="30"/>
        <v>0</v>
      </c>
    </row>
    <row r="1953" spans="1:5" x14ac:dyDescent="0.25">
      <c r="A1953" s="2">
        <v>50592</v>
      </c>
      <c r="B1953" t="s">
        <v>9</v>
      </c>
      <c r="C1953" s="3">
        <v>26.3</v>
      </c>
      <c r="D1953" s="3">
        <v>6.7</v>
      </c>
      <c r="E1953">
        <f t="shared" si="30"/>
        <v>1.7621000000000002</v>
      </c>
    </row>
    <row r="1954" spans="1:5" x14ac:dyDescent="0.25">
      <c r="A1954" s="2">
        <v>50593</v>
      </c>
      <c r="B1954" t="s">
        <v>10</v>
      </c>
      <c r="C1954" s="3">
        <v>27.3</v>
      </c>
      <c r="D1954" s="3">
        <v>15.3</v>
      </c>
      <c r="E1954">
        <f t="shared" si="30"/>
        <v>4.1768999999999998</v>
      </c>
    </row>
    <row r="1955" spans="1:5" x14ac:dyDescent="0.25">
      <c r="A1955" s="2">
        <v>50594</v>
      </c>
      <c r="B1955" t="s">
        <v>11</v>
      </c>
      <c r="C1955" s="3">
        <v>27.8</v>
      </c>
      <c r="D1955" s="3">
        <v>0</v>
      </c>
      <c r="E1955">
        <f t="shared" si="30"/>
        <v>0</v>
      </c>
    </row>
    <row r="1956" spans="1:5" x14ac:dyDescent="0.25">
      <c r="A1956" s="2">
        <v>50595</v>
      </c>
      <c r="B1956" t="s">
        <v>6</v>
      </c>
      <c r="C1956" s="3">
        <v>16.7</v>
      </c>
      <c r="D1956" s="3">
        <v>4.9000000000000004</v>
      </c>
      <c r="E1956">
        <f t="shared" si="30"/>
        <v>0.81830000000000003</v>
      </c>
    </row>
    <row r="1957" spans="1:5" x14ac:dyDescent="0.25">
      <c r="A1957" s="2">
        <v>50596</v>
      </c>
      <c r="B1957" t="s">
        <v>15</v>
      </c>
      <c r="C1957" s="3">
        <v>15</v>
      </c>
      <c r="D1957" s="3">
        <v>9.4</v>
      </c>
      <c r="E1957">
        <f t="shared" si="30"/>
        <v>1.41</v>
      </c>
    </row>
    <row r="1958" spans="1:5" x14ac:dyDescent="0.25">
      <c r="A1958" s="2">
        <v>50597</v>
      </c>
      <c r="B1958" t="s">
        <v>10</v>
      </c>
      <c r="C1958" s="3">
        <v>10.4</v>
      </c>
      <c r="D1958" s="3">
        <v>28.5</v>
      </c>
      <c r="E1958">
        <f t="shared" si="30"/>
        <v>2.964</v>
      </c>
    </row>
    <row r="1959" spans="1:5" x14ac:dyDescent="0.25">
      <c r="A1959" s="2">
        <v>50598</v>
      </c>
      <c r="B1959" t="s">
        <v>15</v>
      </c>
      <c r="C1959" s="3">
        <v>18.100000000000001</v>
      </c>
      <c r="D1959" s="3">
        <v>9.6</v>
      </c>
      <c r="E1959">
        <f t="shared" si="30"/>
        <v>1.7376000000000003</v>
      </c>
    </row>
    <row r="1960" spans="1:5" x14ac:dyDescent="0.25">
      <c r="A1960" s="2">
        <v>50599</v>
      </c>
      <c r="B1960" t="s">
        <v>33</v>
      </c>
      <c r="C1960" s="3">
        <v>26.7</v>
      </c>
      <c r="D1960" s="3">
        <v>1.5</v>
      </c>
      <c r="E1960">
        <f t="shared" si="30"/>
        <v>0.40049999999999997</v>
      </c>
    </row>
    <row r="1961" spans="1:5" x14ac:dyDescent="0.25">
      <c r="A1961" s="2">
        <v>50600</v>
      </c>
      <c r="B1961" t="s">
        <v>13</v>
      </c>
      <c r="C1961" s="3">
        <v>22.9</v>
      </c>
      <c r="D1961" s="3">
        <v>8.9</v>
      </c>
      <c r="E1961">
        <f t="shared" si="30"/>
        <v>2.0381</v>
      </c>
    </row>
    <row r="1962" spans="1:5" x14ac:dyDescent="0.25">
      <c r="A1962" s="2">
        <v>50601</v>
      </c>
      <c r="B1962" t="s">
        <v>15</v>
      </c>
      <c r="C1962" s="3">
        <v>29.3</v>
      </c>
      <c r="D1962" s="3">
        <v>0</v>
      </c>
      <c r="E1962">
        <f t="shared" si="30"/>
        <v>0</v>
      </c>
    </row>
    <row r="1963" spans="1:5" x14ac:dyDescent="0.25">
      <c r="A1963" s="2">
        <v>50602</v>
      </c>
      <c r="B1963" t="s">
        <v>7</v>
      </c>
      <c r="C1963" s="3">
        <v>26.4</v>
      </c>
      <c r="D1963" s="3">
        <v>3.2</v>
      </c>
      <c r="E1963">
        <f t="shared" si="30"/>
        <v>0.8448</v>
      </c>
    </row>
    <row r="1964" spans="1:5" x14ac:dyDescent="0.25">
      <c r="A1964" s="2">
        <v>50603</v>
      </c>
      <c r="B1964" t="s">
        <v>18</v>
      </c>
      <c r="C1964" s="3">
        <v>20</v>
      </c>
      <c r="D1964" s="3">
        <v>7.3</v>
      </c>
      <c r="E1964">
        <f t="shared" si="30"/>
        <v>1.46</v>
      </c>
    </row>
    <row r="1965" spans="1:5" x14ac:dyDescent="0.25">
      <c r="A1965" s="2">
        <v>50604</v>
      </c>
      <c r="B1965" t="s">
        <v>11</v>
      </c>
      <c r="C1965" s="3">
        <v>17.100000000000001</v>
      </c>
      <c r="D1965" s="3">
        <v>0</v>
      </c>
      <c r="E1965">
        <f t="shared" si="30"/>
        <v>0</v>
      </c>
    </row>
    <row r="1966" spans="1:5" x14ac:dyDescent="0.25">
      <c r="A1966" s="2">
        <v>50605</v>
      </c>
      <c r="B1966" t="s">
        <v>5</v>
      </c>
      <c r="C1966" s="3">
        <v>18.8</v>
      </c>
      <c r="D1966" s="3">
        <v>0</v>
      </c>
      <c r="E1966">
        <f t="shared" si="30"/>
        <v>0</v>
      </c>
    </row>
    <row r="1967" spans="1:5" x14ac:dyDescent="0.25">
      <c r="A1967" s="2">
        <v>50606</v>
      </c>
      <c r="B1967" t="s">
        <v>13</v>
      </c>
      <c r="C1967" s="3">
        <v>12.6</v>
      </c>
      <c r="D1967" s="3">
        <v>4.4000000000000004</v>
      </c>
      <c r="E1967">
        <f t="shared" si="30"/>
        <v>0.5544</v>
      </c>
    </row>
    <row r="1968" spans="1:5" x14ac:dyDescent="0.25">
      <c r="A1968" s="2">
        <v>50607</v>
      </c>
      <c r="B1968" t="s">
        <v>22</v>
      </c>
      <c r="C1968" s="3">
        <v>24</v>
      </c>
      <c r="D1968" s="3">
        <v>0</v>
      </c>
      <c r="E1968">
        <f t="shared" si="30"/>
        <v>0</v>
      </c>
    </row>
    <row r="1969" spans="1:5" x14ac:dyDescent="0.25">
      <c r="A1969" s="2">
        <v>50608</v>
      </c>
      <c r="B1969" t="s">
        <v>19</v>
      </c>
      <c r="C1969" s="3">
        <v>13.4</v>
      </c>
      <c r="D1969" s="3">
        <v>35.6</v>
      </c>
      <c r="E1969">
        <f t="shared" si="30"/>
        <v>4.7704000000000004</v>
      </c>
    </row>
    <row r="1970" spans="1:5" x14ac:dyDescent="0.25">
      <c r="A1970" s="2">
        <v>50609</v>
      </c>
      <c r="B1970" t="s">
        <v>10</v>
      </c>
      <c r="C1970" s="3">
        <v>25.7</v>
      </c>
      <c r="D1970" s="3">
        <v>21.1</v>
      </c>
      <c r="E1970">
        <f t="shared" si="30"/>
        <v>5.4227000000000007</v>
      </c>
    </row>
    <row r="1971" spans="1:5" x14ac:dyDescent="0.25">
      <c r="A1971" s="2">
        <v>50610</v>
      </c>
      <c r="B1971" t="s">
        <v>21</v>
      </c>
      <c r="C1971" s="3">
        <v>24.9</v>
      </c>
      <c r="D1971" s="3">
        <v>2</v>
      </c>
      <c r="E1971">
        <f t="shared" si="30"/>
        <v>0.498</v>
      </c>
    </row>
    <row r="1972" spans="1:5" x14ac:dyDescent="0.25">
      <c r="A1972" s="2">
        <v>50611</v>
      </c>
      <c r="B1972" t="s">
        <v>11</v>
      </c>
      <c r="C1972" s="3">
        <v>12.5</v>
      </c>
      <c r="D1972" s="3">
        <v>0</v>
      </c>
      <c r="E1972">
        <f t="shared" si="30"/>
        <v>0</v>
      </c>
    </row>
    <row r="1973" spans="1:5" x14ac:dyDescent="0.25">
      <c r="A1973" s="2">
        <v>50612</v>
      </c>
      <c r="B1973" t="s">
        <v>10</v>
      </c>
      <c r="C1973" s="3">
        <v>21.8</v>
      </c>
      <c r="D1973" s="3">
        <v>0</v>
      </c>
      <c r="E1973">
        <f t="shared" si="30"/>
        <v>0</v>
      </c>
    </row>
    <row r="1974" spans="1:5" x14ac:dyDescent="0.25">
      <c r="A1974" s="2">
        <v>50613</v>
      </c>
      <c r="B1974" t="s">
        <v>5</v>
      </c>
      <c r="C1974" s="3">
        <v>15.8</v>
      </c>
      <c r="D1974" s="3">
        <v>6.7</v>
      </c>
      <c r="E1974">
        <f t="shared" si="30"/>
        <v>1.0586000000000002</v>
      </c>
    </row>
    <row r="1975" spans="1:5" x14ac:dyDescent="0.25">
      <c r="A1975" s="2">
        <v>50614</v>
      </c>
      <c r="B1975" t="s">
        <v>12</v>
      </c>
      <c r="C1975" s="3">
        <v>13.9</v>
      </c>
      <c r="D1975" s="3">
        <v>0</v>
      </c>
      <c r="E1975">
        <f t="shared" si="30"/>
        <v>0</v>
      </c>
    </row>
    <row r="1976" spans="1:5" x14ac:dyDescent="0.25">
      <c r="A1976" s="2">
        <v>50615</v>
      </c>
      <c r="B1976" t="s">
        <v>20</v>
      </c>
      <c r="C1976" s="3">
        <v>12.2</v>
      </c>
      <c r="D1976" s="3">
        <v>4.4000000000000004</v>
      </c>
      <c r="E1976">
        <f t="shared" si="30"/>
        <v>0.53680000000000005</v>
      </c>
    </row>
    <row r="1977" spans="1:5" x14ac:dyDescent="0.25">
      <c r="A1977" s="2">
        <v>50616</v>
      </c>
      <c r="B1977" t="s">
        <v>11</v>
      </c>
      <c r="C1977" s="3">
        <v>12.2</v>
      </c>
      <c r="D1977" s="3">
        <v>0</v>
      </c>
      <c r="E1977">
        <f t="shared" si="30"/>
        <v>0</v>
      </c>
    </row>
    <row r="1978" spans="1:5" x14ac:dyDescent="0.25">
      <c r="A1978" s="2">
        <v>50617</v>
      </c>
      <c r="B1978" t="s">
        <v>19</v>
      </c>
      <c r="C1978" s="3">
        <v>13.7</v>
      </c>
      <c r="D1978" s="3">
        <v>28</v>
      </c>
      <c r="E1978">
        <f t="shared" si="30"/>
        <v>3.8360000000000003</v>
      </c>
    </row>
    <row r="1979" spans="1:5" x14ac:dyDescent="0.25">
      <c r="A1979" s="2">
        <v>50618</v>
      </c>
      <c r="B1979" t="s">
        <v>17</v>
      </c>
      <c r="C1979" s="3">
        <v>27.9</v>
      </c>
      <c r="D1979" s="3">
        <v>0</v>
      </c>
      <c r="E1979">
        <f t="shared" si="30"/>
        <v>0</v>
      </c>
    </row>
    <row r="1980" spans="1:5" x14ac:dyDescent="0.25">
      <c r="A1980" s="2">
        <v>50619</v>
      </c>
      <c r="B1980" t="s">
        <v>13</v>
      </c>
      <c r="C1980" s="3">
        <v>25.6</v>
      </c>
      <c r="D1980" s="3">
        <v>1.7</v>
      </c>
      <c r="E1980">
        <f t="shared" si="30"/>
        <v>0.43520000000000003</v>
      </c>
    </row>
    <row r="1981" spans="1:5" x14ac:dyDescent="0.25">
      <c r="A1981" s="2">
        <v>50620</v>
      </c>
      <c r="B1981" t="s">
        <v>14</v>
      </c>
      <c r="C1981" s="3">
        <v>11.7</v>
      </c>
      <c r="D1981" s="3">
        <v>4.5999999999999996</v>
      </c>
      <c r="E1981">
        <f t="shared" si="30"/>
        <v>0.53820000000000001</v>
      </c>
    </row>
    <row r="1982" spans="1:5" x14ac:dyDescent="0.25">
      <c r="A1982" s="2">
        <v>50621</v>
      </c>
      <c r="B1982" t="s">
        <v>8</v>
      </c>
      <c r="C1982" s="3">
        <v>27.3</v>
      </c>
      <c r="D1982" s="3">
        <v>0</v>
      </c>
      <c r="E1982">
        <f t="shared" si="30"/>
        <v>0</v>
      </c>
    </row>
    <row r="1983" spans="1:5" x14ac:dyDescent="0.25">
      <c r="A1983" s="2">
        <v>50622</v>
      </c>
      <c r="B1983" t="s">
        <v>11</v>
      </c>
      <c r="C1983" s="3">
        <v>25.6</v>
      </c>
      <c r="D1983" s="3">
        <v>18.2</v>
      </c>
      <c r="E1983">
        <f t="shared" si="30"/>
        <v>4.6592000000000002</v>
      </c>
    </row>
    <row r="1984" spans="1:5" x14ac:dyDescent="0.25">
      <c r="A1984" s="2">
        <v>50623</v>
      </c>
      <c r="B1984" t="s">
        <v>28</v>
      </c>
      <c r="C1984" s="3">
        <v>23.6</v>
      </c>
      <c r="D1984" s="3">
        <v>0.1</v>
      </c>
      <c r="E1984">
        <f t="shared" si="30"/>
        <v>2.3600000000000003E-2</v>
      </c>
    </row>
    <row r="1985" spans="1:5" x14ac:dyDescent="0.25">
      <c r="A1985" s="2">
        <v>50624</v>
      </c>
      <c r="B1985" t="s">
        <v>10</v>
      </c>
      <c r="C1985" s="3">
        <v>14.6</v>
      </c>
      <c r="D1985" s="3">
        <v>0</v>
      </c>
      <c r="E1985">
        <f t="shared" si="30"/>
        <v>0</v>
      </c>
    </row>
    <row r="1986" spans="1:5" x14ac:dyDescent="0.25">
      <c r="A1986" s="2">
        <v>50625</v>
      </c>
      <c r="B1986" t="s">
        <v>9</v>
      </c>
      <c r="C1986" s="3">
        <v>17.399999999999999</v>
      </c>
      <c r="D1986" s="3">
        <v>7.8</v>
      </c>
      <c r="E1986">
        <f t="shared" si="30"/>
        <v>1.3572</v>
      </c>
    </row>
    <row r="1987" spans="1:5" x14ac:dyDescent="0.25">
      <c r="A1987" s="2">
        <v>50626</v>
      </c>
      <c r="B1987" t="s">
        <v>10</v>
      </c>
      <c r="C1987" s="3">
        <v>27.4</v>
      </c>
      <c r="D1987" s="3">
        <v>0</v>
      </c>
      <c r="E1987">
        <f t="shared" si="30"/>
        <v>0</v>
      </c>
    </row>
    <row r="1988" spans="1:5" x14ac:dyDescent="0.25">
      <c r="A1988" s="2">
        <v>50627</v>
      </c>
      <c r="B1988" t="s">
        <v>19</v>
      </c>
      <c r="C1988" s="3">
        <v>15.2</v>
      </c>
      <c r="D1988" s="3">
        <v>5.9</v>
      </c>
      <c r="E1988">
        <f t="shared" ref="E1988:E2051" si="31">C1988*(D1988/100)</f>
        <v>0.89680000000000004</v>
      </c>
    </row>
    <row r="1989" spans="1:5" x14ac:dyDescent="0.25">
      <c r="A1989" s="2">
        <v>50628</v>
      </c>
      <c r="B1989" t="s">
        <v>29</v>
      </c>
      <c r="C1989" s="3">
        <v>11.6</v>
      </c>
      <c r="D1989" s="3">
        <v>0</v>
      </c>
      <c r="E1989">
        <f t="shared" si="31"/>
        <v>0</v>
      </c>
    </row>
    <row r="1990" spans="1:5" x14ac:dyDescent="0.25">
      <c r="A1990" s="2">
        <v>50629</v>
      </c>
      <c r="B1990" t="s">
        <v>26</v>
      </c>
      <c r="C1990" s="3">
        <v>10.8</v>
      </c>
      <c r="D1990" s="3">
        <v>1.6</v>
      </c>
      <c r="E1990">
        <f t="shared" si="31"/>
        <v>0.17280000000000001</v>
      </c>
    </row>
    <row r="1991" spans="1:5" x14ac:dyDescent="0.25">
      <c r="A1991" s="2">
        <v>50630</v>
      </c>
      <c r="B1991" t="s">
        <v>22</v>
      </c>
      <c r="C1991" s="3">
        <v>12</v>
      </c>
      <c r="D1991" s="3">
        <v>3.9</v>
      </c>
      <c r="E1991">
        <f t="shared" si="31"/>
        <v>0.46799999999999997</v>
      </c>
    </row>
    <row r="1992" spans="1:5" x14ac:dyDescent="0.25">
      <c r="A1992" s="2">
        <v>50631</v>
      </c>
      <c r="B1992" t="s">
        <v>26</v>
      </c>
      <c r="C1992" s="3">
        <v>14</v>
      </c>
      <c r="D1992" s="3">
        <v>5</v>
      </c>
      <c r="E1992">
        <f t="shared" si="31"/>
        <v>0.70000000000000007</v>
      </c>
    </row>
    <row r="1993" spans="1:5" x14ac:dyDescent="0.25">
      <c r="A1993" s="2">
        <v>50632</v>
      </c>
      <c r="B1993" t="s">
        <v>19</v>
      </c>
      <c r="C1993" s="3">
        <v>26.4</v>
      </c>
      <c r="D1993" s="3">
        <v>0</v>
      </c>
      <c r="E1993">
        <f t="shared" si="31"/>
        <v>0</v>
      </c>
    </row>
    <row r="1994" spans="1:5" x14ac:dyDescent="0.25">
      <c r="A1994" s="2">
        <v>50633</v>
      </c>
      <c r="B1994" t="s">
        <v>15</v>
      </c>
      <c r="C1994" s="3">
        <v>23</v>
      </c>
      <c r="D1994" s="3">
        <v>20.100000000000001</v>
      </c>
      <c r="E1994">
        <f t="shared" si="31"/>
        <v>4.6230000000000002</v>
      </c>
    </row>
    <row r="1995" spans="1:5" x14ac:dyDescent="0.25">
      <c r="A1995" s="2">
        <v>50634</v>
      </c>
      <c r="B1995" t="s">
        <v>8</v>
      </c>
      <c r="C1995" s="3">
        <v>20.5</v>
      </c>
      <c r="D1995" s="3">
        <v>1.1000000000000001</v>
      </c>
      <c r="E1995">
        <f t="shared" si="31"/>
        <v>0.22550000000000003</v>
      </c>
    </row>
    <row r="1996" spans="1:5" x14ac:dyDescent="0.25">
      <c r="A1996" s="2">
        <v>50635</v>
      </c>
      <c r="B1996" t="s">
        <v>14</v>
      </c>
      <c r="C1996" s="3">
        <v>15.9</v>
      </c>
      <c r="D1996" s="3">
        <v>3.1</v>
      </c>
      <c r="E1996">
        <f t="shared" si="31"/>
        <v>0.4929</v>
      </c>
    </row>
    <row r="1997" spans="1:5" x14ac:dyDescent="0.25">
      <c r="A1997" s="2">
        <v>50636</v>
      </c>
      <c r="B1997" t="s">
        <v>10</v>
      </c>
      <c r="C1997" s="3">
        <v>20.8</v>
      </c>
      <c r="D1997" s="3">
        <v>6.9</v>
      </c>
      <c r="E1997">
        <f t="shared" si="31"/>
        <v>1.4352000000000003</v>
      </c>
    </row>
    <row r="1998" spans="1:5" x14ac:dyDescent="0.25">
      <c r="A1998" s="2">
        <v>50637</v>
      </c>
      <c r="B1998" t="s">
        <v>21</v>
      </c>
      <c r="C1998" s="3">
        <v>12.9</v>
      </c>
      <c r="D1998" s="3">
        <v>1.5</v>
      </c>
      <c r="E1998">
        <f t="shared" si="31"/>
        <v>0.19350000000000001</v>
      </c>
    </row>
    <row r="1999" spans="1:5" x14ac:dyDescent="0.25">
      <c r="A1999" s="2">
        <v>50638</v>
      </c>
      <c r="B1999" t="s">
        <v>19</v>
      </c>
      <c r="C1999" s="3">
        <v>11.6</v>
      </c>
      <c r="D1999" s="3">
        <v>15.8</v>
      </c>
      <c r="E1999">
        <f t="shared" si="31"/>
        <v>1.8328</v>
      </c>
    </row>
    <row r="2000" spans="1:5" x14ac:dyDescent="0.25">
      <c r="A2000" s="2">
        <v>50639</v>
      </c>
      <c r="B2000" t="s">
        <v>13</v>
      </c>
      <c r="C2000" s="3">
        <v>25.6</v>
      </c>
      <c r="D2000" s="3">
        <v>0</v>
      </c>
      <c r="E2000">
        <f t="shared" si="31"/>
        <v>0</v>
      </c>
    </row>
    <row r="2001" spans="1:5" x14ac:dyDescent="0.25">
      <c r="A2001" s="2">
        <v>50640</v>
      </c>
      <c r="B2001" t="s">
        <v>7</v>
      </c>
      <c r="C2001" s="3">
        <v>15.7</v>
      </c>
      <c r="D2001" s="3">
        <v>6.7</v>
      </c>
      <c r="E2001">
        <f t="shared" si="31"/>
        <v>1.0519000000000001</v>
      </c>
    </row>
    <row r="2002" spans="1:5" x14ac:dyDescent="0.25">
      <c r="A2002" s="2">
        <v>50641</v>
      </c>
      <c r="B2002" t="s">
        <v>14</v>
      </c>
      <c r="C2002" s="3">
        <v>25.5</v>
      </c>
      <c r="D2002" s="3">
        <v>0</v>
      </c>
      <c r="E2002">
        <f t="shared" si="31"/>
        <v>0</v>
      </c>
    </row>
    <row r="2003" spans="1:5" x14ac:dyDescent="0.25">
      <c r="A2003" s="2">
        <v>50642</v>
      </c>
      <c r="B2003" t="s">
        <v>22</v>
      </c>
      <c r="C2003" s="3">
        <v>19.5</v>
      </c>
      <c r="D2003" s="3">
        <v>3.4</v>
      </c>
      <c r="E2003">
        <f t="shared" si="31"/>
        <v>0.66300000000000003</v>
      </c>
    </row>
    <row r="2004" spans="1:5" x14ac:dyDescent="0.25">
      <c r="A2004" s="2">
        <v>50643</v>
      </c>
      <c r="B2004" t="s">
        <v>25</v>
      </c>
      <c r="C2004" s="3">
        <v>14.1</v>
      </c>
      <c r="D2004" s="3">
        <v>0</v>
      </c>
      <c r="E2004">
        <f t="shared" si="31"/>
        <v>0</v>
      </c>
    </row>
    <row r="2005" spans="1:5" x14ac:dyDescent="0.25">
      <c r="A2005" s="2">
        <v>50644</v>
      </c>
      <c r="B2005" t="s">
        <v>6</v>
      </c>
      <c r="C2005" s="3">
        <v>26.4</v>
      </c>
      <c r="D2005" s="3">
        <v>0</v>
      </c>
      <c r="E2005">
        <f t="shared" si="31"/>
        <v>0</v>
      </c>
    </row>
    <row r="2006" spans="1:5" x14ac:dyDescent="0.25">
      <c r="A2006" s="2">
        <v>50645</v>
      </c>
      <c r="B2006" t="s">
        <v>15</v>
      </c>
      <c r="C2006" s="3">
        <v>11.7</v>
      </c>
      <c r="D2006" s="3">
        <v>8.4</v>
      </c>
      <c r="E2006">
        <f t="shared" si="31"/>
        <v>0.98280000000000001</v>
      </c>
    </row>
    <row r="2007" spans="1:5" x14ac:dyDescent="0.25">
      <c r="A2007" s="2">
        <v>50646</v>
      </c>
      <c r="B2007" t="s">
        <v>25</v>
      </c>
      <c r="C2007" s="3">
        <v>28</v>
      </c>
      <c r="D2007" s="3">
        <v>0</v>
      </c>
      <c r="E2007">
        <f t="shared" si="31"/>
        <v>0</v>
      </c>
    </row>
    <row r="2008" spans="1:5" x14ac:dyDescent="0.25">
      <c r="A2008" s="2">
        <v>50647</v>
      </c>
      <c r="B2008" t="s">
        <v>17</v>
      </c>
      <c r="C2008" s="3">
        <v>13</v>
      </c>
      <c r="D2008" s="3">
        <v>0.1</v>
      </c>
      <c r="E2008">
        <f t="shared" si="31"/>
        <v>1.3000000000000001E-2</v>
      </c>
    </row>
    <row r="2009" spans="1:5" x14ac:dyDescent="0.25">
      <c r="A2009" s="2">
        <v>50648</v>
      </c>
      <c r="B2009" t="s">
        <v>11</v>
      </c>
      <c r="C2009" s="3">
        <v>10.8</v>
      </c>
      <c r="D2009" s="3">
        <v>11.3</v>
      </c>
      <c r="E2009">
        <f t="shared" si="31"/>
        <v>1.2204000000000002</v>
      </c>
    </row>
    <row r="2010" spans="1:5" x14ac:dyDescent="0.25">
      <c r="A2010" s="2">
        <v>50649</v>
      </c>
      <c r="B2010" t="s">
        <v>11</v>
      </c>
      <c r="C2010" s="3">
        <v>26.4</v>
      </c>
      <c r="D2010" s="3">
        <v>18.7</v>
      </c>
      <c r="E2010">
        <f t="shared" si="31"/>
        <v>4.9367999999999999</v>
      </c>
    </row>
    <row r="2011" spans="1:5" x14ac:dyDescent="0.25">
      <c r="A2011" s="2">
        <v>50650</v>
      </c>
      <c r="B2011" t="s">
        <v>19</v>
      </c>
      <c r="C2011" s="3">
        <v>26.7</v>
      </c>
      <c r="D2011" s="3">
        <v>3.9</v>
      </c>
      <c r="E2011">
        <f t="shared" si="31"/>
        <v>1.0412999999999999</v>
      </c>
    </row>
    <row r="2012" spans="1:5" x14ac:dyDescent="0.25">
      <c r="A2012" s="2">
        <v>50651</v>
      </c>
      <c r="B2012" t="s">
        <v>11</v>
      </c>
      <c r="C2012" s="3">
        <v>11.7</v>
      </c>
      <c r="D2012" s="3">
        <v>13</v>
      </c>
      <c r="E2012">
        <f t="shared" si="31"/>
        <v>1.5209999999999999</v>
      </c>
    </row>
    <row r="2013" spans="1:5" x14ac:dyDescent="0.25">
      <c r="A2013" s="2">
        <v>50652</v>
      </c>
      <c r="B2013" t="s">
        <v>30</v>
      </c>
      <c r="C2013" s="3">
        <v>12</v>
      </c>
      <c r="D2013" s="3">
        <v>0.4</v>
      </c>
      <c r="E2013">
        <f t="shared" si="31"/>
        <v>4.8000000000000001E-2</v>
      </c>
    </row>
    <row r="2014" spans="1:5" x14ac:dyDescent="0.25">
      <c r="A2014" s="2">
        <v>50653</v>
      </c>
      <c r="B2014" t="s">
        <v>21</v>
      </c>
      <c r="C2014" s="3">
        <v>24.2</v>
      </c>
      <c r="D2014" s="3">
        <v>0.7</v>
      </c>
      <c r="E2014">
        <f t="shared" si="31"/>
        <v>0.16939999999999997</v>
      </c>
    </row>
    <row r="2015" spans="1:5" x14ac:dyDescent="0.25">
      <c r="A2015" s="2">
        <v>50654</v>
      </c>
      <c r="B2015" t="s">
        <v>26</v>
      </c>
      <c r="C2015" s="3">
        <v>27.3</v>
      </c>
      <c r="D2015" s="3">
        <v>3.7</v>
      </c>
      <c r="E2015">
        <f t="shared" si="31"/>
        <v>1.0101000000000002</v>
      </c>
    </row>
    <row r="2016" spans="1:5" x14ac:dyDescent="0.25">
      <c r="A2016" s="2">
        <v>50655</v>
      </c>
      <c r="B2016" t="s">
        <v>13</v>
      </c>
      <c r="C2016" s="3">
        <v>10.7</v>
      </c>
      <c r="D2016" s="3">
        <v>0</v>
      </c>
      <c r="E2016">
        <f t="shared" si="31"/>
        <v>0</v>
      </c>
    </row>
    <row r="2017" spans="1:5" x14ac:dyDescent="0.25">
      <c r="A2017" s="2">
        <v>50656</v>
      </c>
      <c r="B2017" t="s">
        <v>8</v>
      </c>
      <c r="C2017" s="3">
        <v>11.1</v>
      </c>
      <c r="D2017" s="3">
        <v>0</v>
      </c>
      <c r="E2017">
        <f t="shared" si="31"/>
        <v>0</v>
      </c>
    </row>
    <row r="2018" spans="1:5" x14ac:dyDescent="0.25">
      <c r="A2018" s="2">
        <v>50657</v>
      </c>
      <c r="B2018" t="s">
        <v>7</v>
      </c>
      <c r="C2018" s="3">
        <v>28.5</v>
      </c>
      <c r="D2018" s="3">
        <v>19.8</v>
      </c>
      <c r="E2018">
        <f t="shared" si="31"/>
        <v>5.6430000000000007</v>
      </c>
    </row>
    <row r="2019" spans="1:5" x14ac:dyDescent="0.25">
      <c r="A2019" s="2">
        <v>50658</v>
      </c>
      <c r="B2019" t="s">
        <v>19</v>
      </c>
      <c r="C2019" s="3">
        <v>10.1</v>
      </c>
      <c r="D2019" s="3">
        <v>0</v>
      </c>
      <c r="E2019">
        <f t="shared" si="31"/>
        <v>0</v>
      </c>
    </row>
    <row r="2020" spans="1:5" x14ac:dyDescent="0.25">
      <c r="A2020" s="2">
        <v>50659</v>
      </c>
      <c r="B2020" t="s">
        <v>9</v>
      </c>
      <c r="C2020" s="3">
        <v>20.8</v>
      </c>
      <c r="D2020" s="3">
        <v>11.2</v>
      </c>
      <c r="E2020">
        <f t="shared" si="31"/>
        <v>2.3295999999999997</v>
      </c>
    </row>
    <row r="2021" spans="1:5" x14ac:dyDescent="0.25">
      <c r="A2021" s="2">
        <v>50660</v>
      </c>
      <c r="B2021" t="s">
        <v>7</v>
      </c>
      <c r="C2021" s="3">
        <v>16.600000000000001</v>
      </c>
      <c r="D2021" s="3">
        <v>0</v>
      </c>
      <c r="E2021">
        <f t="shared" si="31"/>
        <v>0</v>
      </c>
    </row>
    <row r="2022" spans="1:5" x14ac:dyDescent="0.25">
      <c r="A2022" s="2">
        <v>50661</v>
      </c>
      <c r="B2022" t="s">
        <v>13</v>
      </c>
      <c r="C2022" s="3">
        <v>26.4</v>
      </c>
      <c r="D2022" s="3">
        <v>10</v>
      </c>
      <c r="E2022">
        <f t="shared" si="31"/>
        <v>2.64</v>
      </c>
    </row>
    <row r="2023" spans="1:5" x14ac:dyDescent="0.25">
      <c r="A2023" s="2">
        <v>50662</v>
      </c>
      <c r="B2023" t="s">
        <v>22</v>
      </c>
      <c r="C2023" s="3">
        <v>15.1</v>
      </c>
      <c r="D2023" s="3">
        <v>0</v>
      </c>
      <c r="E2023">
        <f t="shared" si="31"/>
        <v>0</v>
      </c>
    </row>
    <row r="2024" spans="1:5" x14ac:dyDescent="0.25">
      <c r="A2024" s="2">
        <v>50663</v>
      </c>
      <c r="B2024" t="s">
        <v>6</v>
      </c>
      <c r="C2024" s="3">
        <v>20.9</v>
      </c>
      <c r="D2024" s="3">
        <v>10.1</v>
      </c>
      <c r="E2024">
        <f t="shared" si="31"/>
        <v>2.1108999999999996</v>
      </c>
    </row>
    <row r="2025" spans="1:5" x14ac:dyDescent="0.25">
      <c r="A2025" s="2">
        <v>50664</v>
      </c>
      <c r="B2025" t="s">
        <v>13</v>
      </c>
      <c r="C2025" s="3">
        <v>27.3</v>
      </c>
      <c r="D2025" s="3">
        <v>5.3</v>
      </c>
      <c r="E2025">
        <f t="shared" si="31"/>
        <v>1.4469000000000001</v>
      </c>
    </row>
    <row r="2026" spans="1:5" x14ac:dyDescent="0.25">
      <c r="A2026" s="2">
        <v>50665</v>
      </c>
      <c r="B2026" t="s">
        <v>6</v>
      </c>
      <c r="C2026" s="3">
        <v>17.600000000000001</v>
      </c>
      <c r="D2026" s="3">
        <v>5.5</v>
      </c>
      <c r="E2026">
        <f t="shared" si="31"/>
        <v>0.96800000000000008</v>
      </c>
    </row>
    <row r="2027" spans="1:5" x14ac:dyDescent="0.25">
      <c r="A2027" s="2">
        <v>50666</v>
      </c>
      <c r="B2027" t="s">
        <v>19</v>
      </c>
      <c r="C2027" s="3">
        <v>27.8</v>
      </c>
      <c r="D2027" s="3">
        <v>0</v>
      </c>
      <c r="E2027">
        <f t="shared" si="31"/>
        <v>0</v>
      </c>
    </row>
    <row r="2028" spans="1:5" x14ac:dyDescent="0.25">
      <c r="A2028" s="2">
        <v>50667</v>
      </c>
      <c r="B2028" t="s">
        <v>10</v>
      </c>
      <c r="C2028" s="3">
        <v>25.8</v>
      </c>
      <c r="D2028" s="3">
        <v>12.1</v>
      </c>
      <c r="E2028">
        <f t="shared" si="31"/>
        <v>3.1217999999999999</v>
      </c>
    </row>
    <row r="2029" spans="1:5" x14ac:dyDescent="0.25">
      <c r="A2029" s="2">
        <v>50668</v>
      </c>
      <c r="B2029" t="s">
        <v>26</v>
      </c>
      <c r="C2029" s="3">
        <v>18.100000000000001</v>
      </c>
      <c r="D2029" s="3">
        <v>1.1000000000000001</v>
      </c>
      <c r="E2029">
        <f t="shared" si="31"/>
        <v>0.19910000000000003</v>
      </c>
    </row>
    <row r="2030" spans="1:5" x14ac:dyDescent="0.25">
      <c r="A2030" s="2">
        <v>50669</v>
      </c>
      <c r="B2030" t="s">
        <v>12</v>
      </c>
      <c r="C2030" s="3">
        <v>21.9</v>
      </c>
      <c r="D2030" s="3">
        <v>7.7</v>
      </c>
      <c r="E2030">
        <f t="shared" si="31"/>
        <v>1.6862999999999999</v>
      </c>
    </row>
    <row r="2031" spans="1:5" x14ac:dyDescent="0.25">
      <c r="A2031" s="2">
        <v>50670</v>
      </c>
      <c r="B2031" t="s">
        <v>27</v>
      </c>
      <c r="C2031" s="3">
        <v>23.2</v>
      </c>
      <c r="D2031" s="3">
        <v>5.0999999999999996</v>
      </c>
      <c r="E2031">
        <f t="shared" si="31"/>
        <v>1.1831999999999998</v>
      </c>
    </row>
    <row r="2032" spans="1:5" x14ac:dyDescent="0.25">
      <c r="A2032" s="2">
        <v>50671</v>
      </c>
      <c r="B2032" t="s">
        <v>31</v>
      </c>
      <c r="C2032" s="3">
        <v>26.6</v>
      </c>
      <c r="D2032" s="3">
        <v>0.3</v>
      </c>
      <c r="E2032">
        <f t="shared" si="31"/>
        <v>7.980000000000001E-2</v>
      </c>
    </row>
    <row r="2033" spans="1:5" x14ac:dyDescent="0.25">
      <c r="A2033" s="2">
        <v>50672</v>
      </c>
      <c r="B2033" t="s">
        <v>11</v>
      </c>
      <c r="C2033" s="3">
        <v>23.2</v>
      </c>
      <c r="D2033" s="3">
        <v>0</v>
      </c>
      <c r="E2033">
        <f t="shared" si="31"/>
        <v>0</v>
      </c>
    </row>
    <row r="2034" spans="1:5" x14ac:dyDescent="0.25">
      <c r="A2034" s="2">
        <v>50673</v>
      </c>
      <c r="B2034" t="s">
        <v>10</v>
      </c>
      <c r="C2034" s="3">
        <v>11</v>
      </c>
      <c r="D2034" s="3">
        <v>40.9</v>
      </c>
      <c r="E2034">
        <f t="shared" si="31"/>
        <v>4.4989999999999997</v>
      </c>
    </row>
    <row r="2035" spans="1:5" x14ac:dyDescent="0.25">
      <c r="A2035" s="2">
        <v>50674</v>
      </c>
      <c r="B2035" t="s">
        <v>23</v>
      </c>
      <c r="C2035" s="3">
        <v>26.8</v>
      </c>
      <c r="D2035" s="3">
        <v>2.2999999999999998</v>
      </c>
      <c r="E2035">
        <f t="shared" si="31"/>
        <v>0.61640000000000006</v>
      </c>
    </row>
    <row r="2036" spans="1:5" x14ac:dyDescent="0.25">
      <c r="A2036" s="2">
        <v>50675</v>
      </c>
      <c r="B2036" t="s">
        <v>13</v>
      </c>
      <c r="C2036" s="3">
        <v>22.2</v>
      </c>
      <c r="D2036" s="3">
        <v>0</v>
      </c>
      <c r="E2036">
        <f t="shared" si="31"/>
        <v>0</v>
      </c>
    </row>
    <row r="2037" spans="1:5" x14ac:dyDescent="0.25">
      <c r="A2037" s="2">
        <v>50676</v>
      </c>
      <c r="B2037" t="s">
        <v>18</v>
      </c>
      <c r="C2037" s="3">
        <v>10.199999999999999</v>
      </c>
      <c r="D2037" s="3">
        <v>6.1</v>
      </c>
      <c r="E2037">
        <f t="shared" si="31"/>
        <v>0.62219999999999998</v>
      </c>
    </row>
    <row r="2038" spans="1:5" x14ac:dyDescent="0.25">
      <c r="A2038" s="2">
        <v>50677</v>
      </c>
      <c r="B2038" t="s">
        <v>33</v>
      </c>
      <c r="C2038" s="3">
        <v>18.399999999999999</v>
      </c>
      <c r="D2038" s="3">
        <v>1.5</v>
      </c>
      <c r="E2038">
        <f t="shared" si="31"/>
        <v>0.27599999999999997</v>
      </c>
    </row>
    <row r="2039" spans="1:5" x14ac:dyDescent="0.25">
      <c r="A2039" s="2">
        <v>50678</v>
      </c>
      <c r="B2039" t="s">
        <v>7</v>
      </c>
      <c r="C2039" s="3">
        <v>29.4</v>
      </c>
      <c r="D2039" s="3">
        <v>22.3</v>
      </c>
      <c r="E2039">
        <f t="shared" si="31"/>
        <v>6.5561999999999996</v>
      </c>
    </row>
    <row r="2040" spans="1:5" x14ac:dyDescent="0.25">
      <c r="A2040" s="2">
        <v>50679</v>
      </c>
      <c r="B2040" t="s">
        <v>23</v>
      </c>
      <c r="C2040" s="3">
        <v>23.4</v>
      </c>
      <c r="D2040" s="3">
        <v>0</v>
      </c>
      <c r="E2040">
        <f t="shared" si="31"/>
        <v>0</v>
      </c>
    </row>
    <row r="2041" spans="1:5" x14ac:dyDescent="0.25">
      <c r="A2041" s="2">
        <v>50680</v>
      </c>
      <c r="B2041" t="s">
        <v>5</v>
      </c>
      <c r="C2041" s="3">
        <v>13.6</v>
      </c>
      <c r="D2041" s="3">
        <v>6.1</v>
      </c>
      <c r="E2041">
        <f t="shared" si="31"/>
        <v>0.8296</v>
      </c>
    </row>
    <row r="2042" spans="1:5" x14ac:dyDescent="0.25">
      <c r="A2042" s="2">
        <v>50681</v>
      </c>
      <c r="B2042" t="s">
        <v>7</v>
      </c>
      <c r="C2042" s="3">
        <v>17.7</v>
      </c>
      <c r="D2042" s="3">
        <v>1.4</v>
      </c>
      <c r="E2042">
        <f t="shared" si="31"/>
        <v>0.24779999999999996</v>
      </c>
    </row>
    <row r="2043" spans="1:5" x14ac:dyDescent="0.25">
      <c r="A2043" s="2">
        <v>50682</v>
      </c>
      <c r="B2043" t="s">
        <v>23</v>
      </c>
      <c r="C2043" s="3">
        <v>17</v>
      </c>
      <c r="D2043" s="3">
        <v>5.9</v>
      </c>
      <c r="E2043">
        <f t="shared" si="31"/>
        <v>1.0030000000000001</v>
      </c>
    </row>
    <row r="2044" spans="1:5" x14ac:dyDescent="0.25">
      <c r="A2044" s="2">
        <v>50683</v>
      </c>
      <c r="B2044" t="s">
        <v>6</v>
      </c>
      <c r="C2044" s="3">
        <v>29.6</v>
      </c>
      <c r="D2044" s="3">
        <v>6.6</v>
      </c>
      <c r="E2044">
        <f t="shared" si="31"/>
        <v>1.9536000000000002</v>
      </c>
    </row>
    <row r="2045" spans="1:5" x14ac:dyDescent="0.25">
      <c r="A2045" s="2">
        <v>50684</v>
      </c>
      <c r="B2045" t="s">
        <v>10</v>
      </c>
      <c r="C2045" s="3">
        <v>23.4</v>
      </c>
      <c r="D2045" s="3">
        <v>0</v>
      </c>
      <c r="E2045">
        <f t="shared" si="31"/>
        <v>0</v>
      </c>
    </row>
    <row r="2046" spans="1:5" x14ac:dyDescent="0.25">
      <c r="A2046" s="2">
        <v>50685</v>
      </c>
      <c r="B2046" t="s">
        <v>7</v>
      </c>
      <c r="C2046" s="3">
        <v>21.3</v>
      </c>
      <c r="D2046" s="3">
        <v>22.4</v>
      </c>
      <c r="E2046">
        <f t="shared" si="31"/>
        <v>4.7711999999999994</v>
      </c>
    </row>
    <row r="2047" spans="1:5" x14ac:dyDescent="0.25">
      <c r="A2047" s="2">
        <v>50686</v>
      </c>
      <c r="B2047" t="s">
        <v>19</v>
      </c>
      <c r="C2047" s="3">
        <v>18.600000000000001</v>
      </c>
      <c r="D2047" s="3">
        <v>0</v>
      </c>
      <c r="E2047">
        <f t="shared" si="31"/>
        <v>0</v>
      </c>
    </row>
    <row r="2048" spans="1:5" x14ac:dyDescent="0.25">
      <c r="A2048" s="2">
        <v>50687</v>
      </c>
      <c r="B2048" t="s">
        <v>13</v>
      </c>
      <c r="C2048" s="3">
        <v>16.8</v>
      </c>
      <c r="D2048" s="3">
        <v>2.8</v>
      </c>
      <c r="E2048">
        <f t="shared" si="31"/>
        <v>0.47039999999999998</v>
      </c>
    </row>
    <row r="2049" spans="1:5" x14ac:dyDescent="0.25">
      <c r="A2049" s="2">
        <v>50688</v>
      </c>
      <c r="B2049" t="s">
        <v>20</v>
      </c>
      <c r="C2049" s="3">
        <v>13.2</v>
      </c>
      <c r="D2049" s="3">
        <v>4</v>
      </c>
      <c r="E2049">
        <f t="shared" si="31"/>
        <v>0.52800000000000002</v>
      </c>
    </row>
    <row r="2050" spans="1:5" x14ac:dyDescent="0.25">
      <c r="A2050" s="2">
        <v>50689</v>
      </c>
      <c r="B2050" t="s">
        <v>19</v>
      </c>
      <c r="C2050" s="3">
        <v>29.8</v>
      </c>
      <c r="D2050" s="3">
        <v>24.9</v>
      </c>
      <c r="E2050">
        <f t="shared" si="31"/>
        <v>7.4202000000000004</v>
      </c>
    </row>
    <row r="2051" spans="1:5" x14ac:dyDescent="0.25">
      <c r="A2051" s="2">
        <v>50690</v>
      </c>
      <c r="B2051" t="s">
        <v>10</v>
      </c>
      <c r="C2051" s="3">
        <v>10.6</v>
      </c>
      <c r="D2051" s="3">
        <v>31.8</v>
      </c>
      <c r="E2051">
        <f t="shared" si="31"/>
        <v>3.3708</v>
      </c>
    </row>
    <row r="2052" spans="1:5" x14ac:dyDescent="0.25">
      <c r="A2052" s="2">
        <v>50691</v>
      </c>
      <c r="B2052" t="s">
        <v>15</v>
      </c>
      <c r="C2052" s="3">
        <v>11.9</v>
      </c>
      <c r="D2052" s="3">
        <v>12.3</v>
      </c>
      <c r="E2052">
        <f t="shared" ref="E2052:E2073" si="32">C2052*(D2052/100)</f>
        <v>1.4637000000000002</v>
      </c>
    </row>
    <row r="2053" spans="1:5" x14ac:dyDescent="0.25">
      <c r="A2053" s="2">
        <v>50692</v>
      </c>
      <c r="B2053" t="s">
        <v>30</v>
      </c>
      <c r="C2053" s="3">
        <v>26.8</v>
      </c>
      <c r="D2053" s="3">
        <v>0.5</v>
      </c>
      <c r="E2053">
        <f t="shared" si="32"/>
        <v>0.13400000000000001</v>
      </c>
    </row>
    <row r="2054" spans="1:5" x14ac:dyDescent="0.25">
      <c r="A2054" s="2">
        <v>50693</v>
      </c>
      <c r="B2054" t="s">
        <v>22</v>
      </c>
      <c r="C2054" s="3">
        <v>29</v>
      </c>
      <c r="D2054" s="3">
        <v>3.5</v>
      </c>
      <c r="E2054">
        <f t="shared" si="32"/>
        <v>1.0150000000000001</v>
      </c>
    </row>
    <row r="2055" spans="1:5" x14ac:dyDescent="0.25">
      <c r="A2055" s="2">
        <v>50694</v>
      </c>
      <c r="B2055" t="s">
        <v>20</v>
      </c>
      <c r="C2055" s="3">
        <v>22.9</v>
      </c>
      <c r="D2055" s="3">
        <v>2</v>
      </c>
      <c r="E2055">
        <f t="shared" si="32"/>
        <v>0.45799999999999996</v>
      </c>
    </row>
    <row r="2056" spans="1:5" x14ac:dyDescent="0.25">
      <c r="A2056" s="2">
        <v>50695</v>
      </c>
      <c r="B2056" t="s">
        <v>21</v>
      </c>
      <c r="C2056" s="3">
        <v>27.1</v>
      </c>
      <c r="D2056" s="3">
        <v>0</v>
      </c>
      <c r="E2056">
        <f t="shared" si="32"/>
        <v>0</v>
      </c>
    </row>
    <row r="2057" spans="1:5" x14ac:dyDescent="0.25">
      <c r="A2057" s="2">
        <v>50696</v>
      </c>
      <c r="B2057" t="s">
        <v>10</v>
      </c>
      <c r="C2057" s="3">
        <v>11.8</v>
      </c>
      <c r="D2057" s="3">
        <v>49</v>
      </c>
      <c r="E2057">
        <f t="shared" si="32"/>
        <v>5.782</v>
      </c>
    </row>
    <row r="2058" spans="1:5" x14ac:dyDescent="0.25">
      <c r="A2058" s="2">
        <v>50697</v>
      </c>
      <c r="B2058" t="s">
        <v>6</v>
      </c>
      <c r="C2058" s="3">
        <v>26.6</v>
      </c>
      <c r="D2058" s="3">
        <v>0</v>
      </c>
      <c r="E2058">
        <f t="shared" si="32"/>
        <v>0</v>
      </c>
    </row>
    <row r="2059" spans="1:5" x14ac:dyDescent="0.25">
      <c r="A2059" s="2">
        <v>50698</v>
      </c>
      <c r="B2059" t="s">
        <v>18</v>
      </c>
      <c r="C2059" s="3">
        <v>21.3</v>
      </c>
      <c r="D2059" s="3">
        <v>0</v>
      </c>
      <c r="E2059">
        <f t="shared" si="32"/>
        <v>0</v>
      </c>
    </row>
    <row r="2060" spans="1:5" x14ac:dyDescent="0.25">
      <c r="A2060" s="2">
        <v>50699</v>
      </c>
      <c r="B2060" t="s">
        <v>11</v>
      </c>
      <c r="C2060" s="3">
        <v>23.2</v>
      </c>
      <c r="D2060" s="3">
        <v>0</v>
      </c>
      <c r="E2060">
        <f t="shared" si="32"/>
        <v>0</v>
      </c>
    </row>
    <row r="2061" spans="1:5" x14ac:dyDescent="0.25">
      <c r="A2061" s="2">
        <v>50700</v>
      </c>
      <c r="B2061" t="s">
        <v>10</v>
      </c>
      <c r="C2061" s="3">
        <v>27.3</v>
      </c>
      <c r="D2061" s="3">
        <v>0</v>
      </c>
      <c r="E2061">
        <f t="shared" si="32"/>
        <v>0</v>
      </c>
    </row>
    <row r="2062" spans="1:5" x14ac:dyDescent="0.25">
      <c r="A2062" s="2">
        <v>50701</v>
      </c>
      <c r="B2062" t="s">
        <v>13</v>
      </c>
      <c r="C2062" s="3">
        <v>21.3</v>
      </c>
      <c r="D2062" s="3">
        <v>2.6</v>
      </c>
      <c r="E2062">
        <f t="shared" si="32"/>
        <v>0.55380000000000007</v>
      </c>
    </row>
    <row r="2063" spans="1:5" x14ac:dyDescent="0.25">
      <c r="A2063" s="2">
        <v>50702</v>
      </c>
      <c r="B2063" t="s">
        <v>19</v>
      </c>
      <c r="C2063" s="3">
        <v>22.9</v>
      </c>
      <c r="D2063" s="3">
        <v>5.3</v>
      </c>
      <c r="E2063">
        <f t="shared" si="32"/>
        <v>1.2137</v>
      </c>
    </row>
    <row r="2064" spans="1:5" x14ac:dyDescent="0.25">
      <c r="A2064" s="2">
        <v>50703</v>
      </c>
      <c r="B2064" t="s">
        <v>28</v>
      </c>
      <c r="C2064" s="3">
        <v>25</v>
      </c>
      <c r="D2064" s="3">
        <v>0</v>
      </c>
      <c r="E2064">
        <f t="shared" si="32"/>
        <v>0</v>
      </c>
    </row>
    <row r="2065" spans="1:5" x14ac:dyDescent="0.25">
      <c r="A2065" s="2">
        <v>50704</v>
      </c>
      <c r="B2065" t="s">
        <v>24</v>
      </c>
      <c r="C2065" s="3">
        <v>15.9</v>
      </c>
      <c r="D2065" s="3">
        <v>2.5</v>
      </c>
      <c r="E2065">
        <f t="shared" si="32"/>
        <v>0.39750000000000002</v>
      </c>
    </row>
    <row r="2066" spans="1:5" x14ac:dyDescent="0.25">
      <c r="A2066" s="2">
        <v>50705</v>
      </c>
      <c r="B2066" t="s">
        <v>22</v>
      </c>
      <c r="C2066" s="3">
        <v>19.2</v>
      </c>
      <c r="D2066" s="3">
        <v>1.3</v>
      </c>
      <c r="E2066">
        <f t="shared" si="32"/>
        <v>0.24960000000000002</v>
      </c>
    </row>
    <row r="2067" spans="1:5" x14ac:dyDescent="0.25">
      <c r="A2067" s="2">
        <v>50706</v>
      </c>
      <c r="B2067" t="s">
        <v>7</v>
      </c>
      <c r="C2067" s="3">
        <v>22.5</v>
      </c>
      <c r="D2067" s="3">
        <v>10.9</v>
      </c>
      <c r="E2067">
        <f t="shared" si="32"/>
        <v>2.4525000000000001</v>
      </c>
    </row>
    <row r="2068" spans="1:5" x14ac:dyDescent="0.25">
      <c r="A2068" s="2">
        <v>50707</v>
      </c>
      <c r="B2068" t="s">
        <v>13</v>
      </c>
      <c r="C2068" s="3">
        <v>28.7</v>
      </c>
      <c r="D2068" s="3">
        <v>13.3</v>
      </c>
      <c r="E2068">
        <f t="shared" si="32"/>
        <v>3.8170999999999999</v>
      </c>
    </row>
    <row r="2069" spans="1:5" x14ac:dyDescent="0.25">
      <c r="A2069" s="2">
        <v>50708</v>
      </c>
      <c r="B2069" t="s">
        <v>19</v>
      </c>
      <c r="C2069" s="3">
        <v>14.6</v>
      </c>
      <c r="D2069" s="3">
        <v>29.3</v>
      </c>
      <c r="E2069">
        <f t="shared" si="32"/>
        <v>4.2778</v>
      </c>
    </row>
    <row r="2070" spans="1:5" x14ac:dyDescent="0.25">
      <c r="A2070" s="2">
        <v>50709</v>
      </c>
      <c r="B2070" t="s">
        <v>18</v>
      </c>
      <c r="C2070" s="3">
        <v>12.1</v>
      </c>
      <c r="D2070" s="3">
        <v>6.5</v>
      </c>
      <c r="E2070">
        <f t="shared" si="32"/>
        <v>0.78649999999999998</v>
      </c>
    </row>
    <row r="2071" spans="1:5" x14ac:dyDescent="0.25">
      <c r="A2071" s="2">
        <v>50710</v>
      </c>
      <c r="B2071" t="s">
        <v>19</v>
      </c>
      <c r="C2071" s="3">
        <v>20</v>
      </c>
      <c r="D2071" s="3">
        <v>26.1</v>
      </c>
      <c r="E2071">
        <f t="shared" si="32"/>
        <v>5.2200000000000006</v>
      </c>
    </row>
    <row r="2072" spans="1:5" x14ac:dyDescent="0.25">
      <c r="A2072" s="2">
        <v>50711</v>
      </c>
      <c r="B2072" t="s">
        <v>27</v>
      </c>
      <c r="C2072" s="3">
        <v>20.8</v>
      </c>
      <c r="D2072" s="3">
        <v>2.5</v>
      </c>
      <c r="E2072">
        <f t="shared" si="32"/>
        <v>0.52</v>
      </c>
    </row>
    <row r="2073" spans="1:5" x14ac:dyDescent="0.25">
      <c r="A2073" s="2">
        <v>50712</v>
      </c>
      <c r="B2073" t="s">
        <v>7</v>
      </c>
      <c r="C2073" s="3">
        <v>26.6</v>
      </c>
      <c r="D2073" s="3">
        <v>5.9</v>
      </c>
      <c r="E2073">
        <f t="shared" si="32"/>
        <v>1.5694000000000001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9A149-A681-4949-A343-31D7643EB6C6}">
  <dimension ref="A1:E2073"/>
  <sheetViews>
    <sheetView tabSelected="1" workbookViewId="0">
      <selection activeCell="E3" sqref="E3"/>
    </sheetView>
  </sheetViews>
  <sheetFormatPr defaultRowHeight="15" x14ac:dyDescent="0.25"/>
  <cols>
    <col min="1" max="1" width="10.7109375" bestFit="1" customWidth="1"/>
    <col min="2" max="2" width="16.85546875" bestFit="1" customWidth="1"/>
    <col min="3" max="3" width="9.42578125" style="7" bestFit="1" customWidth="1"/>
    <col min="4" max="4" width="13.28515625" style="7" bestFit="1" customWidth="1"/>
  </cols>
  <sheetData>
    <row r="1" spans="1:5" x14ac:dyDescent="0.25">
      <c r="A1" t="s">
        <v>0</v>
      </c>
      <c r="B1" t="s">
        <v>1</v>
      </c>
      <c r="C1" s="7" t="s">
        <v>2</v>
      </c>
      <c r="D1" s="7" t="s">
        <v>3</v>
      </c>
    </row>
    <row r="2" spans="1:5" x14ac:dyDescent="0.25">
      <c r="A2" s="6">
        <v>48641</v>
      </c>
      <c r="B2" t="s">
        <v>4</v>
      </c>
      <c r="C2" s="7" t="s">
        <v>59</v>
      </c>
      <c r="D2" s="7" t="s">
        <v>60</v>
      </c>
      <c r="E2" s="7"/>
    </row>
    <row r="3" spans="1:5" x14ac:dyDescent="0.25">
      <c r="A3" s="6">
        <v>48642</v>
      </c>
      <c r="B3" t="s">
        <v>5</v>
      </c>
      <c r="C3" s="7" t="s">
        <v>61</v>
      </c>
      <c r="D3" s="7" t="s">
        <v>62</v>
      </c>
    </row>
    <row r="4" spans="1:5" x14ac:dyDescent="0.25">
      <c r="A4" s="6">
        <v>48643</v>
      </c>
      <c r="B4" t="s">
        <v>6</v>
      </c>
      <c r="C4" s="7" t="s">
        <v>63</v>
      </c>
      <c r="D4" s="7" t="s">
        <v>64</v>
      </c>
    </row>
    <row r="5" spans="1:5" x14ac:dyDescent="0.25">
      <c r="A5" s="6">
        <v>48644</v>
      </c>
      <c r="B5" t="s">
        <v>7</v>
      </c>
      <c r="C5" s="7" t="s">
        <v>65</v>
      </c>
      <c r="D5" s="7" t="s">
        <v>66</v>
      </c>
    </row>
    <row r="6" spans="1:5" x14ac:dyDescent="0.25">
      <c r="A6" s="6">
        <v>48645</v>
      </c>
      <c r="B6" t="s">
        <v>8</v>
      </c>
      <c r="C6" s="7" t="s">
        <v>67</v>
      </c>
      <c r="D6" s="7" t="s">
        <v>68</v>
      </c>
    </row>
    <row r="7" spans="1:5" x14ac:dyDescent="0.25">
      <c r="A7" s="6">
        <v>48646</v>
      </c>
      <c r="B7" t="s">
        <v>9</v>
      </c>
      <c r="C7" s="7" t="s">
        <v>69</v>
      </c>
      <c r="D7" s="7" t="s">
        <v>68</v>
      </c>
    </row>
    <row r="8" spans="1:5" x14ac:dyDescent="0.25">
      <c r="A8" s="6">
        <v>48647</v>
      </c>
      <c r="B8" t="s">
        <v>10</v>
      </c>
      <c r="C8" s="7" t="s">
        <v>70</v>
      </c>
      <c r="D8" s="7" t="s">
        <v>71</v>
      </c>
    </row>
    <row r="9" spans="1:5" x14ac:dyDescent="0.25">
      <c r="A9" s="6">
        <v>48648</v>
      </c>
      <c r="B9" t="s">
        <v>11</v>
      </c>
      <c r="C9" s="7" t="s">
        <v>72</v>
      </c>
      <c r="D9" s="7" t="s">
        <v>73</v>
      </c>
    </row>
    <row r="10" spans="1:5" x14ac:dyDescent="0.25">
      <c r="A10" s="6">
        <v>48649</v>
      </c>
      <c r="B10" t="s">
        <v>12</v>
      </c>
      <c r="C10" s="7" t="s">
        <v>74</v>
      </c>
      <c r="D10" s="7" t="s">
        <v>68</v>
      </c>
    </row>
    <row r="11" spans="1:5" x14ac:dyDescent="0.25">
      <c r="A11" s="6">
        <v>48650</v>
      </c>
      <c r="B11" t="s">
        <v>13</v>
      </c>
      <c r="C11" s="7" t="s">
        <v>75</v>
      </c>
      <c r="D11" s="7" t="s">
        <v>76</v>
      </c>
    </row>
    <row r="12" spans="1:5" x14ac:dyDescent="0.25">
      <c r="A12" s="6">
        <v>48651</v>
      </c>
      <c r="B12" t="s">
        <v>9</v>
      </c>
      <c r="C12" s="7" t="s">
        <v>77</v>
      </c>
      <c r="D12" s="7" t="s">
        <v>68</v>
      </c>
    </row>
    <row r="13" spans="1:5" x14ac:dyDescent="0.25">
      <c r="A13" s="6">
        <v>48652</v>
      </c>
      <c r="B13" t="s">
        <v>10</v>
      </c>
      <c r="C13" s="7" t="s">
        <v>78</v>
      </c>
      <c r="D13" s="7" t="s">
        <v>79</v>
      </c>
    </row>
    <row r="14" spans="1:5" x14ac:dyDescent="0.25">
      <c r="A14" s="6">
        <v>48653</v>
      </c>
      <c r="B14" t="s">
        <v>14</v>
      </c>
      <c r="C14" s="7" t="s">
        <v>80</v>
      </c>
      <c r="D14" s="7" t="s">
        <v>81</v>
      </c>
    </row>
    <row r="15" spans="1:5" x14ac:dyDescent="0.25">
      <c r="A15" s="6">
        <v>48654</v>
      </c>
      <c r="B15" t="s">
        <v>14</v>
      </c>
      <c r="C15" s="7" t="s">
        <v>82</v>
      </c>
      <c r="D15" s="7" t="s">
        <v>83</v>
      </c>
    </row>
    <row r="16" spans="1:5" x14ac:dyDescent="0.25">
      <c r="A16" s="6">
        <v>48655</v>
      </c>
      <c r="B16" t="s">
        <v>15</v>
      </c>
      <c r="C16" s="7" t="s">
        <v>84</v>
      </c>
      <c r="D16" s="7" t="s">
        <v>85</v>
      </c>
    </row>
    <row r="17" spans="1:4" x14ac:dyDescent="0.25">
      <c r="A17" s="6">
        <v>48656</v>
      </c>
      <c r="B17" t="s">
        <v>16</v>
      </c>
      <c r="C17" s="7" t="s">
        <v>86</v>
      </c>
      <c r="D17" s="7" t="s">
        <v>68</v>
      </c>
    </row>
    <row r="18" spans="1:4" x14ac:dyDescent="0.25">
      <c r="A18" s="6">
        <v>48657</v>
      </c>
      <c r="B18" t="s">
        <v>10</v>
      </c>
      <c r="C18" s="7" t="s">
        <v>87</v>
      </c>
      <c r="D18" s="7" t="s">
        <v>68</v>
      </c>
    </row>
    <row r="19" spans="1:4" x14ac:dyDescent="0.25">
      <c r="A19" s="6">
        <v>48658</v>
      </c>
      <c r="B19" t="s">
        <v>10</v>
      </c>
      <c r="C19" s="7" t="s">
        <v>88</v>
      </c>
      <c r="D19" s="7" t="s">
        <v>68</v>
      </c>
    </row>
    <row r="20" spans="1:4" x14ac:dyDescent="0.25">
      <c r="A20" s="6">
        <v>48659</v>
      </c>
      <c r="B20" t="s">
        <v>17</v>
      </c>
      <c r="C20" s="7" t="s">
        <v>89</v>
      </c>
      <c r="D20" s="7" t="s">
        <v>90</v>
      </c>
    </row>
    <row r="21" spans="1:4" x14ac:dyDescent="0.25">
      <c r="A21" s="6">
        <v>48660</v>
      </c>
      <c r="B21" t="s">
        <v>11</v>
      </c>
      <c r="C21" s="7" t="s">
        <v>91</v>
      </c>
      <c r="D21" s="7" t="s">
        <v>72</v>
      </c>
    </row>
    <row r="22" spans="1:4" x14ac:dyDescent="0.25">
      <c r="A22" s="6">
        <v>48661</v>
      </c>
      <c r="B22" t="s">
        <v>18</v>
      </c>
      <c r="C22" s="7" t="s">
        <v>92</v>
      </c>
      <c r="D22" s="7" t="s">
        <v>93</v>
      </c>
    </row>
    <row r="23" spans="1:4" x14ac:dyDescent="0.25">
      <c r="A23" s="6">
        <v>48662</v>
      </c>
      <c r="B23" t="s">
        <v>9</v>
      </c>
      <c r="C23" s="7" t="s">
        <v>94</v>
      </c>
      <c r="D23" s="7" t="s">
        <v>95</v>
      </c>
    </row>
    <row r="24" spans="1:4" x14ac:dyDescent="0.25">
      <c r="A24" s="6">
        <v>48663</v>
      </c>
      <c r="B24" t="s">
        <v>15</v>
      </c>
      <c r="C24" s="7" t="s">
        <v>96</v>
      </c>
      <c r="D24" s="7" t="s">
        <v>68</v>
      </c>
    </row>
    <row r="25" spans="1:4" x14ac:dyDescent="0.25">
      <c r="A25" s="6">
        <v>48664</v>
      </c>
      <c r="B25" t="s">
        <v>19</v>
      </c>
      <c r="C25" s="7" t="s">
        <v>86</v>
      </c>
      <c r="D25" s="7" t="s">
        <v>97</v>
      </c>
    </row>
    <row r="26" spans="1:4" x14ac:dyDescent="0.25">
      <c r="A26" s="6">
        <v>48665</v>
      </c>
      <c r="B26" t="s">
        <v>7</v>
      </c>
      <c r="C26" s="7" t="s">
        <v>98</v>
      </c>
      <c r="D26" s="7" t="s">
        <v>99</v>
      </c>
    </row>
    <row r="27" spans="1:4" x14ac:dyDescent="0.25">
      <c r="A27" s="6">
        <v>48666</v>
      </c>
      <c r="B27" t="s">
        <v>20</v>
      </c>
      <c r="C27" s="7" t="s">
        <v>100</v>
      </c>
      <c r="D27" s="7" t="s">
        <v>68</v>
      </c>
    </row>
    <row r="28" spans="1:4" x14ac:dyDescent="0.25">
      <c r="A28" s="6">
        <v>48667</v>
      </c>
      <c r="B28" t="s">
        <v>14</v>
      </c>
      <c r="C28" s="7" t="s">
        <v>101</v>
      </c>
      <c r="D28" s="7" t="s">
        <v>68</v>
      </c>
    </row>
    <row r="29" spans="1:4" x14ac:dyDescent="0.25">
      <c r="A29" s="6">
        <v>48668</v>
      </c>
      <c r="B29" t="s">
        <v>15</v>
      </c>
      <c r="C29" s="7" t="s">
        <v>102</v>
      </c>
      <c r="D29" s="7" t="s">
        <v>83</v>
      </c>
    </row>
    <row r="30" spans="1:4" x14ac:dyDescent="0.25">
      <c r="A30" s="6">
        <v>48669</v>
      </c>
      <c r="B30" t="s">
        <v>21</v>
      </c>
      <c r="C30" s="7" t="s">
        <v>103</v>
      </c>
      <c r="D30" s="7" t="s">
        <v>104</v>
      </c>
    </row>
    <row r="31" spans="1:4" x14ac:dyDescent="0.25">
      <c r="A31" s="6">
        <v>48670</v>
      </c>
      <c r="B31" t="s">
        <v>22</v>
      </c>
      <c r="C31" s="7" t="s">
        <v>105</v>
      </c>
      <c r="D31" s="7" t="s">
        <v>95</v>
      </c>
    </row>
    <row r="32" spans="1:4" x14ac:dyDescent="0.25">
      <c r="A32" s="6">
        <v>48671</v>
      </c>
      <c r="B32" t="s">
        <v>12</v>
      </c>
      <c r="C32" s="7" t="s">
        <v>106</v>
      </c>
      <c r="D32" s="7" t="s">
        <v>107</v>
      </c>
    </row>
    <row r="33" spans="1:4" x14ac:dyDescent="0.25">
      <c r="A33" s="6">
        <v>48672</v>
      </c>
      <c r="B33" t="s">
        <v>7</v>
      </c>
      <c r="C33" s="7" t="s">
        <v>108</v>
      </c>
      <c r="D33" s="7" t="s">
        <v>68</v>
      </c>
    </row>
    <row r="34" spans="1:4" x14ac:dyDescent="0.25">
      <c r="A34" s="6">
        <v>48673</v>
      </c>
      <c r="B34" t="s">
        <v>12</v>
      </c>
      <c r="C34" s="7" t="s">
        <v>109</v>
      </c>
      <c r="D34" s="7" t="s">
        <v>68</v>
      </c>
    </row>
    <row r="35" spans="1:4" x14ac:dyDescent="0.25">
      <c r="A35" s="6">
        <v>48674</v>
      </c>
      <c r="B35" t="s">
        <v>7</v>
      </c>
      <c r="C35" s="7" t="s">
        <v>110</v>
      </c>
      <c r="D35" s="7" t="s">
        <v>68</v>
      </c>
    </row>
    <row r="36" spans="1:4" x14ac:dyDescent="0.25">
      <c r="A36" s="6">
        <v>48675</v>
      </c>
      <c r="B36" t="s">
        <v>12</v>
      </c>
      <c r="C36" s="7" t="s">
        <v>111</v>
      </c>
      <c r="D36" s="7" t="s">
        <v>112</v>
      </c>
    </row>
    <row r="37" spans="1:4" x14ac:dyDescent="0.25">
      <c r="A37" s="6">
        <v>48676</v>
      </c>
      <c r="B37" t="s">
        <v>9</v>
      </c>
      <c r="C37" s="7" t="s">
        <v>113</v>
      </c>
      <c r="D37" s="7" t="s">
        <v>68</v>
      </c>
    </row>
    <row r="38" spans="1:4" x14ac:dyDescent="0.25">
      <c r="A38" s="6">
        <v>48677</v>
      </c>
      <c r="B38" t="s">
        <v>20</v>
      </c>
      <c r="C38" s="7" t="s">
        <v>114</v>
      </c>
      <c r="D38" s="7" t="s">
        <v>115</v>
      </c>
    </row>
    <row r="39" spans="1:4" x14ac:dyDescent="0.25">
      <c r="A39" s="6">
        <v>48678</v>
      </c>
      <c r="B39" t="s">
        <v>11</v>
      </c>
      <c r="C39" s="7" t="s">
        <v>103</v>
      </c>
      <c r="D39" s="7" t="s">
        <v>116</v>
      </c>
    </row>
    <row r="40" spans="1:4" x14ac:dyDescent="0.25">
      <c r="A40" s="6">
        <v>48679</v>
      </c>
      <c r="B40" t="s">
        <v>19</v>
      </c>
      <c r="C40" s="7" t="s">
        <v>117</v>
      </c>
      <c r="D40" s="7" t="s">
        <v>118</v>
      </c>
    </row>
    <row r="41" spans="1:4" x14ac:dyDescent="0.25">
      <c r="A41" s="6">
        <v>48680</v>
      </c>
      <c r="B41" t="s">
        <v>19</v>
      </c>
      <c r="C41" s="7" t="s">
        <v>119</v>
      </c>
      <c r="D41" s="7" t="s">
        <v>120</v>
      </c>
    </row>
    <row r="42" spans="1:4" x14ac:dyDescent="0.25">
      <c r="A42" s="6">
        <v>48681</v>
      </c>
      <c r="B42" t="s">
        <v>5</v>
      </c>
      <c r="C42" s="7" t="s">
        <v>121</v>
      </c>
      <c r="D42" s="7" t="s">
        <v>68</v>
      </c>
    </row>
    <row r="43" spans="1:4" x14ac:dyDescent="0.25">
      <c r="A43" s="6">
        <v>48682</v>
      </c>
      <c r="B43" t="s">
        <v>18</v>
      </c>
      <c r="C43" s="7" t="s">
        <v>122</v>
      </c>
      <c r="D43" s="7" t="s">
        <v>123</v>
      </c>
    </row>
    <row r="44" spans="1:4" x14ac:dyDescent="0.25">
      <c r="A44" s="6">
        <v>48683</v>
      </c>
      <c r="B44" t="s">
        <v>20</v>
      </c>
      <c r="C44" s="7" t="s">
        <v>119</v>
      </c>
      <c r="D44" s="7" t="s">
        <v>124</v>
      </c>
    </row>
    <row r="45" spans="1:4" x14ac:dyDescent="0.25">
      <c r="A45" s="6">
        <v>48684</v>
      </c>
      <c r="B45" t="s">
        <v>17</v>
      </c>
      <c r="C45" s="7" t="s">
        <v>125</v>
      </c>
      <c r="D45" s="7" t="s">
        <v>126</v>
      </c>
    </row>
    <row r="46" spans="1:4" x14ac:dyDescent="0.25">
      <c r="A46" s="6">
        <v>48685</v>
      </c>
      <c r="B46" t="s">
        <v>5</v>
      </c>
      <c r="C46" s="7" t="s">
        <v>127</v>
      </c>
      <c r="D46" s="7" t="s">
        <v>128</v>
      </c>
    </row>
    <row r="47" spans="1:4" x14ac:dyDescent="0.25">
      <c r="A47" s="6">
        <v>48686</v>
      </c>
      <c r="B47" t="s">
        <v>11</v>
      </c>
      <c r="C47" s="7" t="s">
        <v>129</v>
      </c>
      <c r="D47" s="7" t="s">
        <v>68</v>
      </c>
    </row>
    <row r="48" spans="1:4" x14ac:dyDescent="0.25">
      <c r="A48" s="6">
        <v>48687</v>
      </c>
      <c r="B48" t="s">
        <v>18</v>
      </c>
      <c r="C48" s="7" t="s">
        <v>70</v>
      </c>
      <c r="D48" s="7" t="s">
        <v>76</v>
      </c>
    </row>
    <row r="49" spans="1:4" x14ac:dyDescent="0.25">
      <c r="A49" s="6">
        <v>48688</v>
      </c>
      <c r="B49" t="s">
        <v>22</v>
      </c>
      <c r="C49" s="7" t="s">
        <v>130</v>
      </c>
      <c r="D49" s="7" t="s">
        <v>68</v>
      </c>
    </row>
    <row r="50" spans="1:4" x14ac:dyDescent="0.25">
      <c r="A50" s="6">
        <v>48689</v>
      </c>
      <c r="B50" t="s">
        <v>23</v>
      </c>
      <c r="C50" s="7" t="s">
        <v>131</v>
      </c>
      <c r="D50" s="7" t="s">
        <v>68</v>
      </c>
    </row>
    <row r="51" spans="1:4" x14ac:dyDescent="0.25">
      <c r="A51" s="6">
        <v>48690</v>
      </c>
      <c r="B51" t="s">
        <v>10</v>
      </c>
      <c r="C51" s="7" t="s">
        <v>132</v>
      </c>
      <c r="D51" s="7" t="s">
        <v>68</v>
      </c>
    </row>
    <row r="52" spans="1:4" x14ac:dyDescent="0.25">
      <c r="A52" s="6">
        <v>48691</v>
      </c>
      <c r="B52" t="s">
        <v>7</v>
      </c>
      <c r="C52" s="7" t="s">
        <v>133</v>
      </c>
      <c r="D52" s="7" t="s">
        <v>134</v>
      </c>
    </row>
    <row r="53" spans="1:4" x14ac:dyDescent="0.25">
      <c r="A53" s="6">
        <v>48692</v>
      </c>
      <c r="B53" t="s">
        <v>10</v>
      </c>
      <c r="C53" s="7" t="s">
        <v>135</v>
      </c>
      <c r="D53" s="7" t="s">
        <v>136</v>
      </c>
    </row>
    <row r="54" spans="1:4" x14ac:dyDescent="0.25">
      <c r="A54" s="6">
        <v>48693</v>
      </c>
      <c r="B54" t="s">
        <v>19</v>
      </c>
      <c r="C54" s="7" t="s">
        <v>137</v>
      </c>
      <c r="D54" s="7" t="s">
        <v>68</v>
      </c>
    </row>
    <row r="55" spans="1:4" x14ac:dyDescent="0.25">
      <c r="A55" s="6">
        <v>48694</v>
      </c>
      <c r="B55" t="s">
        <v>24</v>
      </c>
      <c r="C55" s="7" t="s">
        <v>138</v>
      </c>
      <c r="D55" s="7" t="s">
        <v>139</v>
      </c>
    </row>
    <row r="56" spans="1:4" x14ac:dyDescent="0.25">
      <c r="A56" s="6">
        <v>48695</v>
      </c>
      <c r="B56" t="s">
        <v>25</v>
      </c>
      <c r="C56" s="7" t="s">
        <v>140</v>
      </c>
      <c r="D56" s="7" t="s">
        <v>68</v>
      </c>
    </row>
    <row r="57" spans="1:4" x14ac:dyDescent="0.25">
      <c r="A57" s="6">
        <v>48696</v>
      </c>
      <c r="B57" t="s">
        <v>26</v>
      </c>
      <c r="C57" s="7" t="s">
        <v>141</v>
      </c>
      <c r="D57" s="7" t="s">
        <v>142</v>
      </c>
    </row>
    <row r="58" spans="1:4" x14ac:dyDescent="0.25">
      <c r="A58" s="6">
        <v>48697</v>
      </c>
      <c r="B58" t="s">
        <v>10</v>
      </c>
      <c r="C58" s="7" t="s">
        <v>143</v>
      </c>
      <c r="D58" s="7" t="s">
        <v>144</v>
      </c>
    </row>
    <row r="59" spans="1:4" x14ac:dyDescent="0.25">
      <c r="A59" s="6">
        <v>48698</v>
      </c>
      <c r="B59" t="s">
        <v>5</v>
      </c>
      <c r="C59" s="7" t="s">
        <v>74</v>
      </c>
      <c r="D59" s="7" t="s">
        <v>145</v>
      </c>
    </row>
    <row r="60" spans="1:4" x14ac:dyDescent="0.25">
      <c r="A60" s="6">
        <v>48699</v>
      </c>
      <c r="B60" t="s">
        <v>18</v>
      </c>
      <c r="C60" s="7" t="s">
        <v>146</v>
      </c>
      <c r="D60" s="7" t="s">
        <v>68</v>
      </c>
    </row>
    <row r="61" spans="1:4" x14ac:dyDescent="0.25">
      <c r="A61" s="6">
        <v>48700</v>
      </c>
      <c r="B61" t="s">
        <v>27</v>
      </c>
      <c r="C61" s="7" t="s">
        <v>110</v>
      </c>
      <c r="D61" s="7" t="s">
        <v>147</v>
      </c>
    </row>
    <row r="62" spans="1:4" x14ac:dyDescent="0.25">
      <c r="A62" s="6">
        <v>48701</v>
      </c>
      <c r="B62" t="s">
        <v>10</v>
      </c>
      <c r="C62" s="7" t="s">
        <v>148</v>
      </c>
      <c r="D62" s="7" t="s">
        <v>68</v>
      </c>
    </row>
    <row r="63" spans="1:4" x14ac:dyDescent="0.25">
      <c r="A63" s="6">
        <v>48702</v>
      </c>
      <c r="B63" t="s">
        <v>10</v>
      </c>
      <c r="C63" s="7" t="s">
        <v>149</v>
      </c>
      <c r="D63" s="7" t="s">
        <v>68</v>
      </c>
    </row>
    <row r="64" spans="1:4" x14ac:dyDescent="0.25">
      <c r="A64" s="6">
        <v>48703</v>
      </c>
      <c r="B64" t="s">
        <v>19</v>
      </c>
      <c r="C64" s="7" t="s">
        <v>150</v>
      </c>
      <c r="D64" s="7" t="s">
        <v>151</v>
      </c>
    </row>
    <row r="65" spans="1:4" x14ac:dyDescent="0.25">
      <c r="A65" s="6">
        <v>48704</v>
      </c>
      <c r="B65" t="s">
        <v>10</v>
      </c>
      <c r="C65" s="7" t="s">
        <v>152</v>
      </c>
      <c r="D65" s="7" t="s">
        <v>68</v>
      </c>
    </row>
    <row r="66" spans="1:4" x14ac:dyDescent="0.25">
      <c r="A66" s="6">
        <v>48705</v>
      </c>
      <c r="B66" t="s">
        <v>7</v>
      </c>
      <c r="C66" s="7" t="s">
        <v>153</v>
      </c>
      <c r="D66" s="7" t="s">
        <v>139</v>
      </c>
    </row>
    <row r="67" spans="1:4" x14ac:dyDescent="0.25">
      <c r="A67" s="6">
        <v>48706</v>
      </c>
      <c r="B67" t="s">
        <v>15</v>
      </c>
      <c r="C67" s="7" t="s">
        <v>154</v>
      </c>
      <c r="D67" s="7" t="s">
        <v>155</v>
      </c>
    </row>
    <row r="68" spans="1:4" x14ac:dyDescent="0.25">
      <c r="A68" s="6">
        <v>48707</v>
      </c>
      <c r="B68" t="s">
        <v>9</v>
      </c>
      <c r="C68" s="7" t="s">
        <v>156</v>
      </c>
      <c r="D68" s="7" t="s">
        <v>68</v>
      </c>
    </row>
    <row r="69" spans="1:4" x14ac:dyDescent="0.25">
      <c r="A69" s="6">
        <v>48708</v>
      </c>
      <c r="B69" t="s">
        <v>25</v>
      </c>
      <c r="C69" s="7" t="s">
        <v>157</v>
      </c>
      <c r="D69" s="7" t="s">
        <v>158</v>
      </c>
    </row>
    <row r="70" spans="1:4" x14ac:dyDescent="0.25">
      <c r="A70" s="6">
        <v>48709</v>
      </c>
      <c r="B70" t="s">
        <v>14</v>
      </c>
      <c r="C70" s="7" t="s">
        <v>159</v>
      </c>
      <c r="D70" s="7" t="s">
        <v>160</v>
      </c>
    </row>
    <row r="71" spans="1:4" x14ac:dyDescent="0.25">
      <c r="A71" s="6">
        <v>48710</v>
      </c>
      <c r="B71" t="s">
        <v>10</v>
      </c>
      <c r="C71" s="7" t="s">
        <v>161</v>
      </c>
      <c r="D71" s="7" t="s">
        <v>162</v>
      </c>
    </row>
    <row r="72" spans="1:4" x14ac:dyDescent="0.25">
      <c r="A72" s="6">
        <v>48711</v>
      </c>
      <c r="B72" t="s">
        <v>10</v>
      </c>
      <c r="C72" s="7" t="s">
        <v>159</v>
      </c>
      <c r="D72" s="7" t="s">
        <v>68</v>
      </c>
    </row>
    <row r="73" spans="1:4" x14ac:dyDescent="0.25">
      <c r="A73" s="6">
        <v>48712</v>
      </c>
      <c r="B73" t="s">
        <v>13</v>
      </c>
      <c r="C73" s="7" t="s">
        <v>163</v>
      </c>
      <c r="D73" s="7" t="s">
        <v>68</v>
      </c>
    </row>
    <row r="74" spans="1:4" x14ac:dyDescent="0.25">
      <c r="A74" s="6">
        <v>48713</v>
      </c>
      <c r="B74" t="s">
        <v>5</v>
      </c>
      <c r="C74" s="7" t="s">
        <v>61</v>
      </c>
      <c r="D74" s="7" t="s">
        <v>164</v>
      </c>
    </row>
    <row r="75" spans="1:4" x14ac:dyDescent="0.25">
      <c r="A75" s="6">
        <v>48714</v>
      </c>
      <c r="B75" t="s">
        <v>15</v>
      </c>
      <c r="C75" s="7" t="s">
        <v>165</v>
      </c>
      <c r="D75" s="7" t="s">
        <v>68</v>
      </c>
    </row>
    <row r="76" spans="1:4" x14ac:dyDescent="0.25">
      <c r="A76" s="6">
        <v>48715</v>
      </c>
      <c r="B76" t="s">
        <v>6</v>
      </c>
      <c r="C76" s="7" t="s">
        <v>67</v>
      </c>
      <c r="D76" s="7" t="s">
        <v>95</v>
      </c>
    </row>
    <row r="77" spans="1:4" x14ac:dyDescent="0.25">
      <c r="A77" s="6">
        <v>48716</v>
      </c>
      <c r="B77" t="s">
        <v>10</v>
      </c>
      <c r="C77" s="7" t="s">
        <v>166</v>
      </c>
      <c r="D77" s="7" t="s">
        <v>68</v>
      </c>
    </row>
    <row r="78" spans="1:4" x14ac:dyDescent="0.25">
      <c r="A78" s="6">
        <v>48717</v>
      </c>
      <c r="B78" t="s">
        <v>18</v>
      </c>
      <c r="C78" s="7" t="s">
        <v>167</v>
      </c>
      <c r="D78" s="7" t="s">
        <v>168</v>
      </c>
    </row>
    <row r="79" spans="1:4" x14ac:dyDescent="0.25">
      <c r="A79" s="6">
        <v>48718</v>
      </c>
      <c r="B79" t="s">
        <v>6</v>
      </c>
      <c r="C79" s="7" t="s">
        <v>169</v>
      </c>
      <c r="D79" s="7" t="s">
        <v>170</v>
      </c>
    </row>
    <row r="80" spans="1:4" x14ac:dyDescent="0.25">
      <c r="A80" s="6">
        <v>48719</v>
      </c>
      <c r="B80" t="s">
        <v>10</v>
      </c>
      <c r="C80" s="7" t="s">
        <v>165</v>
      </c>
      <c r="D80" s="7" t="s">
        <v>171</v>
      </c>
    </row>
    <row r="81" spans="1:4" x14ac:dyDescent="0.25">
      <c r="A81" s="6">
        <v>48720</v>
      </c>
      <c r="B81" t="s">
        <v>19</v>
      </c>
      <c r="C81" s="7" t="s">
        <v>172</v>
      </c>
      <c r="D81" s="7" t="s">
        <v>173</v>
      </c>
    </row>
    <row r="82" spans="1:4" x14ac:dyDescent="0.25">
      <c r="A82" s="6">
        <v>48721</v>
      </c>
      <c r="B82" t="s">
        <v>19</v>
      </c>
      <c r="C82" s="7" t="s">
        <v>174</v>
      </c>
      <c r="D82" s="7" t="s">
        <v>175</v>
      </c>
    </row>
    <row r="83" spans="1:4" x14ac:dyDescent="0.25">
      <c r="A83" s="6">
        <v>48722</v>
      </c>
      <c r="B83" t="s">
        <v>19</v>
      </c>
      <c r="C83" s="7" t="s">
        <v>175</v>
      </c>
      <c r="D83" s="7" t="s">
        <v>176</v>
      </c>
    </row>
    <row r="84" spans="1:4" x14ac:dyDescent="0.25">
      <c r="A84" s="6">
        <v>48723</v>
      </c>
      <c r="B84" t="s">
        <v>28</v>
      </c>
      <c r="C84" s="7" t="s">
        <v>177</v>
      </c>
      <c r="D84" s="7" t="s">
        <v>178</v>
      </c>
    </row>
    <row r="85" spans="1:4" x14ac:dyDescent="0.25">
      <c r="A85" s="6">
        <v>48724</v>
      </c>
      <c r="B85" t="s">
        <v>25</v>
      </c>
      <c r="C85" s="7" t="s">
        <v>169</v>
      </c>
      <c r="D85" s="7" t="s">
        <v>68</v>
      </c>
    </row>
    <row r="86" spans="1:4" x14ac:dyDescent="0.25">
      <c r="A86" s="6">
        <v>48725</v>
      </c>
      <c r="B86" t="s">
        <v>4</v>
      </c>
      <c r="C86" s="7" t="s">
        <v>179</v>
      </c>
      <c r="D86" s="7" t="s">
        <v>68</v>
      </c>
    </row>
    <row r="87" spans="1:4" x14ac:dyDescent="0.25">
      <c r="A87" s="6">
        <v>48726</v>
      </c>
      <c r="B87" t="s">
        <v>19</v>
      </c>
      <c r="C87" s="7" t="s">
        <v>166</v>
      </c>
      <c r="D87" s="7" t="s">
        <v>68</v>
      </c>
    </row>
    <row r="88" spans="1:4" x14ac:dyDescent="0.25">
      <c r="A88" s="6">
        <v>48727</v>
      </c>
      <c r="B88" t="s">
        <v>18</v>
      </c>
      <c r="C88" s="7" t="s">
        <v>66</v>
      </c>
      <c r="D88" s="7" t="s">
        <v>180</v>
      </c>
    </row>
    <row r="89" spans="1:4" x14ac:dyDescent="0.25">
      <c r="A89" s="6">
        <v>48728</v>
      </c>
      <c r="B89" t="s">
        <v>13</v>
      </c>
      <c r="C89" s="7" t="s">
        <v>181</v>
      </c>
      <c r="D89" s="7" t="s">
        <v>122</v>
      </c>
    </row>
    <row r="90" spans="1:4" x14ac:dyDescent="0.25">
      <c r="A90" s="6">
        <v>48729</v>
      </c>
      <c r="B90" t="s">
        <v>5</v>
      </c>
      <c r="C90" s="7" t="s">
        <v>175</v>
      </c>
      <c r="D90" s="7" t="s">
        <v>182</v>
      </c>
    </row>
    <row r="91" spans="1:4" x14ac:dyDescent="0.25">
      <c r="A91" s="6">
        <v>48730</v>
      </c>
      <c r="B91" t="s">
        <v>19</v>
      </c>
      <c r="C91" s="7" t="s">
        <v>155</v>
      </c>
      <c r="D91" s="7" t="s">
        <v>150</v>
      </c>
    </row>
    <row r="92" spans="1:4" x14ac:dyDescent="0.25">
      <c r="A92" s="6">
        <v>48731</v>
      </c>
      <c r="B92" t="s">
        <v>10</v>
      </c>
      <c r="C92" s="7" t="s">
        <v>183</v>
      </c>
      <c r="D92" s="7" t="s">
        <v>184</v>
      </c>
    </row>
    <row r="93" spans="1:4" x14ac:dyDescent="0.25">
      <c r="A93" s="6">
        <v>48732</v>
      </c>
      <c r="B93" t="s">
        <v>11</v>
      </c>
      <c r="C93" s="7" t="s">
        <v>100</v>
      </c>
      <c r="D93" s="7" t="s">
        <v>72</v>
      </c>
    </row>
    <row r="94" spans="1:4" x14ac:dyDescent="0.25">
      <c r="A94" s="6">
        <v>48733</v>
      </c>
      <c r="B94" t="s">
        <v>29</v>
      </c>
      <c r="C94" s="7" t="s">
        <v>152</v>
      </c>
      <c r="D94" s="7" t="s">
        <v>185</v>
      </c>
    </row>
    <row r="95" spans="1:4" x14ac:dyDescent="0.25">
      <c r="A95" s="6">
        <v>48734</v>
      </c>
      <c r="B95" t="s">
        <v>12</v>
      </c>
      <c r="C95" s="7" t="s">
        <v>140</v>
      </c>
      <c r="D95" s="7" t="s">
        <v>186</v>
      </c>
    </row>
    <row r="96" spans="1:4" x14ac:dyDescent="0.25">
      <c r="A96" s="6">
        <v>48735</v>
      </c>
      <c r="B96" t="s">
        <v>19</v>
      </c>
      <c r="C96" s="7" t="s">
        <v>187</v>
      </c>
      <c r="D96" s="7" t="s">
        <v>68</v>
      </c>
    </row>
    <row r="97" spans="1:4" x14ac:dyDescent="0.25">
      <c r="A97" s="6">
        <v>48736</v>
      </c>
      <c r="B97" t="s">
        <v>8</v>
      </c>
      <c r="C97" s="7" t="s">
        <v>188</v>
      </c>
      <c r="D97" s="7" t="s">
        <v>189</v>
      </c>
    </row>
    <row r="98" spans="1:4" x14ac:dyDescent="0.25">
      <c r="A98" s="6">
        <v>48737</v>
      </c>
      <c r="B98" t="s">
        <v>10</v>
      </c>
      <c r="C98" s="7" t="s">
        <v>141</v>
      </c>
      <c r="D98" s="7" t="s">
        <v>68</v>
      </c>
    </row>
    <row r="99" spans="1:4" x14ac:dyDescent="0.25">
      <c r="A99" s="6">
        <v>48738</v>
      </c>
      <c r="B99" t="s">
        <v>12</v>
      </c>
      <c r="C99" s="7" t="s">
        <v>190</v>
      </c>
      <c r="D99" s="7" t="s">
        <v>191</v>
      </c>
    </row>
    <row r="100" spans="1:4" x14ac:dyDescent="0.25">
      <c r="A100" s="6">
        <v>48739</v>
      </c>
      <c r="B100" t="s">
        <v>14</v>
      </c>
      <c r="C100" s="7" t="s">
        <v>94</v>
      </c>
      <c r="D100" s="7" t="s">
        <v>158</v>
      </c>
    </row>
    <row r="101" spans="1:4" x14ac:dyDescent="0.25">
      <c r="A101" s="6">
        <v>48740</v>
      </c>
      <c r="B101" t="s">
        <v>10</v>
      </c>
      <c r="C101" s="7" t="s">
        <v>192</v>
      </c>
      <c r="D101" s="7" t="s">
        <v>193</v>
      </c>
    </row>
    <row r="102" spans="1:4" x14ac:dyDescent="0.25">
      <c r="A102" s="6">
        <v>48741</v>
      </c>
      <c r="B102" t="s">
        <v>19</v>
      </c>
      <c r="C102" s="7" t="s">
        <v>194</v>
      </c>
      <c r="D102" s="7" t="s">
        <v>195</v>
      </c>
    </row>
    <row r="103" spans="1:4" x14ac:dyDescent="0.25">
      <c r="A103" s="6">
        <v>48742</v>
      </c>
      <c r="B103" t="s">
        <v>19</v>
      </c>
      <c r="C103" s="7" t="s">
        <v>196</v>
      </c>
      <c r="D103" s="7" t="s">
        <v>197</v>
      </c>
    </row>
    <row r="104" spans="1:4" x14ac:dyDescent="0.25">
      <c r="A104" s="6">
        <v>48743</v>
      </c>
      <c r="B104" t="s">
        <v>18</v>
      </c>
      <c r="C104" s="7" t="s">
        <v>198</v>
      </c>
      <c r="D104" s="7" t="s">
        <v>68</v>
      </c>
    </row>
    <row r="105" spans="1:4" x14ac:dyDescent="0.25">
      <c r="A105" s="6">
        <v>48744</v>
      </c>
      <c r="B105" t="s">
        <v>20</v>
      </c>
      <c r="C105" s="7" t="s">
        <v>199</v>
      </c>
      <c r="D105" s="7" t="s">
        <v>200</v>
      </c>
    </row>
    <row r="106" spans="1:4" x14ac:dyDescent="0.25">
      <c r="A106" s="6">
        <v>48745</v>
      </c>
      <c r="B106" t="s">
        <v>6</v>
      </c>
      <c r="C106" s="7" t="s">
        <v>193</v>
      </c>
      <c r="D106" s="7" t="s">
        <v>68</v>
      </c>
    </row>
    <row r="107" spans="1:4" x14ac:dyDescent="0.25">
      <c r="A107" s="6">
        <v>48746</v>
      </c>
      <c r="B107" t="s">
        <v>29</v>
      </c>
      <c r="C107" s="7" t="s">
        <v>201</v>
      </c>
      <c r="D107" s="7" t="s">
        <v>68</v>
      </c>
    </row>
    <row r="108" spans="1:4" x14ac:dyDescent="0.25">
      <c r="A108" s="6">
        <v>48747</v>
      </c>
      <c r="B108" t="s">
        <v>22</v>
      </c>
      <c r="C108" s="7" t="s">
        <v>202</v>
      </c>
      <c r="D108" s="7" t="s">
        <v>68</v>
      </c>
    </row>
    <row r="109" spans="1:4" x14ac:dyDescent="0.25">
      <c r="A109" s="6">
        <v>48748</v>
      </c>
      <c r="B109" t="s">
        <v>19</v>
      </c>
      <c r="C109" s="7" t="s">
        <v>127</v>
      </c>
      <c r="D109" s="7" t="s">
        <v>203</v>
      </c>
    </row>
    <row r="110" spans="1:4" x14ac:dyDescent="0.25">
      <c r="A110" s="6">
        <v>48749</v>
      </c>
      <c r="B110" t="s">
        <v>22</v>
      </c>
      <c r="C110" s="7" t="s">
        <v>204</v>
      </c>
      <c r="D110" s="7" t="s">
        <v>205</v>
      </c>
    </row>
    <row r="111" spans="1:4" x14ac:dyDescent="0.25">
      <c r="A111" s="6">
        <v>48750</v>
      </c>
      <c r="B111" t="s">
        <v>27</v>
      </c>
      <c r="C111" s="7" t="s">
        <v>111</v>
      </c>
      <c r="D111" s="7" t="s">
        <v>200</v>
      </c>
    </row>
    <row r="112" spans="1:4" x14ac:dyDescent="0.25">
      <c r="A112" s="6">
        <v>48751</v>
      </c>
      <c r="B112" t="s">
        <v>10</v>
      </c>
      <c r="C112" s="7" t="s">
        <v>206</v>
      </c>
      <c r="D112" s="7" t="s">
        <v>207</v>
      </c>
    </row>
    <row r="113" spans="1:4" x14ac:dyDescent="0.25">
      <c r="A113" s="6">
        <v>48752</v>
      </c>
      <c r="B113" t="s">
        <v>9</v>
      </c>
      <c r="C113" s="7" t="s">
        <v>140</v>
      </c>
      <c r="D113" s="7" t="s">
        <v>146</v>
      </c>
    </row>
    <row r="114" spans="1:4" x14ac:dyDescent="0.25">
      <c r="A114" s="6">
        <v>48753</v>
      </c>
      <c r="B114" t="s">
        <v>11</v>
      </c>
      <c r="C114" s="7" t="s">
        <v>208</v>
      </c>
      <c r="D114" s="7" t="s">
        <v>68</v>
      </c>
    </row>
    <row r="115" spans="1:4" x14ac:dyDescent="0.25">
      <c r="A115" s="6">
        <v>48754</v>
      </c>
      <c r="B115" t="s">
        <v>7</v>
      </c>
      <c r="C115" s="7" t="s">
        <v>141</v>
      </c>
      <c r="D115" s="7" t="s">
        <v>209</v>
      </c>
    </row>
    <row r="116" spans="1:4" x14ac:dyDescent="0.25">
      <c r="A116" s="6">
        <v>48755</v>
      </c>
      <c r="B116" t="s">
        <v>12</v>
      </c>
      <c r="C116" s="7" t="s">
        <v>187</v>
      </c>
      <c r="D116" s="7" t="s">
        <v>191</v>
      </c>
    </row>
    <row r="117" spans="1:4" x14ac:dyDescent="0.25">
      <c r="A117" s="6">
        <v>48756</v>
      </c>
      <c r="B117" t="s">
        <v>19</v>
      </c>
      <c r="C117" s="7" t="s">
        <v>210</v>
      </c>
      <c r="D117" s="7" t="s">
        <v>211</v>
      </c>
    </row>
    <row r="118" spans="1:4" x14ac:dyDescent="0.25">
      <c r="A118" s="6">
        <v>48757</v>
      </c>
      <c r="B118" t="s">
        <v>10</v>
      </c>
      <c r="C118" s="7" t="s">
        <v>204</v>
      </c>
      <c r="D118" s="7" t="s">
        <v>130</v>
      </c>
    </row>
    <row r="119" spans="1:4" x14ac:dyDescent="0.25">
      <c r="A119" s="6">
        <v>48758</v>
      </c>
      <c r="B119" t="s">
        <v>23</v>
      </c>
      <c r="C119" s="7" t="s">
        <v>212</v>
      </c>
      <c r="D119" s="7" t="s">
        <v>68</v>
      </c>
    </row>
    <row r="120" spans="1:4" x14ac:dyDescent="0.25">
      <c r="A120" s="6">
        <v>48759</v>
      </c>
      <c r="B120" t="s">
        <v>19</v>
      </c>
      <c r="C120" s="7" t="s">
        <v>137</v>
      </c>
      <c r="D120" s="7" t="s">
        <v>156</v>
      </c>
    </row>
    <row r="121" spans="1:4" x14ac:dyDescent="0.25">
      <c r="A121" s="6">
        <v>48760</v>
      </c>
      <c r="B121" t="s">
        <v>5</v>
      </c>
      <c r="C121" s="7" t="s">
        <v>63</v>
      </c>
      <c r="D121" s="7" t="s">
        <v>62</v>
      </c>
    </row>
    <row r="122" spans="1:4" x14ac:dyDescent="0.25">
      <c r="A122" s="6">
        <v>48761</v>
      </c>
      <c r="B122" t="s">
        <v>4</v>
      </c>
      <c r="C122" s="7" t="s">
        <v>127</v>
      </c>
      <c r="D122" s="7" t="s">
        <v>213</v>
      </c>
    </row>
    <row r="123" spans="1:4" x14ac:dyDescent="0.25">
      <c r="A123" s="6">
        <v>48762</v>
      </c>
      <c r="B123" t="s">
        <v>7</v>
      </c>
      <c r="C123" s="7" t="s">
        <v>214</v>
      </c>
      <c r="D123" s="7" t="s">
        <v>215</v>
      </c>
    </row>
    <row r="124" spans="1:4" x14ac:dyDescent="0.25">
      <c r="A124" s="6">
        <v>48763</v>
      </c>
      <c r="B124" t="s">
        <v>15</v>
      </c>
      <c r="C124" s="7" t="s">
        <v>101</v>
      </c>
      <c r="D124" s="7" t="s">
        <v>216</v>
      </c>
    </row>
    <row r="125" spans="1:4" x14ac:dyDescent="0.25">
      <c r="A125" s="6">
        <v>48764</v>
      </c>
      <c r="B125" t="s">
        <v>13</v>
      </c>
      <c r="C125" s="7" t="s">
        <v>173</v>
      </c>
      <c r="D125" s="7" t="s">
        <v>145</v>
      </c>
    </row>
    <row r="126" spans="1:4" x14ac:dyDescent="0.25">
      <c r="A126" s="6">
        <v>48765</v>
      </c>
      <c r="B126" t="s">
        <v>7</v>
      </c>
      <c r="C126" s="7" t="s">
        <v>217</v>
      </c>
      <c r="D126" s="7" t="s">
        <v>68</v>
      </c>
    </row>
    <row r="127" spans="1:4" x14ac:dyDescent="0.25">
      <c r="A127" s="6">
        <v>48766</v>
      </c>
      <c r="B127" t="s">
        <v>19</v>
      </c>
      <c r="C127" s="7" t="s">
        <v>103</v>
      </c>
      <c r="D127" s="7" t="s">
        <v>218</v>
      </c>
    </row>
    <row r="128" spans="1:4" x14ac:dyDescent="0.25">
      <c r="A128" s="6">
        <v>48767</v>
      </c>
      <c r="B128" t="s">
        <v>13</v>
      </c>
      <c r="C128" s="7" t="s">
        <v>219</v>
      </c>
      <c r="D128" s="7" t="s">
        <v>137</v>
      </c>
    </row>
    <row r="129" spans="1:4" x14ac:dyDescent="0.25">
      <c r="A129" s="6">
        <v>48768</v>
      </c>
      <c r="B129" t="s">
        <v>30</v>
      </c>
      <c r="C129" s="7" t="s">
        <v>198</v>
      </c>
      <c r="D129" s="7" t="s">
        <v>68</v>
      </c>
    </row>
    <row r="130" spans="1:4" x14ac:dyDescent="0.25">
      <c r="A130" s="6">
        <v>48769</v>
      </c>
      <c r="B130" t="s">
        <v>15</v>
      </c>
      <c r="C130" s="7" t="s">
        <v>220</v>
      </c>
      <c r="D130" s="7" t="s">
        <v>68</v>
      </c>
    </row>
    <row r="131" spans="1:4" x14ac:dyDescent="0.25">
      <c r="A131" s="6">
        <v>48770</v>
      </c>
      <c r="B131" t="s">
        <v>15</v>
      </c>
      <c r="C131" s="7" t="s">
        <v>221</v>
      </c>
      <c r="D131" s="7" t="s">
        <v>68</v>
      </c>
    </row>
    <row r="132" spans="1:4" x14ac:dyDescent="0.25">
      <c r="A132" s="6">
        <v>48771</v>
      </c>
      <c r="B132" t="s">
        <v>22</v>
      </c>
      <c r="C132" s="7" t="s">
        <v>222</v>
      </c>
      <c r="D132" s="7" t="s">
        <v>178</v>
      </c>
    </row>
    <row r="133" spans="1:4" x14ac:dyDescent="0.25">
      <c r="A133" s="6">
        <v>48772</v>
      </c>
      <c r="B133" t="s">
        <v>23</v>
      </c>
      <c r="C133" s="7" t="s">
        <v>223</v>
      </c>
      <c r="D133" s="7" t="s">
        <v>224</v>
      </c>
    </row>
    <row r="134" spans="1:4" x14ac:dyDescent="0.25">
      <c r="A134" s="6">
        <v>48773</v>
      </c>
      <c r="B134" t="s">
        <v>15</v>
      </c>
      <c r="C134" s="7" t="s">
        <v>116</v>
      </c>
      <c r="D134" s="7" t="s">
        <v>68</v>
      </c>
    </row>
    <row r="135" spans="1:4" x14ac:dyDescent="0.25">
      <c r="A135" s="6">
        <v>48774</v>
      </c>
      <c r="B135" t="s">
        <v>16</v>
      </c>
      <c r="C135" s="7" t="s">
        <v>225</v>
      </c>
      <c r="D135" s="7" t="s">
        <v>68</v>
      </c>
    </row>
    <row r="136" spans="1:4" x14ac:dyDescent="0.25">
      <c r="A136" s="6">
        <v>48775</v>
      </c>
      <c r="B136" t="s">
        <v>8</v>
      </c>
      <c r="C136" s="7" t="s">
        <v>161</v>
      </c>
      <c r="D136" s="7" t="s">
        <v>226</v>
      </c>
    </row>
    <row r="137" spans="1:4" x14ac:dyDescent="0.25">
      <c r="A137" s="6">
        <v>48776</v>
      </c>
      <c r="B137" t="s">
        <v>10</v>
      </c>
      <c r="C137" s="7" t="s">
        <v>149</v>
      </c>
      <c r="D137" s="7" t="s">
        <v>227</v>
      </c>
    </row>
    <row r="138" spans="1:4" x14ac:dyDescent="0.25">
      <c r="A138" s="6">
        <v>48777</v>
      </c>
      <c r="B138" t="s">
        <v>11</v>
      </c>
      <c r="C138" s="7" t="s">
        <v>63</v>
      </c>
      <c r="D138" s="7" t="s">
        <v>139</v>
      </c>
    </row>
    <row r="139" spans="1:4" x14ac:dyDescent="0.25">
      <c r="A139" s="6">
        <v>48778</v>
      </c>
      <c r="B139" t="s">
        <v>21</v>
      </c>
      <c r="C139" s="7" t="s">
        <v>208</v>
      </c>
      <c r="D139" s="7" t="s">
        <v>158</v>
      </c>
    </row>
    <row r="140" spans="1:4" x14ac:dyDescent="0.25">
      <c r="A140" s="6">
        <v>48779</v>
      </c>
      <c r="B140" t="s">
        <v>10</v>
      </c>
      <c r="C140" s="7" t="s">
        <v>177</v>
      </c>
      <c r="D140" s="7" t="s">
        <v>68</v>
      </c>
    </row>
    <row r="141" spans="1:4" x14ac:dyDescent="0.25">
      <c r="A141" s="6">
        <v>48780</v>
      </c>
      <c r="B141" t="s">
        <v>15</v>
      </c>
      <c r="C141" s="7" t="s">
        <v>228</v>
      </c>
      <c r="D141" s="7" t="s">
        <v>68</v>
      </c>
    </row>
    <row r="142" spans="1:4" x14ac:dyDescent="0.25">
      <c r="A142" s="6">
        <v>48781</v>
      </c>
      <c r="B142" t="s">
        <v>15</v>
      </c>
      <c r="C142" s="7" t="s">
        <v>229</v>
      </c>
      <c r="D142" s="7" t="s">
        <v>68</v>
      </c>
    </row>
    <row r="143" spans="1:4" x14ac:dyDescent="0.25">
      <c r="A143" s="6">
        <v>48782</v>
      </c>
      <c r="B143" t="s">
        <v>31</v>
      </c>
      <c r="C143" s="7" t="s">
        <v>230</v>
      </c>
      <c r="D143" s="7" t="s">
        <v>68</v>
      </c>
    </row>
    <row r="144" spans="1:4" x14ac:dyDescent="0.25">
      <c r="A144" s="6">
        <v>48783</v>
      </c>
      <c r="B144" t="s">
        <v>10</v>
      </c>
      <c r="C144" s="7" t="s">
        <v>96</v>
      </c>
      <c r="D144" s="7" t="s">
        <v>231</v>
      </c>
    </row>
    <row r="145" spans="1:4" x14ac:dyDescent="0.25">
      <c r="A145" s="6">
        <v>48784</v>
      </c>
      <c r="B145" t="s">
        <v>18</v>
      </c>
      <c r="C145" s="7" t="s">
        <v>232</v>
      </c>
      <c r="D145" s="7" t="s">
        <v>125</v>
      </c>
    </row>
    <row r="146" spans="1:4" x14ac:dyDescent="0.25">
      <c r="A146" s="6">
        <v>48785</v>
      </c>
      <c r="B146" t="s">
        <v>11</v>
      </c>
      <c r="C146" s="7" t="s">
        <v>69</v>
      </c>
      <c r="D146" s="7" t="s">
        <v>233</v>
      </c>
    </row>
    <row r="147" spans="1:4" x14ac:dyDescent="0.25">
      <c r="A147" s="6">
        <v>48786</v>
      </c>
      <c r="B147" t="s">
        <v>10</v>
      </c>
      <c r="C147" s="7" t="s">
        <v>149</v>
      </c>
      <c r="D147" s="7" t="s">
        <v>234</v>
      </c>
    </row>
    <row r="148" spans="1:4" x14ac:dyDescent="0.25">
      <c r="A148" s="6">
        <v>48787</v>
      </c>
      <c r="B148" t="s">
        <v>20</v>
      </c>
      <c r="C148" s="7" t="s">
        <v>130</v>
      </c>
      <c r="D148" s="7" t="s">
        <v>235</v>
      </c>
    </row>
    <row r="149" spans="1:4" x14ac:dyDescent="0.25">
      <c r="A149" s="6">
        <v>48788</v>
      </c>
      <c r="B149" t="s">
        <v>17</v>
      </c>
      <c r="C149" s="7" t="s">
        <v>165</v>
      </c>
      <c r="D149" s="7" t="s">
        <v>236</v>
      </c>
    </row>
    <row r="150" spans="1:4" x14ac:dyDescent="0.25">
      <c r="A150" s="6">
        <v>48789</v>
      </c>
      <c r="B150" t="s">
        <v>10</v>
      </c>
      <c r="C150" s="7" t="s">
        <v>237</v>
      </c>
      <c r="D150" s="7" t="s">
        <v>238</v>
      </c>
    </row>
    <row r="151" spans="1:4" x14ac:dyDescent="0.25">
      <c r="A151" s="6">
        <v>48790</v>
      </c>
      <c r="B151" t="s">
        <v>7</v>
      </c>
      <c r="C151" s="7" t="s">
        <v>137</v>
      </c>
      <c r="D151" s="7" t="s">
        <v>68</v>
      </c>
    </row>
    <row r="152" spans="1:4" x14ac:dyDescent="0.25">
      <c r="A152" s="6">
        <v>48791</v>
      </c>
      <c r="B152" t="s">
        <v>10</v>
      </c>
      <c r="C152" s="7" t="s">
        <v>133</v>
      </c>
      <c r="D152" s="7" t="s">
        <v>239</v>
      </c>
    </row>
    <row r="153" spans="1:4" x14ac:dyDescent="0.25">
      <c r="A153" s="6">
        <v>48792</v>
      </c>
      <c r="B153" t="s">
        <v>7</v>
      </c>
      <c r="C153" s="7" t="s">
        <v>65</v>
      </c>
      <c r="D153" s="7" t="s">
        <v>137</v>
      </c>
    </row>
    <row r="154" spans="1:4" x14ac:dyDescent="0.25">
      <c r="A154" s="6">
        <v>48793</v>
      </c>
      <c r="B154" t="s">
        <v>32</v>
      </c>
      <c r="C154" s="7" t="s">
        <v>240</v>
      </c>
      <c r="D154" s="7" t="s">
        <v>241</v>
      </c>
    </row>
    <row r="155" spans="1:4" x14ac:dyDescent="0.25">
      <c r="A155" s="6">
        <v>48794</v>
      </c>
      <c r="B155" t="s">
        <v>12</v>
      </c>
      <c r="C155" s="7" t="s">
        <v>169</v>
      </c>
      <c r="D155" s="7" t="s">
        <v>68</v>
      </c>
    </row>
    <row r="156" spans="1:4" x14ac:dyDescent="0.25">
      <c r="A156" s="6">
        <v>48795</v>
      </c>
      <c r="B156" t="s">
        <v>10</v>
      </c>
      <c r="C156" s="7" t="s">
        <v>194</v>
      </c>
      <c r="D156" s="7" t="s">
        <v>166</v>
      </c>
    </row>
    <row r="157" spans="1:4" x14ac:dyDescent="0.25">
      <c r="A157" s="6">
        <v>48796</v>
      </c>
      <c r="B157" t="s">
        <v>12</v>
      </c>
      <c r="C157" s="7" t="s">
        <v>175</v>
      </c>
      <c r="D157" s="7" t="s">
        <v>242</v>
      </c>
    </row>
    <row r="158" spans="1:4" x14ac:dyDescent="0.25">
      <c r="A158" s="6">
        <v>48797</v>
      </c>
      <c r="B158" t="s">
        <v>19</v>
      </c>
      <c r="C158" s="7" t="s">
        <v>166</v>
      </c>
      <c r="D158" s="7" t="s">
        <v>68</v>
      </c>
    </row>
    <row r="159" spans="1:4" x14ac:dyDescent="0.25">
      <c r="A159" s="6">
        <v>48798</v>
      </c>
      <c r="B159" t="s">
        <v>19</v>
      </c>
      <c r="C159" s="7" t="s">
        <v>69</v>
      </c>
      <c r="D159" s="7" t="s">
        <v>243</v>
      </c>
    </row>
    <row r="160" spans="1:4" x14ac:dyDescent="0.25">
      <c r="A160" s="6">
        <v>48799</v>
      </c>
      <c r="B160" t="s">
        <v>9</v>
      </c>
      <c r="C160" s="7" t="s">
        <v>106</v>
      </c>
      <c r="D160" s="7" t="s">
        <v>112</v>
      </c>
    </row>
    <row r="161" spans="1:4" x14ac:dyDescent="0.25">
      <c r="A161" s="6">
        <v>48800</v>
      </c>
      <c r="B161" t="s">
        <v>15</v>
      </c>
      <c r="C161" s="7" t="s">
        <v>70</v>
      </c>
      <c r="D161" s="7" t="s">
        <v>244</v>
      </c>
    </row>
    <row r="162" spans="1:4" x14ac:dyDescent="0.25">
      <c r="A162" s="6">
        <v>48801</v>
      </c>
      <c r="B162" t="s">
        <v>15</v>
      </c>
      <c r="C162" s="7" t="s">
        <v>233</v>
      </c>
      <c r="D162" s="7" t="s">
        <v>245</v>
      </c>
    </row>
    <row r="163" spans="1:4" x14ac:dyDescent="0.25">
      <c r="A163" s="6">
        <v>48802</v>
      </c>
      <c r="B163" t="s">
        <v>6</v>
      </c>
      <c r="C163" s="7" t="s">
        <v>197</v>
      </c>
      <c r="D163" s="7" t="s">
        <v>84</v>
      </c>
    </row>
    <row r="164" spans="1:4" x14ac:dyDescent="0.25">
      <c r="A164" s="6">
        <v>48803</v>
      </c>
      <c r="B164" t="s">
        <v>25</v>
      </c>
      <c r="C164" s="7" t="s">
        <v>183</v>
      </c>
      <c r="D164" s="7" t="s">
        <v>246</v>
      </c>
    </row>
    <row r="165" spans="1:4" x14ac:dyDescent="0.25">
      <c r="A165" s="6">
        <v>48804</v>
      </c>
      <c r="B165" t="s">
        <v>11</v>
      </c>
      <c r="C165" s="7" t="s">
        <v>247</v>
      </c>
      <c r="D165" s="7" t="s">
        <v>162</v>
      </c>
    </row>
    <row r="166" spans="1:4" x14ac:dyDescent="0.25">
      <c r="A166" s="6">
        <v>48805</v>
      </c>
      <c r="B166" t="s">
        <v>8</v>
      </c>
      <c r="C166" s="7" t="s">
        <v>248</v>
      </c>
      <c r="D166" s="7" t="s">
        <v>68</v>
      </c>
    </row>
    <row r="167" spans="1:4" x14ac:dyDescent="0.25">
      <c r="A167" s="6">
        <v>48806</v>
      </c>
      <c r="B167" t="s">
        <v>15</v>
      </c>
      <c r="C167" s="7" t="s">
        <v>94</v>
      </c>
      <c r="D167" s="7" t="s">
        <v>100</v>
      </c>
    </row>
    <row r="168" spans="1:4" x14ac:dyDescent="0.25">
      <c r="A168" s="6">
        <v>48807</v>
      </c>
      <c r="B168" t="s">
        <v>7</v>
      </c>
      <c r="C168" s="7" t="s">
        <v>249</v>
      </c>
      <c r="D168" s="7" t="s">
        <v>250</v>
      </c>
    </row>
    <row r="169" spans="1:4" x14ac:dyDescent="0.25">
      <c r="A169" s="6">
        <v>48808</v>
      </c>
      <c r="B169" t="s">
        <v>17</v>
      </c>
      <c r="C169" s="7" t="s">
        <v>217</v>
      </c>
      <c r="D169" s="7" t="s">
        <v>68</v>
      </c>
    </row>
    <row r="170" spans="1:4" x14ac:dyDescent="0.25">
      <c r="A170" s="6">
        <v>48809</v>
      </c>
      <c r="B170" t="s">
        <v>15</v>
      </c>
      <c r="C170" s="7" t="s">
        <v>251</v>
      </c>
      <c r="D170" s="7" t="s">
        <v>242</v>
      </c>
    </row>
    <row r="171" spans="1:4" x14ac:dyDescent="0.25">
      <c r="A171" s="6">
        <v>48810</v>
      </c>
      <c r="B171" t="s">
        <v>12</v>
      </c>
      <c r="C171" s="7" t="s">
        <v>150</v>
      </c>
      <c r="D171" s="7" t="s">
        <v>68</v>
      </c>
    </row>
    <row r="172" spans="1:4" x14ac:dyDescent="0.25">
      <c r="A172" s="6">
        <v>48811</v>
      </c>
      <c r="B172" t="s">
        <v>21</v>
      </c>
      <c r="C172" s="7" t="s">
        <v>247</v>
      </c>
      <c r="D172" s="7" t="s">
        <v>68</v>
      </c>
    </row>
    <row r="173" spans="1:4" x14ac:dyDescent="0.25">
      <c r="A173" s="6">
        <v>48812</v>
      </c>
      <c r="B173" t="s">
        <v>9</v>
      </c>
      <c r="C173" s="7" t="s">
        <v>146</v>
      </c>
      <c r="D173" s="7" t="s">
        <v>252</v>
      </c>
    </row>
    <row r="174" spans="1:4" x14ac:dyDescent="0.25">
      <c r="A174" s="6">
        <v>48813</v>
      </c>
      <c r="B174" t="s">
        <v>10</v>
      </c>
      <c r="C174" s="7" t="s">
        <v>92</v>
      </c>
      <c r="D174" s="7" t="s">
        <v>253</v>
      </c>
    </row>
    <row r="175" spans="1:4" x14ac:dyDescent="0.25">
      <c r="A175" s="6">
        <v>48814</v>
      </c>
      <c r="B175" t="s">
        <v>26</v>
      </c>
      <c r="C175" s="7" t="s">
        <v>254</v>
      </c>
      <c r="D175" s="7" t="s">
        <v>160</v>
      </c>
    </row>
    <row r="176" spans="1:4" x14ac:dyDescent="0.25">
      <c r="A176" s="6">
        <v>48815</v>
      </c>
      <c r="B176" t="s">
        <v>10</v>
      </c>
      <c r="C176" s="7" t="s">
        <v>201</v>
      </c>
      <c r="D176" s="7" t="s">
        <v>255</v>
      </c>
    </row>
    <row r="177" spans="1:4" x14ac:dyDescent="0.25">
      <c r="A177" s="6">
        <v>48816</v>
      </c>
      <c r="B177" t="s">
        <v>10</v>
      </c>
      <c r="C177" s="7" t="s">
        <v>129</v>
      </c>
      <c r="D177" s="7" t="s">
        <v>149</v>
      </c>
    </row>
    <row r="178" spans="1:4" x14ac:dyDescent="0.25">
      <c r="A178" s="6">
        <v>48817</v>
      </c>
      <c r="B178" t="s">
        <v>11</v>
      </c>
      <c r="C178" s="7" t="s">
        <v>256</v>
      </c>
      <c r="D178" s="7" t="s">
        <v>225</v>
      </c>
    </row>
    <row r="179" spans="1:4" x14ac:dyDescent="0.25">
      <c r="A179" s="6">
        <v>48818</v>
      </c>
      <c r="B179" t="s">
        <v>11</v>
      </c>
      <c r="C179" s="7" t="s">
        <v>74</v>
      </c>
      <c r="D179" s="7" t="s">
        <v>113</v>
      </c>
    </row>
    <row r="180" spans="1:4" x14ac:dyDescent="0.25">
      <c r="A180" s="6">
        <v>48819</v>
      </c>
      <c r="B180" t="s">
        <v>11</v>
      </c>
      <c r="C180" s="7" t="s">
        <v>250</v>
      </c>
      <c r="D180" s="7" t="s">
        <v>203</v>
      </c>
    </row>
    <row r="181" spans="1:4" x14ac:dyDescent="0.25">
      <c r="A181" s="6">
        <v>48820</v>
      </c>
      <c r="B181" t="s">
        <v>18</v>
      </c>
      <c r="C181" s="7" t="s">
        <v>103</v>
      </c>
      <c r="D181" s="7" t="s">
        <v>68</v>
      </c>
    </row>
    <row r="182" spans="1:4" x14ac:dyDescent="0.25">
      <c r="A182" s="6">
        <v>48821</v>
      </c>
      <c r="B182" t="s">
        <v>10</v>
      </c>
      <c r="C182" s="7" t="s">
        <v>113</v>
      </c>
      <c r="D182" s="7" t="s">
        <v>68</v>
      </c>
    </row>
    <row r="183" spans="1:4" x14ac:dyDescent="0.25">
      <c r="A183" s="6">
        <v>48822</v>
      </c>
      <c r="B183" t="s">
        <v>17</v>
      </c>
      <c r="C183" s="7" t="s">
        <v>169</v>
      </c>
      <c r="D183" s="7" t="s">
        <v>68</v>
      </c>
    </row>
    <row r="184" spans="1:4" x14ac:dyDescent="0.25">
      <c r="A184" s="6">
        <v>48823</v>
      </c>
      <c r="B184" t="s">
        <v>4</v>
      </c>
      <c r="C184" s="7" t="s">
        <v>166</v>
      </c>
      <c r="D184" s="7" t="s">
        <v>68</v>
      </c>
    </row>
    <row r="185" spans="1:4" x14ac:dyDescent="0.25">
      <c r="A185" s="6">
        <v>48824</v>
      </c>
      <c r="B185" t="s">
        <v>12</v>
      </c>
      <c r="C185" s="7" t="s">
        <v>214</v>
      </c>
      <c r="D185" s="7" t="s">
        <v>257</v>
      </c>
    </row>
    <row r="186" spans="1:4" x14ac:dyDescent="0.25">
      <c r="A186" s="6">
        <v>48825</v>
      </c>
      <c r="B186" t="s">
        <v>13</v>
      </c>
      <c r="C186" s="7" t="s">
        <v>102</v>
      </c>
      <c r="D186" s="7" t="s">
        <v>81</v>
      </c>
    </row>
    <row r="187" spans="1:4" x14ac:dyDescent="0.25">
      <c r="A187" s="6">
        <v>48826</v>
      </c>
      <c r="B187" t="s">
        <v>7</v>
      </c>
      <c r="C187" s="7" t="s">
        <v>130</v>
      </c>
      <c r="D187" s="7" t="s">
        <v>68</v>
      </c>
    </row>
    <row r="188" spans="1:4" x14ac:dyDescent="0.25">
      <c r="A188" s="6">
        <v>48827</v>
      </c>
      <c r="B188" t="s">
        <v>7</v>
      </c>
      <c r="C188" s="7" t="s">
        <v>167</v>
      </c>
      <c r="D188" s="7" t="s">
        <v>132</v>
      </c>
    </row>
    <row r="189" spans="1:4" x14ac:dyDescent="0.25">
      <c r="A189" s="6">
        <v>48828</v>
      </c>
      <c r="B189" t="s">
        <v>10</v>
      </c>
      <c r="C189" s="7" t="s">
        <v>258</v>
      </c>
      <c r="D189" s="7" t="s">
        <v>68</v>
      </c>
    </row>
    <row r="190" spans="1:4" x14ac:dyDescent="0.25">
      <c r="A190" s="6">
        <v>48829</v>
      </c>
      <c r="B190" t="s">
        <v>7</v>
      </c>
      <c r="C190" s="7" t="s">
        <v>220</v>
      </c>
      <c r="D190" s="7" t="s">
        <v>233</v>
      </c>
    </row>
    <row r="191" spans="1:4" x14ac:dyDescent="0.25">
      <c r="A191" s="6">
        <v>48830</v>
      </c>
      <c r="B191" t="s">
        <v>11</v>
      </c>
      <c r="C191" s="7" t="s">
        <v>181</v>
      </c>
      <c r="D191" s="7" t="s">
        <v>68</v>
      </c>
    </row>
    <row r="192" spans="1:4" x14ac:dyDescent="0.25">
      <c r="A192" s="6">
        <v>48831</v>
      </c>
      <c r="B192" t="s">
        <v>19</v>
      </c>
      <c r="C192" s="7" t="s">
        <v>165</v>
      </c>
      <c r="D192" s="7" t="s">
        <v>68</v>
      </c>
    </row>
    <row r="193" spans="1:4" x14ac:dyDescent="0.25">
      <c r="A193" s="6">
        <v>48832</v>
      </c>
      <c r="B193" t="s">
        <v>10</v>
      </c>
      <c r="C193" s="7" t="s">
        <v>108</v>
      </c>
      <c r="D193" s="7" t="s">
        <v>68</v>
      </c>
    </row>
    <row r="194" spans="1:4" x14ac:dyDescent="0.25">
      <c r="A194" s="6">
        <v>48833</v>
      </c>
      <c r="B194" t="s">
        <v>27</v>
      </c>
      <c r="C194" s="7" t="s">
        <v>259</v>
      </c>
      <c r="D194" s="7" t="s">
        <v>115</v>
      </c>
    </row>
    <row r="195" spans="1:4" x14ac:dyDescent="0.25">
      <c r="A195" s="6">
        <v>48834</v>
      </c>
      <c r="B195" t="s">
        <v>10</v>
      </c>
      <c r="C195" s="7" t="s">
        <v>133</v>
      </c>
      <c r="D195" s="7" t="s">
        <v>80</v>
      </c>
    </row>
    <row r="196" spans="1:4" x14ac:dyDescent="0.25">
      <c r="A196" s="6">
        <v>48835</v>
      </c>
      <c r="B196" t="s">
        <v>18</v>
      </c>
      <c r="C196" s="7" t="s">
        <v>212</v>
      </c>
      <c r="D196" s="7" t="s">
        <v>62</v>
      </c>
    </row>
    <row r="197" spans="1:4" x14ac:dyDescent="0.25">
      <c r="A197" s="6">
        <v>48836</v>
      </c>
      <c r="B197" t="s">
        <v>17</v>
      </c>
      <c r="C197" s="7" t="s">
        <v>130</v>
      </c>
      <c r="D197" s="7" t="s">
        <v>235</v>
      </c>
    </row>
    <row r="198" spans="1:4" x14ac:dyDescent="0.25">
      <c r="A198" s="6">
        <v>48837</v>
      </c>
      <c r="B198" t="s">
        <v>27</v>
      </c>
      <c r="C198" s="7" t="s">
        <v>260</v>
      </c>
      <c r="D198" s="7" t="s">
        <v>261</v>
      </c>
    </row>
    <row r="199" spans="1:4" x14ac:dyDescent="0.25">
      <c r="A199" s="6">
        <v>48838</v>
      </c>
      <c r="B199" t="s">
        <v>10</v>
      </c>
      <c r="C199" s="7" t="s">
        <v>153</v>
      </c>
      <c r="D199" s="7" t="s">
        <v>262</v>
      </c>
    </row>
    <row r="200" spans="1:4" x14ac:dyDescent="0.25">
      <c r="A200" s="6">
        <v>48839</v>
      </c>
      <c r="B200" t="s">
        <v>19</v>
      </c>
      <c r="C200" s="7" t="s">
        <v>263</v>
      </c>
      <c r="D200" s="7" t="s">
        <v>264</v>
      </c>
    </row>
    <row r="201" spans="1:4" x14ac:dyDescent="0.25">
      <c r="A201" s="6">
        <v>48840</v>
      </c>
      <c r="B201" t="s">
        <v>28</v>
      </c>
      <c r="C201" s="7" t="s">
        <v>112</v>
      </c>
      <c r="D201" s="7" t="s">
        <v>178</v>
      </c>
    </row>
    <row r="202" spans="1:4" x14ac:dyDescent="0.25">
      <c r="A202" s="6">
        <v>48841</v>
      </c>
      <c r="B202" t="s">
        <v>10</v>
      </c>
      <c r="C202" s="7" t="s">
        <v>217</v>
      </c>
      <c r="D202" s="7" t="s">
        <v>265</v>
      </c>
    </row>
    <row r="203" spans="1:4" x14ac:dyDescent="0.25">
      <c r="A203" s="6">
        <v>48842</v>
      </c>
      <c r="B203" t="s">
        <v>11</v>
      </c>
      <c r="C203" s="7" t="s">
        <v>77</v>
      </c>
      <c r="D203" s="7" t="s">
        <v>135</v>
      </c>
    </row>
    <row r="204" spans="1:4" x14ac:dyDescent="0.25">
      <c r="A204" s="6">
        <v>48843</v>
      </c>
      <c r="B204" t="s">
        <v>14</v>
      </c>
      <c r="C204" s="7" t="s">
        <v>67</v>
      </c>
      <c r="D204" s="7" t="s">
        <v>266</v>
      </c>
    </row>
    <row r="205" spans="1:4" x14ac:dyDescent="0.25">
      <c r="A205" s="6">
        <v>48844</v>
      </c>
      <c r="B205" t="s">
        <v>26</v>
      </c>
      <c r="C205" s="7" t="s">
        <v>167</v>
      </c>
      <c r="D205" s="7" t="s">
        <v>68</v>
      </c>
    </row>
    <row r="206" spans="1:4" x14ac:dyDescent="0.25">
      <c r="A206" s="6">
        <v>48845</v>
      </c>
      <c r="B206" t="s">
        <v>6</v>
      </c>
      <c r="C206" s="7" t="s">
        <v>267</v>
      </c>
      <c r="D206" s="7" t="s">
        <v>158</v>
      </c>
    </row>
    <row r="207" spans="1:4" x14ac:dyDescent="0.25">
      <c r="A207" s="6">
        <v>48846</v>
      </c>
      <c r="B207" t="s">
        <v>10</v>
      </c>
      <c r="C207" s="7" t="s">
        <v>120</v>
      </c>
      <c r="D207" s="7" t="s">
        <v>68</v>
      </c>
    </row>
    <row r="208" spans="1:4" x14ac:dyDescent="0.25">
      <c r="A208" s="6">
        <v>48847</v>
      </c>
      <c r="B208" t="s">
        <v>10</v>
      </c>
      <c r="C208" s="7" t="s">
        <v>268</v>
      </c>
      <c r="D208" s="7" t="s">
        <v>243</v>
      </c>
    </row>
    <row r="209" spans="1:4" x14ac:dyDescent="0.25">
      <c r="A209" s="6">
        <v>48848</v>
      </c>
      <c r="B209" t="s">
        <v>19</v>
      </c>
      <c r="C209" s="7" t="s">
        <v>256</v>
      </c>
      <c r="D209" s="7" t="s">
        <v>68</v>
      </c>
    </row>
    <row r="210" spans="1:4" x14ac:dyDescent="0.25">
      <c r="A210" s="6">
        <v>48849</v>
      </c>
      <c r="B210" t="s">
        <v>17</v>
      </c>
      <c r="C210" s="7" t="s">
        <v>135</v>
      </c>
      <c r="D210" s="7" t="s">
        <v>142</v>
      </c>
    </row>
    <row r="211" spans="1:4" x14ac:dyDescent="0.25">
      <c r="A211" s="6">
        <v>48850</v>
      </c>
      <c r="B211" t="s">
        <v>14</v>
      </c>
      <c r="C211" s="7" t="s">
        <v>106</v>
      </c>
      <c r="D211" s="7" t="s">
        <v>255</v>
      </c>
    </row>
    <row r="212" spans="1:4" x14ac:dyDescent="0.25">
      <c r="A212" s="6">
        <v>48851</v>
      </c>
      <c r="B212" t="s">
        <v>6</v>
      </c>
      <c r="C212" s="7" t="s">
        <v>181</v>
      </c>
      <c r="D212" s="7" t="s">
        <v>61</v>
      </c>
    </row>
    <row r="213" spans="1:4" x14ac:dyDescent="0.25">
      <c r="A213" s="6">
        <v>48852</v>
      </c>
      <c r="B213" t="s">
        <v>17</v>
      </c>
      <c r="C213" s="7" t="s">
        <v>88</v>
      </c>
      <c r="D213" s="7" t="s">
        <v>235</v>
      </c>
    </row>
    <row r="214" spans="1:4" x14ac:dyDescent="0.25">
      <c r="A214" s="6">
        <v>48853</v>
      </c>
      <c r="B214" t="s">
        <v>20</v>
      </c>
      <c r="C214" s="7" t="s">
        <v>269</v>
      </c>
      <c r="D214" s="7" t="s">
        <v>68</v>
      </c>
    </row>
    <row r="215" spans="1:4" x14ac:dyDescent="0.25">
      <c r="A215" s="6">
        <v>48854</v>
      </c>
      <c r="B215" t="s">
        <v>11</v>
      </c>
      <c r="C215" s="7" t="s">
        <v>201</v>
      </c>
      <c r="D215" s="7" t="s">
        <v>270</v>
      </c>
    </row>
    <row r="216" spans="1:4" x14ac:dyDescent="0.25">
      <c r="A216" s="6">
        <v>48855</v>
      </c>
      <c r="B216" t="s">
        <v>25</v>
      </c>
      <c r="C216" s="7" t="s">
        <v>271</v>
      </c>
      <c r="D216" s="7" t="s">
        <v>62</v>
      </c>
    </row>
    <row r="217" spans="1:4" x14ac:dyDescent="0.25">
      <c r="A217" s="6">
        <v>48856</v>
      </c>
      <c r="B217" t="s">
        <v>11</v>
      </c>
      <c r="C217" s="7" t="s">
        <v>212</v>
      </c>
      <c r="D217" s="7" t="s">
        <v>68</v>
      </c>
    </row>
    <row r="218" spans="1:4" x14ac:dyDescent="0.25">
      <c r="A218" s="6">
        <v>48857</v>
      </c>
      <c r="B218" t="s">
        <v>10</v>
      </c>
      <c r="C218" s="7" t="s">
        <v>272</v>
      </c>
      <c r="D218" s="7" t="s">
        <v>273</v>
      </c>
    </row>
    <row r="219" spans="1:4" x14ac:dyDescent="0.25">
      <c r="A219" s="6">
        <v>48858</v>
      </c>
      <c r="B219" t="s">
        <v>24</v>
      </c>
      <c r="C219" s="7" t="s">
        <v>193</v>
      </c>
      <c r="D219" s="7" t="s">
        <v>68</v>
      </c>
    </row>
    <row r="220" spans="1:4" x14ac:dyDescent="0.25">
      <c r="A220" s="6">
        <v>48859</v>
      </c>
      <c r="B220" t="s">
        <v>6</v>
      </c>
      <c r="C220" s="7" t="s">
        <v>274</v>
      </c>
      <c r="D220" s="7" t="s">
        <v>179</v>
      </c>
    </row>
    <row r="221" spans="1:4" x14ac:dyDescent="0.25">
      <c r="A221" s="6">
        <v>48860</v>
      </c>
      <c r="B221" t="s">
        <v>6</v>
      </c>
      <c r="C221" s="7" t="s">
        <v>155</v>
      </c>
      <c r="D221" s="7" t="s">
        <v>68</v>
      </c>
    </row>
    <row r="222" spans="1:4" x14ac:dyDescent="0.25">
      <c r="A222" s="6">
        <v>48861</v>
      </c>
      <c r="B222" t="s">
        <v>32</v>
      </c>
      <c r="C222" s="7" t="s">
        <v>103</v>
      </c>
      <c r="D222" s="7" t="s">
        <v>241</v>
      </c>
    </row>
    <row r="223" spans="1:4" x14ac:dyDescent="0.25">
      <c r="A223" s="6">
        <v>48862</v>
      </c>
      <c r="B223" t="s">
        <v>10</v>
      </c>
      <c r="C223" s="7" t="s">
        <v>275</v>
      </c>
      <c r="D223" s="7" t="s">
        <v>68</v>
      </c>
    </row>
    <row r="224" spans="1:4" x14ac:dyDescent="0.25">
      <c r="A224" s="6">
        <v>48863</v>
      </c>
      <c r="B224" t="s">
        <v>7</v>
      </c>
      <c r="C224" s="7" t="s">
        <v>276</v>
      </c>
      <c r="D224" s="7" t="s">
        <v>247</v>
      </c>
    </row>
    <row r="225" spans="1:4" x14ac:dyDescent="0.25">
      <c r="A225" s="6">
        <v>48864</v>
      </c>
      <c r="B225" t="s">
        <v>15</v>
      </c>
      <c r="C225" s="7" t="s">
        <v>209</v>
      </c>
      <c r="D225" s="7" t="s">
        <v>68</v>
      </c>
    </row>
    <row r="226" spans="1:4" x14ac:dyDescent="0.25">
      <c r="A226" s="6">
        <v>48865</v>
      </c>
      <c r="B226" t="s">
        <v>14</v>
      </c>
      <c r="C226" s="7" t="s">
        <v>146</v>
      </c>
      <c r="D226" s="7" t="s">
        <v>68</v>
      </c>
    </row>
    <row r="227" spans="1:4" x14ac:dyDescent="0.25">
      <c r="A227" s="6">
        <v>48866</v>
      </c>
      <c r="B227" t="s">
        <v>19</v>
      </c>
      <c r="C227" s="7" t="s">
        <v>219</v>
      </c>
      <c r="D227" s="7" t="s">
        <v>68</v>
      </c>
    </row>
    <row r="228" spans="1:4" x14ac:dyDescent="0.25">
      <c r="A228" s="6">
        <v>48867</v>
      </c>
      <c r="B228" t="s">
        <v>5</v>
      </c>
      <c r="C228" s="7" t="s">
        <v>277</v>
      </c>
      <c r="D228" s="7" t="s">
        <v>68</v>
      </c>
    </row>
    <row r="229" spans="1:4" x14ac:dyDescent="0.25">
      <c r="A229" s="6">
        <v>48868</v>
      </c>
      <c r="B229" t="s">
        <v>10</v>
      </c>
      <c r="C229" s="7" t="s">
        <v>278</v>
      </c>
      <c r="D229" s="7" t="s">
        <v>279</v>
      </c>
    </row>
    <row r="230" spans="1:4" x14ac:dyDescent="0.25">
      <c r="A230" s="6">
        <v>48869</v>
      </c>
      <c r="B230" t="s">
        <v>12</v>
      </c>
      <c r="C230" s="7" t="s">
        <v>231</v>
      </c>
      <c r="D230" s="7" t="s">
        <v>280</v>
      </c>
    </row>
    <row r="231" spans="1:4" x14ac:dyDescent="0.25">
      <c r="A231" s="6">
        <v>48870</v>
      </c>
      <c r="B231" t="s">
        <v>11</v>
      </c>
      <c r="C231" s="7" t="s">
        <v>275</v>
      </c>
      <c r="D231" s="7" t="s">
        <v>97</v>
      </c>
    </row>
    <row r="232" spans="1:4" x14ac:dyDescent="0.25">
      <c r="A232" s="6">
        <v>48871</v>
      </c>
      <c r="B232" t="s">
        <v>17</v>
      </c>
      <c r="C232" s="7" t="s">
        <v>113</v>
      </c>
      <c r="D232" s="7" t="s">
        <v>68</v>
      </c>
    </row>
    <row r="233" spans="1:4" x14ac:dyDescent="0.25">
      <c r="A233" s="6">
        <v>48872</v>
      </c>
      <c r="B233" t="s">
        <v>12</v>
      </c>
      <c r="C233" s="7" t="s">
        <v>281</v>
      </c>
      <c r="D233" s="7" t="s">
        <v>282</v>
      </c>
    </row>
    <row r="234" spans="1:4" x14ac:dyDescent="0.25">
      <c r="A234" s="6">
        <v>48873</v>
      </c>
      <c r="B234" t="s">
        <v>8</v>
      </c>
      <c r="C234" s="7" t="s">
        <v>193</v>
      </c>
      <c r="D234" s="7" t="s">
        <v>283</v>
      </c>
    </row>
    <row r="235" spans="1:4" x14ac:dyDescent="0.25">
      <c r="A235" s="6">
        <v>48874</v>
      </c>
      <c r="B235" t="s">
        <v>26</v>
      </c>
      <c r="C235" s="7" t="s">
        <v>274</v>
      </c>
      <c r="D235" s="7" t="s">
        <v>244</v>
      </c>
    </row>
    <row r="236" spans="1:4" x14ac:dyDescent="0.25">
      <c r="A236" s="6">
        <v>48875</v>
      </c>
      <c r="B236" t="s">
        <v>15</v>
      </c>
      <c r="C236" s="7" t="s">
        <v>196</v>
      </c>
      <c r="D236" s="7" t="s">
        <v>199</v>
      </c>
    </row>
    <row r="237" spans="1:4" x14ac:dyDescent="0.25">
      <c r="A237" s="6">
        <v>48876</v>
      </c>
      <c r="B237" t="s">
        <v>24</v>
      </c>
      <c r="C237" s="7" t="s">
        <v>284</v>
      </c>
      <c r="D237" s="7" t="s">
        <v>62</v>
      </c>
    </row>
    <row r="238" spans="1:4" x14ac:dyDescent="0.25">
      <c r="A238" s="6">
        <v>48877</v>
      </c>
      <c r="B238" t="s">
        <v>12</v>
      </c>
      <c r="C238" s="7" t="s">
        <v>285</v>
      </c>
      <c r="D238" s="7" t="s">
        <v>185</v>
      </c>
    </row>
    <row r="239" spans="1:4" x14ac:dyDescent="0.25">
      <c r="A239" s="6">
        <v>48878</v>
      </c>
      <c r="B239" t="s">
        <v>15</v>
      </c>
      <c r="C239" s="7" t="s">
        <v>63</v>
      </c>
      <c r="D239" s="7" t="s">
        <v>68</v>
      </c>
    </row>
    <row r="240" spans="1:4" x14ac:dyDescent="0.25">
      <c r="A240" s="6">
        <v>48879</v>
      </c>
      <c r="B240" t="s">
        <v>5</v>
      </c>
      <c r="C240" s="7" t="s">
        <v>247</v>
      </c>
      <c r="D240" s="7" t="s">
        <v>68</v>
      </c>
    </row>
    <row r="241" spans="1:4" x14ac:dyDescent="0.25">
      <c r="A241" s="6">
        <v>48880</v>
      </c>
      <c r="B241" t="s">
        <v>9</v>
      </c>
      <c r="C241" s="7" t="s">
        <v>286</v>
      </c>
      <c r="D241" s="7" t="s">
        <v>83</v>
      </c>
    </row>
    <row r="242" spans="1:4" x14ac:dyDescent="0.25">
      <c r="A242" s="6">
        <v>48881</v>
      </c>
      <c r="B242" t="s">
        <v>7</v>
      </c>
      <c r="C242" s="7" t="s">
        <v>201</v>
      </c>
      <c r="D242" s="7" t="s">
        <v>87</v>
      </c>
    </row>
    <row r="243" spans="1:4" x14ac:dyDescent="0.25">
      <c r="A243" s="6">
        <v>48882</v>
      </c>
      <c r="B243" t="s">
        <v>19</v>
      </c>
      <c r="C243" s="7" t="s">
        <v>153</v>
      </c>
      <c r="D243" s="7" t="s">
        <v>287</v>
      </c>
    </row>
    <row r="244" spans="1:4" x14ac:dyDescent="0.25">
      <c r="A244" s="6">
        <v>48883</v>
      </c>
      <c r="B244" t="s">
        <v>9</v>
      </c>
      <c r="C244" s="7" t="s">
        <v>249</v>
      </c>
      <c r="D244" s="7" t="s">
        <v>128</v>
      </c>
    </row>
    <row r="245" spans="1:4" x14ac:dyDescent="0.25">
      <c r="A245" s="6">
        <v>48884</v>
      </c>
      <c r="B245" t="s">
        <v>23</v>
      </c>
      <c r="C245" s="7" t="s">
        <v>184</v>
      </c>
      <c r="D245" s="7" t="s">
        <v>235</v>
      </c>
    </row>
    <row r="246" spans="1:4" x14ac:dyDescent="0.25">
      <c r="A246" s="6">
        <v>48885</v>
      </c>
      <c r="B246" t="s">
        <v>15</v>
      </c>
      <c r="C246" s="7" t="s">
        <v>288</v>
      </c>
      <c r="D246" s="7" t="s">
        <v>123</v>
      </c>
    </row>
    <row r="247" spans="1:4" x14ac:dyDescent="0.25">
      <c r="A247" s="6">
        <v>48886</v>
      </c>
      <c r="B247" t="s">
        <v>10</v>
      </c>
      <c r="C247" s="7" t="s">
        <v>131</v>
      </c>
      <c r="D247" s="7" t="s">
        <v>153</v>
      </c>
    </row>
    <row r="248" spans="1:4" x14ac:dyDescent="0.25">
      <c r="A248" s="6">
        <v>48887</v>
      </c>
      <c r="B248" t="s">
        <v>22</v>
      </c>
      <c r="C248" s="7" t="s">
        <v>112</v>
      </c>
      <c r="D248" s="7" t="s">
        <v>289</v>
      </c>
    </row>
    <row r="249" spans="1:4" x14ac:dyDescent="0.25">
      <c r="A249" s="6">
        <v>48888</v>
      </c>
      <c r="B249" t="s">
        <v>19</v>
      </c>
      <c r="C249" s="7" t="s">
        <v>290</v>
      </c>
      <c r="D249" s="7" t="s">
        <v>68</v>
      </c>
    </row>
    <row r="250" spans="1:4" x14ac:dyDescent="0.25">
      <c r="A250" s="6">
        <v>48889</v>
      </c>
      <c r="B250" t="s">
        <v>27</v>
      </c>
      <c r="C250" s="7" t="s">
        <v>291</v>
      </c>
      <c r="D250" s="7" t="s">
        <v>68</v>
      </c>
    </row>
    <row r="251" spans="1:4" x14ac:dyDescent="0.25">
      <c r="A251" s="6">
        <v>48890</v>
      </c>
      <c r="B251" t="s">
        <v>6</v>
      </c>
      <c r="C251" s="7" t="s">
        <v>79</v>
      </c>
      <c r="D251" s="7" t="s">
        <v>261</v>
      </c>
    </row>
    <row r="252" spans="1:4" x14ac:dyDescent="0.25">
      <c r="A252" s="6">
        <v>48891</v>
      </c>
      <c r="B252" t="s">
        <v>7</v>
      </c>
      <c r="C252" s="7" t="s">
        <v>292</v>
      </c>
      <c r="D252" s="7" t="s">
        <v>68</v>
      </c>
    </row>
    <row r="253" spans="1:4" x14ac:dyDescent="0.25">
      <c r="A253" s="6">
        <v>48892</v>
      </c>
      <c r="B253" t="s">
        <v>15</v>
      </c>
      <c r="C253" s="7" t="s">
        <v>293</v>
      </c>
      <c r="D253" s="7" t="s">
        <v>294</v>
      </c>
    </row>
    <row r="254" spans="1:4" x14ac:dyDescent="0.25">
      <c r="A254" s="6">
        <v>48893</v>
      </c>
      <c r="B254" t="s">
        <v>14</v>
      </c>
      <c r="C254" s="7" t="s">
        <v>295</v>
      </c>
      <c r="D254" s="7" t="s">
        <v>68</v>
      </c>
    </row>
    <row r="255" spans="1:4" x14ac:dyDescent="0.25">
      <c r="A255" s="6">
        <v>48894</v>
      </c>
      <c r="B255" t="s">
        <v>7</v>
      </c>
      <c r="C255" s="7" t="s">
        <v>270</v>
      </c>
      <c r="D255" s="7" t="s">
        <v>296</v>
      </c>
    </row>
    <row r="256" spans="1:4" x14ac:dyDescent="0.25">
      <c r="A256" s="6">
        <v>48895</v>
      </c>
      <c r="B256" t="s">
        <v>17</v>
      </c>
      <c r="C256" s="7" t="s">
        <v>150</v>
      </c>
      <c r="D256" s="7" t="s">
        <v>162</v>
      </c>
    </row>
    <row r="257" spans="1:4" x14ac:dyDescent="0.25">
      <c r="A257" s="6">
        <v>48896</v>
      </c>
      <c r="B257" t="s">
        <v>15</v>
      </c>
      <c r="C257" s="7" t="s">
        <v>202</v>
      </c>
      <c r="D257" s="7" t="s">
        <v>68</v>
      </c>
    </row>
    <row r="258" spans="1:4" x14ac:dyDescent="0.25">
      <c r="A258" s="6">
        <v>48897</v>
      </c>
      <c r="B258" t="s">
        <v>15</v>
      </c>
      <c r="C258" s="7" t="s">
        <v>297</v>
      </c>
      <c r="D258" s="7" t="s">
        <v>73</v>
      </c>
    </row>
    <row r="259" spans="1:4" x14ac:dyDescent="0.25">
      <c r="A259" s="6">
        <v>48898</v>
      </c>
      <c r="B259" t="s">
        <v>11</v>
      </c>
      <c r="C259" s="7" t="s">
        <v>297</v>
      </c>
      <c r="D259" s="7" t="s">
        <v>68</v>
      </c>
    </row>
    <row r="260" spans="1:4" x14ac:dyDescent="0.25">
      <c r="A260" s="6">
        <v>48899</v>
      </c>
      <c r="B260" t="s">
        <v>11</v>
      </c>
      <c r="C260" s="7" t="s">
        <v>285</v>
      </c>
      <c r="D260" s="7" t="s">
        <v>68</v>
      </c>
    </row>
    <row r="261" spans="1:4" x14ac:dyDescent="0.25">
      <c r="A261" s="6">
        <v>48900</v>
      </c>
      <c r="B261" t="s">
        <v>7</v>
      </c>
      <c r="C261" s="7" t="s">
        <v>71</v>
      </c>
      <c r="D261" s="7" t="s">
        <v>162</v>
      </c>
    </row>
    <row r="262" spans="1:4" x14ac:dyDescent="0.25">
      <c r="A262" s="6">
        <v>48901</v>
      </c>
      <c r="B262" t="s">
        <v>26</v>
      </c>
      <c r="C262" s="7" t="s">
        <v>275</v>
      </c>
      <c r="D262" s="7" t="s">
        <v>266</v>
      </c>
    </row>
    <row r="263" spans="1:4" x14ac:dyDescent="0.25">
      <c r="A263" s="6">
        <v>48902</v>
      </c>
      <c r="B263" t="s">
        <v>6</v>
      </c>
      <c r="C263" s="7" t="s">
        <v>78</v>
      </c>
      <c r="D263" s="7" t="s">
        <v>296</v>
      </c>
    </row>
    <row r="264" spans="1:4" x14ac:dyDescent="0.25">
      <c r="A264" s="6">
        <v>48903</v>
      </c>
      <c r="B264" t="s">
        <v>9</v>
      </c>
      <c r="C264" s="7" t="s">
        <v>172</v>
      </c>
      <c r="D264" s="7" t="s">
        <v>68</v>
      </c>
    </row>
    <row r="265" spans="1:4" x14ac:dyDescent="0.25">
      <c r="A265" s="6">
        <v>48904</v>
      </c>
      <c r="B265" t="s">
        <v>8</v>
      </c>
      <c r="C265" s="7" t="s">
        <v>143</v>
      </c>
      <c r="D265" s="7" t="s">
        <v>68</v>
      </c>
    </row>
    <row r="266" spans="1:4" x14ac:dyDescent="0.25">
      <c r="A266" s="6">
        <v>48905</v>
      </c>
      <c r="B266" t="s">
        <v>7</v>
      </c>
      <c r="C266" s="7" t="s">
        <v>79</v>
      </c>
      <c r="D266" s="7" t="s">
        <v>298</v>
      </c>
    </row>
    <row r="267" spans="1:4" x14ac:dyDescent="0.25">
      <c r="A267" s="6">
        <v>48906</v>
      </c>
      <c r="B267" t="s">
        <v>11</v>
      </c>
      <c r="C267" s="7" t="s">
        <v>156</v>
      </c>
      <c r="D267" s="7" t="s">
        <v>241</v>
      </c>
    </row>
    <row r="268" spans="1:4" x14ac:dyDescent="0.25">
      <c r="A268" s="6">
        <v>48907</v>
      </c>
      <c r="B268" t="s">
        <v>6</v>
      </c>
      <c r="C268" s="7" t="s">
        <v>276</v>
      </c>
      <c r="D268" s="7" t="s">
        <v>84</v>
      </c>
    </row>
    <row r="269" spans="1:4" x14ac:dyDescent="0.25">
      <c r="A269" s="6">
        <v>48908</v>
      </c>
      <c r="B269" t="s">
        <v>15</v>
      </c>
      <c r="C269" s="7" t="s">
        <v>121</v>
      </c>
      <c r="D269" s="7" t="s">
        <v>299</v>
      </c>
    </row>
    <row r="270" spans="1:4" x14ac:dyDescent="0.25">
      <c r="A270" s="6">
        <v>48909</v>
      </c>
      <c r="B270" t="s">
        <v>27</v>
      </c>
      <c r="C270" s="7" t="s">
        <v>233</v>
      </c>
      <c r="D270" s="7" t="s">
        <v>68</v>
      </c>
    </row>
    <row r="271" spans="1:4" x14ac:dyDescent="0.25">
      <c r="A271" s="6">
        <v>48910</v>
      </c>
      <c r="B271" t="s">
        <v>26</v>
      </c>
      <c r="C271" s="7" t="s">
        <v>156</v>
      </c>
      <c r="D271" s="7" t="s">
        <v>216</v>
      </c>
    </row>
    <row r="272" spans="1:4" x14ac:dyDescent="0.25">
      <c r="A272" s="6">
        <v>48911</v>
      </c>
      <c r="B272" t="s">
        <v>19</v>
      </c>
      <c r="C272" s="7" t="s">
        <v>94</v>
      </c>
      <c r="D272" s="7" t="s">
        <v>68</v>
      </c>
    </row>
    <row r="273" spans="1:4" x14ac:dyDescent="0.25">
      <c r="A273" s="6">
        <v>48912</v>
      </c>
      <c r="B273" t="s">
        <v>9</v>
      </c>
      <c r="C273" s="7" t="s">
        <v>165</v>
      </c>
      <c r="D273" s="7" t="s">
        <v>300</v>
      </c>
    </row>
    <row r="274" spans="1:4" x14ac:dyDescent="0.25">
      <c r="A274" s="6">
        <v>48913</v>
      </c>
      <c r="B274" t="s">
        <v>22</v>
      </c>
      <c r="C274" s="7" t="s">
        <v>86</v>
      </c>
      <c r="D274" s="7" t="s">
        <v>68</v>
      </c>
    </row>
    <row r="275" spans="1:4" x14ac:dyDescent="0.25">
      <c r="A275" s="6">
        <v>48914</v>
      </c>
      <c r="B275" t="s">
        <v>11</v>
      </c>
      <c r="C275" s="7" t="s">
        <v>275</v>
      </c>
      <c r="D275" s="7" t="s">
        <v>269</v>
      </c>
    </row>
    <row r="276" spans="1:4" x14ac:dyDescent="0.25">
      <c r="A276" s="6">
        <v>48915</v>
      </c>
      <c r="B276" t="s">
        <v>19</v>
      </c>
      <c r="C276" s="7" t="s">
        <v>148</v>
      </c>
      <c r="D276" s="7" t="s">
        <v>301</v>
      </c>
    </row>
    <row r="277" spans="1:4" x14ac:dyDescent="0.25">
      <c r="A277" s="6">
        <v>48916</v>
      </c>
      <c r="B277" t="s">
        <v>13</v>
      </c>
      <c r="C277" s="7" t="s">
        <v>297</v>
      </c>
      <c r="D277" s="7" t="s">
        <v>68</v>
      </c>
    </row>
    <row r="278" spans="1:4" x14ac:dyDescent="0.25">
      <c r="A278" s="6">
        <v>48917</v>
      </c>
      <c r="B278" t="s">
        <v>6</v>
      </c>
      <c r="C278" s="7" t="s">
        <v>295</v>
      </c>
      <c r="D278" s="7" t="s">
        <v>294</v>
      </c>
    </row>
    <row r="279" spans="1:4" x14ac:dyDescent="0.25">
      <c r="A279" s="6">
        <v>48918</v>
      </c>
      <c r="B279" t="s">
        <v>9</v>
      </c>
      <c r="C279" s="7" t="s">
        <v>302</v>
      </c>
      <c r="D279" s="7" t="s">
        <v>139</v>
      </c>
    </row>
    <row r="280" spans="1:4" x14ac:dyDescent="0.25">
      <c r="A280" s="6">
        <v>48919</v>
      </c>
      <c r="B280" t="s">
        <v>9</v>
      </c>
      <c r="C280" s="7" t="s">
        <v>116</v>
      </c>
      <c r="D280" s="7" t="s">
        <v>303</v>
      </c>
    </row>
    <row r="281" spans="1:4" x14ac:dyDescent="0.25">
      <c r="A281" s="6">
        <v>48920</v>
      </c>
      <c r="B281" t="s">
        <v>11</v>
      </c>
      <c r="C281" s="7" t="s">
        <v>157</v>
      </c>
      <c r="D281" s="7" t="s">
        <v>304</v>
      </c>
    </row>
    <row r="282" spans="1:4" x14ac:dyDescent="0.25">
      <c r="A282" s="6">
        <v>48921</v>
      </c>
      <c r="B282" t="s">
        <v>26</v>
      </c>
      <c r="C282" s="7" t="s">
        <v>305</v>
      </c>
      <c r="D282" s="7" t="s">
        <v>115</v>
      </c>
    </row>
    <row r="283" spans="1:4" x14ac:dyDescent="0.25">
      <c r="A283" s="6">
        <v>48922</v>
      </c>
      <c r="B283" t="s">
        <v>16</v>
      </c>
      <c r="C283" s="7" t="s">
        <v>256</v>
      </c>
      <c r="D283" s="7" t="s">
        <v>68</v>
      </c>
    </row>
    <row r="284" spans="1:4" x14ac:dyDescent="0.25">
      <c r="A284" s="6">
        <v>48923</v>
      </c>
      <c r="B284" t="s">
        <v>10</v>
      </c>
      <c r="C284" s="7" t="s">
        <v>155</v>
      </c>
      <c r="D284" s="7" t="s">
        <v>306</v>
      </c>
    </row>
    <row r="285" spans="1:4" x14ac:dyDescent="0.25">
      <c r="A285" s="6">
        <v>48924</v>
      </c>
      <c r="B285" t="s">
        <v>19</v>
      </c>
      <c r="C285" s="7" t="s">
        <v>221</v>
      </c>
      <c r="D285" s="7" t="s">
        <v>307</v>
      </c>
    </row>
    <row r="286" spans="1:4" x14ac:dyDescent="0.25">
      <c r="A286" s="6">
        <v>48925</v>
      </c>
      <c r="B286" t="s">
        <v>5</v>
      </c>
      <c r="C286" s="7" t="s">
        <v>281</v>
      </c>
      <c r="D286" s="7" t="s">
        <v>224</v>
      </c>
    </row>
    <row r="287" spans="1:4" x14ac:dyDescent="0.25">
      <c r="A287" s="6">
        <v>48926</v>
      </c>
      <c r="B287" t="s">
        <v>15</v>
      </c>
      <c r="C287" s="7" t="s">
        <v>177</v>
      </c>
      <c r="D287" s="7" t="s">
        <v>99</v>
      </c>
    </row>
    <row r="288" spans="1:4" x14ac:dyDescent="0.25">
      <c r="A288" s="6">
        <v>48927</v>
      </c>
      <c r="B288" t="s">
        <v>10</v>
      </c>
      <c r="C288" s="7" t="s">
        <v>174</v>
      </c>
      <c r="D288" s="7" t="s">
        <v>308</v>
      </c>
    </row>
    <row r="289" spans="1:4" x14ac:dyDescent="0.25">
      <c r="A289" s="6">
        <v>48928</v>
      </c>
      <c r="B289" t="s">
        <v>33</v>
      </c>
      <c r="C289" s="7" t="s">
        <v>309</v>
      </c>
      <c r="D289" s="7" t="s">
        <v>176</v>
      </c>
    </row>
    <row r="290" spans="1:4" x14ac:dyDescent="0.25">
      <c r="A290" s="6">
        <v>48929</v>
      </c>
      <c r="B290" t="s">
        <v>10</v>
      </c>
      <c r="C290" s="7" t="s">
        <v>310</v>
      </c>
      <c r="D290" s="7" t="s">
        <v>115</v>
      </c>
    </row>
    <row r="291" spans="1:4" x14ac:dyDescent="0.25">
      <c r="A291" s="6">
        <v>48930</v>
      </c>
      <c r="B291" t="s">
        <v>25</v>
      </c>
      <c r="C291" s="7" t="s">
        <v>121</v>
      </c>
      <c r="D291" s="7" t="s">
        <v>185</v>
      </c>
    </row>
    <row r="292" spans="1:4" x14ac:dyDescent="0.25">
      <c r="A292" s="6">
        <v>48931</v>
      </c>
      <c r="B292" t="s">
        <v>15</v>
      </c>
      <c r="C292" s="7" t="s">
        <v>167</v>
      </c>
      <c r="D292" s="7" t="s">
        <v>310</v>
      </c>
    </row>
    <row r="293" spans="1:4" x14ac:dyDescent="0.25">
      <c r="A293" s="6">
        <v>48932</v>
      </c>
      <c r="B293" t="s">
        <v>10</v>
      </c>
      <c r="C293" s="7" t="s">
        <v>299</v>
      </c>
      <c r="D293" s="7" t="s">
        <v>311</v>
      </c>
    </row>
    <row r="294" spans="1:4" x14ac:dyDescent="0.25">
      <c r="A294" s="6">
        <v>48933</v>
      </c>
      <c r="B294" t="s">
        <v>24</v>
      </c>
      <c r="C294" s="7" t="s">
        <v>88</v>
      </c>
      <c r="D294" s="7" t="s">
        <v>282</v>
      </c>
    </row>
    <row r="295" spans="1:4" x14ac:dyDescent="0.25">
      <c r="A295" s="6">
        <v>48934</v>
      </c>
      <c r="B295" t="s">
        <v>13</v>
      </c>
      <c r="C295" s="7" t="s">
        <v>135</v>
      </c>
      <c r="D295" s="7" t="s">
        <v>232</v>
      </c>
    </row>
    <row r="296" spans="1:4" x14ac:dyDescent="0.25">
      <c r="A296" s="6">
        <v>48935</v>
      </c>
      <c r="B296" t="s">
        <v>23</v>
      </c>
      <c r="C296" s="7" t="s">
        <v>312</v>
      </c>
      <c r="D296" s="7" t="s">
        <v>162</v>
      </c>
    </row>
    <row r="297" spans="1:4" x14ac:dyDescent="0.25">
      <c r="A297" s="6">
        <v>48936</v>
      </c>
      <c r="B297" t="s">
        <v>30</v>
      </c>
      <c r="C297" s="7" t="s">
        <v>313</v>
      </c>
      <c r="D297" s="7" t="s">
        <v>68</v>
      </c>
    </row>
    <row r="298" spans="1:4" x14ac:dyDescent="0.25">
      <c r="A298" s="6">
        <v>48937</v>
      </c>
      <c r="B298" t="s">
        <v>22</v>
      </c>
      <c r="C298" s="7" t="s">
        <v>278</v>
      </c>
      <c r="D298" s="7" t="s">
        <v>128</v>
      </c>
    </row>
    <row r="299" spans="1:4" x14ac:dyDescent="0.25">
      <c r="A299" s="6">
        <v>48938</v>
      </c>
      <c r="B299" t="s">
        <v>21</v>
      </c>
      <c r="C299" s="7" t="s">
        <v>196</v>
      </c>
      <c r="D299" s="7" t="s">
        <v>314</v>
      </c>
    </row>
    <row r="300" spans="1:4" x14ac:dyDescent="0.25">
      <c r="A300" s="6">
        <v>48939</v>
      </c>
      <c r="B300" t="s">
        <v>19</v>
      </c>
      <c r="C300" s="7" t="s">
        <v>310</v>
      </c>
      <c r="D300" s="7" t="s">
        <v>68</v>
      </c>
    </row>
    <row r="301" spans="1:4" x14ac:dyDescent="0.25">
      <c r="A301" s="6">
        <v>48940</v>
      </c>
      <c r="B301" t="s">
        <v>10</v>
      </c>
      <c r="C301" s="7" t="s">
        <v>277</v>
      </c>
      <c r="D301" s="7" t="s">
        <v>112</v>
      </c>
    </row>
    <row r="302" spans="1:4" x14ac:dyDescent="0.25">
      <c r="A302" s="6">
        <v>48941</v>
      </c>
      <c r="B302" t="s">
        <v>10</v>
      </c>
      <c r="C302" s="7" t="s">
        <v>209</v>
      </c>
      <c r="D302" s="7" t="s">
        <v>68</v>
      </c>
    </row>
    <row r="303" spans="1:4" x14ac:dyDescent="0.25">
      <c r="A303" s="6">
        <v>48942</v>
      </c>
      <c r="B303" t="s">
        <v>18</v>
      </c>
      <c r="C303" s="7" t="s">
        <v>271</v>
      </c>
      <c r="D303" s="7" t="s">
        <v>68</v>
      </c>
    </row>
    <row r="304" spans="1:4" x14ac:dyDescent="0.25">
      <c r="A304" s="6">
        <v>48943</v>
      </c>
      <c r="B304" t="s">
        <v>11</v>
      </c>
      <c r="C304" s="7" t="s">
        <v>315</v>
      </c>
      <c r="D304" s="7" t="s">
        <v>68</v>
      </c>
    </row>
    <row r="305" spans="1:4" x14ac:dyDescent="0.25">
      <c r="A305" s="6">
        <v>48944</v>
      </c>
      <c r="B305" t="s">
        <v>17</v>
      </c>
      <c r="C305" s="7" t="s">
        <v>66</v>
      </c>
      <c r="D305" s="7" t="s">
        <v>316</v>
      </c>
    </row>
    <row r="306" spans="1:4" x14ac:dyDescent="0.25">
      <c r="A306" s="6">
        <v>48945</v>
      </c>
      <c r="B306" t="s">
        <v>9</v>
      </c>
      <c r="C306" s="7" t="s">
        <v>299</v>
      </c>
      <c r="D306" s="7" t="s">
        <v>314</v>
      </c>
    </row>
    <row r="307" spans="1:4" x14ac:dyDescent="0.25">
      <c r="A307" s="6">
        <v>48946</v>
      </c>
      <c r="B307" t="s">
        <v>6</v>
      </c>
      <c r="C307" s="7" t="s">
        <v>194</v>
      </c>
      <c r="D307" s="7" t="s">
        <v>241</v>
      </c>
    </row>
    <row r="308" spans="1:4" x14ac:dyDescent="0.25">
      <c r="A308" s="6">
        <v>48947</v>
      </c>
      <c r="B308" t="s">
        <v>19</v>
      </c>
      <c r="C308" s="7" t="s">
        <v>267</v>
      </c>
      <c r="D308" s="7" t="s">
        <v>317</v>
      </c>
    </row>
    <row r="309" spans="1:4" x14ac:dyDescent="0.25">
      <c r="A309" s="6">
        <v>48948</v>
      </c>
      <c r="B309" t="s">
        <v>11</v>
      </c>
      <c r="C309" s="7" t="s">
        <v>295</v>
      </c>
      <c r="D309" s="7" t="s">
        <v>79</v>
      </c>
    </row>
    <row r="310" spans="1:4" x14ac:dyDescent="0.25">
      <c r="A310" s="6">
        <v>48949</v>
      </c>
      <c r="B310" t="s">
        <v>7</v>
      </c>
      <c r="C310" s="7" t="s">
        <v>149</v>
      </c>
      <c r="D310" s="7" t="s">
        <v>172</v>
      </c>
    </row>
    <row r="311" spans="1:4" x14ac:dyDescent="0.25">
      <c r="A311" s="6">
        <v>48950</v>
      </c>
      <c r="B311" t="s">
        <v>17</v>
      </c>
      <c r="C311" s="7" t="s">
        <v>214</v>
      </c>
      <c r="D311" s="7" t="s">
        <v>68</v>
      </c>
    </row>
    <row r="312" spans="1:4" x14ac:dyDescent="0.25">
      <c r="A312" s="6">
        <v>48951</v>
      </c>
      <c r="B312" t="s">
        <v>10</v>
      </c>
      <c r="C312" s="7" t="s">
        <v>318</v>
      </c>
      <c r="D312" s="7" t="s">
        <v>269</v>
      </c>
    </row>
    <row r="313" spans="1:4" x14ac:dyDescent="0.25">
      <c r="A313" s="6">
        <v>48952</v>
      </c>
      <c r="B313" t="s">
        <v>15</v>
      </c>
      <c r="C313" s="7" t="s">
        <v>61</v>
      </c>
      <c r="D313" s="7" t="s">
        <v>79</v>
      </c>
    </row>
    <row r="314" spans="1:4" x14ac:dyDescent="0.25">
      <c r="A314" s="6">
        <v>48953</v>
      </c>
      <c r="B314" t="s">
        <v>10</v>
      </c>
      <c r="C314" s="7" t="s">
        <v>319</v>
      </c>
      <c r="D314" s="7" t="s">
        <v>269</v>
      </c>
    </row>
    <row r="315" spans="1:4" x14ac:dyDescent="0.25">
      <c r="A315" s="6">
        <v>48954</v>
      </c>
      <c r="B315" t="s">
        <v>26</v>
      </c>
      <c r="C315" s="7" t="s">
        <v>110</v>
      </c>
      <c r="D315" s="7" t="s">
        <v>245</v>
      </c>
    </row>
    <row r="316" spans="1:4" x14ac:dyDescent="0.25">
      <c r="A316" s="6">
        <v>48955</v>
      </c>
      <c r="B316" t="s">
        <v>10</v>
      </c>
      <c r="C316" s="7" t="s">
        <v>320</v>
      </c>
      <c r="D316" s="7" t="s">
        <v>93</v>
      </c>
    </row>
    <row r="317" spans="1:4" x14ac:dyDescent="0.25">
      <c r="A317" s="6">
        <v>48956</v>
      </c>
      <c r="B317" t="s">
        <v>10</v>
      </c>
      <c r="C317" s="7" t="s">
        <v>277</v>
      </c>
      <c r="D317" s="7" t="s">
        <v>68</v>
      </c>
    </row>
    <row r="318" spans="1:4" x14ac:dyDescent="0.25">
      <c r="A318" s="6">
        <v>48957</v>
      </c>
      <c r="B318" t="s">
        <v>32</v>
      </c>
      <c r="C318" s="7" t="s">
        <v>143</v>
      </c>
      <c r="D318" s="7" t="s">
        <v>178</v>
      </c>
    </row>
    <row r="319" spans="1:4" x14ac:dyDescent="0.25">
      <c r="A319" s="6">
        <v>48958</v>
      </c>
      <c r="B319" t="s">
        <v>19</v>
      </c>
      <c r="C319" s="7" t="s">
        <v>228</v>
      </c>
      <c r="D319" s="7" t="s">
        <v>321</v>
      </c>
    </row>
    <row r="320" spans="1:4" x14ac:dyDescent="0.25">
      <c r="A320" s="6">
        <v>48959</v>
      </c>
      <c r="B320" t="s">
        <v>21</v>
      </c>
      <c r="C320" s="7" t="s">
        <v>71</v>
      </c>
      <c r="D320" s="7" t="s">
        <v>76</v>
      </c>
    </row>
    <row r="321" spans="1:4" x14ac:dyDescent="0.25">
      <c r="A321" s="6">
        <v>48960</v>
      </c>
      <c r="B321" t="s">
        <v>4</v>
      </c>
      <c r="C321" s="7" t="s">
        <v>153</v>
      </c>
      <c r="D321" s="7" t="s">
        <v>68</v>
      </c>
    </row>
    <row r="322" spans="1:4" x14ac:dyDescent="0.25">
      <c r="A322" s="6">
        <v>48961</v>
      </c>
      <c r="B322" t="s">
        <v>9</v>
      </c>
      <c r="C322" s="7" t="s">
        <v>322</v>
      </c>
      <c r="D322" s="7" t="s">
        <v>68</v>
      </c>
    </row>
    <row r="323" spans="1:4" x14ac:dyDescent="0.25">
      <c r="A323" s="6">
        <v>48962</v>
      </c>
      <c r="B323" t="s">
        <v>11</v>
      </c>
      <c r="C323" s="7" t="s">
        <v>323</v>
      </c>
      <c r="D323" s="7" t="s">
        <v>68</v>
      </c>
    </row>
    <row r="324" spans="1:4" x14ac:dyDescent="0.25">
      <c r="A324" s="6">
        <v>48963</v>
      </c>
      <c r="B324" t="s">
        <v>19</v>
      </c>
      <c r="C324" s="7" t="s">
        <v>324</v>
      </c>
      <c r="D324" s="7" t="s">
        <v>68</v>
      </c>
    </row>
    <row r="325" spans="1:4" x14ac:dyDescent="0.25">
      <c r="A325" s="6">
        <v>48964</v>
      </c>
      <c r="B325" t="s">
        <v>11</v>
      </c>
      <c r="C325" s="7" t="s">
        <v>220</v>
      </c>
      <c r="D325" s="7" t="s">
        <v>68</v>
      </c>
    </row>
    <row r="326" spans="1:4" x14ac:dyDescent="0.25">
      <c r="A326" s="6">
        <v>48965</v>
      </c>
      <c r="B326" t="s">
        <v>13</v>
      </c>
      <c r="C326" s="7" t="s">
        <v>299</v>
      </c>
      <c r="D326" s="7" t="s">
        <v>105</v>
      </c>
    </row>
    <row r="327" spans="1:4" x14ac:dyDescent="0.25">
      <c r="A327" s="6">
        <v>48966</v>
      </c>
      <c r="B327" t="s">
        <v>12</v>
      </c>
      <c r="C327" s="7" t="s">
        <v>274</v>
      </c>
      <c r="D327" s="7" t="s">
        <v>104</v>
      </c>
    </row>
    <row r="328" spans="1:4" x14ac:dyDescent="0.25">
      <c r="A328" s="6">
        <v>48967</v>
      </c>
      <c r="B328" t="s">
        <v>13</v>
      </c>
      <c r="C328" s="7" t="s">
        <v>209</v>
      </c>
      <c r="D328" s="7" t="s">
        <v>226</v>
      </c>
    </row>
    <row r="329" spans="1:4" x14ac:dyDescent="0.25">
      <c r="A329" s="6">
        <v>48968</v>
      </c>
      <c r="B329" t="s">
        <v>19</v>
      </c>
      <c r="C329" s="7" t="s">
        <v>130</v>
      </c>
      <c r="D329" s="7" t="s">
        <v>325</v>
      </c>
    </row>
    <row r="330" spans="1:4" x14ac:dyDescent="0.25">
      <c r="A330" s="6">
        <v>48969</v>
      </c>
      <c r="B330" t="s">
        <v>32</v>
      </c>
      <c r="C330" s="7" t="s">
        <v>102</v>
      </c>
      <c r="D330" s="7" t="s">
        <v>213</v>
      </c>
    </row>
    <row r="331" spans="1:4" x14ac:dyDescent="0.25">
      <c r="A331" s="6">
        <v>48970</v>
      </c>
      <c r="B331" t="s">
        <v>23</v>
      </c>
      <c r="C331" s="7" t="s">
        <v>108</v>
      </c>
      <c r="D331" s="7" t="s">
        <v>162</v>
      </c>
    </row>
    <row r="332" spans="1:4" x14ac:dyDescent="0.25">
      <c r="A332" s="6">
        <v>48971</v>
      </c>
      <c r="B332" t="s">
        <v>20</v>
      </c>
      <c r="C332" s="7" t="s">
        <v>169</v>
      </c>
      <c r="D332" s="7" t="s">
        <v>162</v>
      </c>
    </row>
    <row r="333" spans="1:4" x14ac:dyDescent="0.25">
      <c r="A333" s="6">
        <v>48972</v>
      </c>
      <c r="B333" t="s">
        <v>10</v>
      </c>
      <c r="C333" s="7" t="s">
        <v>290</v>
      </c>
      <c r="D333" s="7" t="s">
        <v>297</v>
      </c>
    </row>
    <row r="334" spans="1:4" x14ac:dyDescent="0.25">
      <c r="A334" s="6">
        <v>48973</v>
      </c>
      <c r="B334" t="s">
        <v>11</v>
      </c>
      <c r="C334" s="7" t="s">
        <v>187</v>
      </c>
      <c r="D334" s="7" t="s">
        <v>302</v>
      </c>
    </row>
    <row r="335" spans="1:4" x14ac:dyDescent="0.25">
      <c r="A335" s="6">
        <v>48974</v>
      </c>
      <c r="B335" t="s">
        <v>19</v>
      </c>
      <c r="C335" s="7" t="s">
        <v>326</v>
      </c>
      <c r="D335" s="7" t="s">
        <v>190</v>
      </c>
    </row>
    <row r="336" spans="1:4" x14ac:dyDescent="0.25">
      <c r="A336" s="6">
        <v>48975</v>
      </c>
      <c r="B336" t="s">
        <v>10</v>
      </c>
      <c r="C336" s="7" t="s">
        <v>172</v>
      </c>
      <c r="D336" s="7" t="s">
        <v>327</v>
      </c>
    </row>
    <row r="337" spans="1:4" x14ac:dyDescent="0.25">
      <c r="A337" s="6">
        <v>48976</v>
      </c>
      <c r="B337" t="s">
        <v>7</v>
      </c>
      <c r="C337" s="7" t="s">
        <v>328</v>
      </c>
      <c r="D337" s="7" t="s">
        <v>68</v>
      </c>
    </row>
    <row r="338" spans="1:4" x14ac:dyDescent="0.25">
      <c r="A338" s="6">
        <v>48977</v>
      </c>
      <c r="B338" t="s">
        <v>5</v>
      </c>
      <c r="C338" s="7" t="s">
        <v>329</v>
      </c>
      <c r="D338" s="7" t="s">
        <v>330</v>
      </c>
    </row>
    <row r="339" spans="1:4" x14ac:dyDescent="0.25">
      <c r="A339" s="6">
        <v>48978</v>
      </c>
      <c r="B339" t="s">
        <v>20</v>
      </c>
      <c r="C339" s="7" t="s">
        <v>167</v>
      </c>
      <c r="D339" s="7" t="s">
        <v>147</v>
      </c>
    </row>
    <row r="340" spans="1:4" x14ac:dyDescent="0.25">
      <c r="A340" s="6">
        <v>48979</v>
      </c>
      <c r="B340" t="s">
        <v>19</v>
      </c>
      <c r="C340" s="7" t="s">
        <v>98</v>
      </c>
      <c r="D340" s="7" t="s">
        <v>331</v>
      </c>
    </row>
    <row r="341" spans="1:4" x14ac:dyDescent="0.25">
      <c r="A341" s="6">
        <v>48980</v>
      </c>
      <c r="B341" t="s">
        <v>10</v>
      </c>
      <c r="C341" s="7" t="s">
        <v>293</v>
      </c>
      <c r="D341" s="7" t="s">
        <v>68</v>
      </c>
    </row>
    <row r="342" spans="1:4" x14ac:dyDescent="0.25">
      <c r="A342" s="6">
        <v>48981</v>
      </c>
      <c r="B342" t="s">
        <v>7</v>
      </c>
      <c r="C342" s="7" t="s">
        <v>61</v>
      </c>
      <c r="D342" s="7" t="s">
        <v>68</v>
      </c>
    </row>
    <row r="343" spans="1:4" x14ac:dyDescent="0.25">
      <c r="A343" s="6">
        <v>48982</v>
      </c>
      <c r="B343" t="s">
        <v>6</v>
      </c>
      <c r="C343" s="7" t="s">
        <v>84</v>
      </c>
      <c r="D343" s="7" t="s">
        <v>332</v>
      </c>
    </row>
    <row r="344" spans="1:4" x14ac:dyDescent="0.25">
      <c r="A344" s="6">
        <v>48983</v>
      </c>
      <c r="B344" t="s">
        <v>10</v>
      </c>
      <c r="C344" s="7" t="s">
        <v>310</v>
      </c>
      <c r="D344" s="7" t="s">
        <v>145</v>
      </c>
    </row>
    <row r="345" spans="1:4" x14ac:dyDescent="0.25">
      <c r="A345" s="6">
        <v>48984</v>
      </c>
      <c r="B345" t="s">
        <v>27</v>
      </c>
      <c r="C345" s="7" t="s">
        <v>306</v>
      </c>
      <c r="D345" s="7" t="s">
        <v>333</v>
      </c>
    </row>
    <row r="346" spans="1:4" x14ac:dyDescent="0.25">
      <c r="A346" s="6">
        <v>48985</v>
      </c>
      <c r="B346" t="s">
        <v>13</v>
      </c>
      <c r="C346" s="7" t="s">
        <v>100</v>
      </c>
      <c r="D346" s="7" t="s">
        <v>68</v>
      </c>
    </row>
    <row r="347" spans="1:4" x14ac:dyDescent="0.25">
      <c r="A347" s="6">
        <v>48986</v>
      </c>
      <c r="B347" t="s">
        <v>31</v>
      </c>
      <c r="C347" s="7" t="s">
        <v>190</v>
      </c>
      <c r="D347" s="7" t="s">
        <v>97</v>
      </c>
    </row>
    <row r="348" spans="1:4" x14ac:dyDescent="0.25">
      <c r="A348" s="6">
        <v>48987</v>
      </c>
      <c r="B348" t="s">
        <v>19</v>
      </c>
      <c r="C348" s="7" t="s">
        <v>165</v>
      </c>
      <c r="D348" s="7" t="s">
        <v>334</v>
      </c>
    </row>
    <row r="349" spans="1:4" x14ac:dyDescent="0.25">
      <c r="A349" s="6">
        <v>48988</v>
      </c>
      <c r="B349" t="s">
        <v>4</v>
      </c>
      <c r="C349" s="7" t="s">
        <v>220</v>
      </c>
      <c r="D349" s="7" t="s">
        <v>158</v>
      </c>
    </row>
    <row r="350" spans="1:4" x14ac:dyDescent="0.25">
      <c r="A350" s="6">
        <v>48989</v>
      </c>
      <c r="B350" t="s">
        <v>10</v>
      </c>
      <c r="C350" s="7" t="s">
        <v>86</v>
      </c>
      <c r="D350" s="7" t="s">
        <v>335</v>
      </c>
    </row>
    <row r="351" spans="1:4" x14ac:dyDescent="0.25">
      <c r="A351" s="6">
        <v>48990</v>
      </c>
      <c r="B351" t="s">
        <v>24</v>
      </c>
      <c r="C351" s="7" t="s">
        <v>268</v>
      </c>
      <c r="D351" s="7" t="s">
        <v>241</v>
      </c>
    </row>
    <row r="352" spans="1:4" x14ac:dyDescent="0.25">
      <c r="A352" s="6">
        <v>48991</v>
      </c>
      <c r="B352" t="s">
        <v>18</v>
      </c>
      <c r="C352" s="7" t="s">
        <v>270</v>
      </c>
      <c r="D352" s="7" t="s">
        <v>219</v>
      </c>
    </row>
    <row r="353" spans="1:4" x14ac:dyDescent="0.25">
      <c r="A353" s="6">
        <v>48992</v>
      </c>
      <c r="B353" t="s">
        <v>10</v>
      </c>
      <c r="C353" s="7" t="s">
        <v>105</v>
      </c>
      <c r="D353" s="7" t="s">
        <v>336</v>
      </c>
    </row>
    <row r="354" spans="1:4" x14ac:dyDescent="0.25">
      <c r="A354" s="6">
        <v>48993</v>
      </c>
      <c r="B354" t="s">
        <v>4</v>
      </c>
      <c r="C354" s="7" t="s">
        <v>177</v>
      </c>
      <c r="D354" s="7" t="s">
        <v>68</v>
      </c>
    </row>
    <row r="355" spans="1:4" x14ac:dyDescent="0.25">
      <c r="A355" s="6">
        <v>48994</v>
      </c>
      <c r="B355" t="s">
        <v>27</v>
      </c>
      <c r="C355" s="7" t="s">
        <v>276</v>
      </c>
      <c r="D355" s="7" t="s">
        <v>170</v>
      </c>
    </row>
    <row r="356" spans="1:4" x14ac:dyDescent="0.25">
      <c r="A356" s="6">
        <v>48995</v>
      </c>
      <c r="B356" t="s">
        <v>7</v>
      </c>
      <c r="C356" s="7" t="s">
        <v>233</v>
      </c>
      <c r="D356" s="7" t="s">
        <v>153</v>
      </c>
    </row>
    <row r="357" spans="1:4" x14ac:dyDescent="0.25">
      <c r="A357" s="6">
        <v>48996</v>
      </c>
      <c r="B357" t="s">
        <v>18</v>
      </c>
      <c r="C357" s="7" t="s">
        <v>102</v>
      </c>
      <c r="D357" s="7" t="s">
        <v>90</v>
      </c>
    </row>
    <row r="358" spans="1:4" x14ac:dyDescent="0.25">
      <c r="A358" s="6">
        <v>48997</v>
      </c>
      <c r="B358" t="s">
        <v>22</v>
      </c>
      <c r="C358" s="7" t="s">
        <v>318</v>
      </c>
      <c r="D358" s="7" t="s">
        <v>337</v>
      </c>
    </row>
    <row r="359" spans="1:4" x14ac:dyDescent="0.25">
      <c r="A359" s="6">
        <v>48998</v>
      </c>
      <c r="B359" t="s">
        <v>6</v>
      </c>
      <c r="C359" s="7" t="s">
        <v>131</v>
      </c>
      <c r="D359" s="7" t="s">
        <v>185</v>
      </c>
    </row>
    <row r="360" spans="1:4" x14ac:dyDescent="0.25">
      <c r="A360" s="6">
        <v>48999</v>
      </c>
      <c r="B360" t="s">
        <v>10</v>
      </c>
      <c r="C360" s="7" t="s">
        <v>65</v>
      </c>
      <c r="D360" s="7" t="s">
        <v>338</v>
      </c>
    </row>
    <row r="361" spans="1:4" x14ac:dyDescent="0.25">
      <c r="A361" s="6">
        <v>49000</v>
      </c>
      <c r="B361" t="s">
        <v>15</v>
      </c>
      <c r="C361" s="7" t="s">
        <v>65</v>
      </c>
      <c r="D361" s="7" t="s">
        <v>339</v>
      </c>
    </row>
    <row r="362" spans="1:4" x14ac:dyDescent="0.25">
      <c r="A362" s="6">
        <v>49001</v>
      </c>
      <c r="B362" t="s">
        <v>6</v>
      </c>
      <c r="C362" s="7" t="s">
        <v>148</v>
      </c>
      <c r="D362" s="7" t="s">
        <v>340</v>
      </c>
    </row>
    <row r="363" spans="1:4" x14ac:dyDescent="0.25">
      <c r="A363" s="6">
        <v>49002</v>
      </c>
      <c r="B363" t="s">
        <v>10</v>
      </c>
      <c r="C363" s="7" t="s">
        <v>341</v>
      </c>
      <c r="D363" s="7" t="s">
        <v>68</v>
      </c>
    </row>
    <row r="364" spans="1:4" x14ac:dyDescent="0.25">
      <c r="A364" s="6">
        <v>49003</v>
      </c>
      <c r="B364" t="s">
        <v>10</v>
      </c>
      <c r="C364" s="7" t="s">
        <v>342</v>
      </c>
      <c r="D364" s="7" t="s">
        <v>343</v>
      </c>
    </row>
    <row r="365" spans="1:4" x14ac:dyDescent="0.25">
      <c r="A365" s="6">
        <v>49004</v>
      </c>
      <c r="B365" t="s">
        <v>13</v>
      </c>
      <c r="C365" s="7" t="s">
        <v>344</v>
      </c>
      <c r="D365" s="7" t="s">
        <v>68</v>
      </c>
    </row>
    <row r="366" spans="1:4" x14ac:dyDescent="0.25">
      <c r="A366" s="6">
        <v>49005</v>
      </c>
      <c r="B366" t="s">
        <v>27</v>
      </c>
      <c r="C366" s="7" t="s">
        <v>173</v>
      </c>
      <c r="D366" s="7" t="s">
        <v>68</v>
      </c>
    </row>
    <row r="367" spans="1:4" x14ac:dyDescent="0.25">
      <c r="A367" s="6">
        <v>49006</v>
      </c>
      <c r="B367" t="s">
        <v>12</v>
      </c>
      <c r="C367" s="7" t="s">
        <v>214</v>
      </c>
      <c r="D367" s="7" t="s">
        <v>62</v>
      </c>
    </row>
    <row r="368" spans="1:4" x14ac:dyDescent="0.25">
      <c r="A368" s="6">
        <v>49007</v>
      </c>
      <c r="B368" t="s">
        <v>14</v>
      </c>
      <c r="C368" s="7" t="s">
        <v>155</v>
      </c>
      <c r="D368" s="7" t="s">
        <v>68</v>
      </c>
    </row>
    <row r="369" spans="1:4" x14ac:dyDescent="0.25">
      <c r="A369" s="6">
        <v>49008</v>
      </c>
      <c r="B369" t="s">
        <v>10</v>
      </c>
      <c r="C369" s="7" t="s">
        <v>123</v>
      </c>
      <c r="D369" s="7" t="s">
        <v>345</v>
      </c>
    </row>
    <row r="370" spans="1:4" x14ac:dyDescent="0.25">
      <c r="A370" s="6">
        <v>49009</v>
      </c>
      <c r="B370" t="s">
        <v>7</v>
      </c>
      <c r="C370" s="7" t="s">
        <v>313</v>
      </c>
      <c r="D370" s="7" t="s">
        <v>194</v>
      </c>
    </row>
    <row r="371" spans="1:4" x14ac:dyDescent="0.25">
      <c r="A371" s="6">
        <v>49010</v>
      </c>
      <c r="B371" t="s">
        <v>10</v>
      </c>
      <c r="C371" s="7" t="s">
        <v>174</v>
      </c>
      <c r="D371" s="7" t="s">
        <v>68</v>
      </c>
    </row>
    <row r="372" spans="1:4" x14ac:dyDescent="0.25">
      <c r="A372" s="6">
        <v>49011</v>
      </c>
      <c r="B372" t="s">
        <v>22</v>
      </c>
      <c r="C372" s="7" t="s">
        <v>346</v>
      </c>
      <c r="D372" s="7" t="s">
        <v>68</v>
      </c>
    </row>
    <row r="373" spans="1:4" x14ac:dyDescent="0.25">
      <c r="A373" s="6">
        <v>49012</v>
      </c>
      <c r="B373" t="s">
        <v>15</v>
      </c>
      <c r="C373" s="7" t="s">
        <v>80</v>
      </c>
      <c r="D373" s="7" t="s">
        <v>266</v>
      </c>
    </row>
    <row r="374" spans="1:4" x14ac:dyDescent="0.25">
      <c r="A374" s="6">
        <v>49013</v>
      </c>
      <c r="B374" t="s">
        <v>19</v>
      </c>
      <c r="C374" s="7" t="s">
        <v>169</v>
      </c>
      <c r="D374" s="7" t="s">
        <v>68</v>
      </c>
    </row>
    <row r="375" spans="1:4" x14ac:dyDescent="0.25">
      <c r="A375" s="6">
        <v>49014</v>
      </c>
      <c r="B375" t="s">
        <v>33</v>
      </c>
      <c r="C375" s="7" t="s">
        <v>322</v>
      </c>
      <c r="D375" s="7" t="s">
        <v>241</v>
      </c>
    </row>
    <row r="376" spans="1:4" x14ac:dyDescent="0.25">
      <c r="A376" s="6">
        <v>49015</v>
      </c>
      <c r="B376" t="s">
        <v>8</v>
      </c>
      <c r="C376" s="7" t="s">
        <v>311</v>
      </c>
      <c r="D376" s="7" t="s">
        <v>347</v>
      </c>
    </row>
    <row r="377" spans="1:4" x14ac:dyDescent="0.25">
      <c r="A377" s="6">
        <v>49016</v>
      </c>
      <c r="B377" t="s">
        <v>11</v>
      </c>
      <c r="C377" s="7" t="s">
        <v>256</v>
      </c>
      <c r="D377" s="7" t="s">
        <v>115</v>
      </c>
    </row>
    <row r="378" spans="1:4" x14ac:dyDescent="0.25">
      <c r="A378" s="6">
        <v>49017</v>
      </c>
      <c r="B378" t="s">
        <v>13</v>
      </c>
      <c r="C378" s="7" t="s">
        <v>123</v>
      </c>
      <c r="D378" s="7" t="s">
        <v>283</v>
      </c>
    </row>
    <row r="379" spans="1:4" x14ac:dyDescent="0.25">
      <c r="A379" s="6">
        <v>49018</v>
      </c>
      <c r="B379" t="s">
        <v>15</v>
      </c>
      <c r="C379" s="7" t="s">
        <v>179</v>
      </c>
      <c r="D379" s="7" t="s">
        <v>237</v>
      </c>
    </row>
    <row r="380" spans="1:4" x14ac:dyDescent="0.25">
      <c r="A380" s="6">
        <v>49019</v>
      </c>
      <c r="B380" t="s">
        <v>32</v>
      </c>
      <c r="C380" s="7" t="s">
        <v>203</v>
      </c>
      <c r="D380" s="7" t="s">
        <v>60</v>
      </c>
    </row>
    <row r="381" spans="1:4" x14ac:dyDescent="0.25">
      <c r="A381" s="6">
        <v>49020</v>
      </c>
      <c r="B381" t="s">
        <v>11</v>
      </c>
      <c r="C381" s="7" t="s">
        <v>249</v>
      </c>
      <c r="D381" s="7" t="s">
        <v>96</v>
      </c>
    </row>
    <row r="382" spans="1:4" x14ac:dyDescent="0.25">
      <c r="A382" s="6">
        <v>49021</v>
      </c>
      <c r="B382" t="s">
        <v>15</v>
      </c>
      <c r="C382" s="7" t="s">
        <v>169</v>
      </c>
      <c r="D382" s="7" t="s">
        <v>68</v>
      </c>
    </row>
    <row r="383" spans="1:4" x14ac:dyDescent="0.25">
      <c r="A383" s="6">
        <v>49022</v>
      </c>
      <c r="B383" t="s">
        <v>20</v>
      </c>
      <c r="C383" s="7" t="s">
        <v>135</v>
      </c>
      <c r="D383" s="7" t="s">
        <v>182</v>
      </c>
    </row>
    <row r="384" spans="1:4" x14ac:dyDescent="0.25">
      <c r="A384" s="6">
        <v>49023</v>
      </c>
      <c r="B384" t="s">
        <v>27</v>
      </c>
      <c r="C384" s="7" t="s">
        <v>232</v>
      </c>
      <c r="D384" s="7" t="s">
        <v>68</v>
      </c>
    </row>
    <row r="385" spans="1:4" x14ac:dyDescent="0.25">
      <c r="A385" s="6">
        <v>49024</v>
      </c>
      <c r="B385" t="s">
        <v>33</v>
      </c>
      <c r="C385" s="7" t="s">
        <v>130</v>
      </c>
      <c r="D385" s="7" t="s">
        <v>60</v>
      </c>
    </row>
    <row r="386" spans="1:4" x14ac:dyDescent="0.25">
      <c r="A386" s="6">
        <v>49025</v>
      </c>
      <c r="B386" t="s">
        <v>9</v>
      </c>
      <c r="C386" s="7" t="s">
        <v>201</v>
      </c>
      <c r="D386" s="7" t="s">
        <v>348</v>
      </c>
    </row>
    <row r="387" spans="1:4" x14ac:dyDescent="0.25">
      <c r="A387" s="6">
        <v>49026</v>
      </c>
      <c r="B387" t="s">
        <v>22</v>
      </c>
      <c r="C387" s="7" t="s">
        <v>225</v>
      </c>
      <c r="D387" s="7" t="s">
        <v>218</v>
      </c>
    </row>
    <row r="388" spans="1:4" x14ac:dyDescent="0.25">
      <c r="A388" s="6">
        <v>49027</v>
      </c>
      <c r="B388" t="s">
        <v>26</v>
      </c>
      <c r="C388" s="7" t="s">
        <v>249</v>
      </c>
      <c r="D388" s="7" t="s">
        <v>139</v>
      </c>
    </row>
    <row r="389" spans="1:4" x14ac:dyDescent="0.25">
      <c r="A389" s="6">
        <v>49028</v>
      </c>
      <c r="B389" t="s">
        <v>7</v>
      </c>
      <c r="C389" s="7" t="s">
        <v>193</v>
      </c>
      <c r="D389" s="7" t="s">
        <v>349</v>
      </c>
    </row>
    <row r="390" spans="1:4" x14ac:dyDescent="0.25">
      <c r="A390" s="6">
        <v>49029</v>
      </c>
      <c r="B390" t="s">
        <v>23</v>
      </c>
      <c r="C390" s="7" t="s">
        <v>302</v>
      </c>
      <c r="D390" s="7" t="s">
        <v>68</v>
      </c>
    </row>
    <row r="391" spans="1:4" x14ac:dyDescent="0.25">
      <c r="A391" s="6">
        <v>49030</v>
      </c>
      <c r="B391" t="s">
        <v>13</v>
      </c>
      <c r="C391" s="7" t="s">
        <v>122</v>
      </c>
      <c r="D391" s="7" t="s">
        <v>86</v>
      </c>
    </row>
    <row r="392" spans="1:4" x14ac:dyDescent="0.25">
      <c r="A392" s="6">
        <v>49031</v>
      </c>
      <c r="B392" t="s">
        <v>9</v>
      </c>
      <c r="C392" s="7" t="s">
        <v>172</v>
      </c>
      <c r="D392" s="7" t="s">
        <v>350</v>
      </c>
    </row>
    <row r="393" spans="1:4" x14ac:dyDescent="0.25">
      <c r="A393" s="6">
        <v>49032</v>
      </c>
      <c r="B393" t="s">
        <v>24</v>
      </c>
      <c r="C393" s="7" t="s">
        <v>204</v>
      </c>
      <c r="D393" s="7" t="s">
        <v>338</v>
      </c>
    </row>
    <row r="394" spans="1:4" x14ac:dyDescent="0.25">
      <c r="A394" s="6">
        <v>49033</v>
      </c>
      <c r="B394" t="s">
        <v>16</v>
      </c>
      <c r="C394" s="7" t="s">
        <v>67</v>
      </c>
      <c r="D394" s="7" t="s">
        <v>158</v>
      </c>
    </row>
    <row r="395" spans="1:4" x14ac:dyDescent="0.25">
      <c r="A395" s="6">
        <v>49034</v>
      </c>
      <c r="B395" t="s">
        <v>28</v>
      </c>
      <c r="C395" s="7" t="s">
        <v>292</v>
      </c>
      <c r="D395" s="7" t="s">
        <v>241</v>
      </c>
    </row>
    <row r="396" spans="1:4" x14ac:dyDescent="0.25">
      <c r="A396" s="6">
        <v>49035</v>
      </c>
      <c r="B396" t="s">
        <v>18</v>
      </c>
      <c r="C396" s="7" t="s">
        <v>179</v>
      </c>
      <c r="D396" s="7" t="s">
        <v>351</v>
      </c>
    </row>
    <row r="397" spans="1:4" x14ac:dyDescent="0.25">
      <c r="A397" s="6">
        <v>49036</v>
      </c>
      <c r="B397" t="s">
        <v>10</v>
      </c>
      <c r="C397" s="7" t="s">
        <v>203</v>
      </c>
      <c r="D397" s="7" t="s">
        <v>297</v>
      </c>
    </row>
    <row r="398" spans="1:4" x14ac:dyDescent="0.25">
      <c r="A398" s="6">
        <v>49037</v>
      </c>
      <c r="B398" t="s">
        <v>11</v>
      </c>
      <c r="C398" s="7" t="s">
        <v>291</v>
      </c>
      <c r="D398" s="7" t="s">
        <v>320</v>
      </c>
    </row>
    <row r="399" spans="1:4" x14ac:dyDescent="0.25">
      <c r="A399" s="6">
        <v>49038</v>
      </c>
      <c r="B399" t="s">
        <v>10</v>
      </c>
      <c r="C399" s="7" t="s">
        <v>223</v>
      </c>
      <c r="D399" s="7" t="s">
        <v>68</v>
      </c>
    </row>
    <row r="400" spans="1:4" x14ac:dyDescent="0.25">
      <c r="A400" s="6">
        <v>49039</v>
      </c>
      <c r="B400" t="s">
        <v>12</v>
      </c>
      <c r="C400" s="7" t="s">
        <v>277</v>
      </c>
      <c r="D400" s="7" t="s">
        <v>142</v>
      </c>
    </row>
    <row r="401" spans="1:4" x14ac:dyDescent="0.25">
      <c r="A401" s="6">
        <v>49040</v>
      </c>
      <c r="B401" t="s">
        <v>15</v>
      </c>
      <c r="C401" s="7" t="s">
        <v>352</v>
      </c>
      <c r="D401" s="7" t="s">
        <v>304</v>
      </c>
    </row>
    <row r="402" spans="1:4" x14ac:dyDescent="0.25">
      <c r="A402" s="6">
        <v>49041</v>
      </c>
      <c r="B402" t="s">
        <v>18</v>
      </c>
      <c r="C402" s="7" t="s">
        <v>344</v>
      </c>
      <c r="D402" s="7" t="s">
        <v>185</v>
      </c>
    </row>
    <row r="403" spans="1:4" x14ac:dyDescent="0.25">
      <c r="A403" s="6">
        <v>49042</v>
      </c>
      <c r="B403" t="s">
        <v>12</v>
      </c>
      <c r="C403" s="7" t="s">
        <v>146</v>
      </c>
      <c r="D403" s="7" t="s">
        <v>68</v>
      </c>
    </row>
    <row r="404" spans="1:4" x14ac:dyDescent="0.25">
      <c r="A404" s="6">
        <v>49043</v>
      </c>
      <c r="B404" t="s">
        <v>21</v>
      </c>
      <c r="C404" s="7" t="s">
        <v>221</v>
      </c>
      <c r="D404" s="7" t="s">
        <v>241</v>
      </c>
    </row>
    <row r="405" spans="1:4" x14ac:dyDescent="0.25">
      <c r="A405" s="6">
        <v>49044</v>
      </c>
      <c r="B405" t="s">
        <v>14</v>
      </c>
      <c r="C405" s="7" t="s">
        <v>96</v>
      </c>
      <c r="D405" s="7" t="s">
        <v>68</v>
      </c>
    </row>
    <row r="406" spans="1:4" x14ac:dyDescent="0.25">
      <c r="A406" s="6">
        <v>49045</v>
      </c>
      <c r="B406" t="s">
        <v>18</v>
      </c>
      <c r="C406" s="7" t="s">
        <v>293</v>
      </c>
      <c r="D406" s="7" t="s">
        <v>76</v>
      </c>
    </row>
    <row r="407" spans="1:4" x14ac:dyDescent="0.25">
      <c r="A407" s="6">
        <v>49046</v>
      </c>
      <c r="B407" t="s">
        <v>10</v>
      </c>
      <c r="C407" s="7" t="s">
        <v>85</v>
      </c>
      <c r="D407" s="7" t="s">
        <v>232</v>
      </c>
    </row>
    <row r="408" spans="1:4" x14ac:dyDescent="0.25">
      <c r="A408" s="6">
        <v>49047</v>
      </c>
      <c r="B408" t="s">
        <v>10</v>
      </c>
      <c r="C408" s="7" t="s">
        <v>271</v>
      </c>
      <c r="D408" s="7" t="s">
        <v>353</v>
      </c>
    </row>
    <row r="409" spans="1:4" x14ac:dyDescent="0.25">
      <c r="A409" s="6">
        <v>49048</v>
      </c>
      <c r="B409" t="s">
        <v>19</v>
      </c>
      <c r="C409" s="7" t="s">
        <v>288</v>
      </c>
      <c r="D409" s="7" t="s">
        <v>98</v>
      </c>
    </row>
    <row r="410" spans="1:4" x14ac:dyDescent="0.25">
      <c r="A410" s="6">
        <v>49049</v>
      </c>
      <c r="B410" t="s">
        <v>17</v>
      </c>
      <c r="C410" s="7" t="s">
        <v>98</v>
      </c>
      <c r="D410" s="7" t="s">
        <v>349</v>
      </c>
    </row>
    <row r="411" spans="1:4" x14ac:dyDescent="0.25">
      <c r="A411" s="6">
        <v>49050</v>
      </c>
      <c r="B411" t="s">
        <v>23</v>
      </c>
      <c r="C411" s="7" t="s">
        <v>354</v>
      </c>
      <c r="D411" s="7" t="s">
        <v>97</v>
      </c>
    </row>
    <row r="412" spans="1:4" x14ac:dyDescent="0.25">
      <c r="A412" s="6">
        <v>49051</v>
      </c>
      <c r="B412" t="s">
        <v>17</v>
      </c>
      <c r="C412" s="7" t="s">
        <v>165</v>
      </c>
      <c r="D412" s="7" t="s">
        <v>355</v>
      </c>
    </row>
    <row r="413" spans="1:4" x14ac:dyDescent="0.25">
      <c r="A413" s="6">
        <v>49052</v>
      </c>
      <c r="B413" t="s">
        <v>7</v>
      </c>
      <c r="C413" s="7" t="s">
        <v>141</v>
      </c>
      <c r="D413" s="7" t="s">
        <v>185</v>
      </c>
    </row>
    <row r="414" spans="1:4" x14ac:dyDescent="0.25">
      <c r="A414" s="6">
        <v>49053</v>
      </c>
      <c r="B414" t="s">
        <v>14</v>
      </c>
      <c r="C414" s="7" t="s">
        <v>222</v>
      </c>
      <c r="D414" s="7" t="s">
        <v>351</v>
      </c>
    </row>
    <row r="415" spans="1:4" x14ac:dyDescent="0.25">
      <c r="A415" s="6">
        <v>49054</v>
      </c>
      <c r="B415" t="s">
        <v>17</v>
      </c>
      <c r="C415" s="7" t="s">
        <v>228</v>
      </c>
      <c r="D415" s="7" t="s">
        <v>207</v>
      </c>
    </row>
    <row r="416" spans="1:4" x14ac:dyDescent="0.25">
      <c r="A416" s="6">
        <v>49055</v>
      </c>
      <c r="B416" t="s">
        <v>5</v>
      </c>
      <c r="C416" s="7" t="s">
        <v>123</v>
      </c>
      <c r="D416" s="7" t="s">
        <v>90</v>
      </c>
    </row>
    <row r="417" spans="1:4" x14ac:dyDescent="0.25">
      <c r="A417" s="6">
        <v>49056</v>
      </c>
      <c r="B417" t="s">
        <v>7</v>
      </c>
      <c r="C417" s="7" t="s">
        <v>98</v>
      </c>
      <c r="D417" s="7" t="s">
        <v>255</v>
      </c>
    </row>
    <row r="418" spans="1:4" x14ac:dyDescent="0.25">
      <c r="A418" s="6">
        <v>49057</v>
      </c>
      <c r="B418" t="s">
        <v>17</v>
      </c>
      <c r="C418" s="7" t="s">
        <v>346</v>
      </c>
      <c r="D418" s="7" t="s">
        <v>170</v>
      </c>
    </row>
    <row r="419" spans="1:4" x14ac:dyDescent="0.25">
      <c r="A419" s="6">
        <v>49058</v>
      </c>
      <c r="B419" t="s">
        <v>10</v>
      </c>
      <c r="C419" s="7" t="s">
        <v>267</v>
      </c>
      <c r="D419" s="7" t="s">
        <v>177</v>
      </c>
    </row>
    <row r="420" spans="1:4" x14ac:dyDescent="0.25">
      <c r="A420" s="6">
        <v>49059</v>
      </c>
      <c r="B420" t="s">
        <v>27</v>
      </c>
      <c r="C420" s="7" t="s">
        <v>292</v>
      </c>
      <c r="D420" s="7" t="s">
        <v>294</v>
      </c>
    </row>
    <row r="421" spans="1:4" x14ac:dyDescent="0.25">
      <c r="A421" s="6">
        <v>49060</v>
      </c>
      <c r="B421" t="s">
        <v>12</v>
      </c>
      <c r="C421" s="7" t="s">
        <v>173</v>
      </c>
      <c r="D421" s="7" t="s">
        <v>294</v>
      </c>
    </row>
    <row r="422" spans="1:4" x14ac:dyDescent="0.25">
      <c r="A422" s="6">
        <v>49061</v>
      </c>
      <c r="B422" t="s">
        <v>29</v>
      </c>
      <c r="C422" s="7" t="s">
        <v>65</v>
      </c>
      <c r="D422" s="7" t="s">
        <v>241</v>
      </c>
    </row>
    <row r="423" spans="1:4" x14ac:dyDescent="0.25">
      <c r="A423" s="6">
        <v>49062</v>
      </c>
      <c r="B423" t="s">
        <v>10</v>
      </c>
      <c r="C423" s="7" t="s">
        <v>138</v>
      </c>
      <c r="D423" s="7" t="s">
        <v>68</v>
      </c>
    </row>
    <row r="424" spans="1:4" x14ac:dyDescent="0.25">
      <c r="A424" s="6">
        <v>49063</v>
      </c>
      <c r="B424" t="s">
        <v>7</v>
      </c>
      <c r="C424" s="7" t="s">
        <v>258</v>
      </c>
      <c r="D424" s="7" t="s">
        <v>68</v>
      </c>
    </row>
    <row r="425" spans="1:4" x14ac:dyDescent="0.25">
      <c r="A425" s="6">
        <v>49064</v>
      </c>
      <c r="B425" t="s">
        <v>21</v>
      </c>
      <c r="C425" s="7" t="s">
        <v>297</v>
      </c>
      <c r="D425" s="7" t="s">
        <v>68</v>
      </c>
    </row>
    <row r="426" spans="1:4" x14ac:dyDescent="0.25">
      <c r="A426" s="6">
        <v>49065</v>
      </c>
      <c r="B426" t="s">
        <v>19</v>
      </c>
      <c r="C426" s="7" t="s">
        <v>113</v>
      </c>
      <c r="D426" s="7" t="s">
        <v>356</v>
      </c>
    </row>
    <row r="427" spans="1:4" x14ac:dyDescent="0.25">
      <c r="A427" s="6">
        <v>49066</v>
      </c>
      <c r="B427" t="s">
        <v>19</v>
      </c>
      <c r="C427" s="7" t="s">
        <v>197</v>
      </c>
      <c r="D427" s="7" t="s">
        <v>68</v>
      </c>
    </row>
    <row r="428" spans="1:4" x14ac:dyDescent="0.25">
      <c r="A428" s="6">
        <v>49067</v>
      </c>
      <c r="B428" t="s">
        <v>4</v>
      </c>
      <c r="C428" s="7" t="s">
        <v>354</v>
      </c>
      <c r="D428" s="7" t="s">
        <v>213</v>
      </c>
    </row>
    <row r="429" spans="1:4" x14ac:dyDescent="0.25">
      <c r="A429" s="6">
        <v>49068</v>
      </c>
      <c r="B429" t="s">
        <v>14</v>
      </c>
      <c r="C429" s="7" t="s">
        <v>154</v>
      </c>
      <c r="D429" s="7" t="s">
        <v>68</v>
      </c>
    </row>
    <row r="430" spans="1:4" x14ac:dyDescent="0.25">
      <c r="A430" s="6">
        <v>49069</v>
      </c>
      <c r="B430" t="s">
        <v>6</v>
      </c>
      <c r="C430" s="7" t="s">
        <v>322</v>
      </c>
      <c r="D430" s="7" t="s">
        <v>254</v>
      </c>
    </row>
    <row r="431" spans="1:4" x14ac:dyDescent="0.25">
      <c r="A431" s="6">
        <v>49070</v>
      </c>
      <c r="B431" t="s">
        <v>19</v>
      </c>
      <c r="C431" s="7" t="s">
        <v>130</v>
      </c>
      <c r="D431" s="7" t="s">
        <v>68</v>
      </c>
    </row>
    <row r="432" spans="1:4" x14ac:dyDescent="0.25">
      <c r="A432" s="6">
        <v>49071</v>
      </c>
      <c r="B432" t="s">
        <v>18</v>
      </c>
      <c r="C432" s="7" t="s">
        <v>357</v>
      </c>
      <c r="D432" s="7" t="s">
        <v>68</v>
      </c>
    </row>
    <row r="433" spans="1:4" x14ac:dyDescent="0.25">
      <c r="A433" s="6">
        <v>49072</v>
      </c>
      <c r="B433" t="s">
        <v>12</v>
      </c>
      <c r="C433" s="7" t="s">
        <v>260</v>
      </c>
      <c r="D433" s="7" t="s">
        <v>68</v>
      </c>
    </row>
    <row r="434" spans="1:4" x14ac:dyDescent="0.25">
      <c r="A434" s="6">
        <v>49073</v>
      </c>
      <c r="B434" t="s">
        <v>6</v>
      </c>
      <c r="C434" s="7" t="s">
        <v>358</v>
      </c>
      <c r="D434" s="7" t="s">
        <v>322</v>
      </c>
    </row>
    <row r="435" spans="1:4" x14ac:dyDescent="0.25">
      <c r="A435" s="6">
        <v>49074</v>
      </c>
      <c r="B435" t="s">
        <v>19</v>
      </c>
      <c r="C435" s="7" t="s">
        <v>331</v>
      </c>
      <c r="D435" s="7" t="s">
        <v>301</v>
      </c>
    </row>
    <row r="436" spans="1:4" x14ac:dyDescent="0.25">
      <c r="A436" s="6">
        <v>49075</v>
      </c>
      <c r="B436" t="s">
        <v>20</v>
      </c>
      <c r="C436" s="7" t="s">
        <v>106</v>
      </c>
      <c r="D436" s="7" t="s">
        <v>244</v>
      </c>
    </row>
    <row r="437" spans="1:4" x14ac:dyDescent="0.25">
      <c r="A437" s="6">
        <v>49076</v>
      </c>
      <c r="B437" t="s">
        <v>10</v>
      </c>
      <c r="C437" s="7" t="s">
        <v>179</v>
      </c>
      <c r="D437" s="7" t="s">
        <v>68</v>
      </c>
    </row>
    <row r="438" spans="1:4" x14ac:dyDescent="0.25">
      <c r="A438" s="6">
        <v>49077</v>
      </c>
      <c r="B438" t="s">
        <v>28</v>
      </c>
      <c r="C438" s="7" t="s">
        <v>130</v>
      </c>
      <c r="D438" s="7" t="s">
        <v>60</v>
      </c>
    </row>
    <row r="439" spans="1:4" x14ac:dyDescent="0.25">
      <c r="A439" s="6">
        <v>49078</v>
      </c>
      <c r="B439" t="s">
        <v>12</v>
      </c>
      <c r="C439" s="7" t="s">
        <v>322</v>
      </c>
      <c r="D439" s="7" t="s">
        <v>68</v>
      </c>
    </row>
    <row r="440" spans="1:4" x14ac:dyDescent="0.25">
      <c r="A440" s="6">
        <v>49079</v>
      </c>
      <c r="B440" t="s">
        <v>19</v>
      </c>
      <c r="C440" s="7" t="s">
        <v>111</v>
      </c>
      <c r="D440" s="7" t="s">
        <v>92</v>
      </c>
    </row>
    <row r="441" spans="1:4" x14ac:dyDescent="0.25">
      <c r="A441" s="6">
        <v>49080</v>
      </c>
      <c r="B441" t="s">
        <v>31</v>
      </c>
      <c r="C441" s="7" t="s">
        <v>193</v>
      </c>
      <c r="D441" s="7" t="s">
        <v>68</v>
      </c>
    </row>
    <row r="442" spans="1:4" x14ac:dyDescent="0.25">
      <c r="A442" s="6">
        <v>49081</v>
      </c>
      <c r="B442" t="s">
        <v>7</v>
      </c>
      <c r="C442" s="7" t="s">
        <v>84</v>
      </c>
      <c r="D442" s="7" t="s">
        <v>213</v>
      </c>
    </row>
    <row r="443" spans="1:4" x14ac:dyDescent="0.25">
      <c r="A443" s="6">
        <v>49082</v>
      </c>
      <c r="B443" t="s">
        <v>10</v>
      </c>
      <c r="C443" s="7" t="s">
        <v>359</v>
      </c>
      <c r="D443" s="7" t="s">
        <v>320</v>
      </c>
    </row>
    <row r="444" spans="1:4" x14ac:dyDescent="0.25">
      <c r="A444" s="6">
        <v>49083</v>
      </c>
      <c r="B444" t="s">
        <v>10</v>
      </c>
      <c r="C444" s="7" t="s">
        <v>225</v>
      </c>
      <c r="D444" s="7" t="s">
        <v>68</v>
      </c>
    </row>
    <row r="445" spans="1:4" x14ac:dyDescent="0.25">
      <c r="A445" s="6">
        <v>49084</v>
      </c>
      <c r="B445" t="s">
        <v>15</v>
      </c>
      <c r="C445" s="7" t="s">
        <v>82</v>
      </c>
      <c r="D445" s="7" t="s">
        <v>360</v>
      </c>
    </row>
    <row r="446" spans="1:4" x14ac:dyDescent="0.25">
      <c r="A446" s="6">
        <v>49085</v>
      </c>
      <c r="B446" t="s">
        <v>10</v>
      </c>
      <c r="C446" s="7" t="s">
        <v>311</v>
      </c>
      <c r="D446" s="7" t="s">
        <v>113</v>
      </c>
    </row>
    <row r="447" spans="1:4" x14ac:dyDescent="0.25">
      <c r="A447" s="6">
        <v>49086</v>
      </c>
      <c r="B447" t="s">
        <v>10</v>
      </c>
      <c r="C447" s="7" t="s">
        <v>71</v>
      </c>
      <c r="D447" s="7" t="s">
        <v>68</v>
      </c>
    </row>
    <row r="448" spans="1:4" x14ac:dyDescent="0.25">
      <c r="A448" s="6">
        <v>49087</v>
      </c>
      <c r="B448" t="s">
        <v>20</v>
      </c>
      <c r="C448" s="7" t="s">
        <v>122</v>
      </c>
      <c r="D448" s="7" t="s">
        <v>351</v>
      </c>
    </row>
    <row r="449" spans="1:4" x14ac:dyDescent="0.25">
      <c r="A449" s="6">
        <v>49088</v>
      </c>
      <c r="B449" t="s">
        <v>15</v>
      </c>
      <c r="C449" s="7" t="s">
        <v>184</v>
      </c>
      <c r="D449" s="7" t="s">
        <v>334</v>
      </c>
    </row>
    <row r="450" spans="1:4" x14ac:dyDescent="0.25">
      <c r="A450" s="6">
        <v>49089</v>
      </c>
      <c r="B450" t="s">
        <v>11</v>
      </c>
      <c r="C450" s="7" t="s">
        <v>149</v>
      </c>
      <c r="D450" s="7" t="s">
        <v>203</v>
      </c>
    </row>
    <row r="451" spans="1:4" x14ac:dyDescent="0.25">
      <c r="A451" s="6">
        <v>49090</v>
      </c>
      <c r="B451" t="s">
        <v>22</v>
      </c>
      <c r="C451" s="7" t="s">
        <v>148</v>
      </c>
      <c r="D451" s="7" t="s">
        <v>68</v>
      </c>
    </row>
    <row r="452" spans="1:4" x14ac:dyDescent="0.25">
      <c r="A452" s="6">
        <v>49091</v>
      </c>
      <c r="B452" t="s">
        <v>11</v>
      </c>
      <c r="C452" s="7" t="s">
        <v>133</v>
      </c>
      <c r="D452" s="7" t="s">
        <v>361</v>
      </c>
    </row>
    <row r="453" spans="1:4" x14ac:dyDescent="0.25">
      <c r="A453" s="6">
        <v>49092</v>
      </c>
      <c r="B453" t="s">
        <v>26</v>
      </c>
      <c r="C453" s="7" t="s">
        <v>155</v>
      </c>
      <c r="D453" s="7" t="s">
        <v>104</v>
      </c>
    </row>
    <row r="454" spans="1:4" x14ac:dyDescent="0.25">
      <c r="A454" s="6">
        <v>49093</v>
      </c>
      <c r="B454" t="s">
        <v>9</v>
      </c>
      <c r="C454" s="7" t="s">
        <v>237</v>
      </c>
      <c r="D454" s="7" t="s">
        <v>235</v>
      </c>
    </row>
    <row r="455" spans="1:4" x14ac:dyDescent="0.25">
      <c r="A455" s="6">
        <v>49094</v>
      </c>
      <c r="B455" t="s">
        <v>10</v>
      </c>
      <c r="C455" s="7" t="s">
        <v>67</v>
      </c>
      <c r="D455" s="7" t="s">
        <v>263</v>
      </c>
    </row>
    <row r="456" spans="1:4" x14ac:dyDescent="0.25">
      <c r="A456" s="6">
        <v>49095</v>
      </c>
      <c r="B456" t="s">
        <v>19</v>
      </c>
      <c r="C456" s="7" t="s">
        <v>230</v>
      </c>
      <c r="D456" s="7" t="s">
        <v>146</v>
      </c>
    </row>
    <row r="457" spans="1:4" x14ac:dyDescent="0.25">
      <c r="A457" s="6">
        <v>49096</v>
      </c>
      <c r="B457" t="s">
        <v>19</v>
      </c>
      <c r="C457" s="7" t="s">
        <v>80</v>
      </c>
      <c r="D457" s="7" t="s">
        <v>68</v>
      </c>
    </row>
    <row r="458" spans="1:4" x14ac:dyDescent="0.25">
      <c r="A458" s="6">
        <v>49097</v>
      </c>
      <c r="B458" t="s">
        <v>22</v>
      </c>
      <c r="C458" s="7" t="s">
        <v>86</v>
      </c>
      <c r="D458" s="7" t="s">
        <v>362</v>
      </c>
    </row>
    <row r="459" spans="1:4" x14ac:dyDescent="0.25">
      <c r="A459" s="6">
        <v>49098</v>
      </c>
      <c r="B459" t="s">
        <v>14</v>
      </c>
      <c r="C459" s="7" t="s">
        <v>141</v>
      </c>
      <c r="D459" s="7" t="s">
        <v>107</v>
      </c>
    </row>
    <row r="460" spans="1:4" x14ac:dyDescent="0.25">
      <c r="A460" s="6">
        <v>49099</v>
      </c>
      <c r="B460" t="s">
        <v>13</v>
      </c>
      <c r="C460" s="7" t="s">
        <v>233</v>
      </c>
      <c r="D460" s="7" t="s">
        <v>75</v>
      </c>
    </row>
    <row r="461" spans="1:4" x14ac:dyDescent="0.25">
      <c r="A461" s="6">
        <v>49100</v>
      </c>
      <c r="B461" t="s">
        <v>29</v>
      </c>
      <c r="C461" s="7" t="s">
        <v>143</v>
      </c>
      <c r="D461" s="7" t="s">
        <v>185</v>
      </c>
    </row>
    <row r="462" spans="1:4" x14ac:dyDescent="0.25">
      <c r="A462" s="6">
        <v>49101</v>
      </c>
      <c r="B462" t="s">
        <v>7</v>
      </c>
      <c r="C462" s="7" t="s">
        <v>117</v>
      </c>
      <c r="D462" s="7" t="s">
        <v>249</v>
      </c>
    </row>
    <row r="463" spans="1:4" x14ac:dyDescent="0.25">
      <c r="A463" s="6">
        <v>49102</v>
      </c>
      <c r="B463" t="s">
        <v>13</v>
      </c>
      <c r="C463" s="7" t="s">
        <v>167</v>
      </c>
      <c r="D463" s="7" t="s">
        <v>68</v>
      </c>
    </row>
    <row r="464" spans="1:4" x14ac:dyDescent="0.25">
      <c r="A464" s="6">
        <v>49103</v>
      </c>
      <c r="B464" t="s">
        <v>23</v>
      </c>
      <c r="C464" s="7" t="s">
        <v>183</v>
      </c>
      <c r="D464" s="7" t="s">
        <v>236</v>
      </c>
    </row>
    <row r="465" spans="1:4" x14ac:dyDescent="0.25">
      <c r="A465" s="6">
        <v>49104</v>
      </c>
      <c r="B465" t="s">
        <v>18</v>
      </c>
      <c r="C465" s="7" t="s">
        <v>166</v>
      </c>
      <c r="D465" s="7" t="s">
        <v>209</v>
      </c>
    </row>
    <row r="466" spans="1:4" x14ac:dyDescent="0.25">
      <c r="A466" s="6">
        <v>49105</v>
      </c>
      <c r="B466" t="s">
        <v>19</v>
      </c>
      <c r="C466" s="7" t="s">
        <v>322</v>
      </c>
      <c r="D466" s="7" t="s">
        <v>363</v>
      </c>
    </row>
    <row r="467" spans="1:4" x14ac:dyDescent="0.25">
      <c r="A467" s="6">
        <v>49106</v>
      </c>
      <c r="B467" t="s">
        <v>14</v>
      </c>
      <c r="C467" s="7" t="s">
        <v>276</v>
      </c>
      <c r="D467" s="7" t="s">
        <v>316</v>
      </c>
    </row>
    <row r="468" spans="1:4" x14ac:dyDescent="0.25">
      <c r="A468" s="6">
        <v>49107</v>
      </c>
      <c r="B468" t="s">
        <v>27</v>
      </c>
      <c r="C468" s="7" t="s">
        <v>210</v>
      </c>
      <c r="D468" s="7" t="s">
        <v>68</v>
      </c>
    </row>
    <row r="469" spans="1:4" x14ac:dyDescent="0.25">
      <c r="A469" s="6">
        <v>49108</v>
      </c>
      <c r="B469" t="s">
        <v>15</v>
      </c>
      <c r="C469" s="7" t="s">
        <v>156</v>
      </c>
      <c r="D469" s="7" t="s">
        <v>239</v>
      </c>
    </row>
    <row r="470" spans="1:4" x14ac:dyDescent="0.25">
      <c r="A470" s="6">
        <v>49109</v>
      </c>
      <c r="B470" t="s">
        <v>19</v>
      </c>
      <c r="C470" s="7" t="s">
        <v>131</v>
      </c>
      <c r="D470" s="7" t="s">
        <v>364</v>
      </c>
    </row>
    <row r="471" spans="1:4" x14ac:dyDescent="0.25">
      <c r="A471" s="6">
        <v>49110</v>
      </c>
      <c r="B471" t="s">
        <v>10</v>
      </c>
      <c r="C471" s="7" t="s">
        <v>259</v>
      </c>
      <c r="D471" s="7" t="s">
        <v>365</v>
      </c>
    </row>
    <row r="472" spans="1:4" x14ac:dyDescent="0.25">
      <c r="A472" s="6">
        <v>49111</v>
      </c>
      <c r="B472" t="s">
        <v>19</v>
      </c>
      <c r="C472" s="7" t="s">
        <v>335</v>
      </c>
      <c r="D472" s="7" t="s">
        <v>321</v>
      </c>
    </row>
    <row r="473" spans="1:4" x14ac:dyDescent="0.25">
      <c r="A473" s="6">
        <v>49112</v>
      </c>
      <c r="B473" t="s">
        <v>22</v>
      </c>
      <c r="C473" s="7" t="s">
        <v>228</v>
      </c>
      <c r="D473" s="7" t="s">
        <v>142</v>
      </c>
    </row>
    <row r="474" spans="1:4" x14ac:dyDescent="0.25">
      <c r="A474" s="6">
        <v>49113</v>
      </c>
      <c r="B474" t="s">
        <v>5</v>
      </c>
      <c r="C474" s="7" t="s">
        <v>111</v>
      </c>
      <c r="D474" s="7" t="s">
        <v>68</v>
      </c>
    </row>
    <row r="475" spans="1:4" x14ac:dyDescent="0.25">
      <c r="A475" s="6">
        <v>49114</v>
      </c>
      <c r="B475" t="s">
        <v>18</v>
      </c>
      <c r="C475" s="7" t="s">
        <v>240</v>
      </c>
      <c r="D475" s="7" t="s">
        <v>168</v>
      </c>
    </row>
    <row r="476" spans="1:4" x14ac:dyDescent="0.25">
      <c r="A476" s="6">
        <v>49115</v>
      </c>
      <c r="B476" t="s">
        <v>11</v>
      </c>
      <c r="C476" s="7" t="s">
        <v>284</v>
      </c>
      <c r="D476" s="7" t="s">
        <v>84</v>
      </c>
    </row>
    <row r="477" spans="1:4" x14ac:dyDescent="0.25">
      <c r="A477" s="6">
        <v>49116</v>
      </c>
      <c r="B477" t="s">
        <v>16</v>
      </c>
      <c r="C477" s="7" t="s">
        <v>247</v>
      </c>
      <c r="D477" s="7" t="s">
        <v>68</v>
      </c>
    </row>
    <row r="478" spans="1:4" x14ac:dyDescent="0.25">
      <c r="A478" s="6">
        <v>49117</v>
      </c>
      <c r="B478" t="s">
        <v>8</v>
      </c>
      <c r="C478" s="7" t="s">
        <v>105</v>
      </c>
      <c r="D478" s="7" t="s">
        <v>104</v>
      </c>
    </row>
    <row r="479" spans="1:4" x14ac:dyDescent="0.25">
      <c r="A479" s="6">
        <v>49118</v>
      </c>
      <c r="B479" t="s">
        <v>10</v>
      </c>
      <c r="C479" s="7" t="s">
        <v>116</v>
      </c>
      <c r="D479" s="7" t="s">
        <v>366</v>
      </c>
    </row>
    <row r="480" spans="1:4" x14ac:dyDescent="0.25">
      <c r="A480" s="6">
        <v>49119</v>
      </c>
      <c r="B480" t="s">
        <v>12</v>
      </c>
      <c r="C480" s="7" t="s">
        <v>149</v>
      </c>
      <c r="D480" s="7" t="s">
        <v>68</v>
      </c>
    </row>
    <row r="481" spans="1:4" x14ac:dyDescent="0.25">
      <c r="A481" s="6">
        <v>49120</v>
      </c>
      <c r="B481" t="s">
        <v>13</v>
      </c>
      <c r="C481" s="7" t="s">
        <v>259</v>
      </c>
      <c r="D481" s="7" t="s">
        <v>213</v>
      </c>
    </row>
    <row r="482" spans="1:4" x14ac:dyDescent="0.25">
      <c r="A482" s="6">
        <v>49121</v>
      </c>
      <c r="B482" t="s">
        <v>15</v>
      </c>
      <c r="C482" s="7" t="s">
        <v>260</v>
      </c>
      <c r="D482" s="7" t="s">
        <v>367</v>
      </c>
    </row>
    <row r="483" spans="1:4" x14ac:dyDescent="0.25">
      <c r="A483" s="6">
        <v>49122</v>
      </c>
      <c r="B483" t="s">
        <v>17</v>
      </c>
      <c r="C483" s="7" t="s">
        <v>258</v>
      </c>
      <c r="D483" s="7" t="s">
        <v>68</v>
      </c>
    </row>
    <row r="484" spans="1:4" x14ac:dyDescent="0.25">
      <c r="A484" s="6">
        <v>49123</v>
      </c>
      <c r="B484" t="s">
        <v>22</v>
      </c>
      <c r="C484" s="7" t="s">
        <v>256</v>
      </c>
      <c r="D484" s="7" t="s">
        <v>68</v>
      </c>
    </row>
    <row r="485" spans="1:4" x14ac:dyDescent="0.25">
      <c r="A485" s="6">
        <v>49124</v>
      </c>
      <c r="B485" t="s">
        <v>18</v>
      </c>
      <c r="C485" s="7" t="s">
        <v>263</v>
      </c>
      <c r="D485" s="7" t="s">
        <v>68</v>
      </c>
    </row>
    <row r="486" spans="1:4" x14ac:dyDescent="0.25">
      <c r="A486" s="6">
        <v>49125</v>
      </c>
      <c r="B486" t="s">
        <v>4</v>
      </c>
      <c r="C486" s="7" t="s">
        <v>72</v>
      </c>
      <c r="D486" s="7" t="s">
        <v>60</v>
      </c>
    </row>
    <row r="487" spans="1:4" x14ac:dyDescent="0.25">
      <c r="A487" s="6">
        <v>49126</v>
      </c>
      <c r="B487" t="s">
        <v>15</v>
      </c>
      <c r="C487" s="7" t="s">
        <v>278</v>
      </c>
      <c r="D487" s="7" t="s">
        <v>280</v>
      </c>
    </row>
    <row r="488" spans="1:4" x14ac:dyDescent="0.25">
      <c r="A488" s="6">
        <v>49127</v>
      </c>
      <c r="B488" t="s">
        <v>9</v>
      </c>
      <c r="C488" s="7" t="s">
        <v>117</v>
      </c>
      <c r="D488" s="7" t="s">
        <v>68</v>
      </c>
    </row>
    <row r="489" spans="1:4" x14ac:dyDescent="0.25">
      <c r="A489" s="6">
        <v>49128</v>
      </c>
      <c r="B489" t="s">
        <v>9</v>
      </c>
      <c r="C489" s="7" t="s">
        <v>65</v>
      </c>
      <c r="D489" s="7" t="s">
        <v>236</v>
      </c>
    </row>
    <row r="490" spans="1:4" x14ac:dyDescent="0.25">
      <c r="A490" s="6">
        <v>49129</v>
      </c>
      <c r="B490" t="s">
        <v>19</v>
      </c>
      <c r="C490" s="7" t="s">
        <v>120</v>
      </c>
      <c r="D490" s="7" t="s">
        <v>368</v>
      </c>
    </row>
    <row r="491" spans="1:4" x14ac:dyDescent="0.25">
      <c r="A491" s="6">
        <v>49130</v>
      </c>
      <c r="B491" t="s">
        <v>10</v>
      </c>
      <c r="C491" s="7" t="s">
        <v>321</v>
      </c>
      <c r="D491" s="7" t="s">
        <v>68</v>
      </c>
    </row>
    <row r="492" spans="1:4" x14ac:dyDescent="0.25">
      <c r="A492" s="6">
        <v>49131</v>
      </c>
      <c r="B492" t="s">
        <v>22</v>
      </c>
      <c r="C492" s="7" t="s">
        <v>80</v>
      </c>
      <c r="D492" s="7" t="s">
        <v>68</v>
      </c>
    </row>
    <row r="493" spans="1:4" x14ac:dyDescent="0.25">
      <c r="A493" s="6">
        <v>49132</v>
      </c>
      <c r="B493" t="s">
        <v>7</v>
      </c>
      <c r="C493" s="7" t="s">
        <v>175</v>
      </c>
      <c r="D493" s="7" t="s">
        <v>296</v>
      </c>
    </row>
    <row r="494" spans="1:4" x14ac:dyDescent="0.25">
      <c r="A494" s="6">
        <v>49133</v>
      </c>
      <c r="B494" t="s">
        <v>11</v>
      </c>
      <c r="C494" s="7" t="s">
        <v>222</v>
      </c>
      <c r="D494" s="7" t="s">
        <v>246</v>
      </c>
    </row>
    <row r="495" spans="1:4" x14ac:dyDescent="0.25">
      <c r="A495" s="6">
        <v>49134</v>
      </c>
      <c r="B495" t="s">
        <v>19</v>
      </c>
      <c r="C495" s="7" t="s">
        <v>63</v>
      </c>
      <c r="D495" s="7" t="s">
        <v>289</v>
      </c>
    </row>
    <row r="496" spans="1:4" x14ac:dyDescent="0.25">
      <c r="A496" s="6">
        <v>49135</v>
      </c>
      <c r="B496" t="s">
        <v>19</v>
      </c>
      <c r="C496" s="7" t="s">
        <v>88</v>
      </c>
      <c r="D496" s="7" t="s">
        <v>68</v>
      </c>
    </row>
    <row r="497" spans="1:4" x14ac:dyDescent="0.25">
      <c r="A497" s="6">
        <v>49136</v>
      </c>
      <c r="B497" t="s">
        <v>12</v>
      </c>
      <c r="C497" s="7" t="s">
        <v>109</v>
      </c>
      <c r="D497" s="7" t="s">
        <v>186</v>
      </c>
    </row>
    <row r="498" spans="1:4" x14ac:dyDescent="0.25">
      <c r="A498" s="6">
        <v>49137</v>
      </c>
      <c r="B498" t="s">
        <v>30</v>
      </c>
      <c r="C498" s="7" t="s">
        <v>78</v>
      </c>
      <c r="D498" s="7" t="s">
        <v>158</v>
      </c>
    </row>
    <row r="499" spans="1:4" x14ac:dyDescent="0.25">
      <c r="A499" s="6">
        <v>49138</v>
      </c>
      <c r="B499" t="s">
        <v>10</v>
      </c>
      <c r="C499" s="7" t="s">
        <v>233</v>
      </c>
      <c r="D499" s="7" t="s">
        <v>333</v>
      </c>
    </row>
    <row r="500" spans="1:4" x14ac:dyDescent="0.25">
      <c r="A500" s="6">
        <v>49139</v>
      </c>
      <c r="B500" t="s">
        <v>33</v>
      </c>
      <c r="C500" s="7" t="s">
        <v>173</v>
      </c>
      <c r="D500" s="7" t="s">
        <v>99</v>
      </c>
    </row>
    <row r="501" spans="1:4" x14ac:dyDescent="0.25">
      <c r="A501" s="6">
        <v>49140</v>
      </c>
      <c r="B501" t="s">
        <v>19</v>
      </c>
      <c r="C501" s="7" t="s">
        <v>63</v>
      </c>
      <c r="D501" s="7" t="s">
        <v>278</v>
      </c>
    </row>
    <row r="502" spans="1:4" x14ac:dyDescent="0.25">
      <c r="A502" s="6">
        <v>49141</v>
      </c>
      <c r="B502" t="s">
        <v>9</v>
      </c>
      <c r="C502" s="7" t="s">
        <v>153</v>
      </c>
      <c r="D502" s="7" t="s">
        <v>180</v>
      </c>
    </row>
    <row r="503" spans="1:4" x14ac:dyDescent="0.25">
      <c r="A503" s="6">
        <v>49142</v>
      </c>
      <c r="B503" t="s">
        <v>22</v>
      </c>
      <c r="C503" s="7" t="s">
        <v>335</v>
      </c>
      <c r="D503" s="7" t="s">
        <v>128</v>
      </c>
    </row>
    <row r="504" spans="1:4" x14ac:dyDescent="0.25">
      <c r="A504" s="6">
        <v>49143</v>
      </c>
      <c r="B504" t="s">
        <v>19</v>
      </c>
      <c r="C504" s="7" t="s">
        <v>193</v>
      </c>
      <c r="D504" s="7" t="s">
        <v>173</v>
      </c>
    </row>
    <row r="505" spans="1:4" x14ac:dyDescent="0.25">
      <c r="A505" s="6">
        <v>49144</v>
      </c>
      <c r="B505" t="s">
        <v>15</v>
      </c>
      <c r="C505" s="7" t="s">
        <v>342</v>
      </c>
      <c r="D505" s="7" t="s">
        <v>198</v>
      </c>
    </row>
    <row r="506" spans="1:4" x14ac:dyDescent="0.25">
      <c r="A506" s="6">
        <v>49145</v>
      </c>
      <c r="B506" t="s">
        <v>13</v>
      </c>
      <c r="C506" s="7" t="s">
        <v>305</v>
      </c>
      <c r="D506" s="7" t="s">
        <v>68</v>
      </c>
    </row>
    <row r="507" spans="1:4" x14ac:dyDescent="0.25">
      <c r="A507" s="6">
        <v>49146</v>
      </c>
      <c r="B507" t="s">
        <v>19</v>
      </c>
      <c r="C507" s="7" t="s">
        <v>267</v>
      </c>
      <c r="D507" s="7" t="s">
        <v>351</v>
      </c>
    </row>
    <row r="508" spans="1:4" x14ac:dyDescent="0.25">
      <c r="A508" s="6">
        <v>49147</v>
      </c>
      <c r="B508" t="s">
        <v>10</v>
      </c>
      <c r="C508" s="7" t="s">
        <v>89</v>
      </c>
      <c r="D508" s="7" t="s">
        <v>68</v>
      </c>
    </row>
    <row r="509" spans="1:4" x14ac:dyDescent="0.25">
      <c r="A509" s="6">
        <v>49148</v>
      </c>
      <c r="B509" t="s">
        <v>19</v>
      </c>
      <c r="C509" s="7" t="s">
        <v>198</v>
      </c>
      <c r="D509" s="7" t="s">
        <v>68</v>
      </c>
    </row>
    <row r="510" spans="1:4" x14ac:dyDescent="0.25">
      <c r="A510" s="6">
        <v>49149</v>
      </c>
      <c r="B510" t="s">
        <v>6</v>
      </c>
      <c r="C510" s="7" t="s">
        <v>146</v>
      </c>
      <c r="D510" s="7" t="s">
        <v>61</v>
      </c>
    </row>
    <row r="511" spans="1:4" x14ac:dyDescent="0.25">
      <c r="A511" s="6">
        <v>49150</v>
      </c>
      <c r="B511" t="s">
        <v>9</v>
      </c>
      <c r="C511" s="7" t="s">
        <v>125</v>
      </c>
      <c r="D511" s="7" t="s">
        <v>369</v>
      </c>
    </row>
    <row r="512" spans="1:4" x14ac:dyDescent="0.25">
      <c r="A512" s="6">
        <v>49151</v>
      </c>
      <c r="B512" t="s">
        <v>22</v>
      </c>
      <c r="C512" s="7" t="s">
        <v>173</v>
      </c>
      <c r="D512" s="7" t="s">
        <v>68</v>
      </c>
    </row>
    <row r="513" spans="1:4" x14ac:dyDescent="0.25">
      <c r="A513" s="6">
        <v>49152</v>
      </c>
      <c r="B513" t="s">
        <v>26</v>
      </c>
      <c r="C513" s="7" t="s">
        <v>177</v>
      </c>
      <c r="D513" s="7" t="s">
        <v>68</v>
      </c>
    </row>
    <row r="514" spans="1:4" x14ac:dyDescent="0.25">
      <c r="A514" s="6">
        <v>49153</v>
      </c>
      <c r="B514" t="s">
        <v>16</v>
      </c>
      <c r="C514" s="7" t="s">
        <v>109</v>
      </c>
      <c r="D514" s="7" t="s">
        <v>68</v>
      </c>
    </row>
    <row r="515" spans="1:4" x14ac:dyDescent="0.25">
      <c r="A515" s="6">
        <v>49154</v>
      </c>
      <c r="B515" t="s">
        <v>10</v>
      </c>
      <c r="C515" s="7" t="s">
        <v>156</v>
      </c>
      <c r="D515" s="7" t="s">
        <v>290</v>
      </c>
    </row>
    <row r="516" spans="1:4" x14ac:dyDescent="0.25">
      <c r="A516" s="6">
        <v>49155</v>
      </c>
      <c r="B516" t="s">
        <v>18</v>
      </c>
      <c r="C516" s="7" t="s">
        <v>275</v>
      </c>
      <c r="D516" s="7" t="s">
        <v>370</v>
      </c>
    </row>
    <row r="517" spans="1:4" x14ac:dyDescent="0.25">
      <c r="A517" s="6">
        <v>49156</v>
      </c>
      <c r="B517" t="s">
        <v>26</v>
      </c>
      <c r="C517" s="7" t="s">
        <v>169</v>
      </c>
      <c r="D517" s="7" t="s">
        <v>300</v>
      </c>
    </row>
    <row r="518" spans="1:4" x14ac:dyDescent="0.25">
      <c r="A518" s="6">
        <v>49157</v>
      </c>
      <c r="B518" t="s">
        <v>19</v>
      </c>
      <c r="C518" s="7" t="s">
        <v>133</v>
      </c>
      <c r="D518" s="7" t="s">
        <v>68</v>
      </c>
    </row>
    <row r="519" spans="1:4" x14ac:dyDescent="0.25">
      <c r="A519" s="6">
        <v>49158</v>
      </c>
      <c r="B519" t="s">
        <v>15</v>
      </c>
      <c r="C519" s="7" t="s">
        <v>270</v>
      </c>
      <c r="D519" s="7" t="s">
        <v>104</v>
      </c>
    </row>
    <row r="520" spans="1:4" x14ac:dyDescent="0.25">
      <c r="A520" s="6">
        <v>49159</v>
      </c>
      <c r="B520" t="s">
        <v>15</v>
      </c>
      <c r="C520" s="7" t="s">
        <v>360</v>
      </c>
      <c r="D520" s="7" t="s">
        <v>168</v>
      </c>
    </row>
    <row r="521" spans="1:4" x14ac:dyDescent="0.25">
      <c r="A521" s="6">
        <v>49160</v>
      </c>
      <c r="B521" t="s">
        <v>17</v>
      </c>
      <c r="C521" s="7" t="s">
        <v>309</v>
      </c>
      <c r="D521" s="7" t="s">
        <v>369</v>
      </c>
    </row>
    <row r="522" spans="1:4" x14ac:dyDescent="0.25">
      <c r="A522" s="6">
        <v>49161</v>
      </c>
      <c r="B522" t="s">
        <v>20</v>
      </c>
      <c r="C522" s="7" t="s">
        <v>229</v>
      </c>
      <c r="D522" s="7" t="s">
        <v>316</v>
      </c>
    </row>
    <row r="523" spans="1:4" x14ac:dyDescent="0.25">
      <c r="A523" s="6">
        <v>49162</v>
      </c>
      <c r="B523" t="s">
        <v>11</v>
      </c>
      <c r="C523" s="7" t="s">
        <v>166</v>
      </c>
      <c r="D523" s="7" t="s">
        <v>68</v>
      </c>
    </row>
    <row r="524" spans="1:4" x14ac:dyDescent="0.25">
      <c r="A524" s="6">
        <v>49163</v>
      </c>
      <c r="B524" t="s">
        <v>33</v>
      </c>
      <c r="C524" s="7" t="s">
        <v>212</v>
      </c>
      <c r="D524" s="7" t="s">
        <v>68</v>
      </c>
    </row>
    <row r="525" spans="1:4" x14ac:dyDescent="0.25">
      <c r="A525" s="6">
        <v>49164</v>
      </c>
      <c r="B525" t="s">
        <v>18</v>
      </c>
      <c r="C525" s="7" t="s">
        <v>293</v>
      </c>
      <c r="D525" s="7" t="s">
        <v>160</v>
      </c>
    </row>
    <row r="526" spans="1:4" x14ac:dyDescent="0.25">
      <c r="A526" s="6">
        <v>49165</v>
      </c>
      <c r="B526" t="s">
        <v>7</v>
      </c>
      <c r="C526" s="7" t="s">
        <v>228</v>
      </c>
      <c r="D526" s="7" t="s">
        <v>147</v>
      </c>
    </row>
    <row r="527" spans="1:4" x14ac:dyDescent="0.25">
      <c r="A527" s="6">
        <v>49166</v>
      </c>
      <c r="B527" t="s">
        <v>17</v>
      </c>
      <c r="C527" s="7" t="s">
        <v>105</v>
      </c>
      <c r="D527" s="7" t="s">
        <v>239</v>
      </c>
    </row>
    <row r="528" spans="1:4" x14ac:dyDescent="0.25">
      <c r="A528" s="6">
        <v>49167</v>
      </c>
      <c r="B528" t="s">
        <v>27</v>
      </c>
      <c r="C528" s="7" t="s">
        <v>129</v>
      </c>
      <c r="D528" s="7" t="s">
        <v>97</v>
      </c>
    </row>
    <row r="529" spans="1:4" x14ac:dyDescent="0.25">
      <c r="A529" s="6">
        <v>49168</v>
      </c>
      <c r="B529" t="s">
        <v>9</v>
      </c>
      <c r="C529" s="7" t="s">
        <v>371</v>
      </c>
      <c r="D529" s="7" t="s">
        <v>68</v>
      </c>
    </row>
    <row r="530" spans="1:4" x14ac:dyDescent="0.25">
      <c r="A530" s="6">
        <v>49169</v>
      </c>
      <c r="B530" t="s">
        <v>10</v>
      </c>
      <c r="C530" s="7" t="s">
        <v>151</v>
      </c>
      <c r="D530" s="7" t="s">
        <v>103</v>
      </c>
    </row>
    <row r="531" spans="1:4" x14ac:dyDescent="0.25">
      <c r="A531" s="6">
        <v>49170</v>
      </c>
      <c r="B531" t="s">
        <v>9</v>
      </c>
      <c r="C531" s="7" t="s">
        <v>67</v>
      </c>
      <c r="D531" s="7" t="s">
        <v>75</v>
      </c>
    </row>
    <row r="532" spans="1:4" x14ac:dyDescent="0.25">
      <c r="A532" s="6">
        <v>49171</v>
      </c>
      <c r="B532" t="s">
        <v>9</v>
      </c>
      <c r="C532" s="7" t="s">
        <v>319</v>
      </c>
      <c r="D532" s="7" t="s">
        <v>68</v>
      </c>
    </row>
    <row r="533" spans="1:4" x14ac:dyDescent="0.25">
      <c r="A533" s="6">
        <v>49172</v>
      </c>
      <c r="B533" t="s">
        <v>23</v>
      </c>
      <c r="C533" s="7" t="s">
        <v>221</v>
      </c>
      <c r="D533" s="7" t="s">
        <v>316</v>
      </c>
    </row>
    <row r="534" spans="1:4" x14ac:dyDescent="0.25">
      <c r="A534" s="6">
        <v>49173</v>
      </c>
      <c r="B534" t="s">
        <v>9</v>
      </c>
      <c r="C534" s="7" t="s">
        <v>161</v>
      </c>
      <c r="D534" s="7" t="s">
        <v>164</v>
      </c>
    </row>
    <row r="535" spans="1:4" x14ac:dyDescent="0.25">
      <c r="A535" s="6">
        <v>49174</v>
      </c>
      <c r="B535" t="s">
        <v>27</v>
      </c>
      <c r="C535" s="7" t="s">
        <v>129</v>
      </c>
      <c r="D535" s="7" t="s">
        <v>124</v>
      </c>
    </row>
    <row r="536" spans="1:4" x14ac:dyDescent="0.25">
      <c r="A536" s="6">
        <v>49175</v>
      </c>
      <c r="B536" t="s">
        <v>19</v>
      </c>
      <c r="C536" s="7" t="s">
        <v>263</v>
      </c>
      <c r="D536" s="7" t="s">
        <v>68</v>
      </c>
    </row>
    <row r="537" spans="1:4" x14ac:dyDescent="0.25">
      <c r="A537" s="6">
        <v>49176</v>
      </c>
      <c r="B537" t="s">
        <v>32</v>
      </c>
      <c r="C537" s="7" t="s">
        <v>131</v>
      </c>
      <c r="D537" s="7" t="s">
        <v>68</v>
      </c>
    </row>
    <row r="538" spans="1:4" x14ac:dyDescent="0.25">
      <c r="A538" s="6">
        <v>49177</v>
      </c>
      <c r="B538" t="s">
        <v>18</v>
      </c>
      <c r="C538" s="7" t="s">
        <v>256</v>
      </c>
      <c r="D538" s="7" t="s">
        <v>203</v>
      </c>
    </row>
    <row r="539" spans="1:4" x14ac:dyDescent="0.25">
      <c r="A539" s="6">
        <v>49178</v>
      </c>
      <c r="B539" t="s">
        <v>15</v>
      </c>
      <c r="C539" s="7" t="s">
        <v>146</v>
      </c>
      <c r="D539" s="7" t="s">
        <v>280</v>
      </c>
    </row>
    <row r="540" spans="1:4" x14ac:dyDescent="0.25">
      <c r="A540" s="6">
        <v>49179</v>
      </c>
      <c r="B540" t="s">
        <v>7</v>
      </c>
      <c r="C540" s="7" t="s">
        <v>152</v>
      </c>
      <c r="D540" s="7" t="s">
        <v>350</v>
      </c>
    </row>
    <row r="541" spans="1:4" x14ac:dyDescent="0.25">
      <c r="A541" s="6">
        <v>49180</v>
      </c>
      <c r="B541" t="s">
        <v>24</v>
      </c>
      <c r="C541" s="7" t="s">
        <v>86</v>
      </c>
      <c r="D541" s="7" t="s">
        <v>241</v>
      </c>
    </row>
    <row r="542" spans="1:4" x14ac:dyDescent="0.25">
      <c r="A542" s="6">
        <v>49181</v>
      </c>
      <c r="B542" t="s">
        <v>18</v>
      </c>
      <c r="C542" s="7" t="s">
        <v>159</v>
      </c>
      <c r="D542" s="7" t="s">
        <v>147</v>
      </c>
    </row>
    <row r="543" spans="1:4" x14ac:dyDescent="0.25">
      <c r="A543" s="6">
        <v>49182</v>
      </c>
      <c r="B543" t="s">
        <v>10</v>
      </c>
      <c r="C543" s="7" t="s">
        <v>237</v>
      </c>
      <c r="D543" s="7" t="s">
        <v>68</v>
      </c>
    </row>
    <row r="544" spans="1:4" x14ac:dyDescent="0.25">
      <c r="A544" s="6">
        <v>49183</v>
      </c>
      <c r="B544" t="s">
        <v>20</v>
      </c>
      <c r="C544" s="7" t="s">
        <v>310</v>
      </c>
      <c r="D544" s="7" t="s">
        <v>68</v>
      </c>
    </row>
    <row r="545" spans="1:4" x14ac:dyDescent="0.25">
      <c r="A545" s="6">
        <v>49184</v>
      </c>
      <c r="B545" t="s">
        <v>19</v>
      </c>
      <c r="C545" s="7" t="s">
        <v>159</v>
      </c>
      <c r="D545" s="7" t="s">
        <v>68</v>
      </c>
    </row>
    <row r="546" spans="1:4" x14ac:dyDescent="0.25">
      <c r="A546" s="6">
        <v>49185</v>
      </c>
      <c r="B546" t="s">
        <v>13</v>
      </c>
      <c r="C546" s="7" t="s">
        <v>85</v>
      </c>
      <c r="D546" s="7" t="s">
        <v>226</v>
      </c>
    </row>
    <row r="547" spans="1:4" x14ac:dyDescent="0.25">
      <c r="A547" s="6">
        <v>49186</v>
      </c>
      <c r="B547" t="s">
        <v>9</v>
      </c>
      <c r="C547" s="7" t="s">
        <v>152</v>
      </c>
      <c r="D547" s="7" t="s">
        <v>167</v>
      </c>
    </row>
    <row r="548" spans="1:4" x14ac:dyDescent="0.25">
      <c r="A548" s="6">
        <v>49187</v>
      </c>
      <c r="B548" t="s">
        <v>19</v>
      </c>
      <c r="C548" s="7" t="s">
        <v>61</v>
      </c>
      <c r="D548" s="7" t="s">
        <v>311</v>
      </c>
    </row>
    <row r="549" spans="1:4" x14ac:dyDescent="0.25">
      <c r="A549" s="6">
        <v>49188</v>
      </c>
      <c r="B549" t="s">
        <v>7</v>
      </c>
      <c r="C549" s="7" t="s">
        <v>184</v>
      </c>
      <c r="D549" s="7" t="s">
        <v>372</v>
      </c>
    </row>
    <row r="550" spans="1:4" x14ac:dyDescent="0.25">
      <c r="A550" s="6">
        <v>49189</v>
      </c>
      <c r="B550" t="s">
        <v>10</v>
      </c>
      <c r="C550" s="7" t="s">
        <v>61</v>
      </c>
      <c r="D550" s="7" t="s">
        <v>257</v>
      </c>
    </row>
    <row r="551" spans="1:4" x14ac:dyDescent="0.25">
      <c r="A551" s="6">
        <v>49190</v>
      </c>
      <c r="B551" t="s">
        <v>17</v>
      </c>
      <c r="C551" s="7" t="s">
        <v>274</v>
      </c>
      <c r="D551" s="7" t="s">
        <v>68</v>
      </c>
    </row>
    <row r="552" spans="1:4" x14ac:dyDescent="0.25">
      <c r="A552" s="6">
        <v>49191</v>
      </c>
      <c r="B552" t="s">
        <v>7</v>
      </c>
      <c r="C552" s="7" t="s">
        <v>79</v>
      </c>
      <c r="D552" s="7" t="s">
        <v>304</v>
      </c>
    </row>
    <row r="553" spans="1:4" x14ac:dyDescent="0.25">
      <c r="A553" s="6">
        <v>49192</v>
      </c>
      <c r="B553" t="s">
        <v>13</v>
      </c>
      <c r="C553" s="7" t="s">
        <v>284</v>
      </c>
      <c r="D553" s="7" t="s">
        <v>90</v>
      </c>
    </row>
    <row r="554" spans="1:4" x14ac:dyDescent="0.25">
      <c r="A554" s="6">
        <v>49193</v>
      </c>
      <c r="B554" t="s">
        <v>19</v>
      </c>
      <c r="C554" s="7" t="s">
        <v>233</v>
      </c>
      <c r="D554" s="7" t="s">
        <v>68</v>
      </c>
    </row>
    <row r="555" spans="1:4" x14ac:dyDescent="0.25">
      <c r="A555" s="6">
        <v>49194</v>
      </c>
      <c r="B555" t="s">
        <v>18</v>
      </c>
      <c r="C555" s="7" t="s">
        <v>109</v>
      </c>
      <c r="D555" s="7" t="s">
        <v>358</v>
      </c>
    </row>
    <row r="556" spans="1:4" x14ac:dyDescent="0.25">
      <c r="A556" s="6">
        <v>49195</v>
      </c>
      <c r="B556" t="s">
        <v>15</v>
      </c>
      <c r="C556" s="7" t="s">
        <v>141</v>
      </c>
      <c r="D556" s="7" t="s">
        <v>200</v>
      </c>
    </row>
    <row r="557" spans="1:4" x14ac:dyDescent="0.25">
      <c r="A557" s="6">
        <v>49196</v>
      </c>
      <c r="B557" t="s">
        <v>10</v>
      </c>
      <c r="C557" s="7" t="s">
        <v>290</v>
      </c>
      <c r="D557" s="7" t="s">
        <v>282</v>
      </c>
    </row>
    <row r="558" spans="1:4" x14ac:dyDescent="0.25">
      <c r="A558" s="6">
        <v>49197</v>
      </c>
      <c r="B558" t="s">
        <v>7</v>
      </c>
      <c r="C558" s="7" t="s">
        <v>165</v>
      </c>
      <c r="D558" s="7" t="s">
        <v>68</v>
      </c>
    </row>
    <row r="559" spans="1:4" x14ac:dyDescent="0.25">
      <c r="A559" s="6">
        <v>49198</v>
      </c>
      <c r="B559" t="s">
        <v>31</v>
      </c>
      <c r="C559" s="7" t="s">
        <v>151</v>
      </c>
      <c r="D559" s="7" t="s">
        <v>68</v>
      </c>
    </row>
    <row r="560" spans="1:4" x14ac:dyDescent="0.25">
      <c r="A560" s="6">
        <v>49199</v>
      </c>
      <c r="B560" t="s">
        <v>19</v>
      </c>
      <c r="C560" s="7" t="s">
        <v>116</v>
      </c>
      <c r="D560" s="7" t="s">
        <v>111</v>
      </c>
    </row>
    <row r="561" spans="1:4" x14ac:dyDescent="0.25">
      <c r="A561" s="6">
        <v>49200</v>
      </c>
      <c r="B561" t="s">
        <v>18</v>
      </c>
      <c r="C561" s="7" t="s">
        <v>101</v>
      </c>
      <c r="D561" s="7" t="s">
        <v>92</v>
      </c>
    </row>
    <row r="562" spans="1:4" x14ac:dyDescent="0.25">
      <c r="A562" s="6">
        <v>49201</v>
      </c>
      <c r="B562" t="s">
        <v>15</v>
      </c>
      <c r="C562" s="7" t="s">
        <v>309</v>
      </c>
      <c r="D562" s="7" t="s">
        <v>134</v>
      </c>
    </row>
    <row r="563" spans="1:4" x14ac:dyDescent="0.25">
      <c r="A563" s="6">
        <v>49202</v>
      </c>
      <c r="B563" t="s">
        <v>11</v>
      </c>
      <c r="C563" s="7" t="s">
        <v>373</v>
      </c>
      <c r="D563" s="7" t="s">
        <v>314</v>
      </c>
    </row>
    <row r="564" spans="1:4" x14ac:dyDescent="0.25">
      <c r="A564" s="6">
        <v>49203</v>
      </c>
      <c r="B564" t="s">
        <v>11</v>
      </c>
      <c r="C564" s="7" t="s">
        <v>263</v>
      </c>
      <c r="D564" s="7" t="s">
        <v>155</v>
      </c>
    </row>
    <row r="565" spans="1:4" x14ac:dyDescent="0.25">
      <c r="A565" s="6">
        <v>49204</v>
      </c>
      <c r="B565" t="s">
        <v>7</v>
      </c>
      <c r="C565" s="7" t="s">
        <v>270</v>
      </c>
      <c r="D565" s="7" t="s">
        <v>68</v>
      </c>
    </row>
    <row r="566" spans="1:4" x14ac:dyDescent="0.25">
      <c r="A566" s="6">
        <v>49205</v>
      </c>
      <c r="B566" t="s">
        <v>15</v>
      </c>
      <c r="C566" s="7" t="s">
        <v>202</v>
      </c>
      <c r="D566" s="7" t="s">
        <v>170</v>
      </c>
    </row>
    <row r="567" spans="1:4" x14ac:dyDescent="0.25">
      <c r="A567" s="6">
        <v>49206</v>
      </c>
      <c r="B567" t="s">
        <v>7</v>
      </c>
      <c r="C567" s="7" t="s">
        <v>293</v>
      </c>
      <c r="D567" s="7" t="s">
        <v>223</v>
      </c>
    </row>
    <row r="568" spans="1:4" x14ac:dyDescent="0.25">
      <c r="A568" s="6">
        <v>49207</v>
      </c>
      <c r="B568" t="s">
        <v>5</v>
      </c>
      <c r="C568" s="7" t="s">
        <v>125</v>
      </c>
      <c r="D568" s="7" t="s">
        <v>68</v>
      </c>
    </row>
    <row r="569" spans="1:4" x14ac:dyDescent="0.25">
      <c r="A569" s="6">
        <v>49208</v>
      </c>
      <c r="B569" t="s">
        <v>22</v>
      </c>
      <c r="C569" s="7" t="s">
        <v>263</v>
      </c>
      <c r="D569" s="7" t="s">
        <v>68</v>
      </c>
    </row>
    <row r="570" spans="1:4" x14ac:dyDescent="0.25">
      <c r="A570" s="6">
        <v>49209</v>
      </c>
      <c r="B570" t="s">
        <v>11</v>
      </c>
      <c r="C570" s="7" t="s">
        <v>111</v>
      </c>
      <c r="D570" s="7" t="s">
        <v>84</v>
      </c>
    </row>
    <row r="571" spans="1:4" x14ac:dyDescent="0.25">
      <c r="A571" s="6">
        <v>49210</v>
      </c>
      <c r="B571" t="s">
        <v>15</v>
      </c>
      <c r="C571" s="7" t="s">
        <v>214</v>
      </c>
      <c r="D571" s="7" t="s">
        <v>189</v>
      </c>
    </row>
    <row r="572" spans="1:4" x14ac:dyDescent="0.25">
      <c r="A572" s="6">
        <v>49211</v>
      </c>
      <c r="B572" t="s">
        <v>12</v>
      </c>
      <c r="C572" s="7" t="s">
        <v>166</v>
      </c>
      <c r="D572" s="7" t="s">
        <v>374</v>
      </c>
    </row>
    <row r="573" spans="1:4" x14ac:dyDescent="0.25">
      <c r="A573" s="6">
        <v>49212</v>
      </c>
      <c r="B573" t="s">
        <v>33</v>
      </c>
      <c r="C573" s="7" t="s">
        <v>86</v>
      </c>
      <c r="D573" s="7" t="s">
        <v>68</v>
      </c>
    </row>
    <row r="574" spans="1:4" x14ac:dyDescent="0.25">
      <c r="A574" s="6">
        <v>49213</v>
      </c>
      <c r="B574" t="s">
        <v>23</v>
      </c>
      <c r="C574" s="7" t="s">
        <v>375</v>
      </c>
      <c r="D574" s="7" t="s">
        <v>68</v>
      </c>
    </row>
    <row r="575" spans="1:4" x14ac:dyDescent="0.25">
      <c r="A575" s="6">
        <v>49214</v>
      </c>
      <c r="B575" t="s">
        <v>22</v>
      </c>
      <c r="C575" s="7" t="s">
        <v>293</v>
      </c>
      <c r="D575" s="7" t="s">
        <v>68</v>
      </c>
    </row>
    <row r="576" spans="1:4" x14ac:dyDescent="0.25">
      <c r="A576" s="6">
        <v>49215</v>
      </c>
      <c r="B576" t="s">
        <v>10</v>
      </c>
      <c r="C576" s="7" t="s">
        <v>175</v>
      </c>
      <c r="D576" s="7" t="s">
        <v>236</v>
      </c>
    </row>
    <row r="577" spans="1:4" x14ac:dyDescent="0.25">
      <c r="A577" s="6">
        <v>49216</v>
      </c>
      <c r="B577" t="s">
        <v>14</v>
      </c>
      <c r="C577" s="7" t="s">
        <v>154</v>
      </c>
      <c r="D577" s="7" t="s">
        <v>95</v>
      </c>
    </row>
    <row r="578" spans="1:4" x14ac:dyDescent="0.25">
      <c r="A578" s="6">
        <v>49217</v>
      </c>
      <c r="B578" t="s">
        <v>11</v>
      </c>
      <c r="C578" s="7" t="s">
        <v>61</v>
      </c>
      <c r="D578" s="7" t="s">
        <v>125</v>
      </c>
    </row>
    <row r="579" spans="1:4" x14ac:dyDescent="0.25">
      <c r="A579" s="6">
        <v>49218</v>
      </c>
      <c r="B579" t="s">
        <v>22</v>
      </c>
      <c r="C579" s="7" t="s">
        <v>237</v>
      </c>
      <c r="D579" s="7" t="s">
        <v>369</v>
      </c>
    </row>
    <row r="580" spans="1:4" x14ac:dyDescent="0.25">
      <c r="A580" s="6">
        <v>49219</v>
      </c>
      <c r="B580" t="s">
        <v>9</v>
      </c>
      <c r="C580" s="7" t="s">
        <v>110</v>
      </c>
      <c r="D580" s="7" t="s">
        <v>338</v>
      </c>
    </row>
    <row r="581" spans="1:4" x14ac:dyDescent="0.25">
      <c r="A581" s="6">
        <v>49220</v>
      </c>
      <c r="B581" t="s">
        <v>19</v>
      </c>
      <c r="C581" s="7" t="s">
        <v>102</v>
      </c>
      <c r="D581" s="7" t="s">
        <v>368</v>
      </c>
    </row>
    <row r="582" spans="1:4" x14ac:dyDescent="0.25">
      <c r="A582" s="6">
        <v>49221</v>
      </c>
      <c r="B582" t="s">
        <v>7</v>
      </c>
      <c r="C582" s="7" t="s">
        <v>103</v>
      </c>
      <c r="D582" s="7" t="s">
        <v>68</v>
      </c>
    </row>
    <row r="583" spans="1:4" x14ac:dyDescent="0.25">
      <c r="A583" s="6">
        <v>49222</v>
      </c>
      <c r="B583" t="s">
        <v>13</v>
      </c>
      <c r="C583" s="7" t="s">
        <v>169</v>
      </c>
      <c r="D583" s="7" t="s">
        <v>132</v>
      </c>
    </row>
    <row r="584" spans="1:4" x14ac:dyDescent="0.25">
      <c r="A584" s="6">
        <v>49223</v>
      </c>
      <c r="B584" t="s">
        <v>19</v>
      </c>
      <c r="C584" s="7" t="s">
        <v>286</v>
      </c>
      <c r="D584" s="7" t="s">
        <v>79</v>
      </c>
    </row>
    <row r="585" spans="1:4" x14ac:dyDescent="0.25">
      <c r="A585" s="6">
        <v>49224</v>
      </c>
      <c r="B585" t="s">
        <v>9</v>
      </c>
      <c r="C585" s="7" t="s">
        <v>85</v>
      </c>
      <c r="D585" s="7" t="s">
        <v>215</v>
      </c>
    </row>
    <row r="586" spans="1:4" x14ac:dyDescent="0.25">
      <c r="A586" s="6">
        <v>49225</v>
      </c>
      <c r="B586" t="s">
        <v>11</v>
      </c>
      <c r="C586" s="7" t="s">
        <v>78</v>
      </c>
      <c r="D586" s="7" t="s">
        <v>68</v>
      </c>
    </row>
    <row r="587" spans="1:4" x14ac:dyDescent="0.25">
      <c r="A587" s="6">
        <v>49226</v>
      </c>
      <c r="B587" t="s">
        <v>9</v>
      </c>
      <c r="C587" s="7" t="s">
        <v>112</v>
      </c>
      <c r="D587" s="7" t="s">
        <v>342</v>
      </c>
    </row>
    <row r="588" spans="1:4" x14ac:dyDescent="0.25">
      <c r="A588" s="6">
        <v>49227</v>
      </c>
      <c r="B588" t="s">
        <v>30</v>
      </c>
      <c r="C588" s="7" t="s">
        <v>254</v>
      </c>
      <c r="D588" s="7" t="s">
        <v>158</v>
      </c>
    </row>
    <row r="589" spans="1:4" x14ac:dyDescent="0.25">
      <c r="A589" s="6">
        <v>49228</v>
      </c>
      <c r="B589" t="s">
        <v>18</v>
      </c>
      <c r="C589" s="7" t="s">
        <v>103</v>
      </c>
      <c r="D589" s="7" t="s">
        <v>348</v>
      </c>
    </row>
    <row r="590" spans="1:4" x14ac:dyDescent="0.25">
      <c r="A590" s="6">
        <v>49229</v>
      </c>
      <c r="B590" t="s">
        <v>20</v>
      </c>
      <c r="C590" s="7" t="s">
        <v>290</v>
      </c>
      <c r="D590" s="7" t="s">
        <v>182</v>
      </c>
    </row>
    <row r="591" spans="1:4" x14ac:dyDescent="0.25">
      <c r="A591" s="6">
        <v>49230</v>
      </c>
      <c r="B591" t="s">
        <v>10</v>
      </c>
      <c r="C591" s="7" t="s">
        <v>313</v>
      </c>
      <c r="D591" s="7" t="s">
        <v>376</v>
      </c>
    </row>
    <row r="592" spans="1:4" x14ac:dyDescent="0.25">
      <c r="A592" s="6">
        <v>49231</v>
      </c>
      <c r="B592" t="s">
        <v>7</v>
      </c>
      <c r="C592" s="7" t="s">
        <v>165</v>
      </c>
      <c r="D592" s="7" t="s">
        <v>359</v>
      </c>
    </row>
    <row r="593" spans="1:4" x14ac:dyDescent="0.25">
      <c r="A593" s="6">
        <v>49232</v>
      </c>
      <c r="B593" t="s">
        <v>15</v>
      </c>
      <c r="C593" s="7" t="s">
        <v>249</v>
      </c>
      <c r="D593" s="7" t="s">
        <v>68</v>
      </c>
    </row>
    <row r="594" spans="1:4" x14ac:dyDescent="0.25">
      <c r="A594" s="6">
        <v>49233</v>
      </c>
      <c r="B594" t="s">
        <v>14</v>
      </c>
      <c r="C594" s="7" t="s">
        <v>127</v>
      </c>
      <c r="D594" s="7" t="s">
        <v>68</v>
      </c>
    </row>
    <row r="595" spans="1:4" x14ac:dyDescent="0.25">
      <c r="A595" s="6">
        <v>49234</v>
      </c>
      <c r="B595" t="s">
        <v>19</v>
      </c>
      <c r="C595" s="7" t="s">
        <v>202</v>
      </c>
      <c r="D595" s="7" t="s">
        <v>68</v>
      </c>
    </row>
    <row r="596" spans="1:4" x14ac:dyDescent="0.25">
      <c r="A596" s="6">
        <v>49235</v>
      </c>
      <c r="B596" t="s">
        <v>33</v>
      </c>
      <c r="C596" s="7" t="s">
        <v>167</v>
      </c>
      <c r="D596" s="7" t="s">
        <v>60</v>
      </c>
    </row>
    <row r="597" spans="1:4" x14ac:dyDescent="0.25">
      <c r="A597" s="6">
        <v>49236</v>
      </c>
      <c r="B597" t="s">
        <v>25</v>
      </c>
      <c r="C597" s="7" t="s">
        <v>72</v>
      </c>
      <c r="D597" s="7" t="s">
        <v>90</v>
      </c>
    </row>
    <row r="598" spans="1:4" x14ac:dyDescent="0.25">
      <c r="A598" s="6">
        <v>49237</v>
      </c>
      <c r="B598" t="s">
        <v>8</v>
      </c>
      <c r="C598" s="7" t="s">
        <v>285</v>
      </c>
      <c r="D598" s="7" t="s">
        <v>235</v>
      </c>
    </row>
    <row r="599" spans="1:4" x14ac:dyDescent="0.25">
      <c r="A599" s="6">
        <v>49238</v>
      </c>
      <c r="B599" t="s">
        <v>31</v>
      </c>
      <c r="C599" s="7" t="s">
        <v>254</v>
      </c>
      <c r="D599" s="7" t="s">
        <v>68</v>
      </c>
    </row>
    <row r="600" spans="1:4" x14ac:dyDescent="0.25">
      <c r="A600" s="6">
        <v>49239</v>
      </c>
      <c r="B600" t="s">
        <v>5</v>
      </c>
      <c r="C600" s="7" t="s">
        <v>156</v>
      </c>
      <c r="D600" s="7" t="s">
        <v>90</v>
      </c>
    </row>
    <row r="601" spans="1:4" x14ac:dyDescent="0.25">
      <c r="A601" s="6">
        <v>49240</v>
      </c>
      <c r="B601" t="s">
        <v>30</v>
      </c>
      <c r="C601" s="7" t="s">
        <v>89</v>
      </c>
      <c r="D601" s="7" t="s">
        <v>213</v>
      </c>
    </row>
    <row r="602" spans="1:4" x14ac:dyDescent="0.25">
      <c r="A602" s="6">
        <v>49241</v>
      </c>
      <c r="B602" t="s">
        <v>14</v>
      </c>
      <c r="C602" s="7" t="s">
        <v>208</v>
      </c>
      <c r="D602" s="7" t="s">
        <v>261</v>
      </c>
    </row>
    <row r="603" spans="1:4" x14ac:dyDescent="0.25">
      <c r="A603" s="6">
        <v>49242</v>
      </c>
      <c r="B603" t="s">
        <v>9</v>
      </c>
      <c r="C603" s="7" t="s">
        <v>221</v>
      </c>
      <c r="D603" s="7" t="s">
        <v>304</v>
      </c>
    </row>
    <row r="604" spans="1:4" x14ac:dyDescent="0.25">
      <c r="A604" s="6">
        <v>49243</v>
      </c>
      <c r="B604" t="s">
        <v>27</v>
      </c>
      <c r="C604" s="7" t="s">
        <v>360</v>
      </c>
      <c r="D604" s="7" t="s">
        <v>60</v>
      </c>
    </row>
    <row r="605" spans="1:4" x14ac:dyDescent="0.25">
      <c r="A605" s="6">
        <v>49244</v>
      </c>
      <c r="B605" t="s">
        <v>10</v>
      </c>
      <c r="C605" s="7" t="s">
        <v>275</v>
      </c>
      <c r="D605" s="7" t="s">
        <v>377</v>
      </c>
    </row>
    <row r="606" spans="1:4" x14ac:dyDescent="0.25">
      <c r="A606" s="6">
        <v>49245</v>
      </c>
      <c r="B606" t="s">
        <v>11</v>
      </c>
      <c r="C606" s="7" t="s">
        <v>267</v>
      </c>
      <c r="D606" s="7" t="s">
        <v>123</v>
      </c>
    </row>
    <row r="607" spans="1:4" x14ac:dyDescent="0.25">
      <c r="A607" s="6">
        <v>49246</v>
      </c>
      <c r="B607" t="s">
        <v>12</v>
      </c>
      <c r="C607" s="7" t="s">
        <v>222</v>
      </c>
      <c r="D607" s="7" t="s">
        <v>68</v>
      </c>
    </row>
    <row r="608" spans="1:4" x14ac:dyDescent="0.25">
      <c r="A608" s="6">
        <v>49247</v>
      </c>
      <c r="B608" t="s">
        <v>11</v>
      </c>
      <c r="C608" s="7" t="s">
        <v>229</v>
      </c>
      <c r="D608" s="7" t="s">
        <v>68</v>
      </c>
    </row>
    <row r="609" spans="1:4" x14ac:dyDescent="0.25">
      <c r="A609" s="6">
        <v>49248</v>
      </c>
      <c r="B609" t="s">
        <v>13</v>
      </c>
      <c r="C609" s="7" t="s">
        <v>159</v>
      </c>
      <c r="D609" s="7" t="s">
        <v>68</v>
      </c>
    </row>
    <row r="610" spans="1:4" x14ac:dyDescent="0.25">
      <c r="A610" s="6">
        <v>49249</v>
      </c>
      <c r="B610" t="s">
        <v>10</v>
      </c>
      <c r="C610" s="7" t="s">
        <v>203</v>
      </c>
      <c r="D610" s="7" t="s">
        <v>326</v>
      </c>
    </row>
    <row r="611" spans="1:4" x14ac:dyDescent="0.25">
      <c r="A611" s="6">
        <v>49250</v>
      </c>
      <c r="B611" t="s">
        <v>19</v>
      </c>
      <c r="C611" s="7" t="s">
        <v>240</v>
      </c>
      <c r="D611" s="7" t="s">
        <v>137</v>
      </c>
    </row>
    <row r="612" spans="1:4" x14ac:dyDescent="0.25">
      <c r="A612" s="6">
        <v>49251</v>
      </c>
      <c r="B612" t="s">
        <v>17</v>
      </c>
      <c r="C612" s="7" t="s">
        <v>331</v>
      </c>
      <c r="D612" s="7" t="s">
        <v>68</v>
      </c>
    </row>
    <row r="613" spans="1:4" x14ac:dyDescent="0.25">
      <c r="A613" s="6">
        <v>49252</v>
      </c>
      <c r="B613" t="s">
        <v>7</v>
      </c>
      <c r="C613" s="7" t="s">
        <v>157</v>
      </c>
      <c r="D613" s="7" t="s">
        <v>328</v>
      </c>
    </row>
    <row r="614" spans="1:4" x14ac:dyDescent="0.25">
      <c r="A614" s="6">
        <v>49253</v>
      </c>
      <c r="B614" t="s">
        <v>9</v>
      </c>
      <c r="C614" s="7" t="s">
        <v>290</v>
      </c>
      <c r="D614" s="7" t="s">
        <v>68</v>
      </c>
    </row>
    <row r="615" spans="1:4" x14ac:dyDescent="0.25">
      <c r="A615" s="6">
        <v>49254</v>
      </c>
      <c r="B615" t="s">
        <v>10</v>
      </c>
      <c r="C615" s="7" t="s">
        <v>150</v>
      </c>
      <c r="D615" s="7" t="s">
        <v>68</v>
      </c>
    </row>
    <row r="616" spans="1:4" x14ac:dyDescent="0.25">
      <c r="A616" s="6">
        <v>49255</v>
      </c>
      <c r="B616" t="s">
        <v>7</v>
      </c>
      <c r="C616" s="7" t="s">
        <v>103</v>
      </c>
      <c r="D616" s="7" t="s">
        <v>229</v>
      </c>
    </row>
    <row r="617" spans="1:4" x14ac:dyDescent="0.25">
      <c r="A617" s="6">
        <v>49256</v>
      </c>
      <c r="B617" t="s">
        <v>15</v>
      </c>
      <c r="C617" s="7" t="s">
        <v>63</v>
      </c>
      <c r="D617" s="7" t="s">
        <v>68</v>
      </c>
    </row>
    <row r="618" spans="1:4" x14ac:dyDescent="0.25">
      <c r="A618" s="6">
        <v>49257</v>
      </c>
      <c r="B618" t="s">
        <v>6</v>
      </c>
      <c r="C618" s="7" t="s">
        <v>94</v>
      </c>
      <c r="D618" s="7" t="s">
        <v>110</v>
      </c>
    </row>
    <row r="619" spans="1:4" x14ac:dyDescent="0.25">
      <c r="A619" s="6">
        <v>49258</v>
      </c>
      <c r="B619" t="s">
        <v>10</v>
      </c>
      <c r="C619" s="7" t="s">
        <v>263</v>
      </c>
      <c r="D619" s="7" t="s">
        <v>378</v>
      </c>
    </row>
    <row r="620" spans="1:4" x14ac:dyDescent="0.25">
      <c r="A620" s="6">
        <v>49259</v>
      </c>
      <c r="B620" t="s">
        <v>10</v>
      </c>
      <c r="C620" s="7" t="s">
        <v>230</v>
      </c>
      <c r="D620" s="7" t="s">
        <v>118</v>
      </c>
    </row>
    <row r="621" spans="1:4" x14ac:dyDescent="0.25">
      <c r="A621" s="6">
        <v>49260</v>
      </c>
      <c r="B621" t="s">
        <v>29</v>
      </c>
      <c r="C621" s="7" t="s">
        <v>173</v>
      </c>
      <c r="D621" s="7" t="s">
        <v>160</v>
      </c>
    </row>
    <row r="622" spans="1:4" x14ac:dyDescent="0.25">
      <c r="A622" s="6">
        <v>49261</v>
      </c>
      <c r="B622" t="s">
        <v>18</v>
      </c>
      <c r="C622" s="7" t="s">
        <v>251</v>
      </c>
      <c r="D622" s="7" t="s">
        <v>68</v>
      </c>
    </row>
    <row r="623" spans="1:4" x14ac:dyDescent="0.25">
      <c r="A623" s="6">
        <v>49262</v>
      </c>
      <c r="B623" t="s">
        <v>25</v>
      </c>
      <c r="C623" s="7" t="s">
        <v>268</v>
      </c>
      <c r="D623" s="7" t="s">
        <v>68</v>
      </c>
    </row>
    <row r="624" spans="1:4" x14ac:dyDescent="0.25">
      <c r="A624" s="6">
        <v>49263</v>
      </c>
      <c r="B624" t="s">
        <v>6</v>
      </c>
      <c r="C624" s="7" t="s">
        <v>108</v>
      </c>
      <c r="D624" s="7" t="s">
        <v>350</v>
      </c>
    </row>
    <row r="625" spans="1:4" x14ac:dyDescent="0.25">
      <c r="A625" s="6">
        <v>49264</v>
      </c>
      <c r="B625" t="s">
        <v>27</v>
      </c>
      <c r="C625" s="7" t="s">
        <v>231</v>
      </c>
      <c r="D625" s="7" t="s">
        <v>340</v>
      </c>
    </row>
    <row r="626" spans="1:4" x14ac:dyDescent="0.25">
      <c r="A626" s="6">
        <v>49265</v>
      </c>
      <c r="B626" t="s">
        <v>19</v>
      </c>
      <c r="C626" s="7" t="s">
        <v>276</v>
      </c>
      <c r="D626" s="7" t="s">
        <v>68</v>
      </c>
    </row>
    <row r="627" spans="1:4" x14ac:dyDescent="0.25">
      <c r="A627" s="6">
        <v>49266</v>
      </c>
      <c r="B627" t="s">
        <v>18</v>
      </c>
      <c r="C627" s="7" t="s">
        <v>324</v>
      </c>
      <c r="D627" s="7" t="s">
        <v>68</v>
      </c>
    </row>
    <row r="628" spans="1:4" x14ac:dyDescent="0.25">
      <c r="A628" s="6">
        <v>49267</v>
      </c>
      <c r="B628" t="s">
        <v>22</v>
      </c>
      <c r="C628" s="7" t="s">
        <v>240</v>
      </c>
      <c r="D628" s="7" t="s">
        <v>334</v>
      </c>
    </row>
    <row r="629" spans="1:4" x14ac:dyDescent="0.25">
      <c r="A629" s="6">
        <v>49268</v>
      </c>
      <c r="B629" t="s">
        <v>19</v>
      </c>
      <c r="C629" s="7" t="s">
        <v>197</v>
      </c>
      <c r="D629" s="7" t="s">
        <v>206</v>
      </c>
    </row>
    <row r="630" spans="1:4" x14ac:dyDescent="0.25">
      <c r="A630" s="6">
        <v>49269</v>
      </c>
      <c r="B630" t="s">
        <v>6</v>
      </c>
      <c r="C630" s="7" t="s">
        <v>346</v>
      </c>
      <c r="D630" s="7" t="s">
        <v>107</v>
      </c>
    </row>
    <row r="631" spans="1:4" x14ac:dyDescent="0.25">
      <c r="A631" s="6">
        <v>49270</v>
      </c>
      <c r="B631" t="s">
        <v>10</v>
      </c>
      <c r="C631" s="7" t="s">
        <v>292</v>
      </c>
      <c r="D631" s="7" t="s">
        <v>68</v>
      </c>
    </row>
    <row r="632" spans="1:4" x14ac:dyDescent="0.25">
      <c r="A632" s="6">
        <v>49271</v>
      </c>
      <c r="B632" t="s">
        <v>7</v>
      </c>
      <c r="C632" s="7" t="s">
        <v>122</v>
      </c>
      <c r="D632" s="7" t="s">
        <v>324</v>
      </c>
    </row>
    <row r="633" spans="1:4" x14ac:dyDescent="0.25">
      <c r="A633" s="6">
        <v>49272</v>
      </c>
      <c r="B633" t="s">
        <v>24</v>
      </c>
      <c r="C633" s="7" t="s">
        <v>231</v>
      </c>
      <c r="D633" s="7" t="s">
        <v>213</v>
      </c>
    </row>
    <row r="634" spans="1:4" x14ac:dyDescent="0.25">
      <c r="A634" s="6">
        <v>49273</v>
      </c>
      <c r="B634" t="s">
        <v>17</v>
      </c>
      <c r="C634" s="7" t="s">
        <v>183</v>
      </c>
      <c r="D634" s="7" t="s">
        <v>115</v>
      </c>
    </row>
    <row r="635" spans="1:4" x14ac:dyDescent="0.25">
      <c r="A635" s="6">
        <v>49274</v>
      </c>
      <c r="B635" t="s">
        <v>23</v>
      </c>
      <c r="C635" s="7" t="s">
        <v>291</v>
      </c>
      <c r="D635" s="7" t="s">
        <v>361</v>
      </c>
    </row>
    <row r="636" spans="1:4" x14ac:dyDescent="0.25">
      <c r="A636" s="6">
        <v>49275</v>
      </c>
      <c r="B636" t="s">
        <v>18</v>
      </c>
      <c r="C636" s="7" t="s">
        <v>240</v>
      </c>
      <c r="D636" s="7" t="s">
        <v>115</v>
      </c>
    </row>
    <row r="637" spans="1:4" x14ac:dyDescent="0.25">
      <c r="A637" s="6">
        <v>49276</v>
      </c>
      <c r="B637" t="s">
        <v>6</v>
      </c>
      <c r="C637" s="7" t="s">
        <v>138</v>
      </c>
      <c r="D637" s="7" t="s">
        <v>97</v>
      </c>
    </row>
    <row r="638" spans="1:4" x14ac:dyDescent="0.25">
      <c r="A638" s="6">
        <v>49277</v>
      </c>
      <c r="B638" t="s">
        <v>33</v>
      </c>
      <c r="C638" s="7" t="s">
        <v>312</v>
      </c>
      <c r="D638" s="7" t="s">
        <v>224</v>
      </c>
    </row>
    <row r="639" spans="1:4" x14ac:dyDescent="0.25">
      <c r="A639" s="6">
        <v>49278</v>
      </c>
      <c r="B639" t="s">
        <v>19</v>
      </c>
      <c r="C639" s="7" t="s">
        <v>135</v>
      </c>
      <c r="D639" s="7" t="s">
        <v>68</v>
      </c>
    </row>
    <row r="640" spans="1:4" x14ac:dyDescent="0.25">
      <c r="A640" s="6">
        <v>49279</v>
      </c>
      <c r="B640" t="s">
        <v>26</v>
      </c>
      <c r="C640" s="7" t="s">
        <v>208</v>
      </c>
      <c r="D640" s="7" t="s">
        <v>245</v>
      </c>
    </row>
    <row r="641" spans="1:4" x14ac:dyDescent="0.25">
      <c r="A641" s="6">
        <v>49280</v>
      </c>
      <c r="B641" t="s">
        <v>10</v>
      </c>
      <c r="C641" s="7" t="s">
        <v>125</v>
      </c>
      <c r="D641" s="7" t="s">
        <v>189</v>
      </c>
    </row>
    <row r="642" spans="1:4" x14ac:dyDescent="0.25">
      <c r="A642" s="6">
        <v>49281</v>
      </c>
      <c r="B642" t="s">
        <v>13</v>
      </c>
      <c r="C642" s="7" t="s">
        <v>161</v>
      </c>
      <c r="D642" s="7" t="s">
        <v>379</v>
      </c>
    </row>
    <row r="643" spans="1:4" x14ac:dyDescent="0.25">
      <c r="A643" s="6">
        <v>49282</v>
      </c>
      <c r="B643" t="s">
        <v>10</v>
      </c>
      <c r="C643" s="7" t="s">
        <v>190</v>
      </c>
      <c r="D643" s="7" t="s">
        <v>380</v>
      </c>
    </row>
    <row r="644" spans="1:4" x14ac:dyDescent="0.25">
      <c r="A644" s="6">
        <v>49283</v>
      </c>
      <c r="B644" t="s">
        <v>8</v>
      </c>
      <c r="C644" s="7" t="s">
        <v>313</v>
      </c>
      <c r="D644" s="7" t="s">
        <v>158</v>
      </c>
    </row>
    <row r="645" spans="1:4" x14ac:dyDescent="0.25">
      <c r="A645" s="6">
        <v>49284</v>
      </c>
      <c r="B645" t="s">
        <v>13</v>
      </c>
      <c r="C645" s="7" t="s">
        <v>232</v>
      </c>
      <c r="D645" s="7" t="s">
        <v>68</v>
      </c>
    </row>
    <row r="646" spans="1:4" x14ac:dyDescent="0.25">
      <c r="A646" s="6">
        <v>49285</v>
      </c>
      <c r="B646" t="s">
        <v>15</v>
      </c>
      <c r="C646" s="7" t="s">
        <v>328</v>
      </c>
      <c r="D646" s="7" t="s">
        <v>68</v>
      </c>
    </row>
    <row r="647" spans="1:4" x14ac:dyDescent="0.25">
      <c r="A647" s="6">
        <v>49286</v>
      </c>
      <c r="B647" t="s">
        <v>13</v>
      </c>
      <c r="C647" s="7" t="s">
        <v>319</v>
      </c>
      <c r="D647" s="7" t="s">
        <v>210</v>
      </c>
    </row>
    <row r="648" spans="1:4" x14ac:dyDescent="0.25">
      <c r="A648" s="6">
        <v>49287</v>
      </c>
      <c r="B648" t="s">
        <v>13</v>
      </c>
      <c r="C648" s="7" t="s">
        <v>127</v>
      </c>
      <c r="D648" s="7" t="s">
        <v>68</v>
      </c>
    </row>
    <row r="649" spans="1:4" x14ac:dyDescent="0.25">
      <c r="A649" s="6">
        <v>49288</v>
      </c>
      <c r="B649" t="s">
        <v>26</v>
      </c>
      <c r="C649" s="7" t="s">
        <v>233</v>
      </c>
      <c r="D649" s="7" t="s">
        <v>314</v>
      </c>
    </row>
    <row r="650" spans="1:4" x14ac:dyDescent="0.25">
      <c r="A650" s="6">
        <v>49289</v>
      </c>
      <c r="B650" t="s">
        <v>20</v>
      </c>
      <c r="C650" s="7" t="s">
        <v>358</v>
      </c>
      <c r="D650" s="7" t="s">
        <v>68</v>
      </c>
    </row>
    <row r="651" spans="1:4" x14ac:dyDescent="0.25">
      <c r="A651" s="6">
        <v>49290</v>
      </c>
      <c r="B651" t="s">
        <v>21</v>
      </c>
      <c r="C651" s="7" t="s">
        <v>133</v>
      </c>
      <c r="D651" s="7" t="s">
        <v>126</v>
      </c>
    </row>
    <row r="652" spans="1:4" x14ac:dyDescent="0.25">
      <c r="A652" s="6">
        <v>49291</v>
      </c>
      <c r="B652" t="s">
        <v>18</v>
      </c>
      <c r="C652" s="7" t="s">
        <v>108</v>
      </c>
      <c r="D652" s="7" t="s">
        <v>236</v>
      </c>
    </row>
    <row r="653" spans="1:4" x14ac:dyDescent="0.25">
      <c r="A653" s="6">
        <v>49292</v>
      </c>
      <c r="B653" t="s">
        <v>10</v>
      </c>
      <c r="C653" s="7" t="s">
        <v>206</v>
      </c>
      <c r="D653" s="7" t="s">
        <v>381</v>
      </c>
    </row>
    <row r="654" spans="1:4" x14ac:dyDescent="0.25">
      <c r="A654" s="6">
        <v>49293</v>
      </c>
      <c r="B654" t="s">
        <v>12</v>
      </c>
      <c r="C654" s="7" t="s">
        <v>165</v>
      </c>
      <c r="D654" s="7" t="s">
        <v>372</v>
      </c>
    </row>
    <row r="655" spans="1:4" x14ac:dyDescent="0.25">
      <c r="A655" s="6">
        <v>49294</v>
      </c>
      <c r="B655" t="s">
        <v>10</v>
      </c>
      <c r="C655" s="7" t="s">
        <v>177</v>
      </c>
      <c r="D655" s="7" t="s">
        <v>68</v>
      </c>
    </row>
    <row r="656" spans="1:4" x14ac:dyDescent="0.25">
      <c r="A656" s="6">
        <v>49295</v>
      </c>
      <c r="B656" t="s">
        <v>21</v>
      </c>
      <c r="C656" s="7" t="s">
        <v>146</v>
      </c>
      <c r="D656" s="7" t="s">
        <v>68</v>
      </c>
    </row>
    <row r="657" spans="1:4" x14ac:dyDescent="0.25">
      <c r="A657" s="6">
        <v>49296</v>
      </c>
      <c r="B657" t="s">
        <v>18</v>
      </c>
      <c r="C657" s="7" t="s">
        <v>202</v>
      </c>
      <c r="D657" s="7" t="s">
        <v>163</v>
      </c>
    </row>
    <row r="658" spans="1:4" x14ac:dyDescent="0.25">
      <c r="A658" s="6">
        <v>49297</v>
      </c>
      <c r="B658" t="s">
        <v>7</v>
      </c>
      <c r="C658" s="7" t="s">
        <v>65</v>
      </c>
      <c r="D658" s="7" t="s">
        <v>373</v>
      </c>
    </row>
    <row r="659" spans="1:4" x14ac:dyDescent="0.25">
      <c r="A659" s="6">
        <v>49298</v>
      </c>
      <c r="B659" t="s">
        <v>7</v>
      </c>
      <c r="C659" s="7" t="s">
        <v>312</v>
      </c>
      <c r="D659" s="7" t="s">
        <v>94</v>
      </c>
    </row>
    <row r="660" spans="1:4" x14ac:dyDescent="0.25">
      <c r="A660" s="6">
        <v>49299</v>
      </c>
      <c r="B660" t="s">
        <v>18</v>
      </c>
      <c r="C660" s="7" t="s">
        <v>318</v>
      </c>
      <c r="D660" s="7" t="s">
        <v>75</v>
      </c>
    </row>
    <row r="661" spans="1:4" x14ac:dyDescent="0.25">
      <c r="A661" s="6">
        <v>49300</v>
      </c>
      <c r="B661" t="s">
        <v>14</v>
      </c>
      <c r="C661" s="7" t="s">
        <v>105</v>
      </c>
      <c r="D661" s="7" t="s">
        <v>283</v>
      </c>
    </row>
    <row r="662" spans="1:4" x14ac:dyDescent="0.25">
      <c r="A662" s="6">
        <v>49301</v>
      </c>
      <c r="B662" t="s">
        <v>13</v>
      </c>
      <c r="C662" s="7" t="s">
        <v>225</v>
      </c>
      <c r="D662" s="7" t="s">
        <v>340</v>
      </c>
    </row>
    <row r="663" spans="1:4" x14ac:dyDescent="0.25">
      <c r="A663" s="6">
        <v>49302</v>
      </c>
      <c r="B663" t="s">
        <v>10</v>
      </c>
      <c r="C663" s="7" t="s">
        <v>209</v>
      </c>
      <c r="D663" s="7" t="s">
        <v>62</v>
      </c>
    </row>
    <row r="664" spans="1:4" x14ac:dyDescent="0.25">
      <c r="A664" s="6">
        <v>49303</v>
      </c>
      <c r="B664" t="s">
        <v>18</v>
      </c>
      <c r="C664" s="7" t="s">
        <v>358</v>
      </c>
      <c r="D664" s="7" t="s">
        <v>68</v>
      </c>
    </row>
    <row r="665" spans="1:4" x14ac:dyDescent="0.25">
      <c r="A665" s="6">
        <v>49304</v>
      </c>
      <c r="B665" t="s">
        <v>7</v>
      </c>
      <c r="C665" s="7" t="s">
        <v>102</v>
      </c>
      <c r="D665" s="7" t="s">
        <v>68</v>
      </c>
    </row>
    <row r="666" spans="1:4" x14ac:dyDescent="0.25">
      <c r="A666" s="6">
        <v>49305</v>
      </c>
      <c r="B666" t="s">
        <v>32</v>
      </c>
      <c r="C666" s="7" t="s">
        <v>293</v>
      </c>
      <c r="D666" s="7" t="s">
        <v>60</v>
      </c>
    </row>
    <row r="667" spans="1:4" x14ac:dyDescent="0.25">
      <c r="A667" s="6">
        <v>49306</v>
      </c>
      <c r="B667" t="s">
        <v>18</v>
      </c>
      <c r="C667" s="7" t="s">
        <v>297</v>
      </c>
      <c r="D667" s="7" t="s">
        <v>68</v>
      </c>
    </row>
    <row r="668" spans="1:4" x14ac:dyDescent="0.25">
      <c r="A668" s="6">
        <v>49307</v>
      </c>
      <c r="B668" t="s">
        <v>11</v>
      </c>
      <c r="C668" s="7" t="s">
        <v>309</v>
      </c>
      <c r="D668" s="7" t="s">
        <v>338</v>
      </c>
    </row>
    <row r="669" spans="1:4" x14ac:dyDescent="0.25">
      <c r="A669" s="6">
        <v>49308</v>
      </c>
      <c r="B669" t="s">
        <v>10</v>
      </c>
      <c r="C669" s="7" t="s">
        <v>175</v>
      </c>
      <c r="D669" s="7" t="s">
        <v>187</v>
      </c>
    </row>
    <row r="670" spans="1:4" x14ac:dyDescent="0.25">
      <c r="A670" s="6">
        <v>49309</v>
      </c>
      <c r="B670" t="s">
        <v>19</v>
      </c>
      <c r="C670" s="7" t="s">
        <v>359</v>
      </c>
      <c r="D670" s="7" t="s">
        <v>119</v>
      </c>
    </row>
    <row r="671" spans="1:4" x14ac:dyDescent="0.25">
      <c r="A671" s="6">
        <v>49310</v>
      </c>
      <c r="B671" t="s">
        <v>19</v>
      </c>
      <c r="C671" s="7" t="s">
        <v>382</v>
      </c>
      <c r="D671" s="7" t="s">
        <v>252</v>
      </c>
    </row>
    <row r="672" spans="1:4" x14ac:dyDescent="0.25">
      <c r="A672" s="6">
        <v>49311</v>
      </c>
      <c r="B672" t="s">
        <v>10</v>
      </c>
      <c r="C672" s="7" t="s">
        <v>111</v>
      </c>
      <c r="D672" s="7" t="s">
        <v>220</v>
      </c>
    </row>
    <row r="673" spans="1:4" x14ac:dyDescent="0.25">
      <c r="A673" s="6">
        <v>49312</v>
      </c>
      <c r="B673" t="s">
        <v>21</v>
      </c>
      <c r="C673" s="7" t="s">
        <v>219</v>
      </c>
      <c r="D673" s="7" t="s">
        <v>68</v>
      </c>
    </row>
    <row r="674" spans="1:4" x14ac:dyDescent="0.25">
      <c r="A674" s="6">
        <v>49313</v>
      </c>
      <c r="B674" t="s">
        <v>6</v>
      </c>
      <c r="C674" s="7" t="s">
        <v>331</v>
      </c>
      <c r="D674" s="7" t="s">
        <v>218</v>
      </c>
    </row>
    <row r="675" spans="1:4" x14ac:dyDescent="0.25">
      <c r="A675" s="6">
        <v>49314</v>
      </c>
      <c r="B675" t="s">
        <v>10</v>
      </c>
      <c r="C675" s="7" t="s">
        <v>313</v>
      </c>
      <c r="D675" s="7" t="s">
        <v>68</v>
      </c>
    </row>
    <row r="676" spans="1:4" x14ac:dyDescent="0.25">
      <c r="A676" s="6">
        <v>49315</v>
      </c>
      <c r="B676" t="s">
        <v>13</v>
      </c>
      <c r="C676" s="7" t="s">
        <v>278</v>
      </c>
      <c r="D676" s="7" t="s">
        <v>68</v>
      </c>
    </row>
    <row r="677" spans="1:4" x14ac:dyDescent="0.25">
      <c r="A677" s="6">
        <v>49316</v>
      </c>
      <c r="B677" t="s">
        <v>26</v>
      </c>
      <c r="C677" s="7" t="s">
        <v>169</v>
      </c>
      <c r="D677" s="7" t="s">
        <v>200</v>
      </c>
    </row>
    <row r="678" spans="1:4" x14ac:dyDescent="0.25">
      <c r="A678" s="6">
        <v>49317</v>
      </c>
      <c r="B678" t="s">
        <v>15</v>
      </c>
      <c r="C678" s="7" t="s">
        <v>221</v>
      </c>
      <c r="D678" s="7" t="s">
        <v>239</v>
      </c>
    </row>
    <row r="679" spans="1:4" x14ac:dyDescent="0.25">
      <c r="A679" s="6">
        <v>49318</v>
      </c>
      <c r="B679" t="s">
        <v>14</v>
      </c>
      <c r="C679" s="7" t="s">
        <v>290</v>
      </c>
      <c r="D679" s="7" t="s">
        <v>213</v>
      </c>
    </row>
    <row r="680" spans="1:4" x14ac:dyDescent="0.25">
      <c r="A680" s="6">
        <v>49319</v>
      </c>
      <c r="B680" t="s">
        <v>18</v>
      </c>
      <c r="C680" s="7" t="s">
        <v>153</v>
      </c>
      <c r="D680" s="7" t="s">
        <v>68</v>
      </c>
    </row>
    <row r="681" spans="1:4" x14ac:dyDescent="0.25">
      <c r="A681" s="6">
        <v>49320</v>
      </c>
      <c r="B681" t="s">
        <v>32</v>
      </c>
      <c r="C681" s="7" t="s">
        <v>192</v>
      </c>
      <c r="D681" s="7" t="s">
        <v>178</v>
      </c>
    </row>
    <row r="682" spans="1:4" x14ac:dyDescent="0.25">
      <c r="A682" s="6">
        <v>49321</v>
      </c>
      <c r="B682" t="s">
        <v>19</v>
      </c>
      <c r="C682" s="7" t="s">
        <v>276</v>
      </c>
      <c r="D682" s="7" t="s">
        <v>186</v>
      </c>
    </row>
    <row r="683" spans="1:4" x14ac:dyDescent="0.25">
      <c r="A683" s="6">
        <v>49322</v>
      </c>
      <c r="B683" t="s">
        <v>7</v>
      </c>
      <c r="C683" s="7" t="s">
        <v>223</v>
      </c>
      <c r="D683" s="7" t="s">
        <v>68</v>
      </c>
    </row>
    <row r="684" spans="1:4" x14ac:dyDescent="0.25">
      <c r="A684" s="6">
        <v>49323</v>
      </c>
      <c r="B684" t="s">
        <v>12</v>
      </c>
      <c r="C684" s="7" t="s">
        <v>302</v>
      </c>
      <c r="D684" s="7" t="s">
        <v>283</v>
      </c>
    </row>
    <row r="685" spans="1:4" x14ac:dyDescent="0.25">
      <c r="A685" s="6">
        <v>49324</v>
      </c>
      <c r="B685" t="s">
        <v>15</v>
      </c>
      <c r="C685" s="7" t="s">
        <v>375</v>
      </c>
      <c r="D685" s="7" t="s">
        <v>350</v>
      </c>
    </row>
    <row r="686" spans="1:4" x14ac:dyDescent="0.25">
      <c r="A686" s="6">
        <v>49325</v>
      </c>
      <c r="B686" t="s">
        <v>13</v>
      </c>
      <c r="C686" s="7" t="s">
        <v>212</v>
      </c>
      <c r="D686" s="7" t="s">
        <v>68</v>
      </c>
    </row>
    <row r="687" spans="1:4" x14ac:dyDescent="0.25">
      <c r="A687" s="6">
        <v>49326</v>
      </c>
      <c r="B687" t="s">
        <v>29</v>
      </c>
      <c r="C687" s="7" t="s">
        <v>109</v>
      </c>
      <c r="D687" s="7" t="s">
        <v>185</v>
      </c>
    </row>
    <row r="688" spans="1:4" x14ac:dyDescent="0.25">
      <c r="A688" s="6">
        <v>49327</v>
      </c>
      <c r="B688" t="s">
        <v>12</v>
      </c>
      <c r="C688" s="7" t="s">
        <v>153</v>
      </c>
      <c r="D688" s="7" t="s">
        <v>304</v>
      </c>
    </row>
    <row r="689" spans="1:4" x14ac:dyDescent="0.25">
      <c r="A689" s="6">
        <v>49328</v>
      </c>
      <c r="B689" t="s">
        <v>21</v>
      </c>
      <c r="C689" s="7" t="s">
        <v>383</v>
      </c>
      <c r="D689" s="7" t="s">
        <v>68</v>
      </c>
    </row>
    <row r="690" spans="1:4" x14ac:dyDescent="0.25">
      <c r="A690" s="6">
        <v>49329</v>
      </c>
      <c r="B690" t="s">
        <v>10</v>
      </c>
      <c r="C690" s="7" t="s">
        <v>132</v>
      </c>
      <c r="D690" s="7" t="s">
        <v>212</v>
      </c>
    </row>
    <row r="691" spans="1:4" x14ac:dyDescent="0.25">
      <c r="A691" s="6">
        <v>49330</v>
      </c>
      <c r="B691" t="s">
        <v>10</v>
      </c>
      <c r="C691" s="7" t="s">
        <v>248</v>
      </c>
      <c r="D691" s="7" t="s">
        <v>343</v>
      </c>
    </row>
    <row r="692" spans="1:4" x14ac:dyDescent="0.25">
      <c r="A692" s="6">
        <v>49331</v>
      </c>
      <c r="B692" t="s">
        <v>11</v>
      </c>
      <c r="C692" s="7" t="s">
        <v>109</v>
      </c>
      <c r="D692" s="7" t="s">
        <v>382</v>
      </c>
    </row>
    <row r="693" spans="1:4" x14ac:dyDescent="0.25">
      <c r="A693" s="6">
        <v>49332</v>
      </c>
      <c r="B693" t="s">
        <v>19</v>
      </c>
      <c r="C693" s="7" t="s">
        <v>268</v>
      </c>
      <c r="D693" s="7" t="s">
        <v>68</v>
      </c>
    </row>
    <row r="694" spans="1:4" x14ac:dyDescent="0.25">
      <c r="A694" s="6">
        <v>49333</v>
      </c>
      <c r="B694" t="s">
        <v>10</v>
      </c>
      <c r="C694" s="7" t="s">
        <v>70</v>
      </c>
      <c r="D694" s="7" t="s">
        <v>68</v>
      </c>
    </row>
    <row r="695" spans="1:4" x14ac:dyDescent="0.25">
      <c r="A695" s="6">
        <v>49334</v>
      </c>
      <c r="B695" t="s">
        <v>18</v>
      </c>
      <c r="C695" s="7" t="s">
        <v>194</v>
      </c>
      <c r="D695" s="7" t="s">
        <v>160</v>
      </c>
    </row>
    <row r="696" spans="1:4" x14ac:dyDescent="0.25">
      <c r="A696" s="6">
        <v>49335</v>
      </c>
      <c r="B696" t="s">
        <v>9</v>
      </c>
      <c r="C696" s="7" t="s">
        <v>192</v>
      </c>
      <c r="D696" s="7" t="s">
        <v>330</v>
      </c>
    </row>
    <row r="697" spans="1:4" x14ac:dyDescent="0.25">
      <c r="A697" s="6">
        <v>49336</v>
      </c>
      <c r="B697" t="s">
        <v>23</v>
      </c>
      <c r="C697" s="7" t="s">
        <v>163</v>
      </c>
      <c r="D697" s="7" t="s">
        <v>170</v>
      </c>
    </row>
    <row r="698" spans="1:4" x14ac:dyDescent="0.25">
      <c r="A698" s="6">
        <v>49337</v>
      </c>
      <c r="B698" t="s">
        <v>14</v>
      </c>
      <c r="C698" s="7" t="s">
        <v>258</v>
      </c>
      <c r="D698" s="7" t="s">
        <v>83</v>
      </c>
    </row>
    <row r="699" spans="1:4" x14ac:dyDescent="0.25">
      <c r="A699" s="6">
        <v>49338</v>
      </c>
      <c r="B699" t="s">
        <v>9</v>
      </c>
      <c r="C699" s="7" t="s">
        <v>183</v>
      </c>
      <c r="D699" s="7" t="s">
        <v>78</v>
      </c>
    </row>
    <row r="700" spans="1:4" x14ac:dyDescent="0.25">
      <c r="A700" s="6">
        <v>49339</v>
      </c>
      <c r="B700" t="s">
        <v>13</v>
      </c>
      <c r="C700" s="7" t="s">
        <v>163</v>
      </c>
      <c r="D700" s="7" t="s">
        <v>236</v>
      </c>
    </row>
    <row r="701" spans="1:4" x14ac:dyDescent="0.25">
      <c r="A701" s="6">
        <v>49340</v>
      </c>
      <c r="B701" t="s">
        <v>23</v>
      </c>
      <c r="C701" s="7" t="s">
        <v>183</v>
      </c>
      <c r="D701" s="7" t="s">
        <v>182</v>
      </c>
    </row>
    <row r="702" spans="1:4" x14ac:dyDescent="0.25">
      <c r="A702" s="6">
        <v>49341</v>
      </c>
      <c r="B702" t="s">
        <v>14</v>
      </c>
      <c r="C702" s="7" t="s">
        <v>102</v>
      </c>
      <c r="D702" s="7" t="s">
        <v>68</v>
      </c>
    </row>
    <row r="703" spans="1:4" x14ac:dyDescent="0.25">
      <c r="A703" s="6">
        <v>49342</v>
      </c>
      <c r="B703" t="s">
        <v>13</v>
      </c>
      <c r="C703" s="7" t="s">
        <v>269</v>
      </c>
      <c r="D703" s="7" t="s">
        <v>358</v>
      </c>
    </row>
    <row r="704" spans="1:4" x14ac:dyDescent="0.25">
      <c r="A704" s="6">
        <v>49343</v>
      </c>
      <c r="B704" t="s">
        <v>31</v>
      </c>
      <c r="C704" s="7" t="s">
        <v>75</v>
      </c>
      <c r="D704" s="7" t="s">
        <v>178</v>
      </c>
    </row>
    <row r="705" spans="1:4" x14ac:dyDescent="0.25">
      <c r="A705" s="6">
        <v>49344</v>
      </c>
      <c r="B705" t="s">
        <v>19</v>
      </c>
      <c r="C705" s="7" t="s">
        <v>288</v>
      </c>
      <c r="D705" s="7" t="s">
        <v>68</v>
      </c>
    </row>
    <row r="706" spans="1:4" x14ac:dyDescent="0.25">
      <c r="A706" s="6">
        <v>49345</v>
      </c>
      <c r="B706" t="s">
        <v>20</v>
      </c>
      <c r="C706" s="7" t="s">
        <v>94</v>
      </c>
      <c r="D706" s="7" t="s">
        <v>241</v>
      </c>
    </row>
    <row r="707" spans="1:4" x14ac:dyDescent="0.25">
      <c r="A707" s="6">
        <v>49346</v>
      </c>
      <c r="B707" t="s">
        <v>7</v>
      </c>
      <c r="C707" s="7" t="s">
        <v>269</v>
      </c>
      <c r="D707" s="7" t="s">
        <v>337</v>
      </c>
    </row>
    <row r="708" spans="1:4" x14ac:dyDescent="0.25">
      <c r="A708" s="6">
        <v>49347</v>
      </c>
      <c r="B708" t="s">
        <v>26</v>
      </c>
      <c r="C708" s="7" t="s">
        <v>248</v>
      </c>
      <c r="D708" s="7" t="s">
        <v>213</v>
      </c>
    </row>
    <row r="709" spans="1:4" x14ac:dyDescent="0.25">
      <c r="A709" s="6">
        <v>49348</v>
      </c>
      <c r="B709" t="s">
        <v>23</v>
      </c>
      <c r="C709" s="7" t="s">
        <v>172</v>
      </c>
      <c r="D709" s="7" t="s">
        <v>200</v>
      </c>
    </row>
    <row r="710" spans="1:4" x14ac:dyDescent="0.25">
      <c r="A710" s="6">
        <v>49349</v>
      </c>
      <c r="B710" t="s">
        <v>13</v>
      </c>
      <c r="C710" s="7" t="s">
        <v>344</v>
      </c>
      <c r="D710" s="7" t="s">
        <v>224</v>
      </c>
    </row>
    <row r="711" spans="1:4" x14ac:dyDescent="0.25">
      <c r="A711" s="6">
        <v>49350</v>
      </c>
      <c r="B711" t="s">
        <v>19</v>
      </c>
      <c r="C711" s="7" t="s">
        <v>249</v>
      </c>
      <c r="D711" s="7" t="s">
        <v>79</v>
      </c>
    </row>
    <row r="712" spans="1:4" x14ac:dyDescent="0.25">
      <c r="A712" s="6">
        <v>49351</v>
      </c>
      <c r="B712" t="s">
        <v>6</v>
      </c>
      <c r="C712" s="7" t="s">
        <v>256</v>
      </c>
      <c r="D712" s="7" t="s">
        <v>252</v>
      </c>
    </row>
    <row r="713" spans="1:4" x14ac:dyDescent="0.25">
      <c r="A713" s="6">
        <v>49352</v>
      </c>
      <c r="B713" t="s">
        <v>19</v>
      </c>
      <c r="C713" s="7" t="s">
        <v>197</v>
      </c>
      <c r="D713" s="7" t="s">
        <v>253</v>
      </c>
    </row>
    <row r="714" spans="1:4" x14ac:dyDescent="0.25">
      <c r="A714" s="6">
        <v>49353</v>
      </c>
      <c r="B714" t="s">
        <v>19</v>
      </c>
      <c r="C714" s="7" t="s">
        <v>223</v>
      </c>
      <c r="D714" s="7" t="s">
        <v>384</v>
      </c>
    </row>
    <row r="715" spans="1:4" x14ac:dyDescent="0.25">
      <c r="A715" s="6">
        <v>49354</v>
      </c>
      <c r="B715" t="s">
        <v>22</v>
      </c>
      <c r="C715" s="7" t="s">
        <v>220</v>
      </c>
      <c r="D715" s="7" t="s">
        <v>128</v>
      </c>
    </row>
    <row r="716" spans="1:4" x14ac:dyDescent="0.25">
      <c r="A716" s="6">
        <v>49355</v>
      </c>
      <c r="B716" t="s">
        <v>10</v>
      </c>
      <c r="C716" s="7" t="s">
        <v>360</v>
      </c>
      <c r="D716" s="7" t="s">
        <v>232</v>
      </c>
    </row>
    <row r="717" spans="1:4" x14ac:dyDescent="0.25">
      <c r="A717" s="6">
        <v>49356</v>
      </c>
      <c r="B717" t="s">
        <v>11</v>
      </c>
      <c r="C717" s="7" t="s">
        <v>137</v>
      </c>
      <c r="D717" s="7" t="s">
        <v>68</v>
      </c>
    </row>
    <row r="718" spans="1:4" x14ac:dyDescent="0.25">
      <c r="A718" s="6">
        <v>49357</v>
      </c>
      <c r="B718" t="s">
        <v>10</v>
      </c>
      <c r="C718" s="7" t="s">
        <v>129</v>
      </c>
      <c r="D718" s="7" t="s">
        <v>385</v>
      </c>
    </row>
    <row r="719" spans="1:4" x14ac:dyDescent="0.25">
      <c r="A719" s="6">
        <v>49358</v>
      </c>
      <c r="B719" t="s">
        <v>19</v>
      </c>
      <c r="C719" s="7" t="s">
        <v>113</v>
      </c>
      <c r="D719" s="7" t="s">
        <v>98</v>
      </c>
    </row>
    <row r="720" spans="1:4" x14ac:dyDescent="0.25">
      <c r="A720" s="6">
        <v>49359</v>
      </c>
      <c r="B720" t="s">
        <v>14</v>
      </c>
      <c r="C720" s="7" t="s">
        <v>311</v>
      </c>
      <c r="D720" s="7" t="s">
        <v>95</v>
      </c>
    </row>
    <row r="721" spans="1:4" x14ac:dyDescent="0.25">
      <c r="A721" s="6">
        <v>49360</v>
      </c>
      <c r="B721" t="s">
        <v>8</v>
      </c>
      <c r="C721" s="7" t="s">
        <v>122</v>
      </c>
      <c r="D721" s="7" t="s">
        <v>62</v>
      </c>
    </row>
    <row r="722" spans="1:4" x14ac:dyDescent="0.25">
      <c r="A722" s="6">
        <v>49361</v>
      </c>
      <c r="B722" t="s">
        <v>17</v>
      </c>
      <c r="C722" s="7" t="s">
        <v>138</v>
      </c>
      <c r="D722" s="7" t="s">
        <v>64</v>
      </c>
    </row>
    <row r="723" spans="1:4" x14ac:dyDescent="0.25">
      <c r="A723" s="6">
        <v>49362</v>
      </c>
      <c r="B723" t="s">
        <v>30</v>
      </c>
      <c r="C723" s="7" t="s">
        <v>169</v>
      </c>
      <c r="D723" s="7" t="s">
        <v>213</v>
      </c>
    </row>
    <row r="724" spans="1:4" x14ac:dyDescent="0.25">
      <c r="A724" s="6">
        <v>49363</v>
      </c>
      <c r="B724" t="s">
        <v>19</v>
      </c>
      <c r="C724" s="7" t="s">
        <v>163</v>
      </c>
      <c r="D724" s="7" t="s">
        <v>71</v>
      </c>
    </row>
    <row r="725" spans="1:4" x14ac:dyDescent="0.25">
      <c r="A725" s="6">
        <v>49364</v>
      </c>
      <c r="B725" t="s">
        <v>10</v>
      </c>
      <c r="C725" s="7" t="s">
        <v>101</v>
      </c>
      <c r="D725" s="7" t="s">
        <v>68</v>
      </c>
    </row>
    <row r="726" spans="1:4" x14ac:dyDescent="0.25">
      <c r="A726" s="6">
        <v>49365</v>
      </c>
      <c r="B726" t="s">
        <v>15</v>
      </c>
      <c r="C726" s="7" t="s">
        <v>221</v>
      </c>
      <c r="D726" s="7" t="s">
        <v>68</v>
      </c>
    </row>
    <row r="727" spans="1:4" x14ac:dyDescent="0.25">
      <c r="A727" s="6">
        <v>49366</v>
      </c>
      <c r="B727" t="s">
        <v>9</v>
      </c>
      <c r="C727" s="7" t="s">
        <v>254</v>
      </c>
      <c r="D727" s="7" t="s">
        <v>73</v>
      </c>
    </row>
    <row r="728" spans="1:4" x14ac:dyDescent="0.25">
      <c r="A728" s="6">
        <v>49367</v>
      </c>
      <c r="B728" t="s">
        <v>18</v>
      </c>
      <c r="C728" s="7" t="s">
        <v>309</v>
      </c>
      <c r="D728" s="7" t="s">
        <v>123</v>
      </c>
    </row>
    <row r="729" spans="1:4" x14ac:dyDescent="0.25">
      <c r="A729" s="6">
        <v>49368</v>
      </c>
      <c r="B729" t="s">
        <v>22</v>
      </c>
      <c r="C729" s="7" t="s">
        <v>360</v>
      </c>
      <c r="D729" s="7" t="s">
        <v>287</v>
      </c>
    </row>
    <row r="730" spans="1:4" x14ac:dyDescent="0.25">
      <c r="A730" s="6">
        <v>49369</v>
      </c>
      <c r="B730" t="s">
        <v>10</v>
      </c>
      <c r="C730" s="7" t="s">
        <v>206</v>
      </c>
      <c r="D730" s="7" t="s">
        <v>68</v>
      </c>
    </row>
    <row r="731" spans="1:4" x14ac:dyDescent="0.25">
      <c r="A731" s="6">
        <v>49370</v>
      </c>
      <c r="B731" t="s">
        <v>18</v>
      </c>
      <c r="C731" s="7" t="s">
        <v>129</v>
      </c>
      <c r="D731" s="7" t="s">
        <v>203</v>
      </c>
    </row>
    <row r="732" spans="1:4" x14ac:dyDescent="0.25">
      <c r="A732" s="6">
        <v>49371</v>
      </c>
      <c r="B732" t="s">
        <v>27</v>
      </c>
      <c r="C732" s="7" t="s">
        <v>109</v>
      </c>
      <c r="D732" s="7" t="s">
        <v>68</v>
      </c>
    </row>
    <row r="733" spans="1:4" x14ac:dyDescent="0.25">
      <c r="A733" s="6">
        <v>49372</v>
      </c>
      <c r="B733" t="s">
        <v>19</v>
      </c>
      <c r="C733" s="7" t="s">
        <v>202</v>
      </c>
      <c r="D733" s="7" t="s">
        <v>142</v>
      </c>
    </row>
    <row r="734" spans="1:4" x14ac:dyDescent="0.25">
      <c r="A734" s="6">
        <v>49373</v>
      </c>
      <c r="B734" t="s">
        <v>6</v>
      </c>
      <c r="C734" s="7" t="s">
        <v>111</v>
      </c>
      <c r="D734" s="7" t="s">
        <v>191</v>
      </c>
    </row>
    <row r="735" spans="1:4" x14ac:dyDescent="0.25">
      <c r="A735" s="6">
        <v>49374</v>
      </c>
      <c r="B735" t="s">
        <v>26</v>
      </c>
      <c r="C735" s="7" t="s">
        <v>263</v>
      </c>
      <c r="D735" s="7" t="s">
        <v>162</v>
      </c>
    </row>
    <row r="736" spans="1:4" x14ac:dyDescent="0.25">
      <c r="A736" s="6">
        <v>49375</v>
      </c>
      <c r="B736" t="s">
        <v>19</v>
      </c>
      <c r="C736" s="7" t="s">
        <v>59</v>
      </c>
      <c r="D736" s="7" t="s">
        <v>335</v>
      </c>
    </row>
    <row r="737" spans="1:4" x14ac:dyDescent="0.25">
      <c r="A737" s="6">
        <v>49376</v>
      </c>
      <c r="B737" t="s">
        <v>11</v>
      </c>
      <c r="C737" s="7" t="s">
        <v>217</v>
      </c>
      <c r="D737" s="7" t="s">
        <v>68</v>
      </c>
    </row>
    <row r="738" spans="1:4" x14ac:dyDescent="0.25">
      <c r="A738" s="6">
        <v>49377</v>
      </c>
      <c r="B738" t="s">
        <v>13</v>
      </c>
      <c r="C738" s="7" t="s">
        <v>194</v>
      </c>
      <c r="D738" s="7" t="s">
        <v>257</v>
      </c>
    </row>
    <row r="739" spans="1:4" x14ac:dyDescent="0.25">
      <c r="A739" s="6">
        <v>49378</v>
      </c>
      <c r="B739" t="s">
        <v>11</v>
      </c>
      <c r="C739" s="7" t="s">
        <v>276</v>
      </c>
      <c r="D739" s="7" t="s">
        <v>68</v>
      </c>
    </row>
    <row r="740" spans="1:4" x14ac:dyDescent="0.25">
      <c r="A740" s="6">
        <v>49379</v>
      </c>
      <c r="B740" t="s">
        <v>11</v>
      </c>
      <c r="C740" s="7" t="s">
        <v>302</v>
      </c>
      <c r="D740" s="7" t="s">
        <v>225</v>
      </c>
    </row>
    <row r="741" spans="1:4" x14ac:dyDescent="0.25">
      <c r="A741" s="6">
        <v>49380</v>
      </c>
      <c r="B741" t="s">
        <v>24</v>
      </c>
      <c r="C741" s="7" t="s">
        <v>341</v>
      </c>
      <c r="D741" s="7" t="s">
        <v>347</v>
      </c>
    </row>
    <row r="742" spans="1:4" x14ac:dyDescent="0.25">
      <c r="A742" s="6">
        <v>49381</v>
      </c>
      <c r="B742" t="s">
        <v>23</v>
      </c>
      <c r="C742" s="7" t="s">
        <v>101</v>
      </c>
      <c r="D742" s="7" t="s">
        <v>68</v>
      </c>
    </row>
    <row r="743" spans="1:4" x14ac:dyDescent="0.25">
      <c r="A743" s="6">
        <v>49382</v>
      </c>
      <c r="B743" t="s">
        <v>18</v>
      </c>
      <c r="C743" s="7" t="s">
        <v>328</v>
      </c>
      <c r="D743" s="7" t="s">
        <v>207</v>
      </c>
    </row>
    <row r="744" spans="1:4" x14ac:dyDescent="0.25">
      <c r="A744" s="6">
        <v>49383</v>
      </c>
      <c r="B744" t="s">
        <v>10</v>
      </c>
      <c r="C744" s="7" t="s">
        <v>258</v>
      </c>
      <c r="D744" s="7" t="s">
        <v>386</v>
      </c>
    </row>
    <row r="745" spans="1:4" x14ac:dyDescent="0.25">
      <c r="A745" s="6">
        <v>49384</v>
      </c>
      <c r="B745" t="s">
        <v>18</v>
      </c>
      <c r="C745" s="7" t="s">
        <v>177</v>
      </c>
      <c r="D745" s="7" t="s">
        <v>68</v>
      </c>
    </row>
    <row r="746" spans="1:4" x14ac:dyDescent="0.25">
      <c r="A746" s="6">
        <v>49385</v>
      </c>
      <c r="B746" t="s">
        <v>11</v>
      </c>
      <c r="C746" s="7" t="s">
        <v>181</v>
      </c>
      <c r="D746" s="7" t="s">
        <v>68</v>
      </c>
    </row>
    <row r="747" spans="1:4" x14ac:dyDescent="0.25">
      <c r="A747" s="6">
        <v>49386</v>
      </c>
      <c r="B747" t="s">
        <v>26</v>
      </c>
      <c r="C747" s="7" t="s">
        <v>172</v>
      </c>
      <c r="D747" s="7" t="s">
        <v>128</v>
      </c>
    </row>
    <row r="748" spans="1:4" x14ac:dyDescent="0.25">
      <c r="A748" s="6">
        <v>49387</v>
      </c>
      <c r="B748" t="s">
        <v>13</v>
      </c>
      <c r="C748" s="7" t="s">
        <v>155</v>
      </c>
      <c r="D748" s="7" t="s">
        <v>132</v>
      </c>
    </row>
    <row r="749" spans="1:4" x14ac:dyDescent="0.25">
      <c r="A749" s="6">
        <v>49388</v>
      </c>
      <c r="B749" t="s">
        <v>12</v>
      </c>
      <c r="C749" s="7" t="s">
        <v>108</v>
      </c>
      <c r="D749" s="7" t="s">
        <v>68</v>
      </c>
    </row>
    <row r="750" spans="1:4" x14ac:dyDescent="0.25">
      <c r="A750" s="6">
        <v>49389</v>
      </c>
      <c r="B750" t="s">
        <v>29</v>
      </c>
      <c r="C750" s="7" t="s">
        <v>326</v>
      </c>
      <c r="D750" s="7" t="s">
        <v>158</v>
      </c>
    </row>
    <row r="751" spans="1:4" x14ac:dyDescent="0.25">
      <c r="A751" s="6">
        <v>49390</v>
      </c>
      <c r="B751" t="s">
        <v>14</v>
      </c>
      <c r="C751" s="7" t="s">
        <v>271</v>
      </c>
      <c r="D751" s="7" t="s">
        <v>68</v>
      </c>
    </row>
    <row r="752" spans="1:4" x14ac:dyDescent="0.25">
      <c r="A752" s="6">
        <v>49391</v>
      </c>
      <c r="B752" t="s">
        <v>27</v>
      </c>
      <c r="C752" s="7" t="s">
        <v>268</v>
      </c>
      <c r="D752" s="7" t="s">
        <v>283</v>
      </c>
    </row>
    <row r="753" spans="1:4" x14ac:dyDescent="0.25">
      <c r="A753" s="6">
        <v>49392</v>
      </c>
      <c r="B753" t="s">
        <v>11</v>
      </c>
      <c r="C753" s="7" t="s">
        <v>146</v>
      </c>
      <c r="D753" s="7" t="s">
        <v>328</v>
      </c>
    </row>
    <row r="754" spans="1:4" x14ac:dyDescent="0.25">
      <c r="A754" s="6">
        <v>49393</v>
      </c>
      <c r="B754" t="s">
        <v>11</v>
      </c>
      <c r="C754" s="7" t="s">
        <v>225</v>
      </c>
      <c r="D754" s="7" t="s">
        <v>130</v>
      </c>
    </row>
    <row r="755" spans="1:4" x14ac:dyDescent="0.25">
      <c r="A755" s="6">
        <v>49394</v>
      </c>
      <c r="B755" t="s">
        <v>9</v>
      </c>
      <c r="C755" s="7" t="s">
        <v>318</v>
      </c>
      <c r="D755" s="7" t="s">
        <v>189</v>
      </c>
    </row>
    <row r="756" spans="1:4" x14ac:dyDescent="0.25">
      <c r="A756" s="6">
        <v>49395</v>
      </c>
      <c r="B756" t="s">
        <v>10</v>
      </c>
      <c r="C756" s="7" t="s">
        <v>106</v>
      </c>
      <c r="D756" s="7" t="s">
        <v>357</v>
      </c>
    </row>
    <row r="757" spans="1:4" x14ac:dyDescent="0.25">
      <c r="A757" s="6">
        <v>49396</v>
      </c>
      <c r="B757" t="s">
        <v>22</v>
      </c>
      <c r="C757" s="7" t="s">
        <v>194</v>
      </c>
      <c r="D757" s="7" t="s">
        <v>68</v>
      </c>
    </row>
    <row r="758" spans="1:4" x14ac:dyDescent="0.25">
      <c r="A758" s="6">
        <v>49397</v>
      </c>
      <c r="B758" t="s">
        <v>15</v>
      </c>
      <c r="C758" s="7" t="s">
        <v>219</v>
      </c>
      <c r="D758" s="7" t="s">
        <v>235</v>
      </c>
    </row>
    <row r="759" spans="1:4" x14ac:dyDescent="0.25">
      <c r="A759" s="6">
        <v>49398</v>
      </c>
      <c r="B759" t="s">
        <v>10</v>
      </c>
      <c r="C759" s="7" t="s">
        <v>254</v>
      </c>
      <c r="D759" s="7" t="s">
        <v>68</v>
      </c>
    </row>
    <row r="760" spans="1:4" x14ac:dyDescent="0.25">
      <c r="A760" s="6">
        <v>49399</v>
      </c>
      <c r="B760" t="s">
        <v>7</v>
      </c>
      <c r="C760" s="7" t="s">
        <v>230</v>
      </c>
      <c r="D760" s="7" t="s">
        <v>68</v>
      </c>
    </row>
    <row r="761" spans="1:4" x14ac:dyDescent="0.25">
      <c r="A761" s="6">
        <v>49400</v>
      </c>
      <c r="B761" t="s">
        <v>10</v>
      </c>
      <c r="C761" s="7" t="s">
        <v>341</v>
      </c>
      <c r="D761" s="7" t="s">
        <v>387</v>
      </c>
    </row>
    <row r="762" spans="1:4" x14ac:dyDescent="0.25">
      <c r="A762" s="6">
        <v>49401</v>
      </c>
      <c r="B762" t="s">
        <v>32</v>
      </c>
      <c r="C762" s="7" t="s">
        <v>221</v>
      </c>
      <c r="D762" s="7" t="s">
        <v>68</v>
      </c>
    </row>
    <row r="763" spans="1:4" x14ac:dyDescent="0.25">
      <c r="A763" s="6">
        <v>49402</v>
      </c>
      <c r="B763" t="s">
        <v>13</v>
      </c>
      <c r="C763" s="7" t="s">
        <v>331</v>
      </c>
      <c r="D763" s="7" t="s">
        <v>232</v>
      </c>
    </row>
    <row r="764" spans="1:4" x14ac:dyDescent="0.25">
      <c r="A764" s="6">
        <v>49403</v>
      </c>
      <c r="B764" t="s">
        <v>19</v>
      </c>
      <c r="C764" s="7" t="s">
        <v>315</v>
      </c>
      <c r="D764" s="7" t="s">
        <v>281</v>
      </c>
    </row>
    <row r="765" spans="1:4" x14ac:dyDescent="0.25">
      <c r="A765" s="6">
        <v>49404</v>
      </c>
      <c r="B765" t="s">
        <v>6</v>
      </c>
      <c r="C765" s="7" t="s">
        <v>202</v>
      </c>
      <c r="D765" s="7" t="s">
        <v>124</v>
      </c>
    </row>
    <row r="766" spans="1:4" x14ac:dyDescent="0.25">
      <c r="A766" s="6">
        <v>49405</v>
      </c>
      <c r="B766" t="s">
        <v>9</v>
      </c>
      <c r="C766" s="7" t="s">
        <v>302</v>
      </c>
      <c r="D766" s="7" t="s">
        <v>104</v>
      </c>
    </row>
    <row r="767" spans="1:4" x14ac:dyDescent="0.25">
      <c r="A767" s="6">
        <v>49406</v>
      </c>
      <c r="B767" t="s">
        <v>10</v>
      </c>
      <c r="C767" s="7" t="s">
        <v>212</v>
      </c>
      <c r="D767" s="7" t="s">
        <v>68</v>
      </c>
    </row>
    <row r="768" spans="1:4" x14ac:dyDescent="0.25">
      <c r="A768" s="6">
        <v>49407</v>
      </c>
      <c r="B768" t="s">
        <v>15</v>
      </c>
      <c r="C768" s="7" t="s">
        <v>150</v>
      </c>
      <c r="D768" s="7" t="s">
        <v>316</v>
      </c>
    </row>
    <row r="769" spans="1:4" x14ac:dyDescent="0.25">
      <c r="A769" s="6">
        <v>49408</v>
      </c>
      <c r="B769" t="s">
        <v>18</v>
      </c>
      <c r="C769" s="7" t="s">
        <v>82</v>
      </c>
      <c r="D769" s="7" t="s">
        <v>122</v>
      </c>
    </row>
    <row r="770" spans="1:4" x14ac:dyDescent="0.25">
      <c r="A770" s="6">
        <v>49409</v>
      </c>
      <c r="B770" t="s">
        <v>12</v>
      </c>
      <c r="C770" s="7" t="s">
        <v>233</v>
      </c>
      <c r="D770" s="7" t="s">
        <v>68</v>
      </c>
    </row>
    <row r="771" spans="1:4" x14ac:dyDescent="0.25">
      <c r="A771" s="6">
        <v>49410</v>
      </c>
      <c r="B771" t="s">
        <v>9</v>
      </c>
      <c r="C771" s="7" t="s">
        <v>231</v>
      </c>
      <c r="D771" s="7" t="s">
        <v>68</v>
      </c>
    </row>
    <row r="772" spans="1:4" x14ac:dyDescent="0.25">
      <c r="A772" s="6">
        <v>49411</v>
      </c>
      <c r="B772" t="s">
        <v>10</v>
      </c>
      <c r="C772" s="7" t="s">
        <v>263</v>
      </c>
      <c r="D772" s="7" t="s">
        <v>245</v>
      </c>
    </row>
    <row r="773" spans="1:4" x14ac:dyDescent="0.25">
      <c r="A773" s="6">
        <v>49412</v>
      </c>
      <c r="B773" t="s">
        <v>19</v>
      </c>
      <c r="C773" s="7" t="s">
        <v>123</v>
      </c>
      <c r="D773" s="7" t="s">
        <v>121</v>
      </c>
    </row>
    <row r="774" spans="1:4" x14ac:dyDescent="0.25">
      <c r="A774" s="6">
        <v>49413</v>
      </c>
      <c r="B774" t="s">
        <v>14</v>
      </c>
      <c r="C774" s="7" t="s">
        <v>373</v>
      </c>
      <c r="D774" s="7" t="s">
        <v>126</v>
      </c>
    </row>
    <row r="775" spans="1:4" x14ac:dyDescent="0.25">
      <c r="A775" s="6">
        <v>49414</v>
      </c>
      <c r="B775" t="s">
        <v>10</v>
      </c>
      <c r="C775" s="7" t="s">
        <v>309</v>
      </c>
      <c r="D775" s="7" t="s">
        <v>260</v>
      </c>
    </row>
    <row r="776" spans="1:4" x14ac:dyDescent="0.25">
      <c r="A776" s="6">
        <v>49415</v>
      </c>
      <c r="B776" t="s">
        <v>10</v>
      </c>
      <c r="C776" s="7" t="s">
        <v>129</v>
      </c>
      <c r="D776" s="7" t="s">
        <v>300</v>
      </c>
    </row>
    <row r="777" spans="1:4" x14ac:dyDescent="0.25">
      <c r="A777" s="6">
        <v>49416</v>
      </c>
      <c r="B777" t="s">
        <v>13</v>
      </c>
      <c r="C777" s="7" t="s">
        <v>368</v>
      </c>
      <c r="D777" s="7" t="s">
        <v>68</v>
      </c>
    </row>
    <row r="778" spans="1:4" x14ac:dyDescent="0.25">
      <c r="A778" s="6">
        <v>49417</v>
      </c>
      <c r="B778" t="s">
        <v>27</v>
      </c>
      <c r="C778" s="7" t="s">
        <v>183</v>
      </c>
      <c r="D778" s="7" t="s">
        <v>95</v>
      </c>
    </row>
    <row r="779" spans="1:4" x14ac:dyDescent="0.25">
      <c r="A779" s="6">
        <v>49418</v>
      </c>
      <c r="B779" t="s">
        <v>11</v>
      </c>
      <c r="C779" s="7" t="s">
        <v>319</v>
      </c>
      <c r="D779" s="7" t="s">
        <v>68</v>
      </c>
    </row>
    <row r="780" spans="1:4" x14ac:dyDescent="0.25">
      <c r="A780" s="6">
        <v>49419</v>
      </c>
      <c r="B780" t="s">
        <v>10</v>
      </c>
      <c r="C780" s="7" t="s">
        <v>86</v>
      </c>
      <c r="D780" s="7" t="s">
        <v>278</v>
      </c>
    </row>
    <row r="781" spans="1:4" x14ac:dyDescent="0.25">
      <c r="A781" s="6">
        <v>49420</v>
      </c>
      <c r="B781" t="s">
        <v>28</v>
      </c>
      <c r="C781" s="7" t="s">
        <v>173</v>
      </c>
      <c r="D781" s="7" t="s">
        <v>160</v>
      </c>
    </row>
    <row r="782" spans="1:4" x14ac:dyDescent="0.25">
      <c r="A782" s="6">
        <v>49421</v>
      </c>
      <c r="B782" t="s">
        <v>19</v>
      </c>
      <c r="C782" s="7" t="s">
        <v>323</v>
      </c>
      <c r="D782" s="7" t="s">
        <v>118</v>
      </c>
    </row>
    <row r="783" spans="1:4" x14ac:dyDescent="0.25">
      <c r="A783" s="6">
        <v>49422</v>
      </c>
      <c r="B783" t="s">
        <v>28</v>
      </c>
      <c r="C783" s="7" t="s">
        <v>221</v>
      </c>
      <c r="D783" s="7" t="s">
        <v>160</v>
      </c>
    </row>
    <row r="784" spans="1:4" x14ac:dyDescent="0.25">
      <c r="A784" s="6">
        <v>49423</v>
      </c>
      <c r="B784" t="s">
        <v>19</v>
      </c>
      <c r="C784" s="7" t="s">
        <v>131</v>
      </c>
      <c r="D784" s="7" t="s">
        <v>68</v>
      </c>
    </row>
    <row r="785" spans="1:4" x14ac:dyDescent="0.25">
      <c r="A785" s="6">
        <v>49424</v>
      </c>
      <c r="B785" t="s">
        <v>18</v>
      </c>
      <c r="C785" s="7" t="s">
        <v>377</v>
      </c>
      <c r="D785" s="7" t="s">
        <v>68</v>
      </c>
    </row>
    <row r="786" spans="1:4" x14ac:dyDescent="0.25">
      <c r="A786" s="6">
        <v>49425</v>
      </c>
      <c r="B786" t="s">
        <v>12</v>
      </c>
      <c r="C786" s="7" t="s">
        <v>111</v>
      </c>
      <c r="D786" s="7" t="s">
        <v>298</v>
      </c>
    </row>
    <row r="787" spans="1:4" x14ac:dyDescent="0.25">
      <c r="A787" s="6">
        <v>49426</v>
      </c>
      <c r="B787" t="s">
        <v>13</v>
      </c>
      <c r="C787" s="7" t="s">
        <v>201</v>
      </c>
      <c r="D787" s="7" t="s">
        <v>96</v>
      </c>
    </row>
    <row r="788" spans="1:4" x14ac:dyDescent="0.25">
      <c r="A788" s="6">
        <v>49427</v>
      </c>
      <c r="B788" t="s">
        <v>22</v>
      </c>
      <c r="C788" s="7" t="s">
        <v>341</v>
      </c>
      <c r="D788" s="7" t="s">
        <v>68</v>
      </c>
    </row>
    <row r="789" spans="1:4" x14ac:dyDescent="0.25">
      <c r="A789" s="6">
        <v>49428</v>
      </c>
      <c r="B789" t="s">
        <v>14</v>
      </c>
      <c r="C789" s="7" t="s">
        <v>79</v>
      </c>
      <c r="D789" s="7" t="s">
        <v>372</v>
      </c>
    </row>
    <row r="790" spans="1:4" x14ac:dyDescent="0.25">
      <c r="A790" s="6">
        <v>49429</v>
      </c>
      <c r="B790" t="s">
        <v>12</v>
      </c>
      <c r="C790" s="7" t="s">
        <v>293</v>
      </c>
      <c r="D790" s="7" t="s">
        <v>68</v>
      </c>
    </row>
    <row r="791" spans="1:4" x14ac:dyDescent="0.25">
      <c r="A791" s="6">
        <v>49430</v>
      </c>
      <c r="B791" t="s">
        <v>25</v>
      </c>
      <c r="C791" s="7" t="s">
        <v>157</v>
      </c>
      <c r="D791" s="7" t="s">
        <v>95</v>
      </c>
    </row>
    <row r="792" spans="1:4" x14ac:dyDescent="0.25">
      <c r="A792" s="6">
        <v>49431</v>
      </c>
      <c r="B792" t="s">
        <v>15</v>
      </c>
      <c r="C792" s="7" t="s">
        <v>297</v>
      </c>
      <c r="D792" s="7" t="s">
        <v>304</v>
      </c>
    </row>
    <row r="793" spans="1:4" x14ac:dyDescent="0.25">
      <c r="A793" s="6">
        <v>49432</v>
      </c>
      <c r="B793" t="s">
        <v>13</v>
      </c>
      <c r="C793" s="7" t="s">
        <v>94</v>
      </c>
      <c r="D793" s="7" t="s">
        <v>68</v>
      </c>
    </row>
    <row r="794" spans="1:4" x14ac:dyDescent="0.25">
      <c r="A794" s="6">
        <v>49433</v>
      </c>
      <c r="B794" t="s">
        <v>26</v>
      </c>
      <c r="C794" s="7" t="s">
        <v>165</v>
      </c>
      <c r="D794" s="7" t="s">
        <v>245</v>
      </c>
    </row>
    <row r="795" spans="1:4" x14ac:dyDescent="0.25">
      <c r="A795" s="6">
        <v>49434</v>
      </c>
      <c r="B795" t="s">
        <v>14</v>
      </c>
      <c r="C795" s="7" t="s">
        <v>271</v>
      </c>
      <c r="D795" s="7" t="s">
        <v>68</v>
      </c>
    </row>
    <row r="796" spans="1:4" x14ac:dyDescent="0.25">
      <c r="A796" s="6">
        <v>49435</v>
      </c>
      <c r="B796" t="s">
        <v>23</v>
      </c>
      <c r="C796" s="7" t="s">
        <v>108</v>
      </c>
      <c r="D796" s="7" t="s">
        <v>68</v>
      </c>
    </row>
    <row r="797" spans="1:4" x14ac:dyDescent="0.25">
      <c r="A797" s="6">
        <v>49436</v>
      </c>
      <c r="B797" t="s">
        <v>7</v>
      </c>
      <c r="C797" s="7" t="s">
        <v>204</v>
      </c>
      <c r="D797" s="7" t="s">
        <v>181</v>
      </c>
    </row>
    <row r="798" spans="1:4" x14ac:dyDescent="0.25">
      <c r="A798" s="6">
        <v>49437</v>
      </c>
      <c r="B798" t="s">
        <v>10</v>
      </c>
      <c r="C798" s="7" t="s">
        <v>312</v>
      </c>
      <c r="D798" s="7" t="s">
        <v>284</v>
      </c>
    </row>
    <row r="799" spans="1:4" x14ac:dyDescent="0.25">
      <c r="A799" s="6">
        <v>49438</v>
      </c>
      <c r="B799" t="s">
        <v>5</v>
      </c>
      <c r="C799" s="7" t="s">
        <v>230</v>
      </c>
      <c r="D799" s="7" t="s">
        <v>332</v>
      </c>
    </row>
    <row r="800" spans="1:4" x14ac:dyDescent="0.25">
      <c r="A800" s="6">
        <v>49439</v>
      </c>
      <c r="B800" t="s">
        <v>19</v>
      </c>
      <c r="C800" s="7" t="s">
        <v>181</v>
      </c>
      <c r="D800" s="7" t="s">
        <v>388</v>
      </c>
    </row>
    <row r="801" spans="1:4" x14ac:dyDescent="0.25">
      <c r="A801" s="6">
        <v>49440</v>
      </c>
      <c r="B801" t="s">
        <v>12</v>
      </c>
      <c r="C801" s="7" t="s">
        <v>277</v>
      </c>
      <c r="D801" s="7" t="s">
        <v>84</v>
      </c>
    </row>
    <row r="802" spans="1:4" x14ac:dyDescent="0.25">
      <c r="A802" s="6">
        <v>49441</v>
      </c>
      <c r="B802" t="s">
        <v>19</v>
      </c>
      <c r="C802" s="7" t="s">
        <v>70</v>
      </c>
      <c r="D802" s="7" t="s">
        <v>324</v>
      </c>
    </row>
    <row r="803" spans="1:4" x14ac:dyDescent="0.25">
      <c r="A803" s="6">
        <v>49442</v>
      </c>
      <c r="B803" t="s">
        <v>13</v>
      </c>
      <c r="C803" s="7" t="s">
        <v>263</v>
      </c>
      <c r="D803" s="7" t="s">
        <v>223</v>
      </c>
    </row>
    <row r="804" spans="1:4" x14ac:dyDescent="0.25">
      <c r="A804" s="6">
        <v>49443</v>
      </c>
      <c r="B804" t="s">
        <v>7</v>
      </c>
      <c r="C804" s="7" t="s">
        <v>214</v>
      </c>
      <c r="D804" s="7" t="s">
        <v>214</v>
      </c>
    </row>
    <row r="805" spans="1:4" x14ac:dyDescent="0.25">
      <c r="A805" s="6">
        <v>49444</v>
      </c>
      <c r="B805" t="s">
        <v>14</v>
      </c>
      <c r="C805" s="7" t="s">
        <v>305</v>
      </c>
      <c r="D805" s="7" t="s">
        <v>246</v>
      </c>
    </row>
    <row r="806" spans="1:4" x14ac:dyDescent="0.25">
      <c r="A806" s="6">
        <v>49445</v>
      </c>
      <c r="B806" t="s">
        <v>19</v>
      </c>
      <c r="C806" s="7" t="s">
        <v>367</v>
      </c>
      <c r="D806" s="7" t="s">
        <v>143</v>
      </c>
    </row>
    <row r="807" spans="1:4" x14ac:dyDescent="0.25">
      <c r="A807" s="6">
        <v>49446</v>
      </c>
      <c r="B807" t="s">
        <v>10</v>
      </c>
      <c r="C807" s="7" t="s">
        <v>358</v>
      </c>
      <c r="D807" s="7" t="s">
        <v>313</v>
      </c>
    </row>
    <row r="808" spans="1:4" x14ac:dyDescent="0.25">
      <c r="A808" s="6">
        <v>49447</v>
      </c>
      <c r="B808" t="s">
        <v>12</v>
      </c>
      <c r="C808" s="7" t="s">
        <v>288</v>
      </c>
      <c r="D808" s="7" t="s">
        <v>245</v>
      </c>
    </row>
    <row r="809" spans="1:4" x14ac:dyDescent="0.25">
      <c r="A809" s="6">
        <v>49448</v>
      </c>
      <c r="B809" t="s">
        <v>10</v>
      </c>
      <c r="C809" s="7" t="s">
        <v>117</v>
      </c>
      <c r="D809" s="7" t="s">
        <v>93</v>
      </c>
    </row>
    <row r="810" spans="1:4" x14ac:dyDescent="0.25">
      <c r="A810" s="6">
        <v>49449</v>
      </c>
      <c r="B810" t="s">
        <v>19</v>
      </c>
      <c r="C810" s="7" t="s">
        <v>240</v>
      </c>
      <c r="D810" s="7" t="s">
        <v>261</v>
      </c>
    </row>
    <row r="811" spans="1:4" x14ac:dyDescent="0.25">
      <c r="A811" s="6">
        <v>49450</v>
      </c>
      <c r="B811" t="s">
        <v>18</v>
      </c>
      <c r="C811" s="7" t="s">
        <v>277</v>
      </c>
      <c r="D811" s="7" t="s">
        <v>81</v>
      </c>
    </row>
    <row r="812" spans="1:4" x14ac:dyDescent="0.25">
      <c r="A812" s="6">
        <v>49451</v>
      </c>
      <c r="B812" t="s">
        <v>28</v>
      </c>
      <c r="C812" s="7" t="s">
        <v>120</v>
      </c>
      <c r="D812" s="7" t="s">
        <v>178</v>
      </c>
    </row>
    <row r="813" spans="1:4" x14ac:dyDescent="0.25">
      <c r="A813" s="6">
        <v>49452</v>
      </c>
      <c r="B813" t="s">
        <v>10</v>
      </c>
      <c r="C813" s="7" t="s">
        <v>192</v>
      </c>
      <c r="D813" s="7" t="s">
        <v>286</v>
      </c>
    </row>
    <row r="814" spans="1:4" x14ac:dyDescent="0.25">
      <c r="A814" s="6">
        <v>49453</v>
      </c>
      <c r="B814" t="s">
        <v>19</v>
      </c>
      <c r="C814" s="7" t="s">
        <v>69</v>
      </c>
      <c r="D814" s="7" t="s">
        <v>68</v>
      </c>
    </row>
    <row r="815" spans="1:4" x14ac:dyDescent="0.25">
      <c r="A815" s="6">
        <v>49454</v>
      </c>
      <c r="B815" t="s">
        <v>4</v>
      </c>
      <c r="C815" s="7" t="s">
        <v>192</v>
      </c>
      <c r="D815" s="7" t="s">
        <v>68</v>
      </c>
    </row>
    <row r="816" spans="1:4" x14ac:dyDescent="0.25">
      <c r="A816" s="6">
        <v>49455</v>
      </c>
      <c r="B816" t="s">
        <v>19</v>
      </c>
      <c r="C816" s="7" t="s">
        <v>72</v>
      </c>
      <c r="D816" s="7" t="s">
        <v>180</v>
      </c>
    </row>
    <row r="817" spans="1:4" x14ac:dyDescent="0.25">
      <c r="A817" s="6">
        <v>49456</v>
      </c>
      <c r="B817" t="s">
        <v>5</v>
      </c>
      <c r="C817" s="7" t="s">
        <v>305</v>
      </c>
      <c r="D817" s="7" t="s">
        <v>128</v>
      </c>
    </row>
    <row r="818" spans="1:4" x14ac:dyDescent="0.25">
      <c r="A818" s="6">
        <v>49457</v>
      </c>
      <c r="B818" t="s">
        <v>14</v>
      </c>
      <c r="C818" s="7" t="s">
        <v>166</v>
      </c>
      <c r="D818" s="7" t="s">
        <v>68</v>
      </c>
    </row>
    <row r="819" spans="1:4" x14ac:dyDescent="0.25">
      <c r="A819" s="6">
        <v>49458</v>
      </c>
      <c r="B819" t="s">
        <v>32</v>
      </c>
      <c r="C819" s="7" t="s">
        <v>161</v>
      </c>
      <c r="D819" s="7" t="s">
        <v>178</v>
      </c>
    </row>
    <row r="820" spans="1:4" x14ac:dyDescent="0.25">
      <c r="A820" s="6">
        <v>49459</v>
      </c>
      <c r="B820" t="s">
        <v>10</v>
      </c>
      <c r="C820" s="7" t="s">
        <v>129</v>
      </c>
      <c r="D820" s="7" t="s">
        <v>389</v>
      </c>
    </row>
    <row r="821" spans="1:4" x14ac:dyDescent="0.25">
      <c r="A821" s="6">
        <v>49460</v>
      </c>
      <c r="B821" t="s">
        <v>10</v>
      </c>
      <c r="C821" s="7" t="s">
        <v>71</v>
      </c>
      <c r="D821" s="7" t="s">
        <v>387</v>
      </c>
    </row>
    <row r="822" spans="1:4" x14ac:dyDescent="0.25">
      <c r="A822" s="6">
        <v>49461</v>
      </c>
      <c r="B822" t="s">
        <v>18</v>
      </c>
      <c r="C822" s="7" t="s">
        <v>328</v>
      </c>
      <c r="D822" s="7" t="s">
        <v>62</v>
      </c>
    </row>
    <row r="823" spans="1:4" x14ac:dyDescent="0.25">
      <c r="A823" s="6">
        <v>49462</v>
      </c>
      <c r="B823" t="s">
        <v>19</v>
      </c>
      <c r="C823" s="7" t="s">
        <v>117</v>
      </c>
      <c r="D823" s="7" t="s">
        <v>68</v>
      </c>
    </row>
    <row r="824" spans="1:4" x14ac:dyDescent="0.25">
      <c r="A824" s="6">
        <v>49463</v>
      </c>
      <c r="B824" t="s">
        <v>17</v>
      </c>
      <c r="C824" s="7" t="s">
        <v>155</v>
      </c>
      <c r="D824" s="7" t="s">
        <v>282</v>
      </c>
    </row>
    <row r="825" spans="1:4" x14ac:dyDescent="0.25">
      <c r="A825" s="6">
        <v>49464</v>
      </c>
      <c r="B825" t="s">
        <v>10</v>
      </c>
      <c r="C825" s="7" t="s">
        <v>197</v>
      </c>
      <c r="D825" s="7" t="s">
        <v>68</v>
      </c>
    </row>
    <row r="826" spans="1:4" x14ac:dyDescent="0.25">
      <c r="A826" s="6">
        <v>49465</v>
      </c>
      <c r="B826" t="s">
        <v>13</v>
      </c>
      <c r="C826" s="7" t="s">
        <v>286</v>
      </c>
      <c r="D826" s="7" t="s">
        <v>73</v>
      </c>
    </row>
    <row r="827" spans="1:4" x14ac:dyDescent="0.25">
      <c r="A827" s="6">
        <v>49466</v>
      </c>
      <c r="B827" t="s">
        <v>12</v>
      </c>
      <c r="C827" s="7" t="s">
        <v>258</v>
      </c>
      <c r="D827" s="7" t="s">
        <v>246</v>
      </c>
    </row>
    <row r="828" spans="1:4" x14ac:dyDescent="0.25">
      <c r="A828" s="6">
        <v>49467</v>
      </c>
      <c r="B828" t="s">
        <v>18</v>
      </c>
      <c r="C828" s="7" t="s">
        <v>250</v>
      </c>
      <c r="D828" s="7" t="s">
        <v>79</v>
      </c>
    </row>
    <row r="829" spans="1:4" x14ac:dyDescent="0.25">
      <c r="A829" s="6">
        <v>49468</v>
      </c>
      <c r="B829" t="s">
        <v>5</v>
      </c>
      <c r="C829" s="7" t="s">
        <v>121</v>
      </c>
      <c r="D829" s="7" t="s">
        <v>128</v>
      </c>
    </row>
    <row r="830" spans="1:4" x14ac:dyDescent="0.25">
      <c r="A830" s="6">
        <v>49469</v>
      </c>
      <c r="B830" t="s">
        <v>5</v>
      </c>
      <c r="C830" s="7" t="s">
        <v>190</v>
      </c>
      <c r="D830" s="7" t="s">
        <v>226</v>
      </c>
    </row>
    <row r="831" spans="1:4" x14ac:dyDescent="0.25">
      <c r="A831" s="6">
        <v>49470</v>
      </c>
      <c r="B831" t="s">
        <v>15</v>
      </c>
      <c r="C831" s="7" t="s">
        <v>167</v>
      </c>
      <c r="D831" s="7" t="s">
        <v>92</v>
      </c>
    </row>
    <row r="832" spans="1:4" x14ac:dyDescent="0.25">
      <c r="A832" s="6">
        <v>49471</v>
      </c>
      <c r="B832" t="s">
        <v>10</v>
      </c>
      <c r="C832" s="7" t="s">
        <v>209</v>
      </c>
      <c r="D832" s="7" t="s">
        <v>68</v>
      </c>
    </row>
    <row r="833" spans="1:4" x14ac:dyDescent="0.25">
      <c r="A833" s="6">
        <v>49472</v>
      </c>
      <c r="B833" t="s">
        <v>6</v>
      </c>
      <c r="C833" s="7" t="s">
        <v>151</v>
      </c>
      <c r="D833" s="7" t="s">
        <v>142</v>
      </c>
    </row>
    <row r="834" spans="1:4" x14ac:dyDescent="0.25">
      <c r="A834" s="6">
        <v>49473</v>
      </c>
      <c r="B834" t="s">
        <v>15</v>
      </c>
      <c r="C834" s="7" t="s">
        <v>219</v>
      </c>
      <c r="D834" s="7" t="s">
        <v>232</v>
      </c>
    </row>
    <row r="835" spans="1:4" x14ac:dyDescent="0.25">
      <c r="A835" s="6">
        <v>49474</v>
      </c>
      <c r="B835" t="s">
        <v>10</v>
      </c>
      <c r="C835" s="7" t="s">
        <v>329</v>
      </c>
      <c r="D835" s="7" t="s">
        <v>68</v>
      </c>
    </row>
    <row r="836" spans="1:4" x14ac:dyDescent="0.25">
      <c r="A836" s="6">
        <v>49475</v>
      </c>
      <c r="B836" t="s">
        <v>14</v>
      </c>
      <c r="C836" s="7" t="s">
        <v>311</v>
      </c>
      <c r="D836" s="7" t="s">
        <v>369</v>
      </c>
    </row>
    <row r="837" spans="1:4" x14ac:dyDescent="0.25">
      <c r="A837" s="6">
        <v>49476</v>
      </c>
      <c r="B837" t="s">
        <v>23</v>
      </c>
      <c r="C837" s="7" t="s">
        <v>196</v>
      </c>
      <c r="D837" s="7" t="s">
        <v>330</v>
      </c>
    </row>
    <row r="838" spans="1:4" x14ac:dyDescent="0.25">
      <c r="A838" s="6">
        <v>49477</v>
      </c>
      <c r="B838" t="s">
        <v>15</v>
      </c>
      <c r="C838" s="7" t="s">
        <v>331</v>
      </c>
      <c r="D838" s="7" t="s">
        <v>198</v>
      </c>
    </row>
    <row r="839" spans="1:4" x14ac:dyDescent="0.25">
      <c r="A839" s="6">
        <v>49478</v>
      </c>
      <c r="B839" t="s">
        <v>13</v>
      </c>
      <c r="C839" s="7" t="s">
        <v>86</v>
      </c>
      <c r="D839" s="7" t="s">
        <v>289</v>
      </c>
    </row>
    <row r="840" spans="1:4" x14ac:dyDescent="0.25">
      <c r="A840" s="6">
        <v>49479</v>
      </c>
      <c r="B840" t="s">
        <v>10</v>
      </c>
      <c r="C840" s="7" t="s">
        <v>288</v>
      </c>
      <c r="D840" s="7" t="s">
        <v>246</v>
      </c>
    </row>
    <row r="841" spans="1:4" x14ac:dyDescent="0.25">
      <c r="A841" s="6">
        <v>49480</v>
      </c>
      <c r="B841" t="s">
        <v>27</v>
      </c>
      <c r="C841" s="7" t="s">
        <v>71</v>
      </c>
      <c r="D841" s="7" t="s">
        <v>178</v>
      </c>
    </row>
    <row r="842" spans="1:4" x14ac:dyDescent="0.25">
      <c r="A842" s="6">
        <v>49481</v>
      </c>
      <c r="B842" t="s">
        <v>19</v>
      </c>
      <c r="C842" s="7" t="s">
        <v>277</v>
      </c>
      <c r="D842" s="7" t="s">
        <v>209</v>
      </c>
    </row>
    <row r="843" spans="1:4" x14ac:dyDescent="0.25">
      <c r="A843" s="6">
        <v>49482</v>
      </c>
      <c r="B843" t="s">
        <v>7</v>
      </c>
      <c r="C843" s="7" t="s">
        <v>240</v>
      </c>
      <c r="D843" s="7" t="s">
        <v>340</v>
      </c>
    </row>
    <row r="844" spans="1:4" x14ac:dyDescent="0.25">
      <c r="A844" s="6">
        <v>49483</v>
      </c>
      <c r="B844" t="s">
        <v>7</v>
      </c>
      <c r="C844" s="7" t="s">
        <v>291</v>
      </c>
      <c r="D844" s="7" t="s">
        <v>68</v>
      </c>
    </row>
    <row r="845" spans="1:4" x14ac:dyDescent="0.25">
      <c r="A845" s="6">
        <v>49484</v>
      </c>
      <c r="B845" t="s">
        <v>20</v>
      </c>
      <c r="C845" s="7" t="s">
        <v>312</v>
      </c>
      <c r="D845" s="7" t="s">
        <v>185</v>
      </c>
    </row>
    <row r="846" spans="1:4" x14ac:dyDescent="0.25">
      <c r="A846" s="6">
        <v>49485</v>
      </c>
      <c r="B846" t="s">
        <v>22</v>
      </c>
      <c r="C846" s="7" t="s">
        <v>183</v>
      </c>
      <c r="D846" s="7" t="s">
        <v>224</v>
      </c>
    </row>
    <row r="847" spans="1:4" x14ac:dyDescent="0.25">
      <c r="A847" s="6">
        <v>49486</v>
      </c>
      <c r="B847" t="s">
        <v>22</v>
      </c>
      <c r="C847" s="7" t="s">
        <v>295</v>
      </c>
      <c r="D847" s="7" t="s">
        <v>68</v>
      </c>
    </row>
    <row r="848" spans="1:4" x14ac:dyDescent="0.25">
      <c r="A848" s="6">
        <v>49487</v>
      </c>
      <c r="B848" t="s">
        <v>15</v>
      </c>
      <c r="C848" s="7" t="s">
        <v>254</v>
      </c>
      <c r="D848" s="7" t="s">
        <v>216</v>
      </c>
    </row>
    <row r="849" spans="1:4" x14ac:dyDescent="0.25">
      <c r="A849" s="6">
        <v>49488</v>
      </c>
      <c r="B849" t="s">
        <v>22</v>
      </c>
      <c r="C849" s="7" t="s">
        <v>229</v>
      </c>
      <c r="D849" s="7" t="s">
        <v>205</v>
      </c>
    </row>
    <row r="850" spans="1:4" x14ac:dyDescent="0.25">
      <c r="A850" s="6">
        <v>49489</v>
      </c>
      <c r="B850" t="s">
        <v>10</v>
      </c>
      <c r="C850" s="7" t="s">
        <v>84</v>
      </c>
      <c r="D850" s="7" t="s">
        <v>68</v>
      </c>
    </row>
    <row r="851" spans="1:4" x14ac:dyDescent="0.25">
      <c r="A851" s="6">
        <v>49490</v>
      </c>
      <c r="B851" t="s">
        <v>33</v>
      </c>
      <c r="C851" s="7" t="s">
        <v>223</v>
      </c>
      <c r="D851" s="7" t="s">
        <v>160</v>
      </c>
    </row>
    <row r="852" spans="1:4" x14ac:dyDescent="0.25">
      <c r="A852" s="6">
        <v>49491</v>
      </c>
      <c r="B852" t="s">
        <v>26</v>
      </c>
      <c r="C852" s="7" t="s">
        <v>150</v>
      </c>
      <c r="D852" s="7" t="s">
        <v>303</v>
      </c>
    </row>
    <row r="853" spans="1:4" x14ac:dyDescent="0.25">
      <c r="A853" s="6">
        <v>49492</v>
      </c>
      <c r="B853" t="s">
        <v>26</v>
      </c>
      <c r="C853" s="7" t="s">
        <v>260</v>
      </c>
      <c r="D853" s="7" t="s">
        <v>304</v>
      </c>
    </row>
    <row r="854" spans="1:4" x14ac:dyDescent="0.25">
      <c r="A854" s="6">
        <v>49493</v>
      </c>
      <c r="B854" t="s">
        <v>11</v>
      </c>
      <c r="C854" s="7" t="s">
        <v>258</v>
      </c>
      <c r="D854" s="7" t="s">
        <v>167</v>
      </c>
    </row>
    <row r="855" spans="1:4" x14ac:dyDescent="0.25">
      <c r="A855" s="6">
        <v>49494</v>
      </c>
      <c r="B855" t="s">
        <v>26</v>
      </c>
      <c r="C855" s="7" t="s">
        <v>331</v>
      </c>
      <c r="D855" s="7" t="s">
        <v>340</v>
      </c>
    </row>
    <row r="856" spans="1:4" x14ac:dyDescent="0.25">
      <c r="A856" s="6">
        <v>49495</v>
      </c>
      <c r="B856" t="s">
        <v>15</v>
      </c>
      <c r="C856" s="7" t="s">
        <v>129</v>
      </c>
      <c r="D856" s="7" t="s">
        <v>298</v>
      </c>
    </row>
    <row r="857" spans="1:4" x14ac:dyDescent="0.25">
      <c r="A857" s="6">
        <v>49496</v>
      </c>
      <c r="B857" t="s">
        <v>25</v>
      </c>
      <c r="C857" s="7" t="s">
        <v>390</v>
      </c>
      <c r="D857" s="7" t="s">
        <v>182</v>
      </c>
    </row>
    <row r="858" spans="1:4" x14ac:dyDescent="0.25">
      <c r="A858" s="6">
        <v>49497</v>
      </c>
      <c r="B858" t="s">
        <v>7</v>
      </c>
      <c r="C858" s="7" t="s">
        <v>71</v>
      </c>
      <c r="D858" s="7" t="s">
        <v>282</v>
      </c>
    </row>
    <row r="859" spans="1:4" x14ac:dyDescent="0.25">
      <c r="A859" s="6">
        <v>49498</v>
      </c>
      <c r="B859" t="s">
        <v>10</v>
      </c>
      <c r="C859" s="7" t="s">
        <v>209</v>
      </c>
      <c r="D859" s="7" t="s">
        <v>106</v>
      </c>
    </row>
    <row r="860" spans="1:4" x14ac:dyDescent="0.25">
      <c r="A860" s="6">
        <v>49499</v>
      </c>
      <c r="B860" t="s">
        <v>11</v>
      </c>
      <c r="C860" s="7" t="s">
        <v>85</v>
      </c>
      <c r="D860" s="7" t="s">
        <v>347</v>
      </c>
    </row>
    <row r="861" spans="1:4" x14ac:dyDescent="0.25">
      <c r="A861" s="6">
        <v>49500</v>
      </c>
      <c r="B861" t="s">
        <v>10</v>
      </c>
      <c r="C861" s="7" t="s">
        <v>278</v>
      </c>
      <c r="D861" s="7" t="s">
        <v>68</v>
      </c>
    </row>
    <row r="862" spans="1:4" x14ac:dyDescent="0.25">
      <c r="A862" s="6">
        <v>49501</v>
      </c>
      <c r="B862" t="s">
        <v>26</v>
      </c>
      <c r="C862" s="7" t="s">
        <v>154</v>
      </c>
      <c r="D862" s="7" t="s">
        <v>68</v>
      </c>
    </row>
    <row r="863" spans="1:4" x14ac:dyDescent="0.25">
      <c r="A863" s="6">
        <v>49502</v>
      </c>
      <c r="B863" t="s">
        <v>28</v>
      </c>
      <c r="C863" s="7" t="s">
        <v>248</v>
      </c>
      <c r="D863" s="7" t="s">
        <v>241</v>
      </c>
    </row>
    <row r="864" spans="1:4" x14ac:dyDescent="0.25">
      <c r="A864" s="6">
        <v>49503</v>
      </c>
      <c r="B864" t="s">
        <v>7</v>
      </c>
      <c r="C864" s="7" t="s">
        <v>197</v>
      </c>
      <c r="D864" s="7" t="s">
        <v>182</v>
      </c>
    </row>
    <row r="865" spans="1:4" x14ac:dyDescent="0.25">
      <c r="A865" s="6">
        <v>49504</v>
      </c>
      <c r="B865" t="s">
        <v>10</v>
      </c>
      <c r="C865" s="7" t="s">
        <v>63</v>
      </c>
      <c r="D865" s="7" t="s">
        <v>59</v>
      </c>
    </row>
    <row r="866" spans="1:4" x14ac:dyDescent="0.25">
      <c r="A866" s="6">
        <v>49505</v>
      </c>
      <c r="B866" t="s">
        <v>14</v>
      </c>
      <c r="C866" s="7" t="s">
        <v>75</v>
      </c>
      <c r="D866" s="7" t="s">
        <v>68</v>
      </c>
    </row>
    <row r="867" spans="1:4" x14ac:dyDescent="0.25">
      <c r="A867" s="6">
        <v>49506</v>
      </c>
      <c r="B867" t="s">
        <v>21</v>
      </c>
      <c r="C867" s="7" t="s">
        <v>82</v>
      </c>
      <c r="D867" s="7" t="s">
        <v>246</v>
      </c>
    </row>
    <row r="868" spans="1:4" x14ac:dyDescent="0.25">
      <c r="A868" s="6">
        <v>49507</v>
      </c>
      <c r="B868" t="s">
        <v>8</v>
      </c>
      <c r="C868" s="7" t="s">
        <v>161</v>
      </c>
      <c r="D868" s="7" t="s">
        <v>178</v>
      </c>
    </row>
    <row r="869" spans="1:4" x14ac:dyDescent="0.25">
      <c r="A869" s="6">
        <v>49508</v>
      </c>
      <c r="B869" t="s">
        <v>8</v>
      </c>
      <c r="C869" s="7" t="s">
        <v>146</v>
      </c>
      <c r="D869" s="7" t="s">
        <v>68</v>
      </c>
    </row>
    <row r="870" spans="1:4" x14ac:dyDescent="0.25">
      <c r="A870" s="6">
        <v>49509</v>
      </c>
      <c r="B870" t="s">
        <v>10</v>
      </c>
      <c r="C870" s="7" t="s">
        <v>297</v>
      </c>
      <c r="D870" s="7" t="s">
        <v>162</v>
      </c>
    </row>
    <row r="871" spans="1:4" x14ac:dyDescent="0.25">
      <c r="A871" s="6">
        <v>49510</v>
      </c>
      <c r="B871" t="s">
        <v>11</v>
      </c>
      <c r="C871" s="7" t="s">
        <v>210</v>
      </c>
      <c r="D871" s="7" t="s">
        <v>198</v>
      </c>
    </row>
    <row r="872" spans="1:4" x14ac:dyDescent="0.25">
      <c r="A872" s="6">
        <v>49511</v>
      </c>
      <c r="B872" t="s">
        <v>26</v>
      </c>
      <c r="C872" s="7" t="s">
        <v>112</v>
      </c>
      <c r="D872" s="7" t="s">
        <v>213</v>
      </c>
    </row>
    <row r="873" spans="1:4" x14ac:dyDescent="0.25">
      <c r="A873" s="6">
        <v>49512</v>
      </c>
      <c r="B873" t="s">
        <v>13</v>
      </c>
      <c r="C873" s="7" t="s">
        <v>129</v>
      </c>
      <c r="D873" s="7" t="s">
        <v>370</v>
      </c>
    </row>
    <row r="874" spans="1:4" x14ac:dyDescent="0.25">
      <c r="A874" s="6">
        <v>49513</v>
      </c>
      <c r="B874" t="s">
        <v>19</v>
      </c>
      <c r="C874" s="7" t="s">
        <v>138</v>
      </c>
      <c r="D874" s="7" t="s">
        <v>133</v>
      </c>
    </row>
    <row r="875" spans="1:4" x14ac:dyDescent="0.25">
      <c r="A875" s="6">
        <v>49514</v>
      </c>
      <c r="B875" t="s">
        <v>6</v>
      </c>
      <c r="C875" s="7" t="s">
        <v>391</v>
      </c>
      <c r="D875" s="7" t="s">
        <v>73</v>
      </c>
    </row>
    <row r="876" spans="1:4" x14ac:dyDescent="0.25">
      <c r="A876" s="6">
        <v>49515</v>
      </c>
      <c r="B876" t="s">
        <v>12</v>
      </c>
      <c r="C876" s="7" t="s">
        <v>329</v>
      </c>
      <c r="D876" s="7" t="s">
        <v>68</v>
      </c>
    </row>
    <row r="877" spans="1:4" x14ac:dyDescent="0.25">
      <c r="A877" s="6">
        <v>49516</v>
      </c>
      <c r="B877" t="s">
        <v>17</v>
      </c>
      <c r="C877" s="7" t="s">
        <v>284</v>
      </c>
      <c r="D877" s="7" t="s">
        <v>213</v>
      </c>
    </row>
    <row r="878" spans="1:4" x14ac:dyDescent="0.25">
      <c r="A878" s="6">
        <v>49517</v>
      </c>
      <c r="B878" t="s">
        <v>19</v>
      </c>
      <c r="C878" s="7" t="s">
        <v>284</v>
      </c>
      <c r="D878" s="7" t="s">
        <v>111</v>
      </c>
    </row>
    <row r="879" spans="1:4" x14ac:dyDescent="0.25">
      <c r="A879" s="6">
        <v>49518</v>
      </c>
      <c r="B879" t="s">
        <v>12</v>
      </c>
      <c r="C879" s="7" t="s">
        <v>309</v>
      </c>
      <c r="D879" s="7" t="s">
        <v>179</v>
      </c>
    </row>
    <row r="880" spans="1:4" x14ac:dyDescent="0.25">
      <c r="A880" s="6">
        <v>49519</v>
      </c>
      <c r="B880" t="s">
        <v>11</v>
      </c>
      <c r="C880" s="7" t="s">
        <v>278</v>
      </c>
      <c r="D880" s="7" t="s">
        <v>274</v>
      </c>
    </row>
    <row r="881" spans="1:4" x14ac:dyDescent="0.25">
      <c r="A881" s="6">
        <v>49520</v>
      </c>
      <c r="B881" t="s">
        <v>10</v>
      </c>
      <c r="C881" s="7" t="s">
        <v>72</v>
      </c>
      <c r="D881" s="7" t="s">
        <v>85</v>
      </c>
    </row>
    <row r="882" spans="1:4" x14ac:dyDescent="0.25">
      <c r="A882" s="6">
        <v>49521</v>
      </c>
      <c r="B882" t="s">
        <v>15</v>
      </c>
      <c r="C882" s="7" t="s">
        <v>352</v>
      </c>
      <c r="D882" s="7" t="s">
        <v>68</v>
      </c>
    </row>
    <row r="883" spans="1:4" x14ac:dyDescent="0.25">
      <c r="A883" s="6">
        <v>49522</v>
      </c>
      <c r="B883" t="s">
        <v>18</v>
      </c>
      <c r="C883" s="7" t="s">
        <v>335</v>
      </c>
      <c r="D883" s="7" t="s">
        <v>66</v>
      </c>
    </row>
    <row r="884" spans="1:4" x14ac:dyDescent="0.25">
      <c r="A884" s="6">
        <v>49523</v>
      </c>
      <c r="B884" t="s">
        <v>14</v>
      </c>
      <c r="C884" s="7" t="s">
        <v>251</v>
      </c>
      <c r="D884" s="7" t="s">
        <v>303</v>
      </c>
    </row>
    <row r="885" spans="1:4" x14ac:dyDescent="0.25">
      <c r="A885" s="6">
        <v>49524</v>
      </c>
      <c r="B885" t="s">
        <v>10</v>
      </c>
      <c r="C885" s="7" t="s">
        <v>312</v>
      </c>
      <c r="D885" s="7" t="s">
        <v>68</v>
      </c>
    </row>
    <row r="886" spans="1:4" x14ac:dyDescent="0.25">
      <c r="A886" s="6">
        <v>49525</v>
      </c>
      <c r="B886" t="s">
        <v>9</v>
      </c>
      <c r="C886" s="7" t="s">
        <v>184</v>
      </c>
      <c r="D886" s="7" t="s">
        <v>68</v>
      </c>
    </row>
    <row r="887" spans="1:4" x14ac:dyDescent="0.25">
      <c r="A887" s="6">
        <v>49526</v>
      </c>
      <c r="B887" t="s">
        <v>23</v>
      </c>
      <c r="C887" s="7" t="s">
        <v>105</v>
      </c>
      <c r="D887" s="7" t="s">
        <v>189</v>
      </c>
    </row>
    <row r="888" spans="1:4" x14ac:dyDescent="0.25">
      <c r="A888" s="6">
        <v>49527</v>
      </c>
      <c r="B888" t="s">
        <v>20</v>
      </c>
      <c r="C888" s="7" t="s">
        <v>305</v>
      </c>
      <c r="D888" s="7" t="s">
        <v>282</v>
      </c>
    </row>
    <row r="889" spans="1:4" x14ac:dyDescent="0.25">
      <c r="A889" s="6">
        <v>49528</v>
      </c>
      <c r="B889" t="s">
        <v>10</v>
      </c>
      <c r="C889" s="7" t="s">
        <v>272</v>
      </c>
      <c r="D889" s="7" t="s">
        <v>82</v>
      </c>
    </row>
    <row r="890" spans="1:4" x14ac:dyDescent="0.25">
      <c r="A890" s="6">
        <v>49529</v>
      </c>
      <c r="B890" t="s">
        <v>19</v>
      </c>
      <c r="C890" s="7" t="s">
        <v>156</v>
      </c>
      <c r="D890" s="7" t="s">
        <v>325</v>
      </c>
    </row>
    <row r="891" spans="1:4" x14ac:dyDescent="0.25">
      <c r="A891" s="6">
        <v>49530</v>
      </c>
      <c r="B891" t="s">
        <v>15</v>
      </c>
      <c r="C891" s="7" t="s">
        <v>181</v>
      </c>
      <c r="D891" s="7" t="s">
        <v>68</v>
      </c>
    </row>
    <row r="892" spans="1:4" x14ac:dyDescent="0.25">
      <c r="A892" s="6">
        <v>49531</v>
      </c>
      <c r="B892" t="s">
        <v>11</v>
      </c>
      <c r="C892" s="7" t="s">
        <v>233</v>
      </c>
      <c r="D892" s="7" t="s">
        <v>128</v>
      </c>
    </row>
    <row r="893" spans="1:4" x14ac:dyDescent="0.25">
      <c r="A893" s="6">
        <v>49532</v>
      </c>
      <c r="B893" t="s">
        <v>10</v>
      </c>
      <c r="C893" s="7" t="s">
        <v>346</v>
      </c>
      <c r="D893" s="7" t="s">
        <v>68</v>
      </c>
    </row>
    <row r="894" spans="1:4" x14ac:dyDescent="0.25">
      <c r="A894" s="6">
        <v>49533</v>
      </c>
      <c r="B894" t="s">
        <v>19</v>
      </c>
      <c r="C894" s="7" t="s">
        <v>284</v>
      </c>
      <c r="D894" s="7" t="s">
        <v>328</v>
      </c>
    </row>
    <row r="895" spans="1:4" x14ac:dyDescent="0.25">
      <c r="A895" s="6">
        <v>49534</v>
      </c>
      <c r="B895" t="s">
        <v>10</v>
      </c>
      <c r="C895" s="7" t="s">
        <v>166</v>
      </c>
      <c r="D895" s="7" t="s">
        <v>161</v>
      </c>
    </row>
    <row r="896" spans="1:4" x14ac:dyDescent="0.25">
      <c r="A896" s="6">
        <v>49535</v>
      </c>
      <c r="B896" t="s">
        <v>9</v>
      </c>
      <c r="C896" s="7" t="s">
        <v>150</v>
      </c>
      <c r="D896" s="7" t="s">
        <v>147</v>
      </c>
    </row>
    <row r="897" spans="1:4" x14ac:dyDescent="0.25">
      <c r="A897" s="6">
        <v>49536</v>
      </c>
      <c r="B897" t="s">
        <v>12</v>
      </c>
      <c r="C897" s="7" t="s">
        <v>231</v>
      </c>
      <c r="D897" s="7" t="s">
        <v>224</v>
      </c>
    </row>
    <row r="898" spans="1:4" x14ac:dyDescent="0.25">
      <c r="A898" s="6">
        <v>49537</v>
      </c>
      <c r="B898" t="s">
        <v>15</v>
      </c>
      <c r="C898" s="7" t="s">
        <v>354</v>
      </c>
      <c r="D898" s="7" t="s">
        <v>361</v>
      </c>
    </row>
    <row r="899" spans="1:4" x14ac:dyDescent="0.25">
      <c r="A899" s="6">
        <v>49538</v>
      </c>
      <c r="B899" t="s">
        <v>18</v>
      </c>
      <c r="C899" s="7" t="s">
        <v>94</v>
      </c>
      <c r="D899" s="7" t="s">
        <v>68</v>
      </c>
    </row>
    <row r="900" spans="1:4" x14ac:dyDescent="0.25">
      <c r="A900" s="6">
        <v>49539</v>
      </c>
      <c r="B900" t="s">
        <v>11</v>
      </c>
      <c r="C900" s="7" t="s">
        <v>77</v>
      </c>
      <c r="D900" s="7" t="s">
        <v>68</v>
      </c>
    </row>
    <row r="901" spans="1:4" x14ac:dyDescent="0.25">
      <c r="A901" s="6">
        <v>49540</v>
      </c>
      <c r="B901" t="s">
        <v>23</v>
      </c>
      <c r="C901" s="7" t="s">
        <v>315</v>
      </c>
      <c r="D901" s="7" t="s">
        <v>60</v>
      </c>
    </row>
    <row r="902" spans="1:4" x14ac:dyDescent="0.25">
      <c r="A902" s="6">
        <v>49541</v>
      </c>
      <c r="B902" t="s">
        <v>7</v>
      </c>
      <c r="C902" s="7" t="s">
        <v>113</v>
      </c>
      <c r="D902" s="7" t="s">
        <v>133</v>
      </c>
    </row>
    <row r="903" spans="1:4" x14ac:dyDescent="0.25">
      <c r="A903" s="6">
        <v>49542</v>
      </c>
      <c r="B903" t="s">
        <v>31</v>
      </c>
      <c r="C903" s="7" t="s">
        <v>85</v>
      </c>
      <c r="D903" s="7" t="s">
        <v>68</v>
      </c>
    </row>
    <row r="904" spans="1:4" x14ac:dyDescent="0.25">
      <c r="A904" s="6">
        <v>49543</v>
      </c>
      <c r="B904" t="s">
        <v>21</v>
      </c>
      <c r="C904" s="7" t="s">
        <v>359</v>
      </c>
      <c r="D904" s="7" t="s">
        <v>99</v>
      </c>
    </row>
    <row r="905" spans="1:4" x14ac:dyDescent="0.25">
      <c r="A905" s="6">
        <v>49544</v>
      </c>
      <c r="B905" t="s">
        <v>12</v>
      </c>
      <c r="C905" s="7" t="s">
        <v>270</v>
      </c>
      <c r="D905" s="7" t="s">
        <v>298</v>
      </c>
    </row>
    <row r="906" spans="1:4" x14ac:dyDescent="0.25">
      <c r="A906" s="6">
        <v>49545</v>
      </c>
      <c r="B906" t="s">
        <v>7</v>
      </c>
      <c r="C906" s="7" t="s">
        <v>331</v>
      </c>
      <c r="D906" s="7" t="s">
        <v>298</v>
      </c>
    </row>
    <row r="907" spans="1:4" x14ac:dyDescent="0.25">
      <c r="A907" s="6">
        <v>49546</v>
      </c>
      <c r="B907" t="s">
        <v>13</v>
      </c>
      <c r="C907" s="7" t="s">
        <v>392</v>
      </c>
      <c r="D907" s="7" t="s">
        <v>361</v>
      </c>
    </row>
    <row r="908" spans="1:4" x14ac:dyDescent="0.25">
      <c r="A908" s="6">
        <v>49547</v>
      </c>
      <c r="B908" t="s">
        <v>18</v>
      </c>
      <c r="C908" s="7" t="s">
        <v>79</v>
      </c>
      <c r="D908" s="7" t="s">
        <v>68</v>
      </c>
    </row>
    <row r="909" spans="1:4" x14ac:dyDescent="0.25">
      <c r="A909" s="6">
        <v>49548</v>
      </c>
      <c r="B909" t="s">
        <v>11</v>
      </c>
      <c r="C909" s="7" t="s">
        <v>63</v>
      </c>
      <c r="D909" s="7" t="s">
        <v>330</v>
      </c>
    </row>
    <row r="910" spans="1:4" x14ac:dyDescent="0.25">
      <c r="A910" s="6">
        <v>49549</v>
      </c>
      <c r="B910" t="s">
        <v>10</v>
      </c>
      <c r="C910" s="7" t="s">
        <v>184</v>
      </c>
      <c r="D910" s="7" t="s">
        <v>99</v>
      </c>
    </row>
    <row r="911" spans="1:4" x14ac:dyDescent="0.25">
      <c r="A911" s="6">
        <v>49550</v>
      </c>
      <c r="B911" t="s">
        <v>19</v>
      </c>
      <c r="C911" s="7" t="s">
        <v>331</v>
      </c>
      <c r="D911" s="7" t="s">
        <v>68</v>
      </c>
    </row>
    <row r="912" spans="1:4" x14ac:dyDescent="0.25">
      <c r="A912" s="6">
        <v>49551</v>
      </c>
      <c r="B912" t="s">
        <v>11</v>
      </c>
      <c r="C912" s="7" t="s">
        <v>206</v>
      </c>
      <c r="D912" s="7" t="s">
        <v>302</v>
      </c>
    </row>
    <row r="913" spans="1:4" x14ac:dyDescent="0.25">
      <c r="A913" s="6">
        <v>49552</v>
      </c>
      <c r="B913" t="s">
        <v>12</v>
      </c>
      <c r="C913" s="7" t="s">
        <v>306</v>
      </c>
      <c r="D913" s="7" t="s">
        <v>128</v>
      </c>
    </row>
    <row r="914" spans="1:4" x14ac:dyDescent="0.25">
      <c r="A914" s="6">
        <v>49553</v>
      </c>
      <c r="B914" t="s">
        <v>10</v>
      </c>
      <c r="C914" s="7" t="s">
        <v>313</v>
      </c>
      <c r="D914" s="7" t="s">
        <v>156</v>
      </c>
    </row>
    <row r="915" spans="1:4" x14ac:dyDescent="0.25">
      <c r="A915" s="6">
        <v>49554</v>
      </c>
      <c r="B915" t="s">
        <v>13</v>
      </c>
      <c r="C915" s="7" t="s">
        <v>121</v>
      </c>
      <c r="D915" s="7" t="s">
        <v>326</v>
      </c>
    </row>
    <row r="916" spans="1:4" x14ac:dyDescent="0.25">
      <c r="A916" s="6">
        <v>49555</v>
      </c>
      <c r="B916" t="s">
        <v>12</v>
      </c>
      <c r="C916" s="7" t="s">
        <v>116</v>
      </c>
      <c r="D916" s="7" t="s">
        <v>338</v>
      </c>
    </row>
    <row r="917" spans="1:4" x14ac:dyDescent="0.25">
      <c r="A917" s="6">
        <v>49556</v>
      </c>
      <c r="B917" t="s">
        <v>10</v>
      </c>
      <c r="C917" s="7" t="s">
        <v>169</v>
      </c>
      <c r="D917" s="7" t="s">
        <v>68</v>
      </c>
    </row>
    <row r="918" spans="1:4" x14ac:dyDescent="0.25">
      <c r="A918" s="6">
        <v>49557</v>
      </c>
      <c r="B918" t="s">
        <v>7</v>
      </c>
      <c r="C918" s="7" t="s">
        <v>390</v>
      </c>
      <c r="D918" s="7" t="s">
        <v>68</v>
      </c>
    </row>
    <row r="919" spans="1:4" x14ac:dyDescent="0.25">
      <c r="A919" s="6">
        <v>49558</v>
      </c>
      <c r="B919" t="s">
        <v>12</v>
      </c>
      <c r="C919" s="7" t="s">
        <v>197</v>
      </c>
      <c r="D919" s="7" t="s">
        <v>68</v>
      </c>
    </row>
    <row r="920" spans="1:4" x14ac:dyDescent="0.25">
      <c r="A920" s="6">
        <v>49559</v>
      </c>
      <c r="B920" t="s">
        <v>19</v>
      </c>
      <c r="C920" s="7" t="s">
        <v>299</v>
      </c>
      <c r="D920" s="7" t="s">
        <v>251</v>
      </c>
    </row>
    <row r="921" spans="1:4" x14ac:dyDescent="0.25">
      <c r="A921" s="6">
        <v>49560</v>
      </c>
      <c r="B921" t="s">
        <v>13</v>
      </c>
      <c r="C921" s="7" t="s">
        <v>152</v>
      </c>
      <c r="D921" s="7" t="s">
        <v>245</v>
      </c>
    </row>
    <row r="922" spans="1:4" x14ac:dyDescent="0.25">
      <c r="A922" s="6">
        <v>49561</v>
      </c>
      <c r="B922" t="s">
        <v>10</v>
      </c>
      <c r="C922" s="7" t="s">
        <v>269</v>
      </c>
      <c r="D922" s="7" t="s">
        <v>106</v>
      </c>
    </row>
    <row r="923" spans="1:4" x14ac:dyDescent="0.25">
      <c r="A923" s="6">
        <v>49562</v>
      </c>
      <c r="B923" t="s">
        <v>10</v>
      </c>
      <c r="C923" s="7" t="s">
        <v>59</v>
      </c>
      <c r="D923" s="7" t="s">
        <v>251</v>
      </c>
    </row>
    <row r="924" spans="1:4" x14ac:dyDescent="0.25">
      <c r="A924" s="6">
        <v>49563</v>
      </c>
      <c r="B924" t="s">
        <v>22</v>
      </c>
      <c r="C924" s="7" t="s">
        <v>328</v>
      </c>
      <c r="D924" s="7" t="s">
        <v>95</v>
      </c>
    </row>
    <row r="925" spans="1:4" x14ac:dyDescent="0.25">
      <c r="A925" s="6">
        <v>49564</v>
      </c>
      <c r="B925" t="s">
        <v>18</v>
      </c>
      <c r="C925" s="7" t="s">
        <v>229</v>
      </c>
      <c r="D925" s="7" t="s">
        <v>218</v>
      </c>
    </row>
    <row r="926" spans="1:4" x14ac:dyDescent="0.25">
      <c r="A926" s="6">
        <v>49565</v>
      </c>
      <c r="B926" t="s">
        <v>10</v>
      </c>
      <c r="C926" s="7" t="s">
        <v>209</v>
      </c>
      <c r="D926" s="7" t="s">
        <v>68</v>
      </c>
    </row>
    <row r="927" spans="1:4" x14ac:dyDescent="0.25">
      <c r="A927" s="6">
        <v>49566</v>
      </c>
      <c r="B927" t="s">
        <v>23</v>
      </c>
      <c r="C927" s="7" t="s">
        <v>251</v>
      </c>
      <c r="D927" s="7" t="s">
        <v>340</v>
      </c>
    </row>
    <row r="928" spans="1:4" x14ac:dyDescent="0.25">
      <c r="A928" s="6">
        <v>49567</v>
      </c>
      <c r="B928" t="s">
        <v>10</v>
      </c>
      <c r="C928" s="7" t="s">
        <v>344</v>
      </c>
      <c r="D928" s="7" t="s">
        <v>68</v>
      </c>
    </row>
    <row r="929" spans="1:4" x14ac:dyDescent="0.25">
      <c r="A929" s="6">
        <v>49568</v>
      </c>
      <c r="B929" t="s">
        <v>30</v>
      </c>
      <c r="C929" s="7" t="s">
        <v>132</v>
      </c>
      <c r="D929" s="7" t="s">
        <v>213</v>
      </c>
    </row>
    <row r="930" spans="1:4" x14ac:dyDescent="0.25">
      <c r="A930" s="6">
        <v>49569</v>
      </c>
      <c r="B930" t="s">
        <v>10</v>
      </c>
      <c r="C930" s="7" t="s">
        <v>167</v>
      </c>
      <c r="D930" s="7" t="s">
        <v>68</v>
      </c>
    </row>
    <row r="931" spans="1:4" x14ac:dyDescent="0.25">
      <c r="A931" s="6">
        <v>49570</v>
      </c>
      <c r="B931" t="s">
        <v>18</v>
      </c>
      <c r="C931" s="7" t="s">
        <v>311</v>
      </c>
      <c r="D931" s="7" t="s">
        <v>203</v>
      </c>
    </row>
    <row r="932" spans="1:4" x14ac:dyDescent="0.25">
      <c r="A932" s="6">
        <v>49571</v>
      </c>
      <c r="B932" t="s">
        <v>26</v>
      </c>
      <c r="C932" s="7" t="s">
        <v>293</v>
      </c>
      <c r="D932" s="7" t="s">
        <v>294</v>
      </c>
    </row>
    <row r="933" spans="1:4" x14ac:dyDescent="0.25">
      <c r="A933" s="6">
        <v>49572</v>
      </c>
      <c r="B933" t="s">
        <v>17</v>
      </c>
      <c r="C933" s="7" t="s">
        <v>220</v>
      </c>
      <c r="D933" s="7" t="s">
        <v>68</v>
      </c>
    </row>
    <row r="934" spans="1:4" x14ac:dyDescent="0.25">
      <c r="A934" s="6">
        <v>49573</v>
      </c>
      <c r="B934" t="s">
        <v>19</v>
      </c>
      <c r="C934" s="7" t="s">
        <v>328</v>
      </c>
      <c r="D934" s="7" t="s">
        <v>60</v>
      </c>
    </row>
    <row r="935" spans="1:4" x14ac:dyDescent="0.25">
      <c r="A935" s="6">
        <v>49574</v>
      </c>
      <c r="B935" t="s">
        <v>19</v>
      </c>
      <c r="C935" s="7" t="s">
        <v>179</v>
      </c>
      <c r="D935" s="7" t="s">
        <v>393</v>
      </c>
    </row>
    <row r="936" spans="1:4" x14ac:dyDescent="0.25">
      <c r="A936" s="6">
        <v>49575</v>
      </c>
      <c r="B936" t="s">
        <v>8</v>
      </c>
      <c r="C936" s="7" t="s">
        <v>249</v>
      </c>
      <c r="D936" s="7" t="s">
        <v>104</v>
      </c>
    </row>
    <row r="937" spans="1:4" x14ac:dyDescent="0.25">
      <c r="A937" s="6">
        <v>49576</v>
      </c>
      <c r="B937" t="s">
        <v>25</v>
      </c>
      <c r="C937" s="7" t="s">
        <v>199</v>
      </c>
      <c r="D937" s="7" t="s">
        <v>158</v>
      </c>
    </row>
    <row r="938" spans="1:4" x14ac:dyDescent="0.25">
      <c r="A938" s="6">
        <v>49577</v>
      </c>
      <c r="B938" t="s">
        <v>27</v>
      </c>
      <c r="C938" s="7" t="s">
        <v>285</v>
      </c>
      <c r="D938" s="7" t="s">
        <v>68</v>
      </c>
    </row>
    <row r="939" spans="1:4" x14ac:dyDescent="0.25">
      <c r="A939" s="6">
        <v>49578</v>
      </c>
      <c r="B939" t="s">
        <v>23</v>
      </c>
      <c r="C939" s="7" t="s">
        <v>311</v>
      </c>
      <c r="D939" s="7" t="s">
        <v>178</v>
      </c>
    </row>
    <row r="940" spans="1:4" x14ac:dyDescent="0.25">
      <c r="A940" s="6">
        <v>49579</v>
      </c>
      <c r="B940" t="s">
        <v>11</v>
      </c>
      <c r="C940" s="7" t="s">
        <v>270</v>
      </c>
      <c r="D940" s="7" t="s">
        <v>209</v>
      </c>
    </row>
    <row r="941" spans="1:4" x14ac:dyDescent="0.25">
      <c r="A941" s="6">
        <v>49580</v>
      </c>
      <c r="B941" t="s">
        <v>10</v>
      </c>
      <c r="C941" s="7" t="s">
        <v>116</v>
      </c>
      <c r="D941" s="7" t="s">
        <v>264</v>
      </c>
    </row>
    <row r="942" spans="1:4" x14ac:dyDescent="0.25">
      <c r="A942" s="6">
        <v>49581</v>
      </c>
      <c r="B942" t="s">
        <v>10</v>
      </c>
      <c r="C942" s="7" t="s">
        <v>130</v>
      </c>
      <c r="D942" s="7" t="s">
        <v>354</v>
      </c>
    </row>
    <row r="943" spans="1:4" x14ac:dyDescent="0.25">
      <c r="A943" s="6">
        <v>49582</v>
      </c>
      <c r="B943" t="s">
        <v>7</v>
      </c>
      <c r="C943" s="7" t="s">
        <v>324</v>
      </c>
      <c r="D943" s="7" t="s">
        <v>310</v>
      </c>
    </row>
    <row r="944" spans="1:4" x14ac:dyDescent="0.25">
      <c r="A944" s="6">
        <v>49583</v>
      </c>
      <c r="B944" t="s">
        <v>18</v>
      </c>
      <c r="C944" s="7" t="s">
        <v>250</v>
      </c>
      <c r="D944" s="7" t="s">
        <v>223</v>
      </c>
    </row>
    <row r="945" spans="1:4" x14ac:dyDescent="0.25">
      <c r="A945" s="6">
        <v>49584</v>
      </c>
      <c r="B945" t="s">
        <v>10</v>
      </c>
      <c r="C945" s="7" t="s">
        <v>328</v>
      </c>
      <c r="D945" s="7" t="s">
        <v>394</v>
      </c>
    </row>
    <row r="946" spans="1:4" x14ac:dyDescent="0.25">
      <c r="A946" s="6">
        <v>49585</v>
      </c>
      <c r="B946" t="s">
        <v>10</v>
      </c>
      <c r="C946" s="7" t="s">
        <v>371</v>
      </c>
      <c r="D946" s="7" t="s">
        <v>395</v>
      </c>
    </row>
    <row r="947" spans="1:4" x14ac:dyDescent="0.25">
      <c r="A947" s="6">
        <v>49586</v>
      </c>
      <c r="B947" t="s">
        <v>12</v>
      </c>
      <c r="C947" s="7" t="s">
        <v>259</v>
      </c>
      <c r="D947" s="7" t="s">
        <v>168</v>
      </c>
    </row>
    <row r="948" spans="1:4" x14ac:dyDescent="0.25">
      <c r="A948" s="6">
        <v>49587</v>
      </c>
      <c r="B948" t="s">
        <v>18</v>
      </c>
      <c r="C948" s="7" t="s">
        <v>109</v>
      </c>
      <c r="D948" s="7" t="s">
        <v>236</v>
      </c>
    </row>
    <row r="949" spans="1:4" x14ac:dyDescent="0.25">
      <c r="A949" s="6">
        <v>49588</v>
      </c>
      <c r="B949" t="s">
        <v>15</v>
      </c>
      <c r="C949" s="7" t="s">
        <v>275</v>
      </c>
      <c r="D949" s="7" t="s">
        <v>68</v>
      </c>
    </row>
    <row r="950" spans="1:4" x14ac:dyDescent="0.25">
      <c r="A950" s="6">
        <v>49589</v>
      </c>
      <c r="B950" t="s">
        <v>25</v>
      </c>
      <c r="C950" s="7" t="s">
        <v>82</v>
      </c>
      <c r="D950" s="7" t="s">
        <v>355</v>
      </c>
    </row>
    <row r="951" spans="1:4" x14ac:dyDescent="0.25">
      <c r="A951" s="6">
        <v>49590</v>
      </c>
      <c r="B951" t="s">
        <v>5</v>
      </c>
      <c r="C951" s="7" t="s">
        <v>172</v>
      </c>
      <c r="D951" s="7" t="s">
        <v>349</v>
      </c>
    </row>
    <row r="952" spans="1:4" x14ac:dyDescent="0.25">
      <c r="A952" s="6">
        <v>49591</v>
      </c>
      <c r="B952" t="s">
        <v>6</v>
      </c>
      <c r="C952" s="7" t="s">
        <v>328</v>
      </c>
      <c r="D952" s="7" t="s">
        <v>68</v>
      </c>
    </row>
    <row r="953" spans="1:4" x14ac:dyDescent="0.25">
      <c r="A953" s="6">
        <v>49592</v>
      </c>
      <c r="B953" t="s">
        <v>7</v>
      </c>
      <c r="C953" s="7" t="s">
        <v>328</v>
      </c>
      <c r="D953" s="7" t="s">
        <v>68</v>
      </c>
    </row>
    <row r="954" spans="1:4" x14ac:dyDescent="0.25">
      <c r="A954" s="6">
        <v>49593</v>
      </c>
      <c r="B954" t="s">
        <v>18</v>
      </c>
      <c r="C954" s="7" t="s">
        <v>94</v>
      </c>
      <c r="D954" s="7" t="s">
        <v>167</v>
      </c>
    </row>
    <row r="955" spans="1:4" x14ac:dyDescent="0.25">
      <c r="A955" s="6">
        <v>49594</v>
      </c>
      <c r="B955" t="s">
        <v>10</v>
      </c>
      <c r="C955" s="7" t="s">
        <v>359</v>
      </c>
      <c r="D955" s="7" t="s">
        <v>68</v>
      </c>
    </row>
    <row r="956" spans="1:4" x14ac:dyDescent="0.25">
      <c r="A956" s="6">
        <v>49595</v>
      </c>
      <c r="B956" t="s">
        <v>8</v>
      </c>
      <c r="C956" s="7" t="s">
        <v>285</v>
      </c>
      <c r="D956" s="7" t="s">
        <v>68</v>
      </c>
    </row>
    <row r="957" spans="1:4" x14ac:dyDescent="0.25">
      <c r="A957" s="6">
        <v>49596</v>
      </c>
      <c r="B957" t="s">
        <v>15</v>
      </c>
      <c r="C957" s="7" t="s">
        <v>323</v>
      </c>
      <c r="D957" s="7" t="s">
        <v>68</v>
      </c>
    </row>
    <row r="958" spans="1:4" x14ac:dyDescent="0.25">
      <c r="A958" s="6">
        <v>49597</v>
      </c>
      <c r="B958" t="s">
        <v>15</v>
      </c>
      <c r="C958" s="7" t="s">
        <v>324</v>
      </c>
      <c r="D958" s="7" t="s">
        <v>215</v>
      </c>
    </row>
    <row r="959" spans="1:4" x14ac:dyDescent="0.25">
      <c r="A959" s="6">
        <v>49598</v>
      </c>
      <c r="B959" t="s">
        <v>17</v>
      </c>
      <c r="C959" s="7" t="s">
        <v>371</v>
      </c>
      <c r="D959" s="7" t="s">
        <v>68</v>
      </c>
    </row>
    <row r="960" spans="1:4" x14ac:dyDescent="0.25">
      <c r="A960" s="6">
        <v>49599</v>
      </c>
      <c r="B960" t="s">
        <v>7</v>
      </c>
      <c r="C960" s="7" t="s">
        <v>157</v>
      </c>
      <c r="D960" s="7" t="s">
        <v>68</v>
      </c>
    </row>
    <row r="961" spans="1:4" x14ac:dyDescent="0.25">
      <c r="A961" s="6">
        <v>49600</v>
      </c>
      <c r="B961" t="s">
        <v>10</v>
      </c>
      <c r="C961" s="7" t="s">
        <v>344</v>
      </c>
      <c r="D961" s="7" t="s">
        <v>329</v>
      </c>
    </row>
    <row r="962" spans="1:4" x14ac:dyDescent="0.25">
      <c r="A962" s="6">
        <v>49601</v>
      </c>
      <c r="B962" t="s">
        <v>19</v>
      </c>
      <c r="C962" s="7" t="s">
        <v>190</v>
      </c>
      <c r="D962" s="7" t="s">
        <v>282</v>
      </c>
    </row>
    <row r="963" spans="1:4" x14ac:dyDescent="0.25">
      <c r="A963" s="6">
        <v>49602</v>
      </c>
      <c r="B963" t="s">
        <v>15</v>
      </c>
      <c r="C963" s="7" t="s">
        <v>375</v>
      </c>
      <c r="D963" s="7" t="s">
        <v>114</v>
      </c>
    </row>
    <row r="964" spans="1:4" x14ac:dyDescent="0.25">
      <c r="A964" s="6">
        <v>49603</v>
      </c>
      <c r="B964" t="s">
        <v>27</v>
      </c>
      <c r="C964" s="7" t="s">
        <v>184</v>
      </c>
      <c r="D964" s="7" t="s">
        <v>68</v>
      </c>
    </row>
    <row r="965" spans="1:4" x14ac:dyDescent="0.25">
      <c r="A965" s="6">
        <v>49604</v>
      </c>
      <c r="B965" t="s">
        <v>33</v>
      </c>
      <c r="C965" s="7" t="s">
        <v>297</v>
      </c>
      <c r="D965" s="7" t="s">
        <v>68</v>
      </c>
    </row>
    <row r="966" spans="1:4" x14ac:dyDescent="0.25">
      <c r="A966" s="6">
        <v>49605</v>
      </c>
      <c r="B966" t="s">
        <v>19</v>
      </c>
      <c r="C966" s="7" t="s">
        <v>368</v>
      </c>
      <c r="D966" s="7" t="s">
        <v>69</v>
      </c>
    </row>
    <row r="967" spans="1:4" x14ac:dyDescent="0.25">
      <c r="A967" s="6">
        <v>49606</v>
      </c>
      <c r="B967" t="s">
        <v>5</v>
      </c>
      <c r="C967" s="7" t="s">
        <v>267</v>
      </c>
      <c r="D967" s="7" t="s">
        <v>97</v>
      </c>
    </row>
    <row r="968" spans="1:4" x14ac:dyDescent="0.25">
      <c r="A968" s="6">
        <v>49607</v>
      </c>
      <c r="B968" t="s">
        <v>15</v>
      </c>
      <c r="C968" s="7" t="s">
        <v>113</v>
      </c>
      <c r="D968" s="7" t="s">
        <v>167</v>
      </c>
    </row>
    <row r="969" spans="1:4" x14ac:dyDescent="0.25">
      <c r="A969" s="6">
        <v>49608</v>
      </c>
      <c r="B969" t="s">
        <v>7</v>
      </c>
      <c r="C969" s="7" t="s">
        <v>156</v>
      </c>
      <c r="D969" s="7" t="s">
        <v>68</v>
      </c>
    </row>
    <row r="970" spans="1:4" x14ac:dyDescent="0.25">
      <c r="A970" s="6">
        <v>49609</v>
      </c>
      <c r="B970" t="s">
        <v>12</v>
      </c>
      <c r="C970" s="7" t="s">
        <v>190</v>
      </c>
      <c r="D970" s="7" t="s">
        <v>396</v>
      </c>
    </row>
    <row r="971" spans="1:4" x14ac:dyDescent="0.25">
      <c r="A971" s="6">
        <v>49610</v>
      </c>
      <c r="B971" t="s">
        <v>19</v>
      </c>
      <c r="C971" s="7" t="s">
        <v>286</v>
      </c>
      <c r="D971" s="7" t="s">
        <v>104</v>
      </c>
    </row>
    <row r="972" spans="1:4" x14ac:dyDescent="0.25">
      <c r="A972" s="6">
        <v>49611</v>
      </c>
      <c r="B972" t="s">
        <v>10</v>
      </c>
      <c r="C972" s="7" t="s">
        <v>328</v>
      </c>
      <c r="D972" s="7" t="s">
        <v>397</v>
      </c>
    </row>
    <row r="973" spans="1:4" x14ac:dyDescent="0.25">
      <c r="A973" s="6">
        <v>49612</v>
      </c>
      <c r="B973" t="s">
        <v>17</v>
      </c>
      <c r="C973" s="7" t="s">
        <v>116</v>
      </c>
      <c r="D973" s="7" t="s">
        <v>235</v>
      </c>
    </row>
    <row r="974" spans="1:4" x14ac:dyDescent="0.25">
      <c r="A974" s="6">
        <v>49613</v>
      </c>
      <c r="B974" t="s">
        <v>10</v>
      </c>
      <c r="C974" s="7" t="s">
        <v>112</v>
      </c>
      <c r="D974" s="7" t="s">
        <v>68</v>
      </c>
    </row>
    <row r="975" spans="1:4" x14ac:dyDescent="0.25">
      <c r="A975" s="6">
        <v>49614</v>
      </c>
      <c r="B975" t="s">
        <v>5</v>
      </c>
      <c r="C975" s="7" t="s">
        <v>190</v>
      </c>
      <c r="D975" s="7" t="s">
        <v>68</v>
      </c>
    </row>
    <row r="976" spans="1:4" x14ac:dyDescent="0.25">
      <c r="A976" s="6">
        <v>49615</v>
      </c>
      <c r="B976" t="s">
        <v>10</v>
      </c>
      <c r="C976" s="7" t="s">
        <v>156</v>
      </c>
      <c r="D976" s="7" t="s">
        <v>387</v>
      </c>
    </row>
    <row r="977" spans="1:4" x14ac:dyDescent="0.25">
      <c r="A977" s="6">
        <v>49616</v>
      </c>
      <c r="B977" t="s">
        <v>15</v>
      </c>
      <c r="C977" s="7" t="s">
        <v>91</v>
      </c>
      <c r="D977" s="7" t="s">
        <v>310</v>
      </c>
    </row>
    <row r="978" spans="1:4" x14ac:dyDescent="0.25">
      <c r="A978" s="6">
        <v>49617</v>
      </c>
      <c r="B978" t="s">
        <v>5</v>
      </c>
      <c r="C978" s="7" t="s">
        <v>268</v>
      </c>
      <c r="D978" s="7" t="s">
        <v>68</v>
      </c>
    </row>
    <row r="979" spans="1:4" x14ac:dyDescent="0.25">
      <c r="A979" s="6">
        <v>49618</v>
      </c>
      <c r="B979" t="s">
        <v>13</v>
      </c>
      <c r="C979" s="7" t="s">
        <v>256</v>
      </c>
      <c r="D979" s="7" t="s">
        <v>233</v>
      </c>
    </row>
    <row r="980" spans="1:4" x14ac:dyDescent="0.25">
      <c r="A980" s="6">
        <v>49619</v>
      </c>
      <c r="B980" t="s">
        <v>17</v>
      </c>
      <c r="C980" s="7" t="s">
        <v>70</v>
      </c>
      <c r="D980" s="7" t="s">
        <v>164</v>
      </c>
    </row>
    <row r="981" spans="1:4" x14ac:dyDescent="0.25">
      <c r="A981" s="6">
        <v>49620</v>
      </c>
      <c r="B981" t="s">
        <v>11</v>
      </c>
      <c r="C981" s="7" t="s">
        <v>148</v>
      </c>
      <c r="D981" s="7" t="s">
        <v>68</v>
      </c>
    </row>
    <row r="982" spans="1:4" x14ac:dyDescent="0.25">
      <c r="A982" s="6">
        <v>49621</v>
      </c>
      <c r="B982" t="s">
        <v>12</v>
      </c>
      <c r="C982" s="7" t="s">
        <v>288</v>
      </c>
      <c r="D982" s="7" t="s">
        <v>142</v>
      </c>
    </row>
    <row r="983" spans="1:4" x14ac:dyDescent="0.25">
      <c r="A983" s="6">
        <v>49622</v>
      </c>
      <c r="B983" t="s">
        <v>24</v>
      </c>
      <c r="C983" s="7" t="s">
        <v>77</v>
      </c>
      <c r="D983" s="7" t="s">
        <v>90</v>
      </c>
    </row>
    <row r="984" spans="1:4" x14ac:dyDescent="0.25">
      <c r="A984" s="6">
        <v>49623</v>
      </c>
      <c r="B984" t="s">
        <v>15</v>
      </c>
      <c r="C984" s="7" t="s">
        <v>181</v>
      </c>
      <c r="D984" s="7" t="s">
        <v>66</v>
      </c>
    </row>
    <row r="985" spans="1:4" x14ac:dyDescent="0.25">
      <c r="A985" s="6">
        <v>49624</v>
      </c>
      <c r="B985" t="s">
        <v>15</v>
      </c>
      <c r="C985" s="7" t="s">
        <v>193</v>
      </c>
      <c r="D985" s="7" t="s">
        <v>114</v>
      </c>
    </row>
    <row r="986" spans="1:4" x14ac:dyDescent="0.25">
      <c r="A986" s="6">
        <v>49625</v>
      </c>
      <c r="B986" t="s">
        <v>16</v>
      </c>
      <c r="C986" s="7" t="s">
        <v>143</v>
      </c>
      <c r="D986" s="7" t="s">
        <v>160</v>
      </c>
    </row>
    <row r="987" spans="1:4" x14ac:dyDescent="0.25">
      <c r="A987" s="6">
        <v>49626</v>
      </c>
      <c r="B987" t="s">
        <v>10</v>
      </c>
      <c r="C987" s="7" t="s">
        <v>228</v>
      </c>
      <c r="D987" s="7" t="s">
        <v>398</v>
      </c>
    </row>
    <row r="988" spans="1:4" x14ac:dyDescent="0.25">
      <c r="A988" s="6">
        <v>49627</v>
      </c>
      <c r="B988" t="s">
        <v>27</v>
      </c>
      <c r="C988" s="7" t="s">
        <v>306</v>
      </c>
      <c r="D988" s="7" t="s">
        <v>68</v>
      </c>
    </row>
    <row r="989" spans="1:4" x14ac:dyDescent="0.25">
      <c r="A989" s="6">
        <v>49628</v>
      </c>
      <c r="B989" t="s">
        <v>10</v>
      </c>
      <c r="C989" s="7" t="s">
        <v>272</v>
      </c>
      <c r="D989" s="7" t="s">
        <v>160</v>
      </c>
    </row>
    <row r="990" spans="1:4" x14ac:dyDescent="0.25">
      <c r="A990" s="6">
        <v>49629</v>
      </c>
      <c r="B990" t="s">
        <v>6</v>
      </c>
      <c r="C990" s="7" t="s">
        <v>89</v>
      </c>
      <c r="D990" s="7" t="s">
        <v>68</v>
      </c>
    </row>
    <row r="991" spans="1:4" x14ac:dyDescent="0.25">
      <c r="A991" s="6">
        <v>49630</v>
      </c>
      <c r="B991" t="s">
        <v>18</v>
      </c>
      <c r="C991" s="7" t="s">
        <v>63</v>
      </c>
      <c r="D991" s="7" t="s">
        <v>167</v>
      </c>
    </row>
    <row r="992" spans="1:4" x14ac:dyDescent="0.25">
      <c r="A992" s="6">
        <v>49631</v>
      </c>
      <c r="B992" t="s">
        <v>20</v>
      </c>
      <c r="C992" s="7" t="s">
        <v>66</v>
      </c>
      <c r="D992" s="7" t="s">
        <v>147</v>
      </c>
    </row>
    <row r="993" spans="1:4" x14ac:dyDescent="0.25">
      <c r="A993" s="6">
        <v>49632</v>
      </c>
      <c r="B993" t="s">
        <v>10</v>
      </c>
      <c r="C993" s="7" t="s">
        <v>135</v>
      </c>
      <c r="D993" s="7" t="s">
        <v>68</v>
      </c>
    </row>
    <row r="994" spans="1:4" x14ac:dyDescent="0.25">
      <c r="A994" s="6">
        <v>49633</v>
      </c>
      <c r="B994" t="s">
        <v>5</v>
      </c>
      <c r="C994" s="7" t="s">
        <v>86</v>
      </c>
      <c r="D994" s="7" t="s">
        <v>374</v>
      </c>
    </row>
    <row r="995" spans="1:4" x14ac:dyDescent="0.25">
      <c r="A995" s="6">
        <v>49634</v>
      </c>
      <c r="B995" t="s">
        <v>10</v>
      </c>
      <c r="C995" s="7" t="s">
        <v>89</v>
      </c>
      <c r="D995" s="7" t="s">
        <v>286</v>
      </c>
    </row>
    <row r="996" spans="1:4" x14ac:dyDescent="0.25">
      <c r="A996" s="6">
        <v>49635</v>
      </c>
      <c r="B996" t="s">
        <v>22</v>
      </c>
      <c r="C996" s="7" t="s">
        <v>130</v>
      </c>
      <c r="D996" s="7" t="s">
        <v>68</v>
      </c>
    </row>
    <row r="997" spans="1:4" x14ac:dyDescent="0.25">
      <c r="A997" s="6">
        <v>49636</v>
      </c>
      <c r="B997" t="s">
        <v>10</v>
      </c>
      <c r="C997" s="7" t="s">
        <v>371</v>
      </c>
      <c r="D997" s="7" t="s">
        <v>399</v>
      </c>
    </row>
    <row r="998" spans="1:4" x14ac:dyDescent="0.25">
      <c r="A998" s="6">
        <v>49637</v>
      </c>
      <c r="B998" t="s">
        <v>15</v>
      </c>
      <c r="C998" s="7" t="s">
        <v>249</v>
      </c>
      <c r="D998" s="7" t="s">
        <v>74</v>
      </c>
    </row>
    <row r="999" spans="1:4" x14ac:dyDescent="0.25">
      <c r="A999" s="6">
        <v>49638</v>
      </c>
      <c r="B999" t="s">
        <v>14</v>
      </c>
      <c r="C999" s="7" t="s">
        <v>150</v>
      </c>
      <c r="D999" s="7" t="s">
        <v>242</v>
      </c>
    </row>
    <row r="1000" spans="1:4" x14ac:dyDescent="0.25">
      <c r="A1000" s="6">
        <v>49639</v>
      </c>
      <c r="B1000" t="s">
        <v>6</v>
      </c>
      <c r="C1000" s="7" t="s">
        <v>111</v>
      </c>
      <c r="D1000" s="7" t="s">
        <v>372</v>
      </c>
    </row>
    <row r="1001" spans="1:4" x14ac:dyDescent="0.25">
      <c r="A1001" s="6">
        <v>49640</v>
      </c>
      <c r="B1001" t="s">
        <v>13</v>
      </c>
      <c r="C1001" s="7" t="s">
        <v>292</v>
      </c>
      <c r="D1001" s="7" t="s">
        <v>199</v>
      </c>
    </row>
    <row r="1002" spans="1:4" x14ac:dyDescent="0.25">
      <c r="A1002" s="6">
        <v>49641</v>
      </c>
      <c r="B1002" t="s">
        <v>15</v>
      </c>
      <c r="C1002" s="7" t="s">
        <v>248</v>
      </c>
      <c r="D1002" s="7" t="s">
        <v>68</v>
      </c>
    </row>
    <row r="1003" spans="1:4" x14ac:dyDescent="0.25">
      <c r="A1003" s="6">
        <v>49642</v>
      </c>
      <c r="B1003" t="s">
        <v>24</v>
      </c>
      <c r="C1003" s="7" t="s">
        <v>292</v>
      </c>
      <c r="D1003" s="7" t="s">
        <v>314</v>
      </c>
    </row>
    <row r="1004" spans="1:4" x14ac:dyDescent="0.25">
      <c r="A1004" s="6">
        <v>49643</v>
      </c>
      <c r="B1004" t="s">
        <v>10</v>
      </c>
      <c r="C1004" s="7" t="s">
        <v>130</v>
      </c>
      <c r="D1004" s="7" t="s">
        <v>68</v>
      </c>
    </row>
    <row r="1005" spans="1:4" x14ac:dyDescent="0.25">
      <c r="A1005" s="6">
        <v>49644</v>
      </c>
      <c r="B1005" t="s">
        <v>15</v>
      </c>
      <c r="C1005" s="7" t="s">
        <v>122</v>
      </c>
      <c r="D1005" s="7" t="s">
        <v>229</v>
      </c>
    </row>
    <row r="1006" spans="1:4" x14ac:dyDescent="0.25">
      <c r="A1006" s="6">
        <v>49645</v>
      </c>
      <c r="B1006" t="s">
        <v>7</v>
      </c>
      <c r="C1006" s="7" t="s">
        <v>67</v>
      </c>
      <c r="D1006" s="7" t="s">
        <v>68</v>
      </c>
    </row>
    <row r="1007" spans="1:4" x14ac:dyDescent="0.25">
      <c r="A1007" s="6">
        <v>49646</v>
      </c>
      <c r="B1007" t="s">
        <v>13</v>
      </c>
      <c r="C1007" s="7" t="s">
        <v>288</v>
      </c>
      <c r="D1007" s="7" t="s">
        <v>400</v>
      </c>
    </row>
    <row r="1008" spans="1:4" x14ac:dyDescent="0.25">
      <c r="A1008" s="6">
        <v>49647</v>
      </c>
      <c r="B1008" t="s">
        <v>11</v>
      </c>
      <c r="C1008" s="7" t="s">
        <v>196</v>
      </c>
      <c r="D1008" s="7" t="s">
        <v>210</v>
      </c>
    </row>
    <row r="1009" spans="1:4" x14ac:dyDescent="0.25">
      <c r="A1009" s="6">
        <v>49648</v>
      </c>
      <c r="B1009" t="s">
        <v>10</v>
      </c>
      <c r="C1009" s="7" t="s">
        <v>371</v>
      </c>
      <c r="D1009" s="7" t="s">
        <v>71</v>
      </c>
    </row>
    <row r="1010" spans="1:4" x14ac:dyDescent="0.25">
      <c r="A1010" s="6">
        <v>49649</v>
      </c>
      <c r="B1010" t="s">
        <v>6</v>
      </c>
      <c r="C1010" s="7" t="s">
        <v>319</v>
      </c>
      <c r="D1010" s="7" t="s">
        <v>68</v>
      </c>
    </row>
    <row r="1011" spans="1:4" x14ac:dyDescent="0.25">
      <c r="A1011" s="6">
        <v>49650</v>
      </c>
      <c r="B1011" t="s">
        <v>18</v>
      </c>
      <c r="C1011" s="7" t="s">
        <v>231</v>
      </c>
      <c r="D1011" s="7" t="s">
        <v>331</v>
      </c>
    </row>
    <row r="1012" spans="1:4" x14ac:dyDescent="0.25">
      <c r="A1012" s="6">
        <v>49651</v>
      </c>
      <c r="B1012" t="s">
        <v>10</v>
      </c>
      <c r="C1012" s="7" t="s">
        <v>155</v>
      </c>
      <c r="D1012" s="7" t="s">
        <v>223</v>
      </c>
    </row>
    <row r="1013" spans="1:4" x14ac:dyDescent="0.25">
      <c r="A1013" s="6">
        <v>49652</v>
      </c>
      <c r="B1013" t="s">
        <v>19</v>
      </c>
      <c r="C1013" s="7" t="s">
        <v>292</v>
      </c>
      <c r="D1013" s="7" t="s">
        <v>401</v>
      </c>
    </row>
    <row r="1014" spans="1:4" x14ac:dyDescent="0.25">
      <c r="A1014" s="6">
        <v>49653</v>
      </c>
      <c r="B1014" t="s">
        <v>10</v>
      </c>
      <c r="C1014" s="7" t="s">
        <v>75</v>
      </c>
      <c r="D1014" s="7" t="s">
        <v>129</v>
      </c>
    </row>
    <row r="1015" spans="1:4" x14ac:dyDescent="0.25">
      <c r="A1015" s="6">
        <v>49654</v>
      </c>
      <c r="B1015" t="s">
        <v>13</v>
      </c>
      <c r="C1015" s="7" t="s">
        <v>66</v>
      </c>
      <c r="D1015" s="7" t="s">
        <v>68</v>
      </c>
    </row>
    <row r="1016" spans="1:4" x14ac:dyDescent="0.25">
      <c r="A1016" s="6">
        <v>49655</v>
      </c>
      <c r="B1016" t="s">
        <v>6</v>
      </c>
      <c r="C1016" s="7" t="s">
        <v>228</v>
      </c>
      <c r="D1016" s="7" t="s">
        <v>68</v>
      </c>
    </row>
    <row r="1017" spans="1:4" x14ac:dyDescent="0.25">
      <c r="A1017" s="6">
        <v>49656</v>
      </c>
      <c r="B1017" t="s">
        <v>22</v>
      </c>
      <c r="C1017" s="7" t="s">
        <v>152</v>
      </c>
      <c r="D1017" s="7" t="s">
        <v>241</v>
      </c>
    </row>
    <row r="1018" spans="1:4" x14ac:dyDescent="0.25">
      <c r="A1018" s="6">
        <v>49657</v>
      </c>
      <c r="B1018" t="s">
        <v>7</v>
      </c>
      <c r="C1018" s="7" t="s">
        <v>109</v>
      </c>
      <c r="D1018" s="7" t="s">
        <v>299</v>
      </c>
    </row>
    <row r="1019" spans="1:4" x14ac:dyDescent="0.25">
      <c r="A1019" s="6">
        <v>49658</v>
      </c>
      <c r="B1019" t="s">
        <v>18</v>
      </c>
      <c r="C1019" s="7" t="s">
        <v>392</v>
      </c>
      <c r="D1019" s="7" t="s">
        <v>294</v>
      </c>
    </row>
    <row r="1020" spans="1:4" x14ac:dyDescent="0.25">
      <c r="A1020" s="6">
        <v>49659</v>
      </c>
      <c r="B1020" t="s">
        <v>10</v>
      </c>
      <c r="C1020" s="7" t="s">
        <v>149</v>
      </c>
      <c r="D1020" s="7" t="s">
        <v>68</v>
      </c>
    </row>
    <row r="1021" spans="1:4" x14ac:dyDescent="0.25">
      <c r="A1021" s="6">
        <v>49660</v>
      </c>
      <c r="B1021" t="s">
        <v>20</v>
      </c>
      <c r="C1021" s="7" t="s">
        <v>188</v>
      </c>
      <c r="D1021" s="7" t="s">
        <v>236</v>
      </c>
    </row>
    <row r="1022" spans="1:4" x14ac:dyDescent="0.25">
      <c r="A1022" s="6">
        <v>49661</v>
      </c>
      <c r="B1022" t="s">
        <v>23</v>
      </c>
      <c r="C1022" s="7" t="s">
        <v>250</v>
      </c>
      <c r="D1022" s="7" t="s">
        <v>330</v>
      </c>
    </row>
    <row r="1023" spans="1:4" x14ac:dyDescent="0.25">
      <c r="A1023" s="6">
        <v>49662</v>
      </c>
      <c r="B1023" t="s">
        <v>13</v>
      </c>
      <c r="C1023" s="7" t="s">
        <v>284</v>
      </c>
      <c r="D1023" s="7" t="s">
        <v>204</v>
      </c>
    </row>
    <row r="1024" spans="1:4" x14ac:dyDescent="0.25">
      <c r="A1024" s="6">
        <v>49663</v>
      </c>
      <c r="B1024" t="s">
        <v>10</v>
      </c>
      <c r="C1024" s="7" t="s">
        <v>149</v>
      </c>
      <c r="D1024" s="7" t="s">
        <v>273</v>
      </c>
    </row>
    <row r="1025" spans="1:4" x14ac:dyDescent="0.25">
      <c r="A1025" s="6">
        <v>49664</v>
      </c>
      <c r="B1025" t="s">
        <v>10</v>
      </c>
      <c r="C1025" s="7" t="s">
        <v>341</v>
      </c>
      <c r="D1025" s="7" t="s">
        <v>382</v>
      </c>
    </row>
    <row r="1026" spans="1:4" x14ac:dyDescent="0.25">
      <c r="A1026" s="6">
        <v>49665</v>
      </c>
      <c r="B1026" t="s">
        <v>21</v>
      </c>
      <c r="C1026" s="7" t="s">
        <v>102</v>
      </c>
      <c r="D1026" s="7" t="s">
        <v>68</v>
      </c>
    </row>
    <row r="1027" spans="1:4" x14ac:dyDescent="0.25">
      <c r="A1027" s="6">
        <v>49666</v>
      </c>
      <c r="B1027" t="s">
        <v>18</v>
      </c>
      <c r="C1027" s="7" t="s">
        <v>101</v>
      </c>
      <c r="D1027" s="7" t="s">
        <v>340</v>
      </c>
    </row>
    <row r="1028" spans="1:4" x14ac:dyDescent="0.25">
      <c r="A1028" s="6">
        <v>49667</v>
      </c>
      <c r="B1028" t="s">
        <v>19</v>
      </c>
      <c r="C1028" s="7" t="s">
        <v>319</v>
      </c>
      <c r="D1028" s="7" t="s">
        <v>337</v>
      </c>
    </row>
    <row r="1029" spans="1:4" x14ac:dyDescent="0.25">
      <c r="A1029" s="6">
        <v>49668</v>
      </c>
      <c r="B1029" t="s">
        <v>11</v>
      </c>
      <c r="C1029" s="7" t="s">
        <v>318</v>
      </c>
      <c r="D1029" s="7" t="s">
        <v>68</v>
      </c>
    </row>
    <row r="1030" spans="1:4" x14ac:dyDescent="0.25">
      <c r="A1030" s="6">
        <v>49669</v>
      </c>
      <c r="B1030" t="s">
        <v>19</v>
      </c>
      <c r="C1030" s="7" t="s">
        <v>63</v>
      </c>
      <c r="D1030" s="7" t="s">
        <v>138</v>
      </c>
    </row>
    <row r="1031" spans="1:4" x14ac:dyDescent="0.25">
      <c r="A1031" s="6">
        <v>49670</v>
      </c>
      <c r="B1031" t="s">
        <v>17</v>
      </c>
      <c r="C1031" s="7" t="s">
        <v>141</v>
      </c>
      <c r="D1031" s="7" t="s">
        <v>242</v>
      </c>
    </row>
    <row r="1032" spans="1:4" x14ac:dyDescent="0.25">
      <c r="A1032" s="6">
        <v>49671</v>
      </c>
      <c r="B1032" t="s">
        <v>14</v>
      </c>
      <c r="C1032" s="7" t="s">
        <v>151</v>
      </c>
      <c r="D1032" s="7" t="s">
        <v>351</v>
      </c>
    </row>
    <row r="1033" spans="1:4" x14ac:dyDescent="0.25">
      <c r="A1033" s="6">
        <v>49672</v>
      </c>
      <c r="B1033" t="s">
        <v>17</v>
      </c>
      <c r="C1033" s="7" t="s">
        <v>237</v>
      </c>
      <c r="D1033" s="7" t="s">
        <v>124</v>
      </c>
    </row>
    <row r="1034" spans="1:4" x14ac:dyDescent="0.25">
      <c r="A1034" s="6">
        <v>49673</v>
      </c>
      <c r="B1034" t="s">
        <v>25</v>
      </c>
      <c r="C1034" s="7" t="s">
        <v>360</v>
      </c>
      <c r="D1034" s="7" t="s">
        <v>200</v>
      </c>
    </row>
    <row r="1035" spans="1:4" x14ac:dyDescent="0.25">
      <c r="A1035" s="6">
        <v>49674</v>
      </c>
      <c r="B1035" t="s">
        <v>19</v>
      </c>
      <c r="C1035" s="7" t="s">
        <v>198</v>
      </c>
      <c r="D1035" s="7" t="s">
        <v>68</v>
      </c>
    </row>
    <row r="1036" spans="1:4" x14ac:dyDescent="0.25">
      <c r="A1036" s="6">
        <v>49675</v>
      </c>
      <c r="B1036" t="s">
        <v>15</v>
      </c>
      <c r="C1036" s="7" t="s">
        <v>359</v>
      </c>
      <c r="D1036" s="7" t="s">
        <v>84</v>
      </c>
    </row>
    <row r="1037" spans="1:4" x14ac:dyDescent="0.25">
      <c r="A1037" s="6">
        <v>49676</v>
      </c>
      <c r="B1037" t="s">
        <v>14</v>
      </c>
      <c r="C1037" s="7" t="s">
        <v>278</v>
      </c>
      <c r="D1037" s="7" t="s">
        <v>68</v>
      </c>
    </row>
    <row r="1038" spans="1:4" x14ac:dyDescent="0.25">
      <c r="A1038" s="6">
        <v>49677</v>
      </c>
      <c r="B1038" t="s">
        <v>13</v>
      </c>
      <c r="C1038" s="7" t="s">
        <v>195</v>
      </c>
      <c r="D1038" s="7" t="s">
        <v>200</v>
      </c>
    </row>
    <row r="1039" spans="1:4" x14ac:dyDescent="0.25">
      <c r="A1039" s="6">
        <v>49678</v>
      </c>
      <c r="B1039" t="s">
        <v>17</v>
      </c>
      <c r="C1039" s="7" t="s">
        <v>383</v>
      </c>
      <c r="D1039" s="7" t="s">
        <v>128</v>
      </c>
    </row>
    <row r="1040" spans="1:4" x14ac:dyDescent="0.25">
      <c r="A1040" s="6">
        <v>49679</v>
      </c>
      <c r="B1040" t="s">
        <v>33</v>
      </c>
      <c r="C1040" s="7" t="s">
        <v>65</v>
      </c>
      <c r="D1040" s="7" t="s">
        <v>68</v>
      </c>
    </row>
    <row r="1041" spans="1:4" x14ac:dyDescent="0.25">
      <c r="A1041" s="6">
        <v>49680</v>
      </c>
      <c r="B1041" t="s">
        <v>15</v>
      </c>
      <c r="C1041" s="7" t="s">
        <v>199</v>
      </c>
      <c r="D1041" s="7" t="s">
        <v>68</v>
      </c>
    </row>
    <row r="1042" spans="1:4" x14ac:dyDescent="0.25">
      <c r="A1042" s="6">
        <v>49681</v>
      </c>
      <c r="B1042" t="s">
        <v>9</v>
      </c>
      <c r="C1042" s="7" t="s">
        <v>208</v>
      </c>
      <c r="D1042" s="7" t="s">
        <v>68</v>
      </c>
    </row>
    <row r="1043" spans="1:4" x14ac:dyDescent="0.25">
      <c r="A1043" s="6">
        <v>49682</v>
      </c>
      <c r="B1043" t="s">
        <v>11</v>
      </c>
      <c r="C1043" s="7" t="s">
        <v>315</v>
      </c>
      <c r="D1043" s="7" t="s">
        <v>314</v>
      </c>
    </row>
    <row r="1044" spans="1:4" x14ac:dyDescent="0.25">
      <c r="A1044" s="6">
        <v>49683</v>
      </c>
      <c r="B1044" t="s">
        <v>10</v>
      </c>
      <c r="C1044" s="7" t="s">
        <v>357</v>
      </c>
      <c r="D1044" s="7" t="s">
        <v>104</v>
      </c>
    </row>
    <row r="1045" spans="1:4" x14ac:dyDescent="0.25">
      <c r="A1045" s="6">
        <v>49684</v>
      </c>
      <c r="B1045" t="s">
        <v>24</v>
      </c>
      <c r="C1045" s="7" t="s">
        <v>305</v>
      </c>
      <c r="D1045" s="7" t="s">
        <v>95</v>
      </c>
    </row>
    <row r="1046" spans="1:4" x14ac:dyDescent="0.25">
      <c r="A1046" s="6">
        <v>49685</v>
      </c>
      <c r="B1046" t="s">
        <v>30</v>
      </c>
      <c r="C1046" s="7" t="s">
        <v>183</v>
      </c>
      <c r="D1046" s="7" t="s">
        <v>176</v>
      </c>
    </row>
    <row r="1047" spans="1:4" x14ac:dyDescent="0.25">
      <c r="A1047" s="6">
        <v>49686</v>
      </c>
      <c r="B1047" t="s">
        <v>19</v>
      </c>
      <c r="C1047" s="7" t="s">
        <v>193</v>
      </c>
      <c r="D1047" s="7" t="s">
        <v>170</v>
      </c>
    </row>
    <row r="1048" spans="1:4" x14ac:dyDescent="0.25">
      <c r="A1048" s="6">
        <v>49687</v>
      </c>
      <c r="B1048" t="s">
        <v>6</v>
      </c>
      <c r="C1048" s="7" t="s">
        <v>268</v>
      </c>
      <c r="D1048" s="7" t="s">
        <v>61</v>
      </c>
    </row>
    <row r="1049" spans="1:4" x14ac:dyDescent="0.25">
      <c r="A1049" s="6">
        <v>49688</v>
      </c>
      <c r="B1049" t="s">
        <v>13</v>
      </c>
      <c r="C1049" s="7" t="s">
        <v>114</v>
      </c>
      <c r="D1049" s="7" t="s">
        <v>68</v>
      </c>
    </row>
    <row r="1050" spans="1:4" x14ac:dyDescent="0.25">
      <c r="A1050" s="6">
        <v>49689</v>
      </c>
      <c r="B1050" t="s">
        <v>6</v>
      </c>
      <c r="C1050" s="7" t="s">
        <v>231</v>
      </c>
      <c r="D1050" s="7" t="s">
        <v>68</v>
      </c>
    </row>
    <row r="1051" spans="1:4" x14ac:dyDescent="0.25">
      <c r="A1051" s="6">
        <v>49690</v>
      </c>
      <c r="B1051" t="s">
        <v>9</v>
      </c>
      <c r="C1051" s="7" t="s">
        <v>305</v>
      </c>
      <c r="D1051" s="7" t="s">
        <v>68</v>
      </c>
    </row>
    <row r="1052" spans="1:4" x14ac:dyDescent="0.25">
      <c r="A1052" s="6">
        <v>49691</v>
      </c>
      <c r="B1052" t="s">
        <v>17</v>
      </c>
      <c r="C1052" s="7" t="s">
        <v>240</v>
      </c>
      <c r="D1052" s="7" t="s">
        <v>68</v>
      </c>
    </row>
    <row r="1053" spans="1:4" x14ac:dyDescent="0.25">
      <c r="A1053" s="6">
        <v>49692</v>
      </c>
      <c r="B1053" t="s">
        <v>10</v>
      </c>
      <c r="C1053" s="7" t="s">
        <v>75</v>
      </c>
      <c r="D1053" s="7" t="s">
        <v>281</v>
      </c>
    </row>
    <row r="1054" spans="1:4" x14ac:dyDescent="0.25">
      <c r="A1054" s="6">
        <v>49693</v>
      </c>
      <c r="B1054" t="s">
        <v>20</v>
      </c>
      <c r="C1054" s="7" t="s">
        <v>154</v>
      </c>
      <c r="D1054" s="7" t="s">
        <v>68</v>
      </c>
    </row>
    <row r="1055" spans="1:4" x14ac:dyDescent="0.25">
      <c r="A1055" s="6">
        <v>49694</v>
      </c>
      <c r="B1055" t="s">
        <v>33</v>
      </c>
      <c r="C1055" s="7" t="s">
        <v>249</v>
      </c>
      <c r="D1055" s="7" t="s">
        <v>99</v>
      </c>
    </row>
    <row r="1056" spans="1:4" x14ac:dyDescent="0.25">
      <c r="A1056" s="6">
        <v>49695</v>
      </c>
      <c r="B1056" t="s">
        <v>10</v>
      </c>
      <c r="C1056" s="7" t="s">
        <v>123</v>
      </c>
      <c r="D1056" s="7" t="s">
        <v>68</v>
      </c>
    </row>
    <row r="1057" spans="1:4" x14ac:dyDescent="0.25">
      <c r="A1057" s="6">
        <v>49696</v>
      </c>
      <c r="B1057" t="s">
        <v>13</v>
      </c>
      <c r="C1057" s="7" t="s">
        <v>118</v>
      </c>
      <c r="D1057" s="7" t="s">
        <v>168</v>
      </c>
    </row>
    <row r="1058" spans="1:4" x14ac:dyDescent="0.25">
      <c r="A1058" s="6">
        <v>49697</v>
      </c>
      <c r="B1058" t="s">
        <v>19</v>
      </c>
      <c r="C1058" s="7" t="s">
        <v>321</v>
      </c>
      <c r="D1058" s="7" t="s">
        <v>171</v>
      </c>
    </row>
    <row r="1059" spans="1:4" x14ac:dyDescent="0.25">
      <c r="A1059" s="6">
        <v>49698</v>
      </c>
      <c r="B1059" t="s">
        <v>27</v>
      </c>
      <c r="C1059" s="7" t="s">
        <v>358</v>
      </c>
      <c r="D1059" s="7" t="s">
        <v>145</v>
      </c>
    </row>
    <row r="1060" spans="1:4" x14ac:dyDescent="0.25">
      <c r="A1060" s="6">
        <v>49699</v>
      </c>
      <c r="B1060" t="s">
        <v>11</v>
      </c>
      <c r="C1060" s="7" t="s">
        <v>138</v>
      </c>
      <c r="D1060" s="7" t="s">
        <v>68</v>
      </c>
    </row>
    <row r="1061" spans="1:4" x14ac:dyDescent="0.25">
      <c r="A1061" s="6">
        <v>49700</v>
      </c>
      <c r="B1061" t="s">
        <v>15</v>
      </c>
      <c r="C1061" s="7" t="s">
        <v>71</v>
      </c>
      <c r="D1061" s="7" t="s">
        <v>160</v>
      </c>
    </row>
    <row r="1062" spans="1:4" x14ac:dyDescent="0.25">
      <c r="A1062" s="6">
        <v>49701</v>
      </c>
      <c r="B1062" t="s">
        <v>6</v>
      </c>
      <c r="C1062" s="7" t="s">
        <v>151</v>
      </c>
      <c r="D1062" s="7" t="s">
        <v>357</v>
      </c>
    </row>
    <row r="1063" spans="1:4" x14ac:dyDescent="0.25">
      <c r="A1063" s="6">
        <v>49702</v>
      </c>
      <c r="B1063" t="s">
        <v>15</v>
      </c>
      <c r="C1063" s="7" t="s">
        <v>321</v>
      </c>
      <c r="D1063" s="7" t="s">
        <v>163</v>
      </c>
    </row>
    <row r="1064" spans="1:4" x14ac:dyDescent="0.25">
      <c r="A1064" s="6">
        <v>49703</v>
      </c>
      <c r="B1064" t="s">
        <v>18</v>
      </c>
      <c r="C1064" s="7" t="s">
        <v>132</v>
      </c>
      <c r="D1064" s="7" t="s">
        <v>186</v>
      </c>
    </row>
    <row r="1065" spans="1:4" x14ac:dyDescent="0.25">
      <c r="A1065" s="6">
        <v>49704</v>
      </c>
      <c r="B1065" t="s">
        <v>20</v>
      </c>
      <c r="C1065" s="7" t="s">
        <v>188</v>
      </c>
      <c r="D1065" s="7" t="s">
        <v>170</v>
      </c>
    </row>
    <row r="1066" spans="1:4" x14ac:dyDescent="0.25">
      <c r="A1066" s="6">
        <v>49705</v>
      </c>
      <c r="B1066" t="s">
        <v>19</v>
      </c>
      <c r="C1066" s="7" t="s">
        <v>152</v>
      </c>
      <c r="D1066" s="7" t="s">
        <v>351</v>
      </c>
    </row>
    <row r="1067" spans="1:4" x14ac:dyDescent="0.25">
      <c r="A1067" s="6">
        <v>49706</v>
      </c>
      <c r="B1067" t="s">
        <v>13</v>
      </c>
      <c r="C1067" s="7" t="s">
        <v>159</v>
      </c>
      <c r="D1067" s="7" t="s">
        <v>223</v>
      </c>
    </row>
    <row r="1068" spans="1:4" x14ac:dyDescent="0.25">
      <c r="A1068" s="6">
        <v>49707</v>
      </c>
      <c r="B1068" t="s">
        <v>7</v>
      </c>
      <c r="C1068" s="7" t="s">
        <v>88</v>
      </c>
      <c r="D1068" s="7" t="s">
        <v>68</v>
      </c>
    </row>
    <row r="1069" spans="1:4" x14ac:dyDescent="0.25">
      <c r="A1069" s="6">
        <v>49708</v>
      </c>
      <c r="B1069" t="s">
        <v>10</v>
      </c>
      <c r="C1069" s="7" t="s">
        <v>146</v>
      </c>
      <c r="D1069" s="7" t="s">
        <v>402</v>
      </c>
    </row>
    <row r="1070" spans="1:4" x14ac:dyDescent="0.25">
      <c r="A1070" s="6">
        <v>49709</v>
      </c>
      <c r="B1070" t="s">
        <v>19</v>
      </c>
      <c r="C1070" s="7" t="s">
        <v>251</v>
      </c>
      <c r="D1070" s="7" t="s">
        <v>403</v>
      </c>
    </row>
    <row r="1071" spans="1:4" x14ac:dyDescent="0.25">
      <c r="A1071" s="6">
        <v>49710</v>
      </c>
      <c r="B1071" t="s">
        <v>11</v>
      </c>
      <c r="C1071" s="7" t="s">
        <v>146</v>
      </c>
      <c r="D1071" s="7" t="s">
        <v>85</v>
      </c>
    </row>
    <row r="1072" spans="1:4" x14ac:dyDescent="0.25">
      <c r="A1072" s="6">
        <v>49711</v>
      </c>
      <c r="B1072" t="s">
        <v>17</v>
      </c>
      <c r="C1072" s="7" t="s">
        <v>322</v>
      </c>
      <c r="D1072" s="7" t="s">
        <v>68</v>
      </c>
    </row>
    <row r="1073" spans="1:4" x14ac:dyDescent="0.25">
      <c r="A1073" s="6">
        <v>49712</v>
      </c>
      <c r="B1073" t="s">
        <v>18</v>
      </c>
      <c r="C1073" s="7" t="s">
        <v>288</v>
      </c>
      <c r="D1073" s="7" t="s">
        <v>68</v>
      </c>
    </row>
    <row r="1074" spans="1:4" x14ac:dyDescent="0.25">
      <c r="A1074" s="6">
        <v>49713</v>
      </c>
      <c r="B1074" t="s">
        <v>9</v>
      </c>
      <c r="C1074" s="7" t="s">
        <v>188</v>
      </c>
      <c r="D1074" s="7" t="s">
        <v>85</v>
      </c>
    </row>
    <row r="1075" spans="1:4" x14ac:dyDescent="0.25">
      <c r="A1075" s="6">
        <v>49714</v>
      </c>
      <c r="B1075" t="s">
        <v>17</v>
      </c>
      <c r="C1075" s="7" t="s">
        <v>188</v>
      </c>
      <c r="D1075" s="7" t="s">
        <v>246</v>
      </c>
    </row>
    <row r="1076" spans="1:4" x14ac:dyDescent="0.25">
      <c r="A1076" s="6">
        <v>49715</v>
      </c>
      <c r="B1076" t="s">
        <v>24</v>
      </c>
      <c r="C1076" s="7" t="s">
        <v>163</v>
      </c>
      <c r="D1076" s="7" t="s">
        <v>68</v>
      </c>
    </row>
    <row r="1077" spans="1:4" x14ac:dyDescent="0.25">
      <c r="A1077" s="6">
        <v>49716</v>
      </c>
      <c r="B1077" t="s">
        <v>6</v>
      </c>
      <c r="C1077" s="7" t="s">
        <v>103</v>
      </c>
      <c r="D1077" s="7" t="s">
        <v>225</v>
      </c>
    </row>
    <row r="1078" spans="1:4" x14ac:dyDescent="0.25">
      <c r="A1078" s="6">
        <v>49717</v>
      </c>
      <c r="B1078" t="s">
        <v>26</v>
      </c>
      <c r="C1078" s="7" t="s">
        <v>161</v>
      </c>
      <c r="D1078" s="7" t="s">
        <v>128</v>
      </c>
    </row>
    <row r="1079" spans="1:4" x14ac:dyDescent="0.25">
      <c r="A1079" s="6">
        <v>49718</v>
      </c>
      <c r="B1079" t="s">
        <v>19</v>
      </c>
      <c r="C1079" s="7" t="s">
        <v>217</v>
      </c>
      <c r="D1079" s="7" t="s">
        <v>100</v>
      </c>
    </row>
    <row r="1080" spans="1:4" x14ac:dyDescent="0.25">
      <c r="A1080" s="6">
        <v>49719</v>
      </c>
      <c r="B1080" t="s">
        <v>10</v>
      </c>
      <c r="C1080" s="7" t="s">
        <v>172</v>
      </c>
      <c r="D1080" s="7" t="s">
        <v>68</v>
      </c>
    </row>
    <row r="1081" spans="1:4" x14ac:dyDescent="0.25">
      <c r="A1081" s="6">
        <v>49720</v>
      </c>
      <c r="B1081" t="s">
        <v>12</v>
      </c>
      <c r="C1081" s="7" t="s">
        <v>163</v>
      </c>
      <c r="D1081" s="7" t="s">
        <v>374</v>
      </c>
    </row>
    <row r="1082" spans="1:4" x14ac:dyDescent="0.25">
      <c r="A1082" s="6">
        <v>49721</v>
      </c>
      <c r="B1082" t="s">
        <v>10</v>
      </c>
      <c r="C1082" s="7" t="s">
        <v>281</v>
      </c>
      <c r="D1082" s="7" t="s">
        <v>404</v>
      </c>
    </row>
    <row r="1083" spans="1:4" x14ac:dyDescent="0.25">
      <c r="A1083" s="6">
        <v>49722</v>
      </c>
      <c r="B1083" t="s">
        <v>12</v>
      </c>
      <c r="C1083" s="7" t="s">
        <v>119</v>
      </c>
      <c r="D1083" s="7" t="s">
        <v>68</v>
      </c>
    </row>
    <row r="1084" spans="1:4" x14ac:dyDescent="0.25">
      <c r="A1084" s="6">
        <v>49723</v>
      </c>
      <c r="B1084" t="s">
        <v>19</v>
      </c>
      <c r="C1084" s="7" t="s">
        <v>149</v>
      </c>
      <c r="D1084" s="7" t="s">
        <v>405</v>
      </c>
    </row>
    <row r="1085" spans="1:4" x14ac:dyDescent="0.25">
      <c r="A1085" s="6">
        <v>49724</v>
      </c>
      <c r="B1085" t="s">
        <v>10</v>
      </c>
      <c r="C1085" s="7" t="s">
        <v>354</v>
      </c>
      <c r="D1085" s="7" t="s">
        <v>406</v>
      </c>
    </row>
    <row r="1086" spans="1:4" x14ac:dyDescent="0.25">
      <c r="A1086" s="6">
        <v>49725</v>
      </c>
      <c r="B1086" t="s">
        <v>18</v>
      </c>
      <c r="C1086" s="7" t="s">
        <v>108</v>
      </c>
      <c r="D1086" s="7" t="s">
        <v>254</v>
      </c>
    </row>
    <row r="1087" spans="1:4" x14ac:dyDescent="0.25">
      <c r="A1087" s="6">
        <v>49726</v>
      </c>
      <c r="B1087" t="s">
        <v>13</v>
      </c>
      <c r="C1087" s="7" t="s">
        <v>315</v>
      </c>
      <c r="D1087" s="7" t="s">
        <v>75</v>
      </c>
    </row>
    <row r="1088" spans="1:4" x14ac:dyDescent="0.25">
      <c r="A1088" s="6">
        <v>49727</v>
      </c>
      <c r="B1088" t="s">
        <v>26</v>
      </c>
      <c r="C1088" s="7" t="s">
        <v>137</v>
      </c>
      <c r="D1088" s="7" t="s">
        <v>178</v>
      </c>
    </row>
    <row r="1089" spans="1:4" x14ac:dyDescent="0.25">
      <c r="A1089" s="6">
        <v>49728</v>
      </c>
      <c r="B1089" t="s">
        <v>10</v>
      </c>
      <c r="C1089" s="7" t="s">
        <v>208</v>
      </c>
      <c r="D1089" s="7" t="s">
        <v>68</v>
      </c>
    </row>
    <row r="1090" spans="1:4" x14ac:dyDescent="0.25">
      <c r="A1090" s="6">
        <v>49729</v>
      </c>
      <c r="B1090" t="s">
        <v>19</v>
      </c>
      <c r="C1090" s="7" t="s">
        <v>358</v>
      </c>
      <c r="D1090" s="7" t="s">
        <v>168</v>
      </c>
    </row>
    <row r="1091" spans="1:4" x14ac:dyDescent="0.25">
      <c r="A1091" s="6">
        <v>49730</v>
      </c>
      <c r="B1091" t="s">
        <v>15</v>
      </c>
      <c r="C1091" s="7" t="s">
        <v>390</v>
      </c>
      <c r="D1091" s="7" t="s">
        <v>107</v>
      </c>
    </row>
    <row r="1092" spans="1:4" x14ac:dyDescent="0.25">
      <c r="A1092" s="6">
        <v>49731</v>
      </c>
      <c r="B1092" t="s">
        <v>10</v>
      </c>
      <c r="C1092" s="7" t="s">
        <v>92</v>
      </c>
      <c r="D1092" s="7" t="s">
        <v>260</v>
      </c>
    </row>
    <row r="1093" spans="1:4" x14ac:dyDescent="0.25">
      <c r="A1093" s="6">
        <v>49732</v>
      </c>
      <c r="B1093" t="s">
        <v>26</v>
      </c>
      <c r="C1093" s="7" t="s">
        <v>149</v>
      </c>
      <c r="D1093" s="7" t="s">
        <v>294</v>
      </c>
    </row>
    <row r="1094" spans="1:4" x14ac:dyDescent="0.25">
      <c r="A1094" s="6">
        <v>49733</v>
      </c>
      <c r="B1094" t="s">
        <v>6</v>
      </c>
      <c r="C1094" s="7" t="s">
        <v>172</v>
      </c>
      <c r="D1094" s="7" t="s">
        <v>342</v>
      </c>
    </row>
    <row r="1095" spans="1:4" x14ac:dyDescent="0.25">
      <c r="A1095" s="6">
        <v>49734</v>
      </c>
      <c r="B1095" t="s">
        <v>6</v>
      </c>
      <c r="C1095" s="7" t="s">
        <v>161</v>
      </c>
      <c r="D1095" s="7" t="s">
        <v>124</v>
      </c>
    </row>
    <row r="1096" spans="1:4" x14ac:dyDescent="0.25">
      <c r="A1096" s="6">
        <v>49735</v>
      </c>
      <c r="B1096" t="s">
        <v>22</v>
      </c>
      <c r="C1096" s="7" t="s">
        <v>263</v>
      </c>
      <c r="D1096" s="7" t="s">
        <v>68</v>
      </c>
    </row>
    <row r="1097" spans="1:4" x14ac:dyDescent="0.25">
      <c r="A1097" s="6">
        <v>49736</v>
      </c>
      <c r="B1097" t="s">
        <v>22</v>
      </c>
      <c r="C1097" s="7" t="s">
        <v>89</v>
      </c>
      <c r="D1097" s="7" t="s">
        <v>68</v>
      </c>
    </row>
    <row r="1098" spans="1:4" x14ac:dyDescent="0.25">
      <c r="A1098" s="6">
        <v>49737</v>
      </c>
      <c r="B1098" t="s">
        <v>26</v>
      </c>
      <c r="C1098" s="7" t="s">
        <v>163</v>
      </c>
      <c r="D1098" s="7" t="s">
        <v>207</v>
      </c>
    </row>
    <row r="1099" spans="1:4" x14ac:dyDescent="0.25">
      <c r="A1099" s="6">
        <v>49738</v>
      </c>
      <c r="B1099" t="s">
        <v>9</v>
      </c>
      <c r="C1099" s="7" t="s">
        <v>272</v>
      </c>
      <c r="D1099" s="7" t="s">
        <v>184</v>
      </c>
    </row>
    <row r="1100" spans="1:4" x14ac:dyDescent="0.25">
      <c r="A1100" s="6">
        <v>49739</v>
      </c>
      <c r="B1100" t="s">
        <v>10</v>
      </c>
      <c r="C1100" s="7" t="s">
        <v>138</v>
      </c>
      <c r="D1100" s="7" t="s">
        <v>230</v>
      </c>
    </row>
    <row r="1101" spans="1:4" x14ac:dyDescent="0.25">
      <c r="A1101" s="6">
        <v>49740</v>
      </c>
      <c r="B1101" t="s">
        <v>14</v>
      </c>
      <c r="C1101" s="7" t="s">
        <v>88</v>
      </c>
      <c r="D1101" s="7" t="s">
        <v>340</v>
      </c>
    </row>
    <row r="1102" spans="1:4" x14ac:dyDescent="0.25">
      <c r="A1102" s="6">
        <v>49741</v>
      </c>
      <c r="B1102" t="s">
        <v>10</v>
      </c>
      <c r="C1102" s="7" t="s">
        <v>324</v>
      </c>
      <c r="D1102" s="7" t="s">
        <v>407</v>
      </c>
    </row>
    <row r="1103" spans="1:4" x14ac:dyDescent="0.25">
      <c r="A1103" s="6">
        <v>49742</v>
      </c>
      <c r="B1103" t="s">
        <v>10</v>
      </c>
      <c r="C1103" s="7" t="s">
        <v>267</v>
      </c>
      <c r="D1103" s="7" t="s">
        <v>408</v>
      </c>
    </row>
    <row r="1104" spans="1:4" x14ac:dyDescent="0.25">
      <c r="A1104" s="6">
        <v>49743</v>
      </c>
      <c r="B1104" t="s">
        <v>10</v>
      </c>
      <c r="C1104" s="7" t="s">
        <v>359</v>
      </c>
      <c r="D1104" s="7" t="s">
        <v>68</v>
      </c>
    </row>
    <row r="1105" spans="1:4" x14ac:dyDescent="0.25">
      <c r="A1105" s="6">
        <v>49744</v>
      </c>
      <c r="B1105" t="s">
        <v>6</v>
      </c>
      <c r="C1105" s="7" t="s">
        <v>225</v>
      </c>
      <c r="D1105" s="7" t="s">
        <v>68</v>
      </c>
    </row>
    <row r="1106" spans="1:4" x14ac:dyDescent="0.25">
      <c r="A1106" s="6">
        <v>49745</v>
      </c>
      <c r="B1106" t="s">
        <v>13</v>
      </c>
      <c r="C1106" s="7" t="s">
        <v>77</v>
      </c>
      <c r="D1106" s="7" t="s">
        <v>203</v>
      </c>
    </row>
    <row r="1107" spans="1:4" x14ac:dyDescent="0.25">
      <c r="A1107" s="6">
        <v>49746</v>
      </c>
      <c r="B1107" t="s">
        <v>19</v>
      </c>
      <c r="C1107" s="7" t="s">
        <v>69</v>
      </c>
      <c r="D1107" s="7" t="s">
        <v>230</v>
      </c>
    </row>
    <row r="1108" spans="1:4" x14ac:dyDescent="0.25">
      <c r="A1108" s="6">
        <v>49747</v>
      </c>
      <c r="B1108" t="s">
        <v>6</v>
      </c>
      <c r="C1108" s="7" t="s">
        <v>203</v>
      </c>
      <c r="D1108" s="7" t="s">
        <v>200</v>
      </c>
    </row>
    <row r="1109" spans="1:4" x14ac:dyDescent="0.25">
      <c r="A1109" s="6">
        <v>49748</v>
      </c>
      <c r="B1109" t="s">
        <v>15</v>
      </c>
      <c r="C1109" s="7" t="s">
        <v>66</v>
      </c>
      <c r="D1109" s="7" t="s">
        <v>68</v>
      </c>
    </row>
    <row r="1110" spans="1:4" x14ac:dyDescent="0.25">
      <c r="A1110" s="6">
        <v>49749</v>
      </c>
      <c r="B1110" t="s">
        <v>9</v>
      </c>
      <c r="C1110" s="7" t="s">
        <v>206</v>
      </c>
      <c r="D1110" s="7" t="s">
        <v>164</v>
      </c>
    </row>
    <row r="1111" spans="1:4" x14ac:dyDescent="0.25">
      <c r="A1111" s="6">
        <v>49750</v>
      </c>
      <c r="B1111" t="s">
        <v>10</v>
      </c>
      <c r="C1111" s="7" t="s">
        <v>78</v>
      </c>
      <c r="D1111" s="7" t="s">
        <v>409</v>
      </c>
    </row>
    <row r="1112" spans="1:4" x14ac:dyDescent="0.25">
      <c r="A1112" s="6">
        <v>49751</v>
      </c>
      <c r="B1112" t="s">
        <v>13</v>
      </c>
      <c r="C1112" s="7" t="s">
        <v>344</v>
      </c>
      <c r="D1112" s="7" t="s">
        <v>334</v>
      </c>
    </row>
    <row r="1113" spans="1:4" x14ac:dyDescent="0.25">
      <c r="A1113" s="6">
        <v>49752</v>
      </c>
      <c r="B1113" t="s">
        <v>6</v>
      </c>
      <c r="C1113" s="7" t="s">
        <v>299</v>
      </c>
      <c r="D1113" s="7" t="s">
        <v>72</v>
      </c>
    </row>
    <row r="1114" spans="1:4" x14ac:dyDescent="0.25">
      <c r="A1114" s="6">
        <v>49753</v>
      </c>
      <c r="B1114" t="s">
        <v>15</v>
      </c>
      <c r="C1114" s="7" t="s">
        <v>140</v>
      </c>
      <c r="D1114" s="7" t="s">
        <v>358</v>
      </c>
    </row>
    <row r="1115" spans="1:4" x14ac:dyDescent="0.25">
      <c r="A1115" s="6">
        <v>49754</v>
      </c>
      <c r="B1115" t="s">
        <v>18</v>
      </c>
      <c r="C1115" s="7" t="s">
        <v>112</v>
      </c>
      <c r="D1115" s="7" t="s">
        <v>355</v>
      </c>
    </row>
    <row r="1116" spans="1:4" x14ac:dyDescent="0.25">
      <c r="A1116" s="6">
        <v>49755</v>
      </c>
      <c r="B1116" t="s">
        <v>26</v>
      </c>
      <c r="C1116" s="7" t="s">
        <v>75</v>
      </c>
      <c r="D1116" s="7" t="s">
        <v>128</v>
      </c>
    </row>
    <row r="1117" spans="1:4" x14ac:dyDescent="0.25">
      <c r="A1117" s="6">
        <v>49756</v>
      </c>
      <c r="B1117" t="s">
        <v>14</v>
      </c>
      <c r="C1117" s="7" t="s">
        <v>183</v>
      </c>
      <c r="D1117" s="7" t="s">
        <v>314</v>
      </c>
    </row>
    <row r="1118" spans="1:4" x14ac:dyDescent="0.25">
      <c r="A1118" s="6">
        <v>49757</v>
      </c>
      <c r="B1118" t="s">
        <v>19</v>
      </c>
      <c r="C1118" s="7" t="s">
        <v>212</v>
      </c>
      <c r="D1118" s="7" t="s">
        <v>245</v>
      </c>
    </row>
    <row r="1119" spans="1:4" x14ac:dyDescent="0.25">
      <c r="A1119" s="6">
        <v>49758</v>
      </c>
      <c r="B1119" t="s">
        <v>13</v>
      </c>
      <c r="C1119" s="7" t="s">
        <v>71</v>
      </c>
      <c r="D1119" s="7" t="s">
        <v>75</v>
      </c>
    </row>
    <row r="1120" spans="1:4" x14ac:dyDescent="0.25">
      <c r="A1120" s="6">
        <v>49759</v>
      </c>
      <c r="B1120" t="s">
        <v>6</v>
      </c>
      <c r="C1120" s="7" t="s">
        <v>346</v>
      </c>
      <c r="D1120" s="7" t="s">
        <v>68</v>
      </c>
    </row>
    <row r="1121" spans="1:4" x14ac:dyDescent="0.25">
      <c r="A1121" s="6">
        <v>49760</v>
      </c>
      <c r="B1121" t="s">
        <v>10</v>
      </c>
      <c r="C1121" s="7" t="s">
        <v>78</v>
      </c>
      <c r="D1121" s="7" t="s">
        <v>252</v>
      </c>
    </row>
    <row r="1122" spans="1:4" x14ac:dyDescent="0.25">
      <c r="A1122" s="6">
        <v>49761</v>
      </c>
      <c r="B1122" t="s">
        <v>10</v>
      </c>
      <c r="C1122" s="7" t="s">
        <v>130</v>
      </c>
      <c r="D1122" s="7" t="s">
        <v>68</v>
      </c>
    </row>
    <row r="1123" spans="1:4" x14ac:dyDescent="0.25">
      <c r="A1123" s="6">
        <v>49762</v>
      </c>
      <c r="B1123" t="s">
        <v>19</v>
      </c>
      <c r="C1123" s="7" t="s">
        <v>102</v>
      </c>
      <c r="D1123" s="7" t="s">
        <v>68</v>
      </c>
    </row>
    <row r="1124" spans="1:4" x14ac:dyDescent="0.25">
      <c r="A1124" s="6">
        <v>49763</v>
      </c>
      <c r="B1124" t="s">
        <v>17</v>
      </c>
      <c r="C1124" s="7" t="s">
        <v>109</v>
      </c>
      <c r="D1124" s="7" t="s">
        <v>300</v>
      </c>
    </row>
    <row r="1125" spans="1:4" x14ac:dyDescent="0.25">
      <c r="A1125" s="6">
        <v>49764</v>
      </c>
      <c r="B1125" t="s">
        <v>8</v>
      </c>
      <c r="C1125" s="7" t="s">
        <v>274</v>
      </c>
      <c r="D1125" s="7" t="s">
        <v>176</v>
      </c>
    </row>
    <row r="1126" spans="1:4" x14ac:dyDescent="0.25">
      <c r="A1126" s="6">
        <v>49765</v>
      </c>
      <c r="B1126" t="s">
        <v>13</v>
      </c>
      <c r="C1126" s="7" t="s">
        <v>154</v>
      </c>
      <c r="D1126" s="7" t="s">
        <v>333</v>
      </c>
    </row>
    <row r="1127" spans="1:4" x14ac:dyDescent="0.25">
      <c r="A1127" s="6">
        <v>49766</v>
      </c>
      <c r="B1127" t="s">
        <v>19</v>
      </c>
      <c r="C1127" s="7" t="s">
        <v>121</v>
      </c>
      <c r="D1127" s="7" t="s">
        <v>410</v>
      </c>
    </row>
    <row r="1128" spans="1:4" x14ac:dyDescent="0.25">
      <c r="A1128" s="6">
        <v>49767</v>
      </c>
      <c r="B1128" t="s">
        <v>5</v>
      </c>
      <c r="C1128" s="7" t="s">
        <v>183</v>
      </c>
      <c r="D1128" s="7" t="s">
        <v>300</v>
      </c>
    </row>
    <row r="1129" spans="1:4" x14ac:dyDescent="0.25">
      <c r="A1129" s="6">
        <v>49768</v>
      </c>
      <c r="B1129" t="s">
        <v>22</v>
      </c>
      <c r="C1129" s="7" t="s">
        <v>322</v>
      </c>
      <c r="D1129" s="7" t="s">
        <v>64</v>
      </c>
    </row>
    <row r="1130" spans="1:4" x14ac:dyDescent="0.25">
      <c r="A1130" s="6">
        <v>49769</v>
      </c>
      <c r="B1130" t="s">
        <v>9</v>
      </c>
      <c r="C1130" s="7" t="s">
        <v>341</v>
      </c>
      <c r="D1130" s="7" t="s">
        <v>254</v>
      </c>
    </row>
    <row r="1131" spans="1:4" x14ac:dyDescent="0.25">
      <c r="A1131" s="6">
        <v>49770</v>
      </c>
      <c r="B1131" t="s">
        <v>11</v>
      </c>
      <c r="C1131" s="7" t="s">
        <v>292</v>
      </c>
      <c r="D1131" s="7" t="s">
        <v>256</v>
      </c>
    </row>
    <row r="1132" spans="1:4" x14ac:dyDescent="0.25">
      <c r="A1132" s="6">
        <v>49771</v>
      </c>
      <c r="B1132" t="s">
        <v>22</v>
      </c>
      <c r="C1132" s="7" t="s">
        <v>260</v>
      </c>
      <c r="D1132" s="7" t="s">
        <v>68</v>
      </c>
    </row>
    <row r="1133" spans="1:4" x14ac:dyDescent="0.25">
      <c r="A1133" s="6">
        <v>49772</v>
      </c>
      <c r="B1133" t="s">
        <v>10</v>
      </c>
      <c r="C1133" s="7" t="s">
        <v>125</v>
      </c>
      <c r="D1133" s="7" t="s">
        <v>347</v>
      </c>
    </row>
    <row r="1134" spans="1:4" x14ac:dyDescent="0.25">
      <c r="A1134" s="6">
        <v>49773</v>
      </c>
      <c r="B1134" t="s">
        <v>19</v>
      </c>
      <c r="C1134" s="7" t="s">
        <v>122</v>
      </c>
      <c r="D1134" s="7" t="s">
        <v>187</v>
      </c>
    </row>
    <row r="1135" spans="1:4" x14ac:dyDescent="0.25">
      <c r="A1135" s="6">
        <v>49774</v>
      </c>
      <c r="B1135" t="s">
        <v>6</v>
      </c>
      <c r="C1135" s="7" t="s">
        <v>140</v>
      </c>
      <c r="D1135" s="7" t="s">
        <v>85</v>
      </c>
    </row>
    <row r="1136" spans="1:4" x14ac:dyDescent="0.25">
      <c r="A1136" s="6">
        <v>49775</v>
      </c>
      <c r="B1136" t="s">
        <v>7</v>
      </c>
      <c r="C1136" s="7" t="s">
        <v>375</v>
      </c>
      <c r="D1136" s="7" t="s">
        <v>84</v>
      </c>
    </row>
    <row r="1137" spans="1:4" x14ac:dyDescent="0.25">
      <c r="A1137" s="6">
        <v>49776</v>
      </c>
      <c r="B1137" t="s">
        <v>27</v>
      </c>
      <c r="C1137" s="7" t="s">
        <v>80</v>
      </c>
      <c r="D1137" s="7" t="s">
        <v>68</v>
      </c>
    </row>
    <row r="1138" spans="1:4" x14ac:dyDescent="0.25">
      <c r="A1138" s="6">
        <v>49777</v>
      </c>
      <c r="B1138" t="s">
        <v>27</v>
      </c>
      <c r="C1138" s="7" t="s">
        <v>271</v>
      </c>
      <c r="D1138" s="7" t="s">
        <v>235</v>
      </c>
    </row>
    <row r="1139" spans="1:4" x14ac:dyDescent="0.25">
      <c r="A1139" s="6">
        <v>49778</v>
      </c>
      <c r="B1139" t="s">
        <v>33</v>
      </c>
      <c r="C1139" s="7" t="s">
        <v>237</v>
      </c>
      <c r="D1139" s="7" t="s">
        <v>68</v>
      </c>
    </row>
    <row r="1140" spans="1:4" x14ac:dyDescent="0.25">
      <c r="A1140" s="6">
        <v>49779</v>
      </c>
      <c r="B1140" t="s">
        <v>26</v>
      </c>
      <c r="C1140" s="7" t="s">
        <v>91</v>
      </c>
      <c r="D1140" s="7" t="s">
        <v>261</v>
      </c>
    </row>
    <row r="1141" spans="1:4" x14ac:dyDescent="0.25">
      <c r="A1141" s="6">
        <v>49780</v>
      </c>
      <c r="B1141" t="s">
        <v>10</v>
      </c>
      <c r="C1141" s="7" t="s">
        <v>109</v>
      </c>
      <c r="D1141" s="7" t="s">
        <v>325</v>
      </c>
    </row>
    <row r="1142" spans="1:4" x14ac:dyDescent="0.25">
      <c r="A1142" s="6">
        <v>49781</v>
      </c>
      <c r="B1142" t="s">
        <v>13</v>
      </c>
      <c r="C1142" s="7" t="s">
        <v>324</v>
      </c>
      <c r="D1142" s="7" t="s">
        <v>244</v>
      </c>
    </row>
    <row r="1143" spans="1:4" x14ac:dyDescent="0.25">
      <c r="A1143" s="6">
        <v>49782</v>
      </c>
      <c r="B1143" t="s">
        <v>6</v>
      </c>
      <c r="C1143" s="7" t="s">
        <v>125</v>
      </c>
      <c r="D1143" s="7" t="s">
        <v>205</v>
      </c>
    </row>
    <row r="1144" spans="1:4" x14ac:dyDescent="0.25">
      <c r="A1144" s="6">
        <v>49783</v>
      </c>
      <c r="B1144" t="s">
        <v>7</v>
      </c>
      <c r="C1144" s="7" t="s">
        <v>101</v>
      </c>
      <c r="D1144" s="7" t="s">
        <v>190</v>
      </c>
    </row>
    <row r="1145" spans="1:4" x14ac:dyDescent="0.25">
      <c r="A1145" s="6">
        <v>49784</v>
      </c>
      <c r="B1145" t="s">
        <v>19</v>
      </c>
      <c r="C1145" s="7" t="s">
        <v>272</v>
      </c>
      <c r="D1145" s="7" t="s">
        <v>203</v>
      </c>
    </row>
    <row r="1146" spans="1:4" x14ac:dyDescent="0.25">
      <c r="A1146" s="6">
        <v>49785</v>
      </c>
      <c r="B1146" t="s">
        <v>27</v>
      </c>
      <c r="C1146" s="7" t="s">
        <v>292</v>
      </c>
      <c r="D1146" s="7" t="s">
        <v>361</v>
      </c>
    </row>
    <row r="1147" spans="1:4" x14ac:dyDescent="0.25">
      <c r="A1147" s="6">
        <v>49786</v>
      </c>
      <c r="B1147" t="s">
        <v>6</v>
      </c>
      <c r="C1147" s="7" t="s">
        <v>383</v>
      </c>
      <c r="D1147" s="7" t="s">
        <v>208</v>
      </c>
    </row>
    <row r="1148" spans="1:4" x14ac:dyDescent="0.25">
      <c r="A1148" s="6">
        <v>49787</v>
      </c>
      <c r="B1148" t="s">
        <v>32</v>
      </c>
      <c r="C1148" s="7" t="s">
        <v>270</v>
      </c>
      <c r="D1148" s="7" t="s">
        <v>185</v>
      </c>
    </row>
    <row r="1149" spans="1:4" x14ac:dyDescent="0.25">
      <c r="A1149" s="6">
        <v>49788</v>
      </c>
      <c r="B1149" t="s">
        <v>7</v>
      </c>
      <c r="C1149" s="7" t="s">
        <v>290</v>
      </c>
      <c r="D1149" s="7" t="s">
        <v>255</v>
      </c>
    </row>
    <row r="1150" spans="1:4" x14ac:dyDescent="0.25">
      <c r="A1150" s="6">
        <v>49789</v>
      </c>
      <c r="B1150" t="s">
        <v>9</v>
      </c>
      <c r="C1150" s="7" t="s">
        <v>230</v>
      </c>
      <c r="D1150" s="7" t="s">
        <v>179</v>
      </c>
    </row>
    <row r="1151" spans="1:4" x14ac:dyDescent="0.25">
      <c r="A1151" s="6">
        <v>49790</v>
      </c>
      <c r="B1151" t="s">
        <v>18</v>
      </c>
      <c r="C1151" s="7" t="s">
        <v>219</v>
      </c>
      <c r="D1151" s="7" t="s">
        <v>68</v>
      </c>
    </row>
    <row r="1152" spans="1:4" x14ac:dyDescent="0.25">
      <c r="A1152" s="6">
        <v>49791</v>
      </c>
      <c r="B1152" t="s">
        <v>11</v>
      </c>
      <c r="C1152" s="7" t="s">
        <v>125</v>
      </c>
      <c r="D1152" s="7" t="s">
        <v>68</v>
      </c>
    </row>
    <row r="1153" spans="1:4" x14ac:dyDescent="0.25">
      <c r="A1153" s="6">
        <v>49792</v>
      </c>
      <c r="B1153" t="s">
        <v>10</v>
      </c>
      <c r="C1153" s="7" t="s">
        <v>210</v>
      </c>
      <c r="D1153" s="7" t="s">
        <v>247</v>
      </c>
    </row>
    <row r="1154" spans="1:4" x14ac:dyDescent="0.25">
      <c r="A1154" s="6">
        <v>49793</v>
      </c>
      <c r="B1154" t="s">
        <v>11</v>
      </c>
      <c r="C1154" s="7" t="s">
        <v>109</v>
      </c>
      <c r="D1154" s="7" t="s">
        <v>83</v>
      </c>
    </row>
    <row r="1155" spans="1:4" x14ac:dyDescent="0.25">
      <c r="A1155" s="6">
        <v>49794</v>
      </c>
      <c r="B1155" t="s">
        <v>26</v>
      </c>
      <c r="C1155" s="7" t="s">
        <v>179</v>
      </c>
      <c r="D1155" s="7" t="s">
        <v>317</v>
      </c>
    </row>
    <row r="1156" spans="1:4" x14ac:dyDescent="0.25">
      <c r="A1156" s="6">
        <v>49795</v>
      </c>
      <c r="B1156" t="s">
        <v>27</v>
      </c>
      <c r="C1156" s="7" t="s">
        <v>129</v>
      </c>
      <c r="D1156" s="7" t="s">
        <v>68</v>
      </c>
    </row>
    <row r="1157" spans="1:4" x14ac:dyDescent="0.25">
      <c r="A1157" s="6">
        <v>49796</v>
      </c>
      <c r="B1157" t="s">
        <v>29</v>
      </c>
      <c r="C1157" s="7" t="s">
        <v>201</v>
      </c>
      <c r="D1157" s="7" t="s">
        <v>178</v>
      </c>
    </row>
    <row r="1158" spans="1:4" x14ac:dyDescent="0.25">
      <c r="A1158" s="6">
        <v>49797</v>
      </c>
      <c r="B1158" t="s">
        <v>30</v>
      </c>
      <c r="C1158" s="7" t="s">
        <v>84</v>
      </c>
      <c r="D1158" s="7" t="s">
        <v>68</v>
      </c>
    </row>
    <row r="1159" spans="1:4" x14ac:dyDescent="0.25">
      <c r="A1159" s="6">
        <v>49798</v>
      </c>
      <c r="B1159" t="s">
        <v>12</v>
      </c>
      <c r="C1159" s="7" t="s">
        <v>153</v>
      </c>
      <c r="D1159" s="7" t="s">
        <v>261</v>
      </c>
    </row>
    <row r="1160" spans="1:4" x14ac:dyDescent="0.25">
      <c r="A1160" s="6">
        <v>49799</v>
      </c>
      <c r="B1160" t="s">
        <v>7</v>
      </c>
      <c r="C1160" s="7" t="s">
        <v>192</v>
      </c>
      <c r="D1160" s="7" t="s">
        <v>64</v>
      </c>
    </row>
    <row r="1161" spans="1:4" x14ac:dyDescent="0.25">
      <c r="A1161" s="6">
        <v>49800</v>
      </c>
      <c r="B1161" t="s">
        <v>6</v>
      </c>
      <c r="C1161" s="7" t="s">
        <v>155</v>
      </c>
      <c r="D1161" s="7" t="s">
        <v>252</v>
      </c>
    </row>
    <row r="1162" spans="1:4" x14ac:dyDescent="0.25">
      <c r="A1162" s="6">
        <v>49801</v>
      </c>
      <c r="B1162" t="s">
        <v>18</v>
      </c>
      <c r="C1162" s="7" t="s">
        <v>121</v>
      </c>
      <c r="D1162" s="7" t="s">
        <v>303</v>
      </c>
    </row>
    <row r="1163" spans="1:4" x14ac:dyDescent="0.25">
      <c r="A1163" s="6">
        <v>49802</v>
      </c>
      <c r="B1163" t="s">
        <v>11</v>
      </c>
      <c r="C1163" s="7" t="s">
        <v>228</v>
      </c>
      <c r="D1163" s="7" t="s">
        <v>68</v>
      </c>
    </row>
    <row r="1164" spans="1:4" x14ac:dyDescent="0.25">
      <c r="A1164" s="6">
        <v>49803</v>
      </c>
      <c r="B1164" t="s">
        <v>27</v>
      </c>
      <c r="C1164" s="7" t="s">
        <v>146</v>
      </c>
      <c r="D1164" s="7" t="s">
        <v>333</v>
      </c>
    </row>
    <row r="1165" spans="1:4" x14ac:dyDescent="0.25">
      <c r="A1165" s="6">
        <v>49804</v>
      </c>
      <c r="B1165" t="s">
        <v>15</v>
      </c>
      <c r="C1165" s="7" t="s">
        <v>119</v>
      </c>
      <c r="D1165" s="7" t="s">
        <v>411</v>
      </c>
    </row>
    <row r="1166" spans="1:4" x14ac:dyDescent="0.25">
      <c r="A1166" s="6">
        <v>49805</v>
      </c>
      <c r="B1166" t="s">
        <v>13</v>
      </c>
      <c r="C1166" s="7" t="s">
        <v>318</v>
      </c>
      <c r="D1166" s="7" t="s">
        <v>236</v>
      </c>
    </row>
    <row r="1167" spans="1:4" x14ac:dyDescent="0.25">
      <c r="A1167" s="6">
        <v>49806</v>
      </c>
      <c r="B1167" t="s">
        <v>12</v>
      </c>
      <c r="C1167" s="7" t="s">
        <v>135</v>
      </c>
      <c r="D1167" s="7" t="s">
        <v>282</v>
      </c>
    </row>
    <row r="1168" spans="1:4" x14ac:dyDescent="0.25">
      <c r="A1168" s="6">
        <v>49807</v>
      </c>
      <c r="B1168" t="s">
        <v>7</v>
      </c>
      <c r="C1168" s="7" t="s">
        <v>122</v>
      </c>
      <c r="D1168" s="7" t="s">
        <v>374</v>
      </c>
    </row>
    <row r="1169" spans="1:4" x14ac:dyDescent="0.25">
      <c r="A1169" s="6">
        <v>49808</v>
      </c>
      <c r="B1169" t="s">
        <v>10</v>
      </c>
      <c r="C1169" s="7" t="s">
        <v>173</v>
      </c>
      <c r="D1169" s="7" t="s">
        <v>68</v>
      </c>
    </row>
    <row r="1170" spans="1:4" x14ac:dyDescent="0.25">
      <c r="A1170" s="6">
        <v>49809</v>
      </c>
      <c r="B1170" t="s">
        <v>11</v>
      </c>
      <c r="C1170" s="7" t="s">
        <v>248</v>
      </c>
      <c r="D1170" s="7" t="s">
        <v>202</v>
      </c>
    </row>
    <row r="1171" spans="1:4" x14ac:dyDescent="0.25">
      <c r="A1171" s="6">
        <v>49810</v>
      </c>
      <c r="B1171" t="s">
        <v>15</v>
      </c>
      <c r="C1171" s="7" t="s">
        <v>276</v>
      </c>
      <c r="D1171" s="7" t="s">
        <v>270</v>
      </c>
    </row>
    <row r="1172" spans="1:4" x14ac:dyDescent="0.25">
      <c r="A1172" s="6">
        <v>49811</v>
      </c>
      <c r="B1172" t="s">
        <v>11</v>
      </c>
      <c r="C1172" s="7" t="s">
        <v>260</v>
      </c>
      <c r="D1172" s="7" t="s">
        <v>80</v>
      </c>
    </row>
    <row r="1173" spans="1:4" x14ac:dyDescent="0.25">
      <c r="A1173" s="6">
        <v>49812</v>
      </c>
      <c r="B1173" t="s">
        <v>12</v>
      </c>
      <c r="C1173" s="7" t="s">
        <v>359</v>
      </c>
      <c r="D1173" s="7" t="s">
        <v>145</v>
      </c>
    </row>
    <row r="1174" spans="1:4" x14ac:dyDescent="0.25">
      <c r="A1174" s="6">
        <v>49813</v>
      </c>
      <c r="B1174" t="s">
        <v>27</v>
      </c>
      <c r="C1174" s="7" t="s">
        <v>377</v>
      </c>
      <c r="D1174" s="7" t="s">
        <v>351</v>
      </c>
    </row>
    <row r="1175" spans="1:4" x14ac:dyDescent="0.25">
      <c r="A1175" s="6">
        <v>49814</v>
      </c>
      <c r="B1175" t="s">
        <v>10</v>
      </c>
      <c r="C1175" s="7" t="s">
        <v>77</v>
      </c>
      <c r="D1175" s="7" t="s">
        <v>306</v>
      </c>
    </row>
    <row r="1176" spans="1:4" x14ac:dyDescent="0.25">
      <c r="A1176" s="6">
        <v>49815</v>
      </c>
      <c r="B1176" t="s">
        <v>11</v>
      </c>
      <c r="C1176" s="7" t="s">
        <v>276</v>
      </c>
      <c r="D1176" s="7" t="s">
        <v>63</v>
      </c>
    </row>
    <row r="1177" spans="1:4" x14ac:dyDescent="0.25">
      <c r="A1177" s="6">
        <v>49816</v>
      </c>
      <c r="B1177" t="s">
        <v>7</v>
      </c>
      <c r="C1177" s="7" t="s">
        <v>118</v>
      </c>
      <c r="D1177" s="7" t="s">
        <v>68</v>
      </c>
    </row>
    <row r="1178" spans="1:4" x14ac:dyDescent="0.25">
      <c r="A1178" s="6">
        <v>49817</v>
      </c>
      <c r="B1178" t="s">
        <v>9</v>
      </c>
      <c r="C1178" s="7" t="s">
        <v>352</v>
      </c>
      <c r="D1178" s="7" t="s">
        <v>160</v>
      </c>
    </row>
    <row r="1179" spans="1:4" x14ac:dyDescent="0.25">
      <c r="A1179" s="6">
        <v>49818</v>
      </c>
      <c r="B1179" t="s">
        <v>17</v>
      </c>
      <c r="C1179" s="7" t="s">
        <v>263</v>
      </c>
      <c r="D1179" s="7" t="s">
        <v>145</v>
      </c>
    </row>
    <row r="1180" spans="1:4" x14ac:dyDescent="0.25">
      <c r="A1180" s="6">
        <v>49819</v>
      </c>
      <c r="B1180" t="s">
        <v>12</v>
      </c>
      <c r="C1180" s="7" t="s">
        <v>69</v>
      </c>
      <c r="D1180" s="7" t="s">
        <v>207</v>
      </c>
    </row>
    <row r="1181" spans="1:4" x14ac:dyDescent="0.25">
      <c r="A1181" s="6">
        <v>49820</v>
      </c>
      <c r="B1181" t="s">
        <v>13</v>
      </c>
      <c r="C1181" s="7" t="s">
        <v>198</v>
      </c>
      <c r="D1181" s="7" t="s">
        <v>245</v>
      </c>
    </row>
    <row r="1182" spans="1:4" x14ac:dyDescent="0.25">
      <c r="A1182" s="6">
        <v>49821</v>
      </c>
      <c r="B1182" t="s">
        <v>11</v>
      </c>
      <c r="C1182" s="7" t="s">
        <v>225</v>
      </c>
      <c r="D1182" s="7" t="s">
        <v>68</v>
      </c>
    </row>
    <row r="1183" spans="1:4" x14ac:dyDescent="0.25">
      <c r="A1183" s="6">
        <v>49822</v>
      </c>
      <c r="B1183" t="s">
        <v>11</v>
      </c>
      <c r="C1183" s="7" t="s">
        <v>346</v>
      </c>
      <c r="D1183" s="7" t="s">
        <v>178</v>
      </c>
    </row>
    <row r="1184" spans="1:4" x14ac:dyDescent="0.25">
      <c r="A1184" s="6">
        <v>49823</v>
      </c>
      <c r="B1184" t="s">
        <v>19</v>
      </c>
      <c r="C1184" s="7" t="s">
        <v>192</v>
      </c>
      <c r="D1184" s="7" t="s">
        <v>68</v>
      </c>
    </row>
    <row r="1185" spans="1:4" x14ac:dyDescent="0.25">
      <c r="A1185" s="6">
        <v>49824</v>
      </c>
      <c r="B1185" t="s">
        <v>7</v>
      </c>
      <c r="C1185" s="7" t="s">
        <v>373</v>
      </c>
      <c r="D1185" s="7" t="s">
        <v>111</v>
      </c>
    </row>
    <row r="1186" spans="1:4" x14ac:dyDescent="0.25">
      <c r="A1186" s="6">
        <v>49825</v>
      </c>
      <c r="B1186" t="s">
        <v>27</v>
      </c>
      <c r="C1186" s="7" t="s">
        <v>122</v>
      </c>
      <c r="D1186" s="7" t="s">
        <v>68</v>
      </c>
    </row>
    <row r="1187" spans="1:4" x14ac:dyDescent="0.25">
      <c r="A1187" s="6">
        <v>49826</v>
      </c>
      <c r="B1187" t="s">
        <v>5</v>
      </c>
      <c r="C1187" s="7" t="s">
        <v>342</v>
      </c>
      <c r="D1187" s="7" t="s">
        <v>337</v>
      </c>
    </row>
    <row r="1188" spans="1:4" x14ac:dyDescent="0.25">
      <c r="A1188" s="6">
        <v>49827</v>
      </c>
      <c r="B1188" t="s">
        <v>13</v>
      </c>
      <c r="C1188" s="7" t="s">
        <v>80</v>
      </c>
      <c r="D1188" s="7" t="s">
        <v>266</v>
      </c>
    </row>
    <row r="1189" spans="1:4" x14ac:dyDescent="0.25">
      <c r="A1189" s="6">
        <v>49828</v>
      </c>
      <c r="B1189" t="s">
        <v>7</v>
      </c>
      <c r="C1189" s="7" t="s">
        <v>89</v>
      </c>
      <c r="D1189" s="7" t="s">
        <v>133</v>
      </c>
    </row>
    <row r="1190" spans="1:4" x14ac:dyDescent="0.25">
      <c r="A1190" s="6">
        <v>49829</v>
      </c>
      <c r="B1190" t="s">
        <v>12</v>
      </c>
      <c r="C1190" s="7" t="s">
        <v>377</v>
      </c>
      <c r="D1190" s="7" t="s">
        <v>379</v>
      </c>
    </row>
    <row r="1191" spans="1:4" x14ac:dyDescent="0.25">
      <c r="A1191" s="6">
        <v>49830</v>
      </c>
      <c r="B1191" t="s">
        <v>14</v>
      </c>
      <c r="C1191" s="7" t="s">
        <v>75</v>
      </c>
      <c r="D1191" s="7" t="s">
        <v>316</v>
      </c>
    </row>
    <row r="1192" spans="1:4" x14ac:dyDescent="0.25">
      <c r="A1192" s="6">
        <v>49831</v>
      </c>
      <c r="B1192" t="s">
        <v>25</v>
      </c>
      <c r="C1192" s="7" t="s">
        <v>202</v>
      </c>
      <c r="D1192" s="7" t="s">
        <v>361</v>
      </c>
    </row>
    <row r="1193" spans="1:4" x14ac:dyDescent="0.25">
      <c r="A1193" s="6">
        <v>49832</v>
      </c>
      <c r="B1193" t="s">
        <v>10</v>
      </c>
      <c r="C1193" s="7" t="s">
        <v>274</v>
      </c>
      <c r="D1193" s="7" t="s">
        <v>412</v>
      </c>
    </row>
    <row r="1194" spans="1:4" x14ac:dyDescent="0.25">
      <c r="A1194" s="6">
        <v>49833</v>
      </c>
      <c r="B1194" t="s">
        <v>10</v>
      </c>
      <c r="C1194" s="7" t="s">
        <v>74</v>
      </c>
      <c r="D1194" s="7" t="s">
        <v>182</v>
      </c>
    </row>
    <row r="1195" spans="1:4" x14ac:dyDescent="0.25">
      <c r="A1195" s="6">
        <v>49834</v>
      </c>
      <c r="B1195" t="s">
        <v>13</v>
      </c>
      <c r="C1195" s="7" t="s">
        <v>151</v>
      </c>
      <c r="D1195" s="7" t="s">
        <v>180</v>
      </c>
    </row>
    <row r="1196" spans="1:4" x14ac:dyDescent="0.25">
      <c r="A1196" s="6">
        <v>49835</v>
      </c>
      <c r="B1196" t="s">
        <v>13</v>
      </c>
      <c r="C1196" s="7" t="s">
        <v>358</v>
      </c>
      <c r="D1196" s="7" t="s">
        <v>111</v>
      </c>
    </row>
    <row r="1197" spans="1:4" x14ac:dyDescent="0.25">
      <c r="A1197" s="6">
        <v>49836</v>
      </c>
      <c r="B1197" t="s">
        <v>10</v>
      </c>
      <c r="C1197" s="7" t="s">
        <v>240</v>
      </c>
      <c r="D1197" s="7" t="s">
        <v>68</v>
      </c>
    </row>
    <row r="1198" spans="1:4" x14ac:dyDescent="0.25">
      <c r="A1198" s="6">
        <v>49837</v>
      </c>
      <c r="B1198" t="s">
        <v>5</v>
      </c>
      <c r="C1198" s="7" t="s">
        <v>74</v>
      </c>
      <c r="D1198" s="7" t="s">
        <v>164</v>
      </c>
    </row>
    <row r="1199" spans="1:4" x14ac:dyDescent="0.25">
      <c r="A1199" s="6">
        <v>49838</v>
      </c>
      <c r="B1199" t="s">
        <v>18</v>
      </c>
      <c r="C1199" s="7" t="s">
        <v>96</v>
      </c>
      <c r="D1199" s="7" t="s">
        <v>254</v>
      </c>
    </row>
    <row r="1200" spans="1:4" x14ac:dyDescent="0.25">
      <c r="A1200" s="6">
        <v>49839</v>
      </c>
      <c r="B1200" t="s">
        <v>19</v>
      </c>
      <c r="C1200" s="7" t="s">
        <v>86</v>
      </c>
      <c r="D1200" s="7" t="s">
        <v>349</v>
      </c>
    </row>
    <row r="1201" spans="1:4" x14ac:dyDescent="0.25">
      <c r="A1201" s="6">
        <v>49840</v>
      </c>
      <c r="B1201" t="s">
        <v>27</v>
      </c>
      <c r="C1201" s="7" t="s">
        <v>341</v>
      </c>
      <c r="D1201" s="7" t="s">
        <v>361</v>
      </c>
    </row>
    <row r="1202" spans="1:4" x14ac:dyDescent="0.25">
      <c r="A1202" s="6">
        <v>49841</v>
      </c>
      <c r="B1202" t="s">
        <v>11</v>
      </c>
      <c r="C1202" s="7" t="s">
        <v>201</v>
      </c>
      <c r="D1202" s="7" t="s">
        <v>320</v>
      </c>
    </row>
    <row r="1203" spans="1:4" x14ac:dyDescent="0.25">
      <c r="A1203" s="6">
        <v>49842</v>
      </c>
      <c r="B1203" t="s">
        <v>6</v>
      </c>
      <c r="C1203" s="7" t="s">
        <v>146</v>
      </c>
      <c r="D1203" s="7" t="s">
        <v>68</v>
      </c>
    </row>
    <row r="1204" spans="1:4" x14ac:dyDescent="0.25">
      <c r="A1204" s="6">
        <v>49843</v>
      </c>
      <c r="B1204" t="s">
        <v>7</v>
      </c>
      <c r="C1204" s="7" t="s">
        <v>284</v>
      </c>
      <c r="D1204" s="7" t="s">
        <v>68</v>
      </c>
    </row>
    <row r="1205" spans="1:4" x14ac:dyDescent="0.25">
      <c r="A1205" s="6">
        <v>49844</v>
      </c>
      <c r="B1205" t="s">
        <v>10</v>
      </c>
      <c r="C1205" s="7" t="s">
        <v>59</v>
      </c>
      <c r="D1205" s="7" t="s">
        <v>65</v>
      </c>
    </row>
    <row r="1206" spans="1:4" x14ac:dyDescent="0.25">
      <c r="A1206" s="6">
        <v>49845</v>
      </c>
      <c r="B1206" t="s">
        <v>14</v>
      </c>
      <c r="C1206" s="7" t="s">
        <v>305</v>
      </c>
      <c r="D1206" s="7" t="s">
        <v>355</v>
      </c>
    </row>
    <row r="1207" spans="1:4" x14ac:dyDescent="0.25">
      <c r="A1207" s="6">
        <v>49846</v>
      </c>
      <c r="B1207" t="s">
        <v>13</v>
      </c>
      <c r="C1207" s="7" t="s">
        <v>203</v>
      </c>
      <c r="D1207" s="7" t="s">
        <v>185</v>
      </c>
    </row>
    <row r="1208" spans="1:4" x14ac:dyDescent="0.25">
      <c r="A1208" s="6">
        <v>49847</v>
      </c>
      <c r="B1208" t="s">
        <v>29</v>
      </c>
      <c r="C1208" s="7" t="s">
        <v>251</v>
      </c>
      <c r="D1208" s="7" t="s">
        <v>185</v>
      </c>
    </row>
    <row r="1209" spans="1:4" x14ac:dyDescent="0.25">
      <c r="A1209" s="6">
        <v>49848</v>
      </c>
      <c r="B1209" t="s">
        <v>11</v>
      </c>
      <c r="C1209" s="7" t="s">
        <v>133</v>
      </c>
      <c r="D1209" s="7" t="s">
        <v>190</v>
      </c>
    </row>
    <row r="1210" spans="1:4" x14ac:dyDescent="0.25">
      <c r="A1210" s="6">
        <v>49849</v>
      </c>
      <c r="B1210" t="s">
        <v>6</v>
      </c>
      <c r="C1210" s="7" t="s">
        <v>161</v>
      </c>
      <c r="D1210" s="7" t="s">
        <v>68</v>
      </c>
    </row>
    <row r="1211" spans="1:4" x14ac:dyDescent="0.25">
      <c r="A1211" s="6">
        <v>49850</v>
      </c>
      <c r="B1211" t="s">
        <v>15</v>
      </c>
      <c r="C1211" s="7" t="s">
        <v>268</v>
      </c>
      <c r="D1211" s="7" t="s">
        <v>372</v>
      </c>
    </row>
    <row r="1212" spans="1:4" x14ac:dyDescent="0.25">
      <c r="A1212" s="6">
        <v>49851</v>
      </c>
      <c r="B1212" t="s">
        <v>22</v>
      </c>
      <c r="C1212" s="7" t="s">
        <v>199</v>
      </c>
      <c r="D1212" s="7" t="s">
        <v>294</v>
      </c>
    </row>
    <row r="1213" spans="1:4" x14ac:dyDescent="0.25">
      <c r="A1213" s="6">
        <v>49852</v>
      </c>
      <c r="B1213" t="s">
        <v>27</v>
      </c>
      <c r="C1213" s="7" t="s">
        <v>74</v>
      </c>
      <c r="D1213" s="7" t="s">
        <v>68</v>
      </c>
    </row>
    <row r="1214" spans="1:4" x14ac:dyDescent="0.25">
      <c r="A1214" s="6">
        <v>49853</v>
      </c>
      <c r="B1214" t="s">
        <v>9</v>
      </c>
      <c r="C1214" s="7" t="s">
        <v>390</v>
      </c>
      <c r="D1214" s="7" t="s">
        <v>338</v>
      </c>
    </row>
    <row r="1215" spans="1:4" x14ac:dyDescent="0.25">
      <c r="A1215" s="6">
        <v>49854</v>
      </c>
      <c r="B1215" t="s">
        <v>10</v>
      </c>
      <c r="C1215" s="7" t="s">
        <v>194</v>
      </c>
      <c r="D1215" s="7" t="s">
        <v>347</v>
      </c>
    </row>
    <row r="1216" spans="1:4" x14ac:dyDescent="0.25">
      <c r="A1216" s="6">
        <v>49855</v>
      </c>
      <c r="B1216" t="s">
        <v>29</v>
      </c>
      <c r="C1216" s="7" t="s">
        <v>390</v>
      </c>
      <c r="D1216" s="7" t="s">
        <v>60</v>
      </c>
    </row>
    <row r="1217" spans="1:4" x14ac:dyDescent="0.25">
      <c r="A1217" s="6">
        <v>49856</v>
      </c>
      <c r="B1217" t="s">
        <v>15</v>
      </c>
      <c r="C1217" s="7" t="s">
        <v>305</v>
      </c>
      <c r="D1217" s="7" t="s">
        <v>78</v>
      </c>
    </row>
    <row r="1218" spans="1:4" x14ac:dyDescent="0.25">
      <c r="A1218" s="6">
        <v>49857</v>
      </c>
      <c r="B1218" t="s">
        <v>19</v>
      </c>
      <c r="C1218" s="7" t="s">
        <v>346</v>
      </c>
      <c r="D1218" s="7" t="s">
        <v>344</v>
      </c>
    </row>
    <row r="1219" spans="1:4" x14ac:dyDescent="0.25">
      <c r="A1219" s="6">
        <v>49858</v>
      </c>
      <c r="B1219" t="s">
        <v>6</v>
      </c>
      <c r="C1219" s="7" t="s">
        <v>87</v>
      </c>
      <c r="D1219" s="7" t="s">
        <v>316</v>
      </c>
    </row>
    <row r="1220" spans="1:4" x14ac:dyDescent="0.25">
      <c r="A1220" s="6">
        <v>49859</v>
      </c>
      <c r="B1220" t="s">
        <v>9</v>
      </c>
      <c r="C1220" s="7" t="s">
        <v>148</v>
      </c>
      <c r="D1220" s="7" t="s">
        <v>68</v>
      </c>
    </row>
    <row r="1221" spans="1:4" x14ac:dyDescent="0.25">
      <c r="A1221" s="6">
        <v>49860</v>
      </c>
      <c r="B1221" t="s">
        <v>15</v>
      </c>
      <c r="C1221" s="7" t="s">
        <v>125</v>
      </c>
      <c r="D1221" s="7" t="s">
        <v>107</v>
      </c>
    </row>
    <row r="1222" spans="1:4" x14ac:dyDescent="0.25">
      <c r="A1222" s="6">
        <v>49861</v>
      </c>
      <c r="B1222" t="s">
        <v>12</v>
      </c>
      <c r="C1222" s="7" t="s">
        <v>87</v>
      </c>
      <c r="D1222" s="7" t="s">
        <v>73</v>
      </c>
    </row>
    <row r="1223" spans="1:4" x14ac:dyDescent="0.25">
      <c r="A1223" s="6">
        <v>49862</v>
      </c>
      <c r="B1223" t="s">
        <v>14</v>
      </c>
      <c r="C1223" s="7" t="s">
        <v>377</v>
      </c>
      <c r="D1223" s="7" t="s">
        <v>257</v>
      </c>
    </row>
    <row r="1224" spans="1:4" x14ac:dyDescent="0.25">
      <c r="A1224" s="6">
        <v>49863</v>
      </c>
      <c r="B1224" t="s">
        <v>10</v>
      </c>
      <c r="C1224" s="7" t="s">
        <v>161</v>
      </c>
      <c r="D1224" s="7" t="s">
        <v>122</v>
      </c>
    </row>
    <row r="1225" spans="1:4" x14ac:dyDescent="0.25">
      <c r="A1225" s="6">
        <v>49864</v>
      </c>
      <c r="B1225" t="s">
        <v>7</v>
      </c>
      <c r="C1225" s="7" t="s">
        <v>129</v>
      </c>
      <c r="D1225" s="7" t="s">
        <v>373</v>
      </c>
    </row>
    <row r="1226" spans="1:4" x14ac:dyDescent="0.25">
      <c r="A1226" s="6">
        <v>49865</v>
      </c>
      <c r="B1226" t="s">
        <v>20</v>
      </c>
      <c r="C1226" s="7" t="s">
        <v>105</v>
      </c>
      <c r="D1226" s="7" t="s">
        <v>68</v>
      </c>
    </row>
    <row r="1227" spans="1:4" x14ac:dyDescent="0.25">
      <c r="A1227" s="6">
        <v>49866</v>
      </c>
      <c r="B1227" t="s">
        <v>5</v>
      </c>
      <c r="C1227" s="7" t="s">
        <v>112</v>
      </c>
      <c r="D1227" s="7" t="s">
        <v>282</v>
      </c>
    </row>
    <row r="1228" spans="1:4" x14ac:dyDescent="0.25">
      <c r="A1228" s="6">
        <v>49867</v>
      </c>
      <c r="B1228" t="s">
        <v>6</v>
      </c>
      <c r="C1228" s="7" t="s">
        <v>102</v>
      </c>
      <c r="D1228" s="7" t="s">
        <v>255</v>
      </c>
    </row>
    <row r="1229" spans="1:4" x14ac:dyDescent="0.25">
      <c r="A1229" s="6">
        <v>49868</v>
      </c>
      <c r="B1229" t="s">
        <v>25</v>
      </c>
      <c r="C1229" s="7" t="s">
        <v>323</v>
      </c>
      <c r="D1229" s="7" t="s">
        <v>68</v>
      </c>
    </row>
    <row r="1230" spans="1:4" x14ac:dyDescent="0.25">
      <c r="A1230" s="6">
        <v>49869</v>
      </c>
      <c r="B1230" t="s">
        <v>10</v>
      </c>
      <c r="C1230" s="7" t="s">
        <v>195</v>
      </c>
      <c r="D1230" s="7" t="s">
        <v>413</v>
      </c>
    </row>
    <row r="1231" spans="1:4" x14ac:dyDescent="0.25">
      <c r="A1231" s="6">
        <v>49870</v>
      </c>
      <c r="B1231" t="s">
        <v>6</v>
      </c>
      <c r="C1231" s="7" t="s">
        <v>284</v>
      </c>
      <c r="D1231" s="7" t="s">
        <v>68</v>
      </c>
    </row>
    <row r="1232" spans="1:4" x14ac:dyDescent="0.25">
      <c r="A1232" s="6">
        <v>49871</v>
      </c>
      <c r="B1232" t="s">
        <v>12</v>
      </c>
      <c r="C1232" s="7" t="s">
        <v>360</v>
      </c>
      <c r="D1232" s="7" t="s">
        <v>185</v>
      </c>
    </row>
    <row r="1233" spans="1:4" x14ac:dyDescent="0.25">
      <c r="A1233" s="6">
        <v>49872</v>
      </c>
      <c r="B1233" t="s">
        <v>19</v>
      </c>
      <c r="C1233" s="7" t="s">
        <v>197</v>
      </c>
      <c r="D1233" s="7" t="s">
        <v>68</v>
      </c>
    </row>
    <row r="1234" spans="1:4" x14ac:dyDescent="0.25">
      <c r="A1234" s="6">
        <v>49873</v>
      </c>
      <c r="B1234" t="s">
        <v>8</v>
      </c>
      <c r="C1234" s="7" t="s">
        <v>232</v>
      </c>
      <c r="D1234" s="7" t="s">
        <v>283</v>
      </c>
    </row>
    <row r="1235" spans="1:4" x14ac:dyDescent="0.25">
      <c r="A1235" s="6">
        <v>49874</v>
      </c>
      <c r="B1235" t="s">
        <v>10</v>
      </c>
      <c r="C1235" s="7" t="s">
        <v>179</v>
      </c>
      <c r="D1235" s="7" t="s">
        <v>414</v>
      </c>
    </row>
    <row r="1236" spans="1:4" x14ac:dyDescent="0.25">
      <c r="A1236" s="6">
        <v>49875</v>
      </c>
      <c r="B1236" t="s">
        <v>19</v>
      </c>
      <c r="C1236" s="7" t="s">
        <v>66</v>
      </c>
      <c r="D1236" s="7" t="s">
        <v>239</v>
      </c>
    </row>
    <row r="1237" spans="1:4" x14ac:dyDescent="0.25">
      <c r="A1237" s="6">
        <v>49876</v>
      </c>
      <c r="B1237" t="s">
        <v>14</v>
      </c>
      <c r="C1237" s="7" t="s">
        <v>117</v>
      </c>
      <c r="D1237" s="7" t="s">
        <v>68</v>
      </c>
    </row>
    <row r="1238" spans="1:4" x14ac:dyDescent="0.25">
      <c r="A1238" s="6">
        <v>49877</v>
      </c>
      <c r="B1238" t="s">
        <v>7</v>
      </c>
      <c r="C1238" s="7" t="s">
        <v>237</v>
      </c>
      <c r="D1238" s="7" t="s">
        <v>150</v>
      </c>
    </row>
    <row r="1239" spans="1:4" x14ac:dyDescent="0.25">
      <c r="A1239" s="6">
        <v>49878</v>
      </c>
      <c r="B1239" t="s">
        <v>10</v>
      </c>
      <c r="C1239" s="7" t="s">
        <v>117</v>
      </c>
      <c r="D1239" s="7" t="s">
        <v>117</v>
      </c>
    </row>
    <row r="1240" spans="1:4" x14ac:dyDescent="0.25">
      <c r="A1240" s="6">
        <v>49879</v>
      </c>
      <c r="B1240" t="s">
        <v>11</v>
      </c>
      <c r="C1240" s="7" t="s">
        <v>61</v>
      </c>
      <c r="D1240" s="7" t="s">
        <v>68</v>
      </c>
    </row>
    <row r="1241" spans="1:4" x14ac:dyDescent="0.25">
      <c r="A1241" s="6">
        <v>49880</v>
      </c>
      <c r="B1241" t="s">
        <v>18</v>
      </c>
      <c r="C1241" s="7" t="s">
        <v>175</v>
      </c>
      <c r="D1241" s="7" t="s">
        <v>68</v>
      </c>
    </row>
    <row r="1242" spans="1:4" x14ac:dyDescent="0.25">
      <c r="A1242" s="6">
        <v>49881</v>
      </c>
      <c r="B1242" t="s">
        <v>15</v>
      </c>
      <c r="C1242" s="7" t="s">
        <v>154</v>
      </c>
      <c r="D1242" s="7" t="s">
        <v>354</v>
      </c>
    </row>
    <row r="1243" spans="1:4" x14ac:dyDescent="0.25">
      <c r="A1243" s="6">
        <v>49882</v>
      </c>
      <c r="B1243" t="s">
        <v>19</v>
      </c>
      <c r="C1243" s="7" t="s">
        <v>223</v>
      </c>
      <c r="D1243" s="7" t="s">
        <v>194</v>
      </c>
    </row>
    <row r="1244" spans="1:4" x14ac:dyDescent="0.25">
      <c r="A1244" s="6">
        <v>49883</v>
      </c>
      <c r="B1244" t="s">
        <v>15</v>
      </c>
      <c r="C1244" s="7" t="s">
        <v>71</v>
      </c>
      <c r="D1244" s="7" t="s">
        <v>68</v>
      </c>
    </row>
    <row r="1245" spans="1:4" x14ac:dyDescent="0.25">
      <c r="A1245" s="6">
        <v>49884</v>
      </c>
      <c r="B1245" t="s">
        <v>10</v>
      </c>
      <c r="C1245" s="7" t="s">
        <v>367</v>
      </c>
      <c r="D1245" s="7" t="s">
        <v>68</v>
      </c>
    </row>
    <row r="1246" spans="1:4" x14ac:dyDescent="0.25">
      <c r="A1246" s="6">
        <v>49885</v>
      </c>
      <c r="B1246" t="s">
        <v>15</v>
      </c>
      <c r="C1246" s="7" t="s">
        <v>114</v>
      </c>
      <c r="D1246" s="7" t="s">
        <v>322</v>
      </c>
    </row>
    <row r="1247" spans="1:4" x14ac:dyDescent="0.25">
      <c r="A1247" s="6">
        <v>49886</v>
      </c>
      <c r="B1247" t="s">
        <v>10</v>
      </c>
      <c r="C1247" s="7" t="s">
        <v>92</v>
      </c>
      <c r="D1247" s="7" t="s">
        <v>68</v>
      </c>
    </row>
    <row r="1248" spans="1:4" x14ac:dyDescent="0.25">
      <c r="A1248" s="6">
        <v>49887</v>
      </c>
      <c r="B1248" t="s">
        <v>19</v>
      </c>
      <c r="C1248" s="7" t="s">
        <v>116</v>
      </c>
      <c r="D1248" s="7" t="s">
        <v>68</v>
      </c>
    </row>
    <row r="1249" spans="1:4" x14ac:dyDescent="0.25">
      <c r="A1249" s="6">
        <v>49888</v>
      </c>
      <c r="B1249" t="s">
        <v>7</v>
      </c>
      <c r="C1249" s="7" t="s">
        <v>156</v>
      </c>
      <c r="D1249" s="7" t="s">
        <v>68</v>
      </c>
    </row>
    <row r="1250" spans="1:4" x14ac:dyDescent="0.25">
      <c r="A1250" s="6">
        <v>49889</v>
      </c>
      <c r="B1250" t="s">
        <v>22</v>
      </c>
      <c r="C1250" s="7" t="s">
        <v>175</v>
      </c>
      <c r="D1250" s="7" t="s">
        <v>287</v>
      </c>
    </row>
    <row r="1251" spans="1:4" x14ac:dyDescent="0.25">
      <c r="A1251" s="6">
        <v>49890</v>
      </c>
      <c r="B1251" t="s">
        <v>17</v>
      </c>
      <c r="C1251" s="7" t="s">
        <v>281</v>
      </c>
      <c r="D1251" s="7" t="s">
        <v>68</v>
      </c>
    </row>
    <row r="1252" spans="1:4" x14ac:dyDescent="0.25">
      <c r="A1252" s="6">
        <v>49891</v>
      </c>
      <c r="B1252" t="s">
        <v>24</v>
      </c>
      <c r="C1252" s="7" t="s">
        <v>270</v>
      </c>
      <c r="D1252" s="7" t="s">
        <v>97</v>
      </c>
    </row>
    <row r="1253" spans="1:4" x14ac:dyDescent="0.25">
      <c r="A1253" s="6">
        <v>49892</v>
      </c>
      <c r="B1253" t="s">
        <v>7</v>
      </c>
      <c r="C1253" s="7" t="s">
        <v>203</v>
      </c>
      <c r="D1253" s="7" t="s">
        <v>218</v>
      </c>
    </row>
    <row r="1254" spans="1:4" x14ac:dyDescent="0.25">
      <c r="A1254" s="6">
        <v>49893</v>
      </c>
      <c r="B1254" t="s">
        <v>27</v>
      </c>
      <c r="C1254" s="7" t="s">
        <v>88</v>
      </c>
      <c r="D1254" s="7" t="s">
        <v>266</v>
      </c>
    </row>
    <row r="1255" spans="1:4" x14ac:dyDescent="0.25">
      <c r="A1255" s="6">
        <v>49894</v>
      </c>
      <c r="B1255" t="s">
        <v>5</v>
      </c>
      <c r="C1255" s="7" t="s">
        <v>72</v>
      </c>
      <c r="D1255" s="7" t="s">
        <v>62</v>
      </c>
    </row>
    <row r="1256" spans="1:4" x14ac:dyDescent="0.25">
      <c r="A1256" s="6">
        <v>49895</v>
      </c>
      <c r="B1256" t="s">
        <v>7</v>
      </c>
      <c r="C1256" s="7" t="s">
        <v>165</v>
      </c>
      <c r="D1256" s="7" t="s">
        <v>94</v>
      </c>
    </row>
    <row r="1257" spans="1:4" x14ac:dyDescent="0.25">
      <c r="A1257" s="6">
        <v>49896</v>
      </c>
      <c r="B1257" t="s">
        <v>19</v>
      </c>
      <c r="C1257" s="7" t="s">
        <v>251</v>
      </c>
      <c r="D1257" s="7" t="s">
        <v>172</v>
      </c>
    </row>
    <row r="1258" spans="1:4" x14ac:dyDescent="0.25">
      <c r="A1258" s="6">
        <v>49897</v>
      </c>
      <c r="B1258" t="s">
        <v>6</v>
      </c>
      <c r="C1258" s="7" t="s">
        <v>220</v>
      </c>
      <c r="D1258" s="7" t="s">
        <v>340</v>
      </c>
    </row>
    <row r="1259" spans="1:4" x14ac:dyDescent="0.25">
      <c r="A1259" s="6">
        <v>49898</v>
      </c>
      <c r="B1259" t="s">
        <v>9</v>
      </c>
      <c r="C1259" s="7" t="s">
        <v>106</v>
      </c>
      <c r="D1259" s="7" t="s">
        <v>379</v>
      </c>
    </row>
    <row r="1260" spans="1:4" x14ac:dyDescent="0.25">
      <c r="A1260" s="6">
        <v>49899</v>
      </c>
      <c r="B1260" t="s">
        <v>6</v>
      </c>
      <c r="C1260" s="7" t="s">
        <v>221</v>
      </c>
      <c r="D1260" s="7" t="s">
        <v>68</v>
      </c>
    </row>
    <row r="1261" spans="1:4" x14ac:dyDescent="0.25">
      <c r="A1261" s="6">
        <v>49900</v>
      </c>
      <c r="B1261" t="s">
        <v>10</v>
      </c>
      <c r="C1261" s="7" t="s">
        <v>288</v>
      </c>
      <c r="D1261" s="7" t="s">
        <v>313</v>
      </c>
    </row>
    <row r="1262" spans="1:4" x14ac:dyDescent="0.25">
      <c r="A1262" s="6">
        <v>49901</v>
      </c>
      <c r="B1262" t="s">
        <v>13</v>
      </c>
      <c r="C1262" s="7" t="s">
        <v>173</v>
      </c>
      <c r="D1262" s="7" t="s">
        <v>68</v>
      </c>
    </row>
    <row r="1263" spans="1:4" x14ac:dyDescent="0.25">
      <c r="A1263" s="6">
        <v>49902</v>
      </c>
      <c r="B1263" t="s">
        <v>10</v>
      </c>
      <c r="C1263" s="7" t="s">
        <v>373</v>
      </c>
      <c r="D1263" s="7" t="s">
        <v>415</v>
      </c>
    </row>
    <row r="1264" spans="1:4" x14ac:dyDescent="0.25">
      <c r="A1264" s="6">
        <v>49903</v>
      </c>
      <c r="B1264" t="s">
        <v>19</v>
      </c>
      <c r="C1264" s="7" t="s">
        <v>311</v>
      </c>
      <c r="D1264" s="7" t="s">
        <v>416</v>
      </c>
    </row>
    <row r="1265" spans="1:4" x14ac:dyDescent="0.25">
      <c r="A1265" s="6">
        <v>49904</v>
      </c>
      <c r="B1265" t="s">
        <v>12</v>
      </c>
      <c r="C1265" s="7" t="s">
        <v>352</v>
      </c>
      <c r="D1265" s="7" t="s">
        <v>257</v>
      </c>
    </row>
    <row r="1266" spans="1:4" x14ac:dyDescent="0.25">
      <c r="A1266" s="6">
        <v>49905</v>
      </c>
      <c r="B1266" t="s">
        <v>10</v>
      </c>
      <c r="C1266" s="7" t="s">
        <v>341</v>
      </c>
      <c r="D1266" s="7" t="s">
        <v>218</v>
      </c>
    </row>
    <row r="1267" spans="1:4" x14ac:dyDescent="0.25">
      <c r="A1267" s="6">
        <v>49906</v>
      </c>
      <c r="B1267" t="s">
        <v>33</v>
      </c>
      <c r="C1267" s="7" t="s">
        <v>149</v>
      </c>
      <c r="D1267" s="7" t="s">
        <v>160</v>
      </c>
    </row>
    <row r="1268" spans="1:4" x14ac:dyDescent="0.25">
      <c r="A1268" s="6">
        <v>49907</v>
      </c>
      <c r="B1268" t="s">
        <v>11</v>
      </c>
      <c r="C1268" s="7" t="s">
        <v>344</v>
      </c>
      <c r="D1268" s="7" t="s">
        <v>68</v>
      </c>
    </row>
    <row r="1269" spans="1:4" x14ac:dyDescent="0.25">
      <c r="A1269" s="6">
        <v>49908</v>
      </c>
      <c r="B1269" t="s">
        <v>7</v>
      </c>
      <c r="C1269" s="7" t="s">
        <v>272</v>
      </c>
      <c r="D1269" s="7" t="s">
        <v>150</v>
      </c>
    </row>
    <row r="1270" spans="1:4" x14ac:dyDescent="0.25">
      <c r="A1270" s="6">
        <v>49909</v>
      </c>
      <c r="B1270" t="s">
        <v>12</v>
      </c>
      <c r="C1270" s="7" t="s">
        <v>392</v>
      </c>
      <c r="D1270" s="7" t="s">
        <v>68</v>
      </c>
    </row>
    <row r="1271" spans="1:4" x14ac:dyDescent="0.25">
      <c r="A1271" s="6">
        <v>49910</v>
      </c>
      <c r="B1271" t="s">
        <v>6</v>
      </c>
      <c r="C1271" s="7" t="s">
        <v>148</v>
      </c>
      <c r="D1271" s="7" t="s">
        <v>68</v>
      </c>
    </row>
    <row r="1272" spans="1:4" x14ac:dyDescent="0.25">
      <c r="A1272" s="6">
        <v>49911</v>
      </c>
      <c r="B1272" t="s">
        <v>10</v>
      </c>
      <c r="C1272" s="7" t="s">
        <v>187</v>
      </c>
      <c r="D1272" s="7" t="s">
        <v>68</v>
      </c>
    </row>
    <row r="1273" spans="1:4" x14ac:dyDescent="0.25">
      <c r="A1273" s="6">
        <v>49912</v>
      </c>
      <c r="B1273" t="s">
        <v>13</v>
      </c>
      <c r="C1273" s="7" t="s">
        <v>140</v>
      </c>
      <c r="D1273" s="7" t="s">
        <v>242</v>
      </c>
    </row>
    <row r="1274" spans="1:4" x14ac:dyDescent="0.25">
      <c r="A1274" s="6">
        <v>49913</v>
      </c>
      <c r="B1274" t="s">
        <v>11</v>
      </c>
      <c r="C1274" s="7" t="s">
        <v>146</v>
      </c>
      <c r="D1274" s="7" t="s">
        <v>344</v>
      </c>
    </row>
    <row r="1275" spans="1:4" x14ac:dyDescent="0.25">
      <c r="A1275" s="6">
        <v>49914</v>
      </c>
      <c r="B1275" t="s">
        <v>19</v>
      </c>
      <c r="C1275" s="7" t="s">
        <v>130</v>
      </c>
      <c r="D1275" s="7" t="s">
        <v>185</v>
      </c>
    </row>
    <row r="1276" spans="1:4" x14ac:dyDescent="0.25">
      <c r="A1276" s="6">
        <v>49915</v>
      </c>
      <c r="B1276" t="s">
        <v>26</v>
      </c>
      <c r="C1276" s="7" t="s">
        <v>251</v>
      </c>
      <c r="D1276" s="7" t="s">
        <v>347</v>
      </c>
    </row>
    <row r="1277" spans="1:4" x14ac:dyDescent="0.25">
      <c r="A1277" s="6">
        <v>49916</v>
      </c>
      <c r="B1277" t="s">
        <v>26</v>
      </c>
      <c r="C1277" s="7" t="s">
        <v>120</v>
      </c>
      <c r="D1277" s="7" t="s">
        <v>76</v>
      </c>
    </row>
    <row r="1278" spans="1:4" x14ac:dyDescent="0.25">
      <c r="A1278" s="6">
        <v>49917</v>
      </c>
      <c r="B1278" t="s">
        <v>26</v>
      </c>
      <c r="C1278" s="7" t="s">
        <v>71</v>
      </c>
      <c r="D1278" s="7" t="s">
        <v>68</v>
      </c>
    </row>
    <row r="1279" spans="1:4" x14ac:dyDescent="0.25">
      <c r="A1279" s="6">
        <v>49918</v>
      </c>
      <c r="B1279" t="s">
        <v>21</v>
      </c>
      <c r="C1279" s="7" t="s">
        <v>209</v>
      </c>
      <c r="D1279" s="7" t="s">
        <v>62</v>
      </c>
    </row>
    <row r="1280" spans="1:4" x14ac:dyDescent="0.25">
      <c r="A1280" s="6">
        <v>49919</v>
      </c>
      <c r="B1280" t="s">
        <v>7</v>
      </c>
      <c r="C1280" s="7" t="s">
        <v>96</v>
      </c>
      <c r="D1280" s="7" t="s">
        <v>125</v>
      </c>
    </row>
    <row r="1281" spans="1:4" x14ac:dyDescent="0.25">
      <c r="A1281" s="6">
        <v>49920</v>
      </c>
      <c r="B1281" t="s">
        <v>19</v>
      </c>
      <c r="C1281" s="7" t="s">
        <v>248</v>
      </c>
      <c r="D1281" s="7" t="s">
        <v>371</v>
      </c>
    </row>
    <row r="1282" spans="1:4" x14ac:dyDescent="0.25">
      <c r="A1282" s="6">
        <v>49921</v>
      </c>
      <c r="B1282" t="s">
        <v>7</v>
      </c>
      <c r="C1282" s="7" t="s">
        <v>320</v>
      </c>
      <c r="D1282" s="7" t="s">
        <v>115</v>
      </c>
    </row>
    <row r="1283" spans="1:4" x14ac:dyDescent="0.25">
      <c r="A1283" s="6">
        <v>49922</v>
      </c>
      <c r="B1283" t="s">
        <v>18</v>
      </c>
      <c r="C1283" s="7" t="s">
        <v>248</v>
      </c>
      <c r="D1283" s="7" t="s">
        <v>186</v>
      </c>
    </row>
    <row r="1284" spans="1:4" x14ac:dyDescent="0.25">
      <c r="A1284" s="6">
        <v>49923</v>
      </c>
      <c r="B1284" t="s">
        <v>7</v>
      </c>
      <c r="C1284" s="7" t="s">
        <v>193</v>
      </c>
      <c r="D1284" s="7" t="s">
        <v>329</v>
      </c>
    </row>
    <row r="1285" spans="1:4" x14ac:dyDescent="0.25">
      <c r="A1285" s="6">
        <v>49924</v>
      </c>
      <c r="B1285" t="s">
        <v>17</v>
      </c>
      <c r="C1285" s="7" t="s">
        <v>102</v>
      </c>
      <c r="D1285" s="7" t="s">
        <v>355</v>
      </c>
    </row>
    <row r="1286" spans="1:4" x14ac:dyDescent="0.25">
      <c r="A1286" s="6">
        <v>49925</v>
      </c>
      <c r="B1286" t="s">
        <v>19</v>
      </c>
      <c r="C1286" s="7" t="s">
        <v>232</v>
      </c>
      <c r="D1286" s="7" t="s">
        <v>68</v>
      </c>
    </row>
    <row r="1287" spans="1:4" x14ac:dyDescent="0.25">
      <c r="A1287" s="6">
        <v>49926</v>
      </c>
      <c r="B1287" t="s">
        <v>10</v>
      </c>
      <c r="C1287" s="7" t="s">
        <v>137</v>
      </c>
      <c r="D1287" s="7" t="s">
        <v>68</v>
      </c>
    </row>
    <row r="1288" spans="1:4" x14ac:dyDescent="0.25">
      <c r="A1288" s="6">
        <v>49927</v>
      </c>
      <c r="B1288" t="s">
        <v>15</v>
      </c>
      <c r="C1288" s="7" t="s">
        <v>130</v>
      </c>
      <c r="D1288" s="7" t="s">
        <v>72</v>
      </c>
    </row>
    <row r="1289" spans="1:4" x14ac:dyDescent="0.25">
      <c r="A1289" s="6">
        <v>49928</v>
      </c>
      <c r="B1289" t="s">
        <v>18</v>
      </c>
      <c r="C1289" s="7" t="s">
        <v>169</v>
      </c>
      <c r="D1289" s="7" t="s">
        <v>68</v>
      </c>
    </row>
    <row r="1290" spans="1:4" x14ac:dyDescent="0.25">
      <c r="A1290" s="6">
        <v>49929</v>
      </c>
      <c r="B1290" t="s">
        <v>7</v>
      </c>
      <c r="C1290" s="7" t="s">
        <v>197</v>
      </c>
      <c r="D1290" s="7" t="s">
        <v>133</v>
      </c>
    </row>
    <row r="1291" spans="1:4" x14ac:dyDescent="0.25">
      <c r="A1291" s="6">
        <v>49930</v>
      </c>
      <c r="B1291" t="s">
        <v>9</v>
      </c>
      <c r="C1291" s="7" t="s">
        <v>94</v>
      </c>
      <c r="D1291" s="7" t="s">
        <v>68</v>
      </c>
    </row>
    <row r="1292" spans="1:4" x14ac:dyDescent="0.25">
      <c r="A1292" s="6">
        <v>49931</v>
      </c>
      <c r="B1292" t="s">
        <v>10</v>
      </c>
      <c r="C1292" s="7" t="s">
        <v>197</v>
      </c>
      <c r="D1292" s="7" t="s">
        <v>130</v>
      </c>
    </row>
    <row r="1293" spans="1:4" x14ac:dyDescent="0.25">
      <c r="A1293" s="6">
        <v>49932</v>
      </c>
      <c r="B1293" t="s">
        <v>18</v>
      </c>
      <c r="C1293" s="7" t="s">
        <v>305</v>
      </c>
      <c r="D1293" s="7" t="s">
        <v>68</v>
      </c>
    </row>
    <row r="1294" spans="1:4" x14ac:dyDescent="0.25">
      <c r="A1294" s="6">
        <v>49933</v>
      </c>
      <c r="B1294" t="s">
        <v>19</v>
      </c>
      <c r="C1294" s="7" t="s">
        <v>214</v>
      </c>
      <c r="D1294" s="7" t="s">
        <v>76</v>
      </c>
    </row>
    <row r="1295" spans="1:4" x14ac:dyDescent="0.25">
      <c r="A1295" s="6">
        <v>49934</v>
      </c>
      <c r="B1295" t="s">
        <v>18</v>
      </c>
      <c r="C1295" s="7" t="s">
        <v>220</v>
      </c>
      <c r="D1295" s="7" t="s">
        <v>74</v>
      </c>
    </row>
    <row r="1296" spans="1:4" x14ac:dyDescent="0.25">
      <c r="A1296" s="6">
        <v>49935</v>
      </c>
      <c r="B1296" t="s">
        <v>5</v>
      </c>
      <c r="C1296" s="7" t="s">
        <v>375</v>
      </c>
      <c r="D1296" s="7" t="s">
        <v>68</v>
      </c>
    </row>
    <row r="1297" spans="1:4" x14ac:dyDescent="0.25">
      <c r="A1297" s="6">
        <v>49936</v>
      </c>
      <c r="B1297" t="s">
        <v>10</v>
      </c>
      <c r="C1297" s="7" t="s">
        <v>77</v>
      </c>
      <c r="D1297" s="7" t="s">
        <v>68</v>
      </c>
    </row>
    <row r="1298" spans="1:4" x14ac:dyDescent="0.25">
      <c r="A1298" s="6">
        <v>49937</v>
      </c>
      <c r="B1298" t="s">
        <v>25</v>
      </c>
      <c r="C1298" s="7" t="s">
        <v>197</v>
      </c>
      <c r="D1298" s="7" t="s">
        <v>303</v>
      </c>
    </row>
    <row r="1299" spans="1:4" x14ac:dyDescent="0.25">
      <c r="A1299" s="6">
        <v>49938</v>
      </c>
      <c r="B1299" t="s">
        <v>25</v>
      </c>
      <c r="C1299" s="7" t="s">
        <v>260</v>
      </c>
      <c r="D1299" s="7" t="s">
        <v>68</v>
      </c>
    </row>
    <row r="1300" spans="1:4" x14ac:dyDescent="0.25">
      <c r="A1300" s="6">
        <v>49939</v>
      </c>
      <c r="B1300" t="s">
        <v>31</v>
      </c>
      <c r="C1300" s="7" t="s">
        <v>163</v>
      </c>
      <c r="D1300" s="7" t="s">
        <v>68</v>
      </c>
    </row>
    <row r="1301" spans="1:4" x14ac:dyDescent="0.25">
      <c r="A1301" s="6">
        <v>49940</v>
      </c>
      <c r="B1301" t="s">
        <v>19</v>
      </c>
      <c r="C1301" s="7" t="s">
        <v>101</v>
      </c>
      <c r="D1301" s="7" t="s">
        <v>292</v>
      </c>
    </row>
    <row r="1302" spans="1:4" x14ac:dyDescent="0.25">
      <c r="A1302" s="6">
        <v>49941</v>
      </c>
      <c r="B1302" t="s">
        <v>10</v>
      </c>
      <c r="C1302" s="7" t="s">
        <v>150</v>
      </c>
      <c r="D1302" s="7" t="s">
        <v>111</v>
      </c>
    </row>
    <row r="1303" spans="1:4" x14ac:dyDescent="0.25">
      <c r="A1303" s="6">
        <v>49942</v>
      </c>
      <c r="B1303" t="s">
        <v>5</v>
      </c>
      <c r="C1303" s="7" t="s">
        <v>113</v>
      </c>
      <c r="D1303" s="7" t="s">
        <v>139</v>
      </c>
    </row>
    <row r="1304" spans="1:4" x14ac:dyDescent="0.25">
      <c r="A1304" s="6">
        <v>49943</v>
      </c>
      <c r="B1304" t="s">
        <v>7</v>
      </c>
      <c r="C1304" s="7" t="s">
        <v>194</v>
      </c>
      <c r="D1304" s="7" t="s">
        <v>367</v>
      </c>
    </row>
    <row r="1305" spans="1:4" x14ac:dyDescent="0.25">
      <c r="A1305" s="6">
        <v>49944</v>
      </c>
      <c r="B1305" t="s">
        <v>17</v>
      </c>
      <c r="C1305" s="7" t="s">
        <v>306</v>
      </c>
      <c r="D1305" s="7" t="s">
        <v>283</v>
      </c>
    </row>
    <row r="1306" spans="1:4" x14ac:dyDescent="0.25">
      <c r="A1306" s="6">
        <v>49945</v>
      </c>
      <c r="B1306" t="s">
        <v>10</v>
      </c>
      <c r="C1306" s="7" t="s">
        <v>69</v>
      </c>
      <c r="D1306" s="7" t="s">
        <v>417</v>
      </c>
    </row>
    <row r="1307" spans="1:4" x14ac:dyDescent="0.25">
      <c r="A1307" s="6">
        <v>49946</v>
      </c>
      <c r="B1307" t="s">
        <v>7</v>
      </c>
      <c r="C1307" s="7" t="s">
        <v>190</v>
      </c>
      <c r="D1307" s="7" t="s">
        <v>68</v>
      </c>
    </row>
    <row r="1308" spans="1:4" x14ac:dyDescent="0.25">
      <c r="A1308" s="6">
        <v>49947</v>
      </c>
      <c r="B1308" t="s">
        <v>11</v>
      </c>
      <c r="C1308" s="7" t="s">
        <v>89</v>
      </c>
      <c r="D1308" s="7" t="s">
        <v>138</v>
      </c>
    </row>
    <row r="1309" spans="1:4" x14ac:dyDescent="0.25">
      <c r="A1309" s="6">
        <v>49948</v>
      </c>
      <c r="B1309" t="s">
        <v>7</v>
      </c>
      <c r="C1309" s="7" t="s">
        <v>127</v>
      </c>
      <c r="D1309" s="7" t="s">
        <v>72</v>
      </c>
    </row>
    <row r="1310" spans="1:4" x14ac:dyDescent="0.25">
      <c r="A1310" s="6">
        <v>49949</v>
      </c>
      <c r="B1310" t="s">
        <v>19</v>
      </c>
      <c r="C1310" s="7" t="s">
        <v>109</v>
      </c>
      <c r="D1310" s="7" t="s">
        <v>338</v>
      </c>
    </row>
    <row r="1311" spans="1:4" x14ac:dyDescent="0.25">
      <c r="A1311" s="6">
        <v>49950</v>
      </c>
      <c r="B1311" t="s">
        <v>10</v>
      </c>
      <c r="C1311" s="7" t="s">
        <v>79</v>
      </c>
      <c r="D1311" s="7" t="s">
        <v>160</v>
      </c>
    </row>
    <row r="1312" spans="1:4" x14ac:dyDescent="0.25">
      <c r="A1312" s="6">
        <v>49951</v>
      </c>
      <c r="B1312" t="s">
        <v>7</v>
      </c>
      <c r="C1312" s="7" t="s">
        <v>122</v>
      </c>
      <c r="D1312" s="7" t="s">
        <v>285</v>
      </c>
    </row>
    <row r="1313" spans="1:4" x14ac:dyDescent="0.25">
      <c r="A1313" s="6">
        <v>49952</v>
      </c>
      <c r="B1313" t="s">
        <v>11</v>
      </c>
      <c r="C1313" s="7" t="s">
        <v>341</v>
      </c>
      <c r="D1313" s="7" t="s">
        <v>127</v>
      </c>
    </row>
    <row r="1314" spans="1:4" x14ac:dyDescent="0.25">
      <c r="A1314" s="6">
        <v>49953</v>
      </c>
      <c r="B1314" t="s">
        <v>22</v>
      </c>
      <c r="C1314" s="7" t="s">
        <v>66</v>
      </c>
      <c r="D1314" s="7" t="s">
        <v>68</v>
      </c>
    </row>
    <row r="1315" spans="1:4" x14ac:dyDescent="0.25">
      <c r="A1315" s="6">
        <v>49954</v>
      </c>
      <c r="B1315" t="s">
        <v>15</v>
      </c>
      <c r="C1315" s="7" t="s">
        <v>156</v>
      </c>
      <c r="D1315" s="7" t="s">
        <v>189</v>
      </c>
    </row>
    <row r="1316" spans="1:4" x14ac:dyDescent="0.25">
      <c r="A1316" s="6">
        <v>49955</v>
      </c>
      <c r="B1316" t="s">
        <v>15</v>
      </c>
      <c r="C1316" s="7" t="s">
        <v>59</v>
      </c>
      <c r="D1316" s="7" t="s">
        <v>242</v>
      </c>
    </row>
    <row r="1317" spans="1:4" x14ac:dyDescent="0.25">
      <c r="A1317" s="6">
        <v>49956</v>
      </c>
      <c r="B1317" t="s">
        <v>7</v>
      </c>
      <c r="C1317" s="7" t="s">
        <v>102</v>
      </c>
      <c r="D1317" s="7" t="s">
        <v>62</v>
      </c>
    </row>
    <row r="1318" spans="1:4" x14ac:dyDescent="0.25">
      <c r="A1318" s="6">
        <v>49957</v>
      </c>
      <c r="B1318" t="s">
        <v>23</v>
      </c>
      <c r="C1318" s="7" t="s">
        <v>129</v>
      </c>
      <c r="D1318" s="7" t="s">
        <v>303</v>
      </c>
    </row>
    <row r="1319" spans="1:4" x14ac:dyDescent="0.25">
      <c r="A1319" s="6">
        <v>49958</v>
      </c>
      <c r="B1319" t="s">
        <v>4</v>
      </c>
      <c r="C1319" s="7" t="s">
        <v>271</v>
      </c>
      <c r="D1319" s="7" t="s">
        <v>158</v>
      </c>
    </row>
    <row r="1320" spans="1:4" x14ac:dyDescent="0.25">
      <c r="A1320" s="6">
        <v>49959</v>
      </c>
      <c r="B1320" t="s">
        <v>18</v>
      </c>
      <c r="C1320" s="7" t="s">
        <v>258</v>
      </c>
      <c r="D1320" s="7" t="s">
        <v>68</v>
      </c>
    </row>
    <row r="1321" spans="1:4" x14ac:dyDescent="0.25">
      <c r="A1321" s="6">
        <v>49960</v>
      </c>
      <c r="B1321" t="s">
        <v>15</v>
      </c>
      <c r="C1321" s="7" t="s">
        <v>94</v>
      </c>
      <c r="D1321" s="7" t="s">
        <v>68</v>
      </c>
    </row>
    <row r="1322" spans="1:4" x14ac:dyDescent="0.25">
      <c r="A1322" s="6">
        <v>49961</v>
      </c>
      <c r="B1322" t="s">
        <v>12</v>
      </c>
      <c r="C1322" s="7" t="s">
        <v>324</v>
      </c>
      <c r="D1322" s="7" t="s">
        <v>219</v>
      </c>
    </row>
    <row r="1323" spans="1:4" x14ac:dyDescent="0.25">
      <c r="A1323" s="6">
        <v>49962</v>
      </c>
      <c r="B1323" t="s">
        <v>7</v>
      </c>
      <c r="C1323" s="7" t="s">
        <v>163</v>
      </c>
      <c r="D1323" s="7" t="s">
        <v>180</v>
      </c>
    </row>
    <row r="1324" spans="1:4" x14ac:dyDescent="0.25">
      <c r="A1324" s="6">
        <v>49963</v>
      </c>
      <c r="B1324" t="s">
        <v>7</v>
      </c>
      <c r="C1324" s="7" t="s">
        <v>203</v>
      </c>
      <c r="D1324" s="7" t="s">
        <v>68</v>
      </c>
    </row>
    <row r="1325" spans="1:4" x14ac:dyDescent="0.25">
      <c r="A1325" s="6">
        <v>49964</v>
      </c>
      <c r="B1325" t="s">
        <v>12</v>
      </c>
      <c r="C1325" s="7" t="s">
        <v>212</v>
      </c>
      <c r="D1325" s="7" t="s">
        <v>68</v>
      </c>
    </row>
    <row r="1326" spans="1:4" x14ac:dyDescent="0.25">
      <c r="A1326" s="6">
        <v>49965</v>
      </c>
      <c r="B1326" t="s">
        <v>26</v>
      </c>
      <c r="C1326" s="7" t="s">
        <v>208</v>
      </c>
      <c r="D1326" s="7" t="s">
        <v>68</v>
      </c>
    </row>
    <row r="1327" spans="1:4" x14ac:dyDescent="0.25">
      <c r="A1327" s="6">
        <v>49966</v>
      </c>
      <c r="B1327" t="s">
        <v>11</v>
      </c>
      <c r="C1327" s="7" t="s">
        <v>358</v>
      </c>
      <c r="D1327" s="7" t="s">
        <v>68</v>
      </c>
    </row>
    <row r="1328" spans="1:4" x14ac:dyDescent="0.25">
      <c r="A1328" s="6">
        <v>49967</v>
      </c>
      <c r="B1328" t="s">
        <v>14</v>
      </c>
      <c r="C1328" s="7" t="s">
        <v>231</v>
      </c>
      <c r="D1328" s="7" t="s">
        <v>68</v>
      </c>
    </row>
    <row r="1329" spans="1:4" x14ac:dyDescent="0.25">
      <c r="A1329" s="6">
        <v>49968</v>
      </c>
      <c r="B1329" t="s">
        <v>13</v>
      </c>
      <c r="C1329" s="7" t="s">
        <v>295</v>
      </c>
      <c r="D1329" s="7" t="s">
        <v>68</v>
      </c>
    </row>
    <row r="1330" spans="1:4" x14ac:dyDescent="0.25">
      <c r="A1330" s="6">
        <v>49969</v>
      </c>
      <c r="B1330" t="s">
        <v>10</v>
      </c>
      <c r="C1330" s="7" t="s">
        <v>270</v>
      </c>
      <c r="D1330" s="7" t="s">
        <v>223</v>
      </c>
    </row>
    <row r="1331" spans="1:4" x14ac:dyDescent="0.25">
      <c r="A1331" s="6">
        <v>49970</v>
      </c>
      <c r="B1331" t="s">
        <v>10</v>
      </c>
      <c r="C1331" s="7" t="s">
        <v>111</v>
      </c>
      <c r="D1331" s="7" t="s">
        <v>143</v>
      </c>
    </row>
    <row r="1332" spans="1:4" x14ac:dyDescent="0.25">
      <c r="A1332" s="6">
        <v>49971</v>
      </c>
      <c r="B1332" t="s">
        <v>15</v>
      </c>
      <c r="C1332" s="7" t="s">
        <v>222</v>
      </c>
      <c r="D1332" s="7" t="s">
        <v>200</v>
      </c>
    </row>
    <row r="1333" spans="1:4" x14ac:dyDescent="0.25">
      <c r="A1333" s="6">
        <v>49972</v>
      </c>
      <c r="B1333" t="s">
        <v>18</v>
      </c>
      <c r="C1333" s="7" t="s">
        <v>233</v>
      </c>
      <c r="D1333" s="7" t="s">
        <v>128</v>
      </c>
    </row>
    <row r="1334" spans="1:4" x14ac:dyDescent="0.25">
      <c r="A1334" s="6">
        <v>49973</v>
      </c>
      <c r="B1334" t="s">
        <v>19</v>
      </c>
      <c r="C1334" s="7" t="s">
        <v>391</v>
      </c>
      <c r="D1334" s="7" t="s">
        <v>266</v>
      </c>
    </row>
    <row r="1335" spans="1:4" x14ac:dyDescent="0.25">
      <c r="A1335" s="6">
        <v>49974</v>
      </c>
      <c r="B1335" t="s">
        <v>11</v>
      </c>
      <c r="C1335" s="7" t="s">
        <v>358</v>
      </c>
      <c r="D1335" s="7" t="s">
        <v>296</v>
      </c>
    </row>
    <row r="1336" spans="1:4" x14ac:dyDescent="0.25">
      <c r="A1336" s="6">
        <v>49975</v>
      </c>
      <c r="B1336" t="s">
        <v>5</v>
      </c>
      <c r="C1336" s="7" t="s">
        <v>151</v>
      </c>
      <c r="D1336" s="7" t="s">
        <v>333</v>
      </c>
    </row>
    <row r="1337" spans="1:4" x14ac:dyDescent="0.25">
      <c r="A1337" s="6">
        <v>49976</v>
      </c>
      <c r="B1337" t="s">
        <v>7</v>
      </c>
      <c r="C1337" s="7" t="s">
        <v>166</v>
      </c>
      <c r="D1337" s="7" t="s">
        <v>200</v>
      </c>
    </row>
    <row r="1338" spans="1:4" x14ac:dyDescent="0.25">
      <c r="A1338" s="6">
        <v>49977</v>
      </c>
      <c r="B1338" t="s">
        <v>17</v>
      </c>
      <c r="C1338" s="7" t="s">
        <v>152</v>
      </c>
      <c r="D1338" s="7" t="s">
        <v>182</v>
      </c>
    </row>
    <row r="1339" spans="1:4" x14ac:dyDescent="0.25">
      <c r="A1339" s="6">
        <v>49978</v>
      </c>
      <c r="B1339" t="s">
        <v>18</v>
      </c>
      <c r="C1339" s="7" t="s">
        <v>368</v>
      </c>
      <c r="D1339" s="7" t="s">
        <v>68</v>
      </c>
    </row>
    <row r="1340" spans="1:4" x14ac:dyDescent="0.25">
      <c r="A1340" s="6">
        <v>49979</v>
      </c>
      <c r="B1340" t="s">
        <v>11</v>
      </c>
      <c r="C1340" s="7" t="s">
        <v>367</v>
      </c>
      <c r="D1340" s="7" t="s">
        <v>139</v>
      </c>
    </row>
    <row r="1341" spans="1:4" x14ac:dyDescent="0.25">
      <c r="A1341" s="6">
        <v>49980</v>
      </c>
      <c r="B1341" t="s">
        <v>23</v>
      </c>
      <c r="C1341" s="7" t="s">
        <v>315</v>
      </c>
      <c r="D1341" s="7" t="s">
        <v>68</v>
      </c>
    </row>
    <row r="1342" spans="1:4" x14ac:dyDescent="0.25">
      <c r="A1342" s="6">
        <v>49981</v>
      </c>
      <c r="B1342" t="s">
        <v>10</v>
      </c>
      <c r="C1342" s="7" t="s">
        <v>146</v>
      </c>
      <c r="D1342" s="7" t="s">
        <v>262</v>
      </c>
    </row>
    <row r="1343" spans="1:4" x14ac:dyDescent="0.25">
      <c r="A1343" s="6">
        <v>49982</v>
      </c>
      <c r="B1343" t="s">
        <v>18</v>
      </c>
      <c r="C1343" s="7" t="s">
        <v>229</v>
      </c>
      <c r="D1343" s="7" t="s">
        <v>68</v>
      </c>
    </row>
    <row r="1344" spans="1:4" x14ac:dyDescent="0.25">
      <c r="A1344" s="6">
        <v>49983</v>
      </c>
      <c r="B1344" t="s">
        <v>26</v>
      </c>
      <c r="C1344" s="7" t="s">
        <v>270</v>
      </c>
      <c r="D1344" s="7" t="s">
        <v>68</v>
      </c>
    </row>
    <row r="1345" spans="1:4" x14ac:dyDescent="0.25">
      <c r="A1345" s="6">
        <v>49984</v>
      </c>
      <c r="B1345" t="s">
        <v>22</v>
      </c>
      <c r="C1345" s="7" t="s">
        <v>377</v>
      </c>
      <c r="D1345" s="7" t="s">
        <v>68</v>
      </c>
    </row>
    <row r="1346" spans="1:4" x14ac:dyDescent="0.25">
      <c r="A1346" s="6">
        <v>49985</v>
      </c>
      <c r="B1346" t="s">
        <v>11</v>
      </c>
      <c r="C1346" s="7" t="s">
        <v>66</v>
      </c>
      <c r="D1346" s="7" t="s">
        <v>256</v>
      </c>
    </row>
    <row r="1347" spans="1:4" x14ac:dyDescent="0.25">
      <c r="A1347" s="6">
        <v>49986</v>
      </c>
      <c r="B1347" t="s">
        <v>9</v>
      </c>
      <c r="C1347" s="7" t="s">
        <v>320</v>
      </c>
      <c r="D1347" s="7" t="s">
        <v>369</v>
      </c>
    </row>
    <row r="1348" spans="1:4" x14ac:dyDescent="0.25">
      <c r="A1348" s="6">
        <v>49987</v>
      </c>
      <c r="B1348" t="s">
        <v>26</v>
      </c>
      <c r="C1348" s="7" t="s">
        <v>105</v>
      </c>
      <c r="D1348" s="7" t="s">
        <v>115</v>
      </c>
    </row>
    <row r="1349" spans="1:4" x14ac:dyDescent="0.25">
      <c r="A1349" s="6">
        <v>49988</v>
      </c>
      <c r="B1349" t="s">
        <v>6</v>
      </c>
      <c r="C1349" s="7" t="s">
        <v>156</v>
      </c>
      <c r="D1349" s="7" t="s">
        <v>68</v>
      </c>
    </row>
    <row r="1350" spans="1:4" x14ac:dyDescent="0.25">
      <c r="A1350" s="6">
        <v>49989</v>
      </c>
      <c r="B1350" t="s">
        <v>11</v>
      </c>
      <c r="C1350" s="7" t="s">
        <v>311</v>
      </c>
      <c r="D1350" s="7" t="s">
        <v>382</v>
      </c>
    </row>
    <row r="1351" spans="1:4" x14ac:dyDescent="0.25">
      <c r="A1351" s="6">
        <v>49990</v>
      </c>
      <c r="B1351" t="s">
        <v>19</v>
      </c>
      <c r="C1351" s="7" t="s">
        <v>277</v>
      </c>
      <c r="D1351" s="7" t="s">
        <v>418</v>
      </c>
    </row>
    <row r="1352" spans="1:4" x14ac:dyDescent="0.25">
      <c r="A1352" s="6">
        <v>49991</v>
      </c>
      <c r="B1352" t="s">
        <v>7</v>
      </c>
      <c r="C1352" s="7" t="s">
        <v>258</v>
      </c>
      <c r="D1352" s="7" t="s">
        <v>268</v>
      </c>
    </row>
    <row r="1353" spans="1:4" x14ac:dyDescent="0.25">
      <c r="A1353" s="6">
        <v>49992</v>
      </c>
      <c r="B1353" t="s">
        <v>19</v>
      </c>
      <c r="C1353" s="7" t="s">
        <v>375</v>
      </c>
      <c r="D1353" s="7" t="s">
        <v>95</v>
      </c>
    </row>
    <row r="1354" spans="1:4" x14ac:dyDescent="0.25">
      <c r="A1354" s="6">
        <v>49993</v>
      </c>
      <c r="B1354" t="s">
        <v>11</v>
      </c>
      <c r="C1354" s="7" t="s">
        <v>112</v>
      </c>
      <c r="D1354" s="7" t="s">
        <v>237</v>
      </c>
    </row>
    <row r="1355" spans="1:4" x14ac:dyDescent="0.25">
      <c r="A1355" s="6">
        <v>49994</v>
      </c>
      <c r="B1355" t="s">
        <v>19</v>
      </c>
      <c r="C1355" s="7" t="s">
        <v>195</v>
      </c>
      <c r="D1355" s="7" t="s">
        <v>68</v>
      </c>
    </row>
    <row r="1356" spans="1:4" x14ac:dyDescent="0.25">
      <c r="A1356" s="6">
        <v>49995</v>
      </c>
      <c r="B1356" t="s">
        <v>11</v>
      </c>
      <c r="C1356" s="7" t="s">
        <v>125</v>
      </c>
      <c r="D1356" s="7" t="s">
        <v>373</v>
      </c>
    </row>
    <row r="1357" spans="1:4" x14ac:dyDescent="0.25">
      <c r="A1357" s="6">
        <v>49996</v>
      </c>
      <c r="B1357" t="s">
        <v>6</v>
      </c>
      <c r="C1357" s="7" t="s">
        <v>82</v>
      </c>
      <c r="D1357" s="7" t="s">
        <v>64</v>
      </c>
    </row>
    <row r="1358" spans="1:4" x14ac:dyDescent="0.25">
      <c r="A1358" s="6">
        <v>49997</v>
      </c>
      <c r="B1358" t="s">
        <v>5</v>
      </c>
      <c r="C1358" s="7" t="s">
        <v>140</v>
      </c>
      <c r="D1358" s="7" t="s">
        <v>68</v>
      </c>
    </row>
    <row r="1359" spans="1:4" x14ac:dyDescent="0.25">
      <c r="A1359" s="6">
        <v>49998</v>
      </c>
      <c r="B1359" t="s">
        <v>18</v>
      </c>
      <c r="C1359" s="7" t="s">
        <v>278</v>
      </c>
      <c r="D1359" s="7" t="s">
        <v>78</v>
      </c>
    </row>
    <row r="1360" spans="1:4" x14ac:dyDescent="0.25">
      <c r="A1360" s="6">
        <v>49999</v>
      </c>
      <c r="B1360" t="s">
        <v>21</v>
      </c>
      <c r="C1360" s="7" t="s">
        <v>169</v>
      </c>
      <c r="D1360" s="7" t="s">
        <v>76</v>
      </c>
    </row>
    <row r="1361" spans="1:4" x14ac:dyDescent="0.25">
      <c r="A1361" s="6">
        <v>50000</v>
      </c>
      <c r="B1361" t="s">
        <v>28</v>
      </c>
      <c r="C1361" s="7" t="s">
        <v>383</v>
      </c>
      <c r="D1361" s="7" t="s">
        <v>178</v>
      </c>
    </row>
    <row r="1362" spans="1:4" x14ac:dyDescent="0.25">
      <c r="A1362" s="6">
        <v>50001</v>
      </c>
      <c r="B1362" t="s">
        <v>19</v>
      </c>
      <c r="C1362" s="7" t="s">
        <v>210</v>
      </c>
      <c r="D1362" s="7" t="s">
        <v>68</v>
      </c>
    </row>
    <row r="1363" spans="1:4" x14ac:dyDescent="0.25">
      <c r="A1363" s="6">
        <v>50002</v>
      </c>
      <c r="B1363" t="s">
        <v>30</v>
      </c>
      <c r="C1363" s="7" t="s">
        <v>359</v>
      </c>
      <c r="D1363" s="7" t="s">
        <v>160</v>
      </c>
    </row>
    <row r="1364" spans="1:4" x14ac:dyDescent="0.25">
      <c r="A1364" s="6">
        <v>50003</v>
      </c>
      <c r="B1364" t="s">
        <v>32</v>
      </c>
      <c r="C1364" s="7" t="s">
        <v>108</v>
      </c>
      <c r="D1364" s="7" t="s">
        <v>160</v>
      </c>
    </row>
    <row r="1365" spans="1:4" x14ac:dyDescent="0.25">
      <c r="A1365" s="6">
        <v>50004</v>
      </c>
      <c r="B1365" t="s">
        <v>19</v>
      </c>
      <c r="C1365" s="7" t="s">
        <v>229</v>
      </c>
      <c r="D1365" s="7" t="s">
        <v>109</v>
      </c>
    </row>
    <row r="1366" spans="1:4" x14ac:dyDescent="0.25">
      <c r="A1366" s="6">
        <v>50005</v>
      </c>
      <c r="B1366" t="s">
        <v>7</v>
      </c>
      <c r="C1366" s="7" t="s">
        <v>118</v>
      </c>
      <c r="D1366" s="7" t="s">
        <v>362</v>
      </c>
    </row>
    <row r="1367" spans="1:4" x14ac:dyDescent="0.25">
      <c r="A1367" s="6">
        <v>50006</v>
      </c>
      <c r="B1367" t="s">
        <v>26</v>
      </c>
      <c r="C1367" s="7" t="s">
        <v>204</v>
      </c>
      <c r="D1367" s="7" t="s">
        <v>68</v>
      </c>
    </row>
    <row r="1368" spans="1:4" x14ac:dyDescent="0.25">
      <c r="A1368" s="6">
        <v>50007</v>
      </c>
      <c r="B1368" t="s">
        <v>11</v>
      </c>
      <c r="C1368" s="7" t="s">
        <v>373</v>
      </c>
      <c r="D1368" s="7" t="s">
        <v>204</v>
      </c>
    </row>
    <row r="1369" spans="1:4" x14ac:dyDescent="0.25">
      <c r="A1369" s="6">
        <v>50008</v>
      </c>
      <c r="B1369" t="s">
        <v>6</v>
      </c>
      <c r="C1369" s="7" t="s">
        <v>254</v>
      </c>
      <c r="D1369" s="7" t="s">
        <v>350</v>
      </c>
    </row>
    <row r="1370" spans="1:4" x14ac:dyDescent="0.25">
      <c r="A1370" s="6">
        <v>50009</v>
      </c>
      <c r="B1370" t="s">
        <v>8</v>
      </c>
      <c r="C1370" s="7" t="s">
        <v>313</v>
      </c>
      <c r="D1370" s="7" t="s">
        <v>347</v>
      </c>
    </row>
    <row r="1371" spans="1:4" x14ac:dyDescent="0.25">
      <c r="A1371" s="6">
        <v>50010</v>
      </c>
      <c r="B1371" t="s">
        <v>19</v>
      </c>
      <c r="C1371" s="7" t="s">
        <v>192</v>
      </c>
      <c r="D1371" s="7" t="s">
        <v>111</v>
      </c>
    </row>
    <row r="1372" spans="1:4" x14ac:dyDescent="0.25">
      <c r="A1372" s="6">
        <v>50011</v>
      </c>
      <c r="B1372" t="s">
        <v>10</v>
      </c>
      <c r="C1372" s="7" t="s">
        <v>206</v>
      </c>
      <c r="D1372" s="7" t="s">
        <v>78</v>
      </c>
    </row>
    <row r="1373" spans="1:4" x14ac:dyDescent="0.25">
      <c r="A1373" s="6">
        <v>50012</v>
      </c>
      <c r="B1373" t="s">
        <v>19</v>
      </c>
      <c r="C1373" s="7" t="s">
        <v>344</v>
      </c>
      <c r="D1373" s="7" t="s">
        <v>68</v>
      </c>
    </row>
    <row r="1374" spans="1:4" x14ac:dyDescent="0.25">
      <c r="A1374" s="6">
        <v>50013</v>
      </c>
      <c r="B1374" t="s">
        <v>10</v>
      </c>
      <c r="C1374" s="7" t="s">
        <v>292</v>
      </c>
      <c r="D1374" s="7" t="s">
        <v>419</v>
      </c>
    </row>
    <row r="1375" spans="1:4" x14ac:dyDescent="0.25">
      <c r="A1375" s="6">
        <v>50014</v>
      </c>
      <c r="B1375" t="s">
        <v>19</v>
      </c>
      <c r="C1375" s="7" t="s">
        <v>138</v>
      </c>
      <c r="D1375" s="7" t="s">
        <v>68</v>
      </c>
    </row>
    <row r="1376" spans="1:4" x14ac:dyDescent="0.25">
      <c r="A1376" s="6">
        <v>50015</v>
      </c>
      <c r="B1376" t="s">
        <v>10</v>
      </c>
      <c r="C1376" s="7" t="s">
        <v>271</v>
      </c>
      <c r="D1376" s="7" t="s">
        <v>86</v>
      </c>
    </row>
    <row r="1377" spans="1:4" x14ac:dyDescent="0.25">
      <c r="A1377" s="6">
        <v>50016</v>
      </c>
      <c r="B1377" t="s">
        <v>11</v>
      </c>
      <c r="C1377" s="7" t="s">
        <v>251</v>
      </c>
      <c r="D1377" s="7" t="s">
        <v>68</v>
      </c>
    </row>
    <row r="1378" spans="1:4" x14ac:dyDescent="0.25">
      <c r="A1378" s="6">
        <v>50017</v>
      </c>
      <c r="B1378" t="s">
        <v>15</v>
      </c>
      <c r="C1378" s="7" t="s">
        <v>231</v>
      </c>
      <c r="D1378" s="7" t="s">
        <v>68</v>
      </c>
    </row>
    <row r="1379" spans="1:4" x14ac:dyDescent="0.25">
      <c r="A1379" s="6">
        <v>50018</v>
      </c>
      <c r="B1379" t="s">
        <v>10</v>
      </c>
      <c r="C1379" s="7" t="s">
        <v>177</v>
      </c>
      <c r="D1379" s="7" t="s">
        <v>169</v>
      </c>
    </row>
    <row r="1380" spans="1:4" x14ac:dyDescent="0.25">
      <c r="A1380" s="6">
        <v>50019</v>
      </c>
      <c r="B1380" t="s">
        <v>27</v>
      </c>
      <c r="C1380" s="7" t="s">
        <v>110</v>
      </c>
      <c r="D1380" s="7" t="s">
        <v>317</v>
      </c>
    </row>
    <row r="1381" spans="1:4" x14ac:dyDescent="0.25">
      <c r="A1381" s="6">
        <v>50020</v>
      </c>
      <c r="B1381" t="s">
        <v>19</v>
      </c>
      <c r="C1381" s="7" t="s">
        <v>203</v>
      </c>
      <c r="D1381" s="7" t="s">
        <v>190</v>
      </c>
    </row>
    <row r="1382" spans="1:4" x14ac:dyDescent="0.25">
      <c r="A1382" s="6">
        <v>50021</v>
      </c>
      <c r="B1382" t="s">
        <v>20</v>
      </c>
      <c r="C1382" s="7" t="s">
        <v>271</v>
      </c>
      <c r="D1382" s="7" t="s">
        <v>340</v>
      </c>
    </row>
    <row r="1383" spans="1:4" x14ac:dyDescent="0.25">
      <c r="A1383" s="6">
        <v>50022</v>
      </c>
      <c r="B1383" t="s">
        <v>13</v>
      </c>
      <c r="C1383" s="7" t="s">
        <v>127</v>
      </c>
      <c r="D1383" s="7" t="s">
        <v>210</v>
      </c>
    </row>
    <row r="1384" spans="1:4" x14ac:dyDescent="0.25">
      <c r="A1384" s="6">
        <v>50023</v>
      </c>
      <c r="B1384" t="s">
        <v>11</v>
      </c>
      <c r="C1384" s="7" t="s">
        <v>359</v>
      </c>
      <c r="D1384" s="7" t="s">
        <v>62</v>
      </c>
    </row>
    <row r="1385" spans="1:4" x14ac:dyDescent="0.25">
      <c r="A1385" s="6">
        <v>50024</v>
      </c>
      <c r="B1385" t="s">
        <v>7</v>
      </c>
      <c r="C1385" s="7" t="s">
        <v>286</v>
      </c>
      <c r="D1385" s="7" t="s">
        <v>68</v>
      </c>
    </row>
    <row r="1386" spans="1:4" x14ac:dyDescent="0.25">
      <c r="A1386" s="6">
        <v>50025</v>
      </c>
      <c r="B1386" t="s">
        <v>19</v>
      </c>
      <c r="C1386" s="7" t="s">
        <v>383</v>
      </c>
      <c r="D1386" s="7" t="s">
        <v>420</v>
      </c>
    </row>
    <row r="1387" spans="1:4" x14ac:dyDescent="0.25">
      <c r="A1387" s="6">
        <v>50026</v>
      </c>
      <c r="B1387" t="s">
        <v>10</v>
      </c>
      <c r="C1387" s="7" t="s">
        <v>309</v>
      </c>
      <c r="D1387" s="7" t="s">
        <v>68</v>
      </c>
    </row>
    <row r="1388" spans="1:4" x14ac:dyDescent="0.25">
      <c r="A1388" s="6">
        <v>50027</v>
      </c>
      <c r="B1388" t="s">
        <v>18</v>
      </c>
      <c r="C1388" s="7" t="s">
        <v>214</v>
      </c>
      <c r="D1388" s="7" t="s">
        <v>206</v>
      </c>
    </row>
    <row r="1389" spans="1:4" x14ac:dyDescent="0.25">
      <c r="A1389" s="6">
        <v>50028</v>
      </c>
      <c r="B1389" t="s">
        <v>7</v>
      </c>
      <c r="C1389" s="7" t="s">
        <v>146</v>
      </c>
      <c r="D1389" s="7" t="s">
        <v>68</v>
      </c>
    </row>
    <row r="1390" spans="1:4" x14ac:dyDescent="0.25">
      <c r="A1390" s="6">
        <v>50029</v>
      </c>
      <c r="B1390" t="s">
        <v>10</v>
      </c>
      <c r="C1390" s="7" t="s">
        <v>359</v>
      </c>
      <c r="D1390" s="7" t="s">
        <v>370</v>
      </c>
    </row>
    <row r="1391" spans="1:4" x14ac:dyDescent="0.25">
      <c r="A1391" s="6">
        <v>50030</v>
      </c>
      <c r="B1391" t="s">
        <v>15</v>
      </c>
      <c r="C1391" s="7" t="s">
        <v>59</v>
      </c>
      <c r="D1391" s="7" t="s">
        <v>77</v>
      </c>
    </row>
    <row r="1392" spans="1:4" x14ac:dyDescent="0.25">
      <c r="A1392" s="6">
        <v>50031</v>
      </c>
      <c r="B1392" t="s">
        <v>7</v>
      </c>
      <c r="C1392" s="7" t="s">
        <v>67</v>
      </c>
      <c r="D1392" s="7" t="s">
        <v>68</v>
      </c>
    </row>
    <row r="1393" spans="1:4" x14ac:dyDescent="0.25">
      <c r="A1393" s="6">
        <v>50032</v>
      </c>
      <c r="B1393" t="s">
        <v>5</v>
      </c>
      <c r="C1393" s="7" t="s">
        <v>360</v>
      </c>
      <c r="D1393" s="7" t="s">
        <v>97</v>
      </c>
    </row>
    <row r="1394" spans="1:4" x14ac:dyDescent="0.25">
      <c r="A1394" s="6">
        <v>50033</v>
      </c>
      <c r="B1394" t="s">
        <v>5</v>
      </c>
      <c r="C1394" s="7" t="s">
        <v>88</v>
      </c>
      <c r="D1394" s="7" t="s">
        <v>68</v>
      </c>
    </row>
    <row r="1395" spans="1:4" x14ac:dyDescent="0.25">
      <c r="A1395" s="6">
        <v>50034</v>
      </c>
      <c r="B1395" t="s">
        <v>19</v>
      </c>
      <c r="C1395" s="7" t="s">
        <v>248</v>
      </c>
      <c r="D1395" s="7" t="s">
        <v>354</v>
      </c>
    </row>
    <row r="1396" spans="1:4" x14ac:dyDescent="0.25">
      <c r="A1396" s="6">
        <v>50035</v>
      </c>
      <c r="B1396" t="s">
        <v>10</v>
      </c>
      <c r="C1396" s="7" t="s">
        <v>214</v>
      </c>
      <c r="D1396" s="7" t="s">
        <v>218</v>
      </c>
    </row>
    <row r="1397" spans="1:4" x14ac:dyDescent="0.25">
      <c r="A1397" s="6">
        <v>50036</v>
      </c>
      <c r="B1397" t="s">
        <v>19</v>
      </c>
      <c r="C1397" s="7" t="s">
        <v>202</v>
      </c>
      <c r="D1397" s="7" t="s">
        <v>385</v>
      </c>
    </row>
    <row r="1398" spans="1:4" x14ac:dyDescent="0.25">
      <c r="A1398" s="6">
        <v>50037</v>
      </c>
      <c r="B1398" t="s">
        <v>5</v>
      </c>
      <c r="C1398" s="7" t="s">
        <v>183</v>
      </c>
      <c r="D1398" s="7" t="s">
        <v>68</v>
      </c>
    </row>
    <row r="1399" spans="1:4" x14ac:dyDescent="0.25">
      <c r="A1399" s="6">
        <v>50038</v>
      </c>
      <c r="B1399" t="s">
        <v>27</v>
      </c>
      <c r="C1399" s="7" t="s">
        <v>221</v>
      </c>
      <c r="D1399" s="7" t="s">
        <v>369</v>
      </c>
    </row>
    <row r="1400" spans="1:4" x14ac:dyDescent="0.25">
      <c r="A1400" s="6">
        <v>50039</v>
      </c>
      <c r="B1400" t="s">
        <v>10</v>
      </c>
      <c r="C1400" s="7" t="s">
        <v>91</v>
      </c>
      <c r="D1400" s="7" t="s">
        <v>391</v>
      </c>
    </row>
    <row r="1401" spans="1:4" x14ac:dyDescent="0.25">
      <c r="A1401" s="6">
        <v>50040</v>
      </c>
      <c r="B1401" t="s">
        <v>18</v>
      </c>
      <c r="C1401" s="7" t="s">
        <v>329</v>
      </c>
      <c r="D1401" s="7" t="s">
        <v>64</v>
      </c>
    </row>
    <row r="1402" spans="1:4" x14ac:dyDescent="0.25">
      <c r="A1402" s="6">
        <v>50041</v>
      </c>
      <c r="B1402" t="s">
        <v>19</v>
      </c>
      <c r="C1402" s="7" t="s">
        <v>377</v>
      </c>
      <c r="D1402" s="7" t="s">
        <v>190</v>
      </c>
    </row>
    <row r="1403" spans="1:4" x14ac:dyDescent="0.25">
      <c r="A1403" s="6">
        <v>50042</v>
      </c>
      <c r="B1403" t="s">
        <v>22</v>
      </c>
      <c r="C1403" s="7" t="s">
        <v>113</v>
      </c>
      <c r="D1403" s="7" t="s">
        <v>369</v>
      </c>
    </row>
    <row r="1404" spans="1:4" x14ac:dyDescent="0.25">
      <c r="A1404" s="6">
        <v>50043</v>
      </c>
      <c r="B1404" t="s">
        <v>22</v>
      </c>
      <c r="C1404" s="7" t="s">
        <v>206</v>
      </c>
      <c r="D1404" s="7" t="s">
        <v>134</v>
      </c>
    </row>
    <row r="1405" spans="1:4" x14ac:dyDescent="0.25">
      <c r="A1405" s="6">
        <v>50044</v>
      </c>
      <c r="B1405" t="s">
        <v>30</v>
      </c>
      <c r="C1405" s="7" t="s">
        <v>344</v>
      </c>
      <c r="D1405" s="7" t="s">
        <v>178</v>
      </c>
    </row>
    <row r="1406" spans="1:4" x14ac:dyDescent="0.25">
      <c r="A1406" s="6">
        <v>50045</v>
      </c>
      <c r="B1406" t="s">
        <v>19</v>
      </c>
      <c r="C1406" s="7" t="s">
        <v>127</v>
      </c>
      <c r="D1406" s="7" t="s">
        <v>68</v>
      </c>
    </row>
    <row r="1407" spans="1:4" x14ac:dyDescent="0.25">
      <c r="A1407" s="6">
        <v>50046</v>
      </c>
      <c r="B1407" t="s">
        <v>27</v>
      </c>
      <c r="C1407" s="7" t="s">
        <v>140</v>
      </c>
      <c r="D1407" s="7" t="s">
        <v>340</v>
      </c>
    </row>
    <row r="1408" spans="1:4" x14ac:dyDescent="0.25">
      <c r="A1408" s="6">
        <v>50047</v>
      </c>
      <c r="B1408" t="s">
        <v>5</v>
      </c>
      <c r="C1408" s="7" t="s">
        <v>204</v>
      </c>
      <c r="D1408" s="7" t="s">
        <v>351</v>
      </c>
    </row>
    <row r="1409" spans="1:4" x14ac:dyDescent="0.25">
      <c r="A1409" s="6">
        <v>50048</v>
      </c>
      <c r="B1409" t="s">
        <v>19</v>
      </c>
      <c r="C1409" s="7" t="s">
        <v>70</v>
      </c>
      <c r="D1409" s="7" t="s">
        <v>114</v>
      </c>
    </row>
    <row r="1410" spans="1:4" x14ac:dyDescent="0.25">
      <c r="A1410" s="6">
        <v>50049</v>
      </c>
      <c r="B1410" t="s">
        <v>9</v>
      </c>
      <c r="C1410" s="7" t="s">
        <v>174</v>
      </c>
      <c r="D1410" s="7" t="s">
        <v>73</v>
      </c>
    </row>
    <row r="1411" spans="1:4" x14ac:dyDescent="0.25">
      <c r="A1411" s="6">
        <v>50050</v>
      </c>
      <c r="B1411" t="s">
        <v>8</v>
      </c>
      <c r="C1411" s="7" t="s">
        <v>137</v>
      </c>
      <c r="D1411" s="7" t="s">
        <v>304</v>
      </c>
    </row>
    <row r="1412" spans="1:4" x14ac:dyDescent="0.25">
      <c r="A1412" s="6">
        <v>50051</v>
      </c>
      <c r="B1412" t="s">
        <v>9</v>
      </c>
      <c r="C1412" s="7" t="s">
        <v>209</v>
      </c>
      <c r="D1412" s="7" t="s">
        <v>330</v>
      </c>
    </row>
    <row r="1413" spans="1:4" x14ac:dyDescent="0.25">
      <c r="A1413" s="6">
        <v>50052</v>
      </c>
      <c r="B1413" t="s">
        <v>13</v>
      </c>
      <c r="C1413" s="7" t="s">
        <v>318</v>
      </c>
      <c r="D1413" s="7" t="s">
        <v>75</v>
      </c>
    </row>
    <row r="1414" spans="1:4" x14ac:dyDescent="0.25">
      <c r="A1414" s="6">
        <v>50053</v>
      </c>
      <c r="B1414" t="s">
        <v>23</v>
      </c>
      <c r="C1414" s="7" t="s">
        <v>88</v>
      </c>
      <c r="D1414" s="7" t="s">
        <v>95</v>
      </c>
    </row>
    <row r="1415" spans="1:4" x14ac:dyDescent="0.25">
      <c r="A1415" s="6">
        <v>50054</v>
      </c>
      <c r="B1415" t="s">
        <v>28</v>
      </c>
      <c r="C1415" s="7" t="s">
        <v>125</v>
      </c>
      <c r="D1415" s="7" t="s">
        <v>241</v>
      </c>
    </row>
    <row r="1416" spans="1:4" x14ac:dyDescent="0.25">
      <c r="A1416" s="6">
        <v>50055</v>
      </c>
      <c r="B1416" t="s">
        <v>19</v>
      </c>
      <c r="C1416" s="7" t="s">
        <v>383</v>
      </c>
      <c r="D1416" s="7" t="s">
        <v>278</v>
      </c>
    </row>
    <row r="1417" spans="1:4" x14ac:dyDescent="0.25">
      <c r="A1417" s="6">
        <v>50056</v>
      </c>
      <c r="B1417" t="s">
        <v>10</v>
      </c>
      <c r="C1417" s="7" t="s">
        <v>331</v>
      </c>
      <c r="D1417" s="7" t="s">
        <v>385</v>
      </c>
    </row>
    <row r="1418" spans="1:4" x14ac:dyDescent="0.25">
      <c r="A1418" s="6">
        <v>50057</v>
      </c>
      <c r="B1418" t="s">
        <v>13</v>
      </c>
      <c r="C1418" s="7" t="s">
        <v>193</v>
      </c>
      <c r="D1418" s="7" t="s">
        <v>153</v>
      </c>
    </row>
    <row r="1419" spans="1:4" x14ac:dyDescent="0.25">
      <c r="A1419" s="6">
        <v>50058</v>
      </c>
      <c r="B1419" t="s">
        <v>22</v>
      </c>
      <c r="C1419" s="7" t="s">
        <v>114</v>
      </c>
      <c r="D1419" s="7" t="s">
        <v>68</v>
      </c>
    </row>
    <row r="1420" spans="1:4" x14ac:dyDescent="0.25">
      <c r="A1420" s="6">
        <v>50059</v>
      </c>
      <c r="B1420" t="s">
        <v>6</v>
      </c>
      <c r="C1420" s="7" t="s">
        <v>92</v>
      </c>
      <c r="D1420" s="7" t="s">
        <v>68</v>
      </c>
    </row>
    <row r="1421" spans="1:4" x14ac:dyDescent="0.25">
      <c r="A1421" s="6">
        <v>50060</v>
      </c>
      <c r="B1421" t="s">
        <v>13</v>
      </c>
      <c r="C1421" s="7" t="s">
        <v>322</v>
      </c>
      <c r="D1421" s="7" t="s">
        <v>68</v>
      </c>
    </row>
    <row r="1422" spans="1:4" x14ac:dyDescent="0.25">
      <c r="A1422" s="6">
        <v>50061</v>
      </c>
      <c r="B1422" t="s">
        <v>10</v>
      </c>
      <c r="C1422" s="7" t="s">
        <v>129</v>
      </c>
      <c r="D1422" s="7" t="s">
        <v>358</v>
      </c>
    </row>
    <row r="1423" spans="1:4" x14ac:dyDescent="0.25">
      <c r="A1423" s="6">
        <v>50062</v>
      </c>
      <c r="B1423" t="s">
        <v>15</v>
      </c>
      <c r="C1423" s="7" t="s">
        <v>291</v>
      </c>
      <c r="D1423" s="7" t="s">
        <v>123</v>
      </c>
    </row>
    <row r="1424" spans="1:4" x14ac:dyDescent="0.25">
      <c r="A1424" s="6">
        <v>50063</v>
      </c>
      <c r="B1424" t="s">
        <v>15</v>
      </c>
      <c r="C1424" s="7" t="s">
        <v>130</v>
      </c>
      <c r="D1424" s="7" t="s">
        <v>68</v>
      </c>
    </row>
    <row r="1425" spans="1:4" x14ac:dyDescent="0.25">
      <c r="A1425" s="6">
        <v>50064</v>
      </c>
      <c r="B1425" t="s">
        <v>14</v>
      </c>
      <c r="C1425" s="7" t="s">
        <v>78</v>
      </c>
      <c r="D1425" s="7" t="s">
        <v>68</v>
      </c>
    </row>
    <row r="1426" spans="1:4" x14ac:dyDescent="0.25">
      <c r="A1426" s="6">
        <v>50065</v>
      </c>
      <c r="B1426" t="s">
        <v>33</v>
      </c>
      <c r="C1426" s="7" t="s">
        <v>118</v>
      </c>
      <c r="D1426" s="7" t="s">
        <v>68</v>
      </c>
    </row>
    <row r="1427" spans="1:4" x14ac:dyDescent="0.25">
      <c r="A1427" s="6">
        <v>50066</v>
      </c>
      <c r="B1427" t="s">
        <v>8</v>
      </c>
      <c r="C1427" s="7" t="s">
        <v>323</v>
      </c>
      <c r="D1427" s="7" t="s">
        <v>68</v>
      </c>
    </row>
    <row r="1428" spans="1:4" x14ac:dyDescent="0.25">
      <c r="A1428" s="6">
        <v>50067</v>
      </c>
      <c r="B1428" t="s">
        <v>7</v>
      </c>
      <c r="C1428" s="7" t="s">
        <v>173</v>
      </c>
      <c r="D1428" s="7" t="s">
        <v>68</v>
      </c>
    </row>
    <row r="1429" spans="1:4" x14ac:dyDescent="0.25">
      <c r="A1429" s="6">
        <v>50068</v>
      </c>
      <c r="B1429" t="s">
        <v>10</v>
      </c>
      <c r="C1429" s="7" t="s">
        <v>269</v>
      </c>
      <c r="D1429" s="7" t="s">
        <v>68</v>
      </c>
    </row>
    <row r="1430" spans="1:4" x14ac:dyDescent="0.25">
      <c r="A1430" s="6">
        <v>50069</v>
      </c>
      <c r="B1430" t="s">
        <v>7</v>
      </c>
      <c r="C1430" s="7" t="s">
        <v>132</v>
      </c>
      <c r="D1430" s="7" t="s">
        <v>68</v>
      </c>
    </row>
    <row r="1431" spans="1:4" x14ac:dyDescent="0.25">
      <c r="A1431" s="6">
        <v>50070</v>
      </c>
      <c r="B1431" t="s">
        <v>6</v>
      </c>
      <c r="C1431" s="7" t="s">
        <v>268</v>
      </c>
      <c r="D1431" s="7" t="s">
        <v>68</v>
      </c>
    </row>
    <row r="1432" spans="1:4" x14ac:dyDescent="0.25">
      <c r="A1432" s="6">
        <v>50071</v>
      </c>
      <c r="B1432" t="s">
        <v>23</v>
      </c>
      <c r="C1432" s="7" t="s">
        <v>225</v>
      </c>
      <c r="D1432" s="7" t="s">
        <v>68</v>
      </c>
    </row>
    <row r="1433" spans="1:4" x14ac:dyDescent="0.25">
      <c r="A1433" s="6">
        <v>50072</v>
      </c>
      <c r="B1433" t="s">
        <v>15</v>
      </c>
      <c r="C1433" s="7" t="s">
        <v>135</v>
      </c>
      <c r="D1433" s="7" t="s">
        <v>104</v>
      </c>
    </row>
    <row r="1434" spans="1:4" x14ac:dyDescent="0.25">
      <c r="A1434" s="6">
        <v>50073</v>
      </c>
      <c r="B1434" t="s">
        <v>18</v>
      </c>
      <c r="C1434" s="7" t="s">
        <v>121</v>
      </c>
      <c r="D1434" s="7" t="s">
        <v>75</v>
      </c>
    </row>
    <row r="1435" spans="1:4" x14ac:dyDescent="0.25">
      <c r="A1435" s="6">
        <v>50074</v>
      </c>
      <c r="B1435" t="s">
        <v>14</v>
      </c>
      <c r="C1435" s="7" t="s">
        <v>161</v>
      </c>
      <c r="D1435" s="7" t="s">
        <v>361</v>
      </c>
    </row>
    <row r="1436" spans="1:4" x14ac:dyDescent="0.25">
      <c r="A1436" s="6">
        <v>50075</v>
      </c>
      <c r="B1436" t="s">
        <v>11</v>
      </c>
      <c r="C1436" s="7" t="s">
        <v>84</v>
      </c>
      <c r="D1436" s="7" t="s">
        <v>68</v>
      </c>
    </row>
    <row r="1437" spans="1:4" x14ac:dyDescent="0.25">
      <c r="A1437" s="6">
        <v>50076</v>
      </c>
      <c r="B1437" t="s">
        <v>12</v>
      </c>
      <c r="C1437" s="7" t="s">
        <v>181</v>
      </c>
      <c r="D1437" s="7" t="s">
        <v>145</v>
      </c>
    </row>
    <row r="1438" spans="1:4" x14ac:dyDescent="0.25">
      <c r="A1438" s="6">
        <v>50077</v>
      </c>
      <c r="B1438" t="s">
        <v>7</v>
      </c>
      <c r="C1438" s="7" t="s">
        <v>344</v>
      </c>
      <c r="D1438" s="7" t="s">
        <v>180</v>
      </c>
    </row>
    <row r="1439" spans="1:4" x14ac:dyDescent="0.25">
      <c r="A1439" s="6">
        <v>50078</v>
      </c>
      <c r="B1439" t="s">
        <v>11</v>
      </c>
      <c r="C1439" s="7" t="s">
        <v>306</v>
      </c>
      <c r="D1439" s="7" t="s">
        <v>330</v>
      </c>
    </row>
    <row r="1440" spans="1:4" x14ac:dyDescent="0.25">
      <c r="A1440" s="6">
        <v>50079</v>
      </c>
      <c r="B1440" t="s">
        <v>10</v>
      </c>
      <c r="C1440" s="7" t="s">
        <v>335</v>
      </c>
      <c r="D1440" s="7" t="s">
        <v>315</v>
      </c>
    </row>
    <row r="1441" spans="1:4" x14ac:dyDescent="0.25">
      <c r="A1441" s="6">
        <v>50080</v>
      </c>
      <c r="B1441" t="s">
        <v>19</v>
      </c>
      <c r="C1441" s="7" t="s">
        <v>293</v>
      </c>
      <c r="D1441" s="7" t="s">
        <v>147</v>
      </c>
    </row>
    <row r="1442" spans="1:4" x14ac:dyDescent="0.25">
      <c r="A1442" s="6">
        <v>50081</v>
      </c>
      <c r="B1442" t="s">
        <v>19</v>
      </c>
      <c r="C1442" s="7" t="s">
        <v>319</v>
      </c>
      <c r="D1442" s="7" t="s">
        <v>278</v>
      </c>
    </row>
    <row r="1443" spans="1:4" x14ac:dyDescent="0.25">
      <c r="A1443" s="6">
        <v>50082</v>
      </c>
      <c r="B1443" t="s">
        <v>8</v>
      </c>
      <c r="C1443" s="7" t="s">
        <v>254</v>
      </c>
      <c r="D1443" s="7" t="s">
        <v>68</v>
      </c>
    </row>
    <row r="1444" spans="1:4" x14ac:dyDescent="0.25">
      <c r="A1444" s="6">
        <v>50083</v>
      </c>
      <c r="B1444" t="s">
        <v>12</v>
      </c>
      <c r="C1444" s="7" t="s">
        <v>129</v>
      </c>
      <c r="D1444" s="7" t="s">
        <v>178</v>
      </c>
    </row>
    <row r="1445" spans="1:4" x14ac:dyDescent="0.25">
      <c r="A1445" s="6">
        <v>50084</v>
      </c>
      <c r="B1445" t="s">
        <v>9</v>
      </c>
      <c r="C1445" s="7" t="s">
        <v>91</v>
      </c>
      <c r="D1445" s="7" t="s">
        <v>348</v>
      </c>
    </row>
    <row r="1446" spans="1:4" x14ac:dyDescent="0.25">
      <c r="A1446" s="6">
        <v>50085</v>
      </c>
      <c r="B1446" t="s">
        <v>19</v>
      </c>
      <c r="C1446" s="7" t="s">
        <v>359</v>
      </c>
      <c r="D1446" s="7" t="s">
        <v>67</v>
      </c>
    </row>
    <row r="1447" spans="1:4" x14ac:dyDescent="0.25">
      <c r="A1447" s="6">
        <v>50086</v>
      </c>
      <c r="B1447" t="s">
        <v>10</v>
      </c>
      <c r="C1447" s="7" t="s">
        <v>322</v>
      </c>
      <c r="D1447" s="7" t="s">
        <v>354</v>
      </c>
    </row>
    <row r="1448" spans="1:4" x14ac:dyDescent="0.25">
      <c r="A1448" s="6">
        <v>50087</v>
      </c>
      <c r="B1448" t="s">
        <v>10</v>
      </c>
      <c r="C1448" s="7" t="s">
        <v>149</v>
      </c>
      <c r="D1448" s="7" t="s">
        <v>80</v>
      </c>
    </row>
    <row r="1449" spans="1:4" x14ac:dyDescent="0.25">
      <c r="A1449" s="6">
        <v>50088</v>
      </c>
      <c r="B1449" t="s">
        <v>20</v>
      </c>
      <c r="C1449" s="7" t="s">
        <v>148</v>
      </c>
      <c r="D1449" s="7" t="s">
        <v>68</v>
      </c>
    </row>
    <row r="1450" spans="1:4" x14ac:dyDescent="0.25">
      <c r="A1450" s="6">
        <v>50089</v>
      </c>
      <c r="B1450" t="s">
        <v>11</v>
      </c>
      <c r="C1450" s="7" t="s">
        <v>310</v>
      </c>
      <c r="D1450" s="7" t="s">
        <v>287</v>
      </c>
    </row>
    <row r="1451" spans="1:4" x14ac:dyDescent="0.25">
      <c r="A1451" s="6">
        <v>50090</v>
      </c>
      <c r="B1451" t="s">
        <v>16</v>
      </c>
      <c r="C1451" s="7" t="s">
        <v>377</v>
      </c>
      <c r="D1451" s="7" t="s">
        <v>178</v>
      </c>
    </row>
    <row r="1452" spans="1:4" x14ac:dyDescent="0.25">
      <c r="A1452" s="6">
        <v>50091</v>
      </c>
      <c r="B1452" t="s">
        <v>22</v>
      </c>
      <c r="C1452" s="7" t="s">
        <v>143</v>
      </c>
      <c r="D1452" s="7" t="s">
        <v>68</v>
      </c>
    </row>
    <row r="1453" spans="1:4" x14ac:dyDescent="0.25">
      <c r="A1453" s="6">
        <v>50092</v>
      </c>
      <c r="B1453" t="s">
        <v>11</v>
      </c>
      <c r="C1453" s="7" t="s">
        <v>344</v>
      </c>
      <c r="D1453" s="7" t="s">
        <v>373</v>
      </c>
    </row>
    <row r="1454" spans="1:4" x14ac:dyDescent="0.25">
      <c r="A1454" s="6">
        <v>50093</v>
      </c>
      <c r="B1454" t="s">
        <v>23</v>
      </c>
      <c r="C1454" s="7" t="s">
        <v>196</v>
      </c>
      <c r="D1454" s="7" t="s">
        <v>147</v>
      </c>
    </row>
    <row r="1455" spans="1:4" x14ac:dyDescent="0.25">
      <c r="A1455" s="6">
        <v>50094</v>
      </c>
      <c r="B1455" t="s">
        <v>31</v>
      </c>
      <c r="C1455" s="7" t="s">
        <v>167</v>
      </c>
      <c r="D1455" s="7" t="s">
        <v>241</v>
      </c>
    </row>
    <row r="1456" spans="1:4" x14ac:dyDescent="0.25">
      <c r="A1456" s="6">
        <v>50095</v>
      </c>
      <c r="B1456" t="s">
        <v>10</v>
      </c>
      <c r="C1456" s="7" t="s">
        <v>84</v>
      </c>
      <c r="D1456" s="7" t="s">
        <v>421</v>
      </c>
    </row>
    <row r="1457" spans="1:4" x14ac:dyDescent="0.25">
      <c r="A1457" s="6">
        <v>50096</v>
      </c>
      <c r="B1457" t="s">
        <v>11</v>
      </c>
      <c r="C1457" s="7" t="s">
        <v>315</v>
      </c>
      <c r="D1457" s="7" t="s">
        <v>185</v>
      </c>
    </row>
    <row r="1458" spans="1:4" x14ac:dyDescent="0.25">
      <c r="A1458" s="6">
        <v>50097</v>
      </c>
      <c r="B1458" t="s">
        <v>17</v>
      </c>
      <c r="C1458" s="7" t="s">
        <v>187</v>
      </c>
      <c r="D1458" s="7" t="s">
        <v>314</v>
      </c>
    </row>
    <row r="1459" spans="1:4" x14ac:dyDescent="0.25">
      <c r="A1459" s="6">
        <v>50098</v>
      </c>
      <c r="B1459" t="s">
        <v>12</v>
      </c>
      <c r="C1459" s="7" t="s">
        <v>344</v>
      </c>
      <c r="D1459" s="7" t="s">
        <v>68</v>
      </c>
    </row>
    <row r="1460" spans="1:4" x14ac:dyDescent="0.25">
      <c r="A1460" s="6">
        <v>50099</v>
      </c>
      <c r="B1460" t="s">
        <v>28</v>
      </c>
      <c r="C1460" s="7" t="s">
        <v>140</v>
      </c>
      <c r="D1460" s="7" t="s">
        <v>68</v>
      </c>
    </row>
    <row r="1461" spans="1:4" x14ac:dyDescent="0.25">
      <c r="A1461" s="6">
        <v>50100</v>
      </c>
      <c r="B1461" t="s">
        <v>6</v>
      </c>
      <c r="C1461" s="7" t="s">
        <v>116</v>
      </c>
      <c r="D1461" s="7" t="s">
        <v>363</v>
      </c>
    </row>
    <row r="1462" spans="1:4" x14ac:dyDescent="0.25">
      <c r="A1462" s="6">
        <v>50101</v>
      </c>
      <c r="B1462" t="s">
        <v>12</v>
      </c>
      <c r="C1462" s="7" t="s">
        <v>326</v>
      </c>
      <c r="D1462" s="7" t="s">
        <v>68</v>
      </c>
    </row>
    <row r="1463" spans="1:4" x14ac:dyDescent="0.25">
      <c r="A1463" s="6">
        <v>50102</v>
      </c>
      <c r="B1463" t="s">
        <v>15</v>
      </c>
      <c r="C1463" s="7" t="s">
        <v>335</v>
      </c>
      <c r="D1463" s="7" t="s">
        <v>110</v>
      </c>
    </row>
    <row r="1464" spans="1:4" x14ac:dyDescent="0.25">
      <c r="A1464" s="6">
        <v>50103</v>
      </c>
      <c r="B1464" t="s">
        <v>5</v>
      </c>
      <c r="C1464" s="7" t="s">
        <v>222</v>
      </c>
      <c r="D1464" s="7" t="s">
        <v>68</v>
      </c>
    </row>
    <row r="1465" spans="1:4" x14ac:dyDescent="0.25">
      <c r="A1465" s="6">
        <v>50104</v>
      </c>
      <c r="B1465" t="s">
        <v>6</v>
      </c>
      <c r="C1465" s="7" t="s">
        <v>157</v>
      </c>
      <c r="D1465" s="7" t="s">
        <v>126</v>
      </c>
    </row>
    <row r="1466" spans="1:4" x14ac:dyDescent="0.25">
      <c r="A1466" s="6">
        <v>50105</v>
      </c>
      <c r="B1466" t="s">
        <v>27</v>
      </c>
      <c r="C1466" s="7" t="s">
        <v>346</v>
      </c>
      <c r="D1466" s="7" t="s">
        <v>303</v>
      </c>
    </row>
    <row r="1467" spans="1:4" x14ac:dyDescent="0.25">
      <c r="A1467" s="6">
        <v>50106</v>
      </c>
      <c r="B1467" t="s">
        <v>13</v>
      </c>
      <c r="C1467" s="7" t="s">
        <v>284</v>
      </c>
      <c r="D1467" s="7" t="s">
        <v>225</v>
      </c>
    </row>
    <row r="1468" spans="1:4" x14ac:dyDescent="0.25">
      <c r="A1468" s="6">
        <v>50107</v>
      </c>
      <c r="B1468" t="s">
        <v>15</v>
      </c>
      <c r="C1468" s="7" t="s">
        <v>249</v>
      </c>
      <c r="D1468" s="7" t="s">
        <v>310</v>
      </c>
    </row>
    <row r="1469" spans="1:4" x14ac:dyDescent="0.25">
      <c r="A1469" s="6">
        <v>50108</v>
      </c>
      <c r="B1469" t="s">
        <v>9</v>
      </c>
      <c r="C1469" s="7" t="s">
        <v>194</v>
      </c>
      <c r="D1469" s="7" t="s">
        <v>340</v>
      </c>
    </row>
    <row r="1470" spans="1:4" x14ac:dyDescent="0.25">
      <c r="A1470" s="6">
        <v>50109</v>
      </c>
      <c r="B1470" t="s">
        <v>7</v>
      </c>
      <c r="C1470" s="7" t="s">
        <v>154</v>
      </c>
      <c r="D1470" s="7" t="s">
        <v>68</v>
      </c>
    </row>
    <row r="1471" spans="1:4" x14ac:dyDescent="0.25">
      <c r="A1471" s="6">
        <v>50110</v>
      </c>
      <c r="B1471" t="s">
        <v>18</v>
      </c>
      <c r="C1471" s="7" t="s">
        <v>259</v>
      </c>
      <c r="D1471" s="7" t="s">
        <v>68</v>
      </c>
    </row>
    <row r="1472" spans="1:4" x14ac:dyDescent="0.25">
      <c r="A1472" s="6">
        <v>50111</v>
      </c>
      <c r="B1472" t="s">
        <v>7</v>
      </c>
      <c r="C1472" s="7" t="s">
        <v>368</v>
      </c>
      <c r="D1472" s="7" t="s">
        <v>267</v>
      </c>
    </row>
    <row r="1473" spans="1:4" x14ac:dyDescent="0.25">
      <c r="A1473" s="6">
        <v>50112</v>
      </c>
      <c r="B1473" t="s">
        <v>26</v>
      </c>
      <c r="C1473" s="7" t="s">
        <v>383</v>
      </c>
      <c r="D1473" s="7" t="s">
        <v>176</v>
      </c>
    </row>
    <row r="1474" spans="1:4" x14ac:dyDescent="0.25">
      <c r="A1474" s="6">
        <v>50113</v>
      </c>
      <c r="B1474" t="s">
        <v>24</v>
      </c>
      <c r="C1474" s="7" t="s">
        <v>121</v>
      </c>
      <c r="D1474" s="7" t="s">
        <v>314</v>
      </c>
    </row>
    <row r="1475" spans="1:4" x14ac:dyDescent="0.25">
      <c r="A1475" s="6">
        <v>50114</v>
      </c>
      <c r="B1475" t="s">
        <v>5</v>
      </c>
      <c r="C1475" s="7" t="s">
        <v>101</v>
      </c>
      <c r="D1475" s="7" t="s">
        <v>257</v>
      </c>
    </row>
    <row r="1476" spans="1:4" x14ac:dyDescent="0.25">
      <c r="A1476" s="6">
        <v>50115</v>
      </c>
      <c r="B1476" t="s">
        <v>6</v>
      </c>
      <c r="C1476" s="7" t="s">
        <v>166</v>
      </c>
      <c r="D1476" s="7" t="s">
        <v>382</v>
      </c>
    </row>
    <row r="1477" spans="1:4" x14ac:dyDescent="0.25">
      <c r="A1477" s="6">
        <v>50116</v>
      </c>
      <c r="B1477" t="s">
        <v>19</v>
      </c>
      <c r="C1477" s="7" t="s">
        <v>392</v>
      </c>
      <c r="D1477" s="7" t="s">
        <v>193</v>
      </c>
    </row>
    <row r="1478" spans="1:4" x14ac:dyDescent="0.25">
      <c r="A1478" s="6">
        <v>50117</v>
      </c>
      <c r="B1478" t="s">
        <v>22</v>
      </c>
      <c r="C1478" s="7" t="s">
        <v>204</v>
      </c>
      <c r="D1478" s="7" t="s">
        <v>216</v>
      </c>
    </row>
    <row r="1479" spans="1:4" x14ac:dyDescent="0.25">
      <c r="A1479" s="6">
        <v>50118</v>
      </c>
      <c r="B1479" t="s">
        <v>10</v>
      </c>
      <c r="C1479" s="7" t="s">
        <v>165</v>
      </c>
      <c r="D1479" s="7" t="s">
        <v>87</v>
      </c>
    </row>
    <row r="1480" spans="1:4" x14ac:dyDescent="0.25">
      <c r="A1480" s="6">
        <v>50119</v>
      </c>
      <c r="B1480" t="s">
        <v>13</v>
      </c>
      <c r="C1480" s="7" t="s">
        <v>291</v>
      </c>
      <c r="D1480" s="7" t="s">
        <v>296</v>
      </c>
    </row>
    <row r="1481" spans="1:4" x14ac:dyDescent="0.25">
      <c r="A1481" s="6">
        <v>50120</v>
      </c>
      <c r="B1481" t="s">
        <v>22</v>
      </c>
      <c r="C1481" s="7" t="s">
        <v>188</v>
      </c>
      <c r="D1481" s="7" t="s">
        <v>314</v>
      </c>
    </row>
    <row r="1482" spans="1:4" x14ac:dyDescent="0.25">
      <c r="A1482" s="6">
        <v>50121</v>
      </c>
      <c r="B1482" t="s">
        <v>19</v>
      </c>
      <c r="C1482" s="7" t="s">
        <v>98</v>
      </c>
      <c r="D1482" s="7" t="s">
        <v>121</v>
      </c>
    </row>
    <row r="1483" spans="1:4" x14ac:dyDescent="0.25">
      <c r="A1483" s="6">
        <v>50122</v>
      </c>
      <c r="B1483" t="s">
        <v>15</v>
      </c>
      <c r="C1483" s="7" t="s">
        <v>143</v>
      </c>
      <c r="D1483" s="7" t="s">
        <v>75</v>
      </c>
    </row>
    <row r="1484" spans="1:4" x14ac:dyDescent="0.25">
      <c r="A1484" s="6">
        <v>50123</v>
      </c>
      <c r="B1484" t="s">
        <v>19</v>
      </c>
      <c r="C1484" s="7" t="s">
        <v>328</v>
      </c>
      <c r="D1484" s="7" t="s">
        <v>68</v>
      </c>
    </row>
    <row r="1485" spans="1:4" x14ac:dyDescent="0.25">
      <c r="A1485" s="6">
        <v>50124</v>
      </c>
      <c r="B1485" t="s">
        <v>20</v>
      </c>
      <c r="C1485" s="7" t="s">
        <v>78</v>
      </c>
      <c r="D1485" s="7" t="s">
        <v>97</v>
      </c>
    </row>
    <row r="1486" spans="1:4" x14ac:dyDescent="0.25">
      <c r="A1486" s="6">
        <v>50125</v>
      </c>
      <c r="B1486" t="s">
        <v>10</v>
      </c>
      <c r="C1486" s="7" t="s">
        <v>177</v>
      </c>
      <c r="D1486" s="7" t="s">
        <v>68</v>
      </c>
    </row>
    <row r="1487" spans="1:4" x14ac:dyDescent="0.25">
      <c r="A1487" s="6">
        <v>50126</v>
      </c>
      <c r="B1487" t="s">
        <v>18</v>
      </c>
      <c r="C1487" s="7" t="s">
        <v>120</v>
      </c>
      <c r="D1487" s="7" t="s">
        <v>68</v>
      </c>
    </row>
    <row r="1488" spans="1:4" x14ac:dyDescent="0.25">
      <c r="A1488" s="6">
        <v>50127</v>
      </c>
      <c r="B1488" t="s">
        <v>19</v>
      </c>
      <c r="C1488" s="7" t="s">
        <v>89</v>
      </c>
      <c r="D1488" s="7" t="s">
        <v>111</v>
      </c>
    </row>
    <row r="1489" spans="1:4" x14ac:dyDescent="0.25">
      <c r="A1489" s="6">
        <v>50128</v>
      </c>
      <c r="B1489" t="s">
        <v>15</v>
      </c>
      <c r="C1489" s="7" t="s">
        <v>269</v>
      </c>
      <c r="D1489" s="7" t="s">
        <v>68</v>
      </c>
    </row>
    <row r="1490" spans="1:4" x14ac:dyDescent="0.25">
      <c r="A1490" s="6">
        <v>50129</v>
      </c>
      <c r="B1490" t="s">
        <v>5</v>
      </c>
      <c r="C1490" s="7" t="s">
        <v>152</v>
      </c>
      <c r="D1490" s="7" t="s">
        <v>170</v>
      </c>
    </row>
    <row r="1491" spans="1:4" x14ac:dyDescent="0.25">
      <c r="A1491" s="6">
        <v>50130</v>
      </c>
      <c r="B1491" t="s">
        <v>10</v>
      </c>
      <c r="C1491" s="7" t="s">
        <v>114</v>
      </c>
      <c r="D1491" s="7" t="s">
        <v>422</v>
      </c>
    </row>
    <row r="1492" spans="1:4" x14ac:dyDescent="0.25">
      <c r="A1492" s="6">
        <v>50131</v>
      </c>
      <c r="B1492" t="s">
        <v>17</v>
      </c>
      <c r="C1492" s="7" t="s">
        <v>297</v>
      </c>
      <c r="D1492" s="7" t="s">
        <v>68</v>
      </c>
    </row>
    <row r="1493" spans="1:4" x14ac:dyDescent="0.25">
      <c r="A1493" s="6">
        <v>50132</v>
      </c>
      <c r="B1493" t="s">
        <v>21</v>
      </c>
      <c r="C1493" s="7" t="s">
        <v>251</v>
      </c>
      <c r="D1493" s="7" t="s">
        <v>68</v>
      </c>
    </row>
    <row r="1494" spans="1:4" x14ac:dyDescent="0.25">
      <c r="A1494" s="6">
        <v>50133</v>
      </c>
      <c r="B1494" t="s">
        <v>22</v>
      </c>
      <c r="C1494" s="7" t="s">
        <v>85</v>
      </c>
      <c r="D1494" s="7" t="s">
        <v>68</v>
      </c>
    </row>
    <row r="1495" spans="1:4" x14ac:dyDescent="0.25">
      <c r="A1495" s="6">
        <v>50134</v>
      </c>
      <c r="B1495" t="s">
        <v>20</v>
      </c>
      <c r="C1495" s="7" t="s">
        <v>375</v>
      </c>
      <c r="D1495" s="7" t="s">
        <v>379</v>
      </c>
    </row>
    <row r="1496" spans="1:4" x14ac:dyDescent="0.25">
      <c r="A1496" s="6">
        <v>50135</v>
      </c>
      <c r="B1496" t="s">
        <v>6</v>
      </c>
      <c r="C1496" s="7" t="s">
        <v>150</v>
      </c>
      <c r="D1496" s="7" t="s">
        <v>224</v>
      </c>
    </row>
    <row r="1497" spans="1:4" x14ac:dyDescent="0.25">
      <c r="A1497" s="6">
        <v>50136</v>
      </c>
      <c r="B1497" t="s">
        <v>7</v>
      </c>
      <c r="C1497" s="7" t="s">
        <v>131</v>
      </c>
      <c r="D1497" s="7" t="s">
        <v>241</v>
      </c>
    </row>
    <row r="1498" spans="1:4" x14ac:dyDescent="0.25">
      <c r="A1498" s="6">
        <v>50137</v>
      </c>
      <c r="B1498" t="s">
        <v>6</v>
      </c>
      <c r="C1498" s="7" t="s">
        <v>108</v>
      </c>
      <c r="D1498" s="7" t="s">
        <v>374</v>
      </c>
    </row>
    <row r="1499" spans="1:4" x14ac:dyDescent="0.25">
      <c r="A1499" s="6">
        <v>50138</v>
      </c>
      <c r="B1499" t="s">
        <v>19</v>
      </c>
      <c r="C1499" s="7" t="s">
        <v>105</v>
      </c>
      <c r="D1499" s="7" t="s">
        <v>270</v>
      </c>
    </row>
    <row r="1500" spans="1:4" x14ac:dyDescent="0.25">
      <c r="A1500" s="6">
        <v>50139</v>
      </c>
      <c r="B1500" t="s">
        <v>19</v>
      </c>
      <c r="C1500" s="7" t="s">
        <v>228</v>
      </c>
      <c r="D1500" s="7" t="s">
        <v>77</v>
      </c>
    </row>
    <row r="1501" spans="1:4" x14ac:dyDescent="0.25">
      <c r="A1501" s="6">
        <v>50140</v>
      </c>
      <c r="B1501" t="s">
        <v>33</v>
      </c>
      <c r="C1501" s="7" t="s">
        <v>148</v>
      </c>
      <c r="D1501" s="7" t="s">
        <v>76</v>
      </c>
    </row>
    <row r="1502" spans="1:4" x14ac:dyDescent="0.25">
      <c r="A1502" s="6">
        <v>50141</v>
      </c>
      <c r="B1502" t="s">
        <v>10</v>
      </c>
      <c r="C1502" s="7" t="s">
        <v>98</v>
      </c>
      <c r="D1502" s="7" t="s">
        <v>294</v>
      </c>
    </row>
    <row r="1503" spans="1:4" x14ac:dyDescent="0.25">
      <c r="A1503" s="6">
        <v>50142</v>
      </c>
      <c r="B1503" t="s">
        <v>12</v>
      </c>
      <c r="C1503" s="7" t="s">
        <v>223</v>
      </c>
      <c r="D1503" s="7" t="s">
        <v>300</v>
      </c>
    </row>
    <row r="1504" spans="1:4" x14ac:dyDescent="0.25">
      <c r="A1504" s="6">
        <v>50143</v>
      </c>
      <c r="B1504" t="s">
        <v>10</v>
      </c>
      <c r="C1504" s="7" t="s">
        <v>138</v>
      </c>
      <c r="D1504" s="7" t="s">
        <v>86</v>
      </c>
    </row>
    <row r="1505" spans="1:4" x14ac:dyDescent="0.25">
      <c r="A1505" s="6">
        <v>50144</v>
      </c>
      <c r="B1505" t="s">
        <v>9</v>
      </c>
      <c r="C1505" s="7" t="s">
        <v>375</v>
      </c>
      <c r="D1505" s="7" t="s">
        <v>83</v>
      </c>
    </row>
    <row r="1506" spans="1:4" x14ac:dyDescent="0.25">
      <c r="A1506" s="6">
        <v>50145</v>
      </c>
      <c r="B1506" t="s">
        <v>22</v>
      </c>
      <c r="C1506" s="7" t="s">
        <v>71</v>
      </c>
      <c r="D1506" s="7" t="s">
        <v>68</v>
      </c>
    </row>
    <row r="1507" spans="1:4" x14ac:dyDescent="0.25">
      <c r="A1507" s="6">
        <v>50146</v>
      </c>
      <c r="B1507" t="s">
        <v>10</v>
      </c>
      <c r="C1507" s="7" t="s">
        <v>228</v>
      </c>
      <c r="D1507" s="7" t="s">
        <v>68</v>
      </c>
    </row>
    <row r="1508" spans="1:4" x14ac:dyDescent="0.25">
      <c r="A1508" s="6">
        <v>50147</v>
      </c>
      <c r="B1508" t="s">
        <v>7</v>
      </c>
      <c r="C1508" s="7" t="s">
        <v>102</v>
      </c>
      <c r="D1508" s="7" t="s">
        <v>151</v>
      </c>
    </row>
    <row r="1509" spans="1:4" x14ac:dyDescent="0.25">
      <c r="A1509" s="6">
        <v>50148</v>
      </c>
      <c r="B1509" t="s">
        <v>10</v>
      </c>
      <c r="C1509" s="7" t="s">
        <v>79</v>
      </c>
      <c r="D1509" s="7" t="s">
        <v>189</v>
      </c>
    </row>
    <row r="1510" spans="1:4" x14ac:dyDescent="0.25">
      <c r="A1510" s="6">
        <v>50149</v>
      </c>
      <c r="B1510" t="s">
        <v>10</v>
      </c>
      <c r="C1510" s="7" t="s">
        <v>249</v>
      </c>
      <c r="D1510" s="7" t="s">
        <v>241</v>
      </c>
    </row>
    <row r="1511" spans="1:4" x14ac:dyDescent="0.25">
      <c r="A1511" s="6">
        <v>50150</v>
      </c>
      <c r="B1511" t="s">
        <v>20</v>
      </c>
      <c r="C1511" s="7" t="s">
        <v>354</v>
      </c>
      <c r="D1511" s="7" t="s">
        <v>282</v>
      </c>
    </row>
    <row r="1512" spans="1:4" x14ac:dyDescent="0.25">
      <c r="A1512" s="6">
        <v>50151</v>
      </c>
      <c r="B1512" t="s">
        <v>8</v>
      </c>
      <c r="C1512" s="7" t="s">
        <v>113</v>
      </c>
      <c r="D1512" s="7" t="s">
        <v>245</v>
      </c>
    </row>
    <row r="1513" spans="1:4" x14ac:dyDescent="0.25">
      <c r="A1513" s="6">
        <v>50152</v>
      </c>
      <c r="B1513" t="s">
        <v>20</v>
      </c>
      <c r="C1513" s="7" t="s">
        <v>367</v>
      </c>
      <c r="D1513" s="7" t="s">
        <v>178</v>
      </c>
    </row>
    <row r="1514" spans="1:4" x14ac:dyDescent="0.25">
      <c r="A1514" s="6">
        <v>50153</v>
      </c>
      <c r="B1514" t="s">
        <v>20</v>
      </c>
      <c r="C1514" s="7" t="s">
        <v>247</v>
      </c>
      <c r="D1514" s="7" t="s">
        <v>68</v>
      </c>
    </row>
    <row r="1515" spans="1:4" x14ac:dyDescent="0.25">
      <c r="A1515" s="6">
        <v>50154</v>
      </c>
      <c r="B1515" t="s">
        <v>9</v>
      </c>
      <c r="C1515" s="7" t="s">
        <v>202</v>
      </c>
      <c r="D1515" s="7" t="s">
        <v>128</v>
      </c>
    </row>
    <row r="1516" spans="1:4" x14ac:dyDescent="0.25">
      <c r="A1516" s="6">
        <v>50155</v>
      </c>
      <c r="B1516" t="s">
        <v>11</v>
      </c>
      <c r="C1516" s="7" t="s">
        <v>220</v>
      </c>
      <c r="D1516" s="7" t="s">
        <v>81</v>
      </c>
    </row>
    <row r="1517" spans="1:4" x14ac:dyDescent="0.25">
      <c r="A1517" s="6">
        <v>50156</v>
      </c>
      <c r="B1517" t="s">
        <v>19</v>
      </c>
      <c r="C1517" s="7" t="s">
        <v>103</v>
      </c>
      <c r="D1517" s="7" t="s">
        <v>168</v>
      </c>
    </row>
    <row r="1518" spans="1:4" x14ac:dyDescent="0.25">
      <c r="A1518" s="6">
        <v>50157</v>
      </c>
      <c r="B1518" t="s">
        <v>7</v>
      </c>
      <c r="C1518" s="7" t="s">
        <v>181</v>
      </c>
      <c r="D1518" s="7" t="s">
        <v>68</v>
      </c>
    </row>
    <row r="1519" spans="1:4" x14ac:dyDescent="0.25">
      <c r="A1519" s="6">
        <v>50158</v>
      </c>
      <c r="B1519" t="s">
        <v>9</v>
      </c>
      <c r="C1519" s="7" t="s">
        <v>324</v>
      </c>
      <c r="D1519" s="7" t="s">
        <v>99</v>
      </c>
    </row>
    <row r="1520" spans="1:4" x14ac:dyDescent="0.25">
      <c r="A1520" s="6">
        <v>50159</v>
      </c>
      <c r="B1520" t="s">
        <v>10</v>
      </c>
      <c r="C1520" s="7" t="s">
        <v>135</v>
      </c>
      <c r="D1520" s="7" t="s">
        <v>289</v>
      </c>
    </row>
    <row r="1521" spans="1:4" x14ac:dyDescent="0.25">
      <c r="A1521" s="6">
        <v>50160</v>
      </c>
      <c r="B1521" t="s">
        <v>11</v>
      </c>
      <c r="C1521" s="7" t="s">
        <v>149</v>
      </c>
      <c r="D1521" s="7" t="s">
        <v>68</v>
      </c>
    </row>
    <row r="1522" spans="1:4" x14ac:dyDescent="0.25">
      <c r="A1522" s="6">
        <v>50161</v>
      </c>
      <c r="B1522" t="s">
        <v>19</v>
      </c>
      <c r="C1522" s="7" t="s">
        <v>91</v>
      </c>
      <c r="D1522" s="7" t="s">
        <v>71</v>
      </c>
    </row>
    <row r="1523" spans="1:4" x14ac:dyDescent="0.25">
      <c r="A1523" s="6">
        <v>50162</v>
      </c>
      <c r="B1523" t="s">
        <v>10</v>
      </c>
      <c r="C1523" s="7" t="s">
        <v>146</v>
      </c>
      <c r="D1523" s="7" t="s">
        <v>68</v>
      </c>
    </row>
    <row r="1524" spans="1:4" x14ac:dyDescent="0.25">
      <c r="A1524" s="6">
        <v>50163</v>
      </c>
      <c r="B1524" t="s">
        <v>10</v>
      </c>
      <c r="C1524" s="7" t="s">
        <v>130</v>
      </c>
      <c r="D1524" s="7" t="s">
        <v>68</v>
      </c>
    </row>
    <row r="1525" spans="1:4" x14ac:dyDescent="0.25">
      <c r="A1525" s="6">
        <v>50164</v>
      </c>
      <c r="B1525" t="s">
        <v>19</v>
      </c>
      <c r="C1525" s="7" t="s">
        <v>151</v>
      </c>
      <c r="D1525" s="7" t="s">
        <v>112</v>
      </c>
    </row>
    <row r="1526" spans="1:4" x14ac:dyDescent="0.25">
      <c r="A1526" s="6">
        <v>50165</v>
      </c>
      <c r="B1526" t="s">
        <v>15</v>
      </c>
      <c r="C1526" s="7" t="s">
        <v>152</v>
      </c>
      <c r="D1526" s="7" t="s">
        <v>100</v>
      </c>
    </row>
    <row r="1527" spans="1:4" x14ac:dyDescent="0.25">
      <c r="A1527" s="6">
        <v>50166</v>
      </c>
      <c r="B1527" t="s">
        <v>12</v>
      </c>
      <c r="C1527" s="7" t="s">
        <v>129</v>
      </c>
      <c r="D1527" s="7" t="s">
        <v>287</v>
      </c>
    </row>
    <row r="1528" spans="1:4" x14ac:dyDescent="0.25">
      <c r="A1528" s="6">
        <v>50167</v>
      </c>
      <c r="B1528" t="s">
        <v>19</v>
      </c>
      <c r="C1528" s="7" t="s">
        <v>237</v>
      </c>
      <c r="D1528" s="7" t="s">
        <v>247</v>
      </c>
    </row>
    <row r="1529" spans="1:4" x14ac:dyDescent="0.25">
      <c r="A1529" s="6">
        <v>50168</v>
      </c>
      <c r="B1529" t="s">
        <v>33</v>
      </c>
      <c r="C1529" s="7" t="s">
        <v>165</v>
      </c>
      <c r="D1529" s="7" t="s">
        <v>283</v>
      </c>
    </row>
    <row r="1530" spans="1:4" x14ac:dyDescent="0.25">
      <c r="A1530" s="6">
        <v>50169</v>
      </c>
      <c r="B1530" t="s">
        <v>16</v>
      </c>
      <c r="C1530" s="7" t="s">
        <v>190</v>
      </c>
      <c r="D1530" s="7" t="s">
        <v>213</v>
      </c>
    </row>
    <row r="1531" spans="1:4" x14ac:dyDescent="0.25">
      <c r="A1531" s="6">
        <v>50170</v>
      </c>
      <c r="B1531" t="s">
        <v>10</v>
      </c>
      <c r="C1531" s="7" t="s">
        <v>229</v>
      </c>
      <c r="D1531" s="7" t="s">
        <v>68</v>
      </c>
    </row>
    <row r="1532" spans="1:4" x14ac:dyDescent="0.25">
      <c r="A1532" s="6">
        <v>50171</v>
      </c>
      <c r="B1532" t="s">
        <v>9</v>
      </c>
      <c r="C1532" s="7" t="s">
        <v>284</v>
      </c>
      <c r="D1532" s="7" t="s">
        <v>282</v>
      </c>
    </row>
    <row r="1533" spans="1:4" x14ac:dyDescent="0.25">
      <c r="A1533" s="6">
        <v>50172</v>
      </c>
      <c r="B1533" t="s">
        <v>27</v>
      </c>
      <c r="C1533" s="7" t="s">
        <v>249</v>
      </c>
      <c r="D1533" s="7" t="s">
        <v>115</v>
      </c>
    </row>
    <row r="1534" spans="1:4" x14ac:dyDescent="0.25">
      <c r="A1534" s="6">
        <v>50173</v>
      </c>
      <c r="B1534" t="s">
        <v>13</v>
      </c>
      <c r="C1534" s="7" t="s">
        <v>197</v>
      </c>
      <c r="D1534" s="7" t="s">
        <v>396</v>
      </c>
    </row>
    <row r="1535" spans="1:4" x14ac:dyDescent="0.25">
      <c r="A1535" s="6">
        <v>50174</v>
      </c>
      <c r="B1535" t="s">
        <v>19</v>
      </c>
      <c r="C1535" s="7" t="s">
        <v>146</v>
      </c>
      <c r="D1535" s="7" t="s">
        <v>274</v>
      </c>
    </row>
    <row r="1536" spans="1:4" x14ac:dyDescent="0.25">
      <c r="A1536" s="6">
        <v>50175</v>
      </c>
      <c r="B1536" t="s">
        <v>17</v>
      </c>
      <c r="C1536" s="7" t="s">
        <v>184</v>
      </c>
      <c r="D1536" s="7" t="s">
        <v>142</v>
      </c>
    </row>
    <row r="1537" spans="1:4" x14ac:dyDescent="0.25">
      <c r="A1537" s="6">
        <v>50176</v>
      </c>
      <c r="B1537" t="s">
        <v>7</v>
      </c>
      <c r="C1537" s="7" t="s">
        <v>141</v>
      </c>
      <c r="D1537" s="7" t="s">
        <v>68</v>
      </c>
    </row>
    <row r="1538" spans="1:4" x14ac:dyDescent="0.25">
      <c r="A1538" s="6">
        <v>50177</v>
      </c>
      <c r="B1538" t="s">
        <v>11</v>
      </c>
      <c r="C1538" s="7" t="s">
        <v>163</v>
      </c>
      <c r="D1538" s="7" t="s">
        <v>287</v>
      </c>
    </row>
    <row r="1539" spans="1:4" x14ac:dyDescent="0.25">
      <c r="A1539" s="6">
        <v>50178</v>
      </c>
      <c r="B1539" t="s">
        <v>18</v>
      </c>
      <c r="C1539" s="7" t="s">
        <v>196</v>
      </c>
      <c r="D1539" s="7" t="s">
        <v>115</v>
      </c>
    </row>
    <row r="1540" spans="1:4" x14ac:dyDescent="0.25">
      <c r="A1540" s="6">
        <v>50179</v>
      </c>
      <c r="B1540" t="s">
        <v>11</v>
      </c>
      <c r="C1540" s="7" t="s">
        <v>275</v>
      </c>
      <c r="D1540" s="7" t="s">
        <v>132</v>
      </c>
    </row>
    <row r="1541" spans="1:4" x14ac:dyDescent="0.25">
      <c r="A1541" s="6">
        <v>50180</v>
      </c>
      <c r="B1541" t="s">
        <v>19</v>
      </c>
      <c r="C1541" s="7" t="s">
        <v>85</v>
      </c>
      <c r="D1541" s="7" t="s">
        <v>410</v>
      </c>
    </row>
    <row r="1542" spans="1:4" x14ac:dyDescent="0.25">
      <c r="A1542" s="6">
        <v>50181</v>
      </c>
      <c r="B1542" t="s">
        <v>15</v>
      </c>
      <c r="C1542" s="7" t="s">
        <v>173</v>
      </c>
      <c r="D1542" s="7" t="s">
        <v>239</v>
      </c>
    </row>
    <row r="1543" spans="1:4" x14ac:dyDescent="0.25">
      <c r="A1543" s="6">
        <v>50182</v>
      </c>
      <c r="B1543" t="s">
        <v>26</v>
      </c>
      <c r="C1543" s="7" t="s">
        <v>392</v>
      </c>
      <c r="D1543" s="7" t="s">
        <v>64</v>
      </c>
    </row>
    <row r="1544" spans="1:4" x14ac:dyDescent="0.25">
      <c r="A1544" s="6">
        <v>50183</v>
      </c>
      <c r="B1544" t="s">
        <v>12</v>
      </c>
      <c r="C1544" s="7" t="s">
        <v>271</v>
      </c>
      <c r="D1544" s="7" t="s">
        <v>120</v>
      </c>
    </row>
    <row r="1545" spans="1:4" x14ac:dyDescent="0.25">
      <c r="A1545" s="6">
        <v>50184</v>
      </c>
      <c r="B1545" t="s">
        <v>22</v>
      </c>
      <c r="C1545" s="7" t="s">
        <v>148</v>
      </c>
      <c r="D1545" s="7" t="s">
        <v>216</v>
      </c>
    </row>
    <row r="1546" spans="1:4" x14ac:dyDescent="0.25">
      <c r="A1546" s="6">
        <v>50185</v>
      </c>
      <c r="B1546" t="s">
        <v>10</v>
      </c>
      <c r="C1546" s="7" t="s">
        <v>89</v>
      </c>
      <c r="D1546" s="7" t="s">
        <v>217</v>
      </c>
    </row>
    <row r="1547" spans="1:4" x14ac:dyDescent="0.25">
      <c r="A1547" s="6">
        <v>50186</v>
      </c>
      <c r="B1547" t="s">
        <v>18</v>
      </c>
      <c r="C1547" s="7" t="s">
        <v>79</v>
      </c>
      <c r="D1547" s="7" t="s">
        <v>337</v>
      </c>
    </row>
    <row r="1548" spans="1:4" x14ac:dyDescent="0.25">
      <c r="A1548" s="6">
        <v>50187</v>
      </c>
      <c r="B1548" t="s">
        <v>17</v>
      </c>
      <c r="C1548" s="7" t="s">
        <v>288</v>
      </c>
      <c r="D1548" s="7" t="s">
        <v>170</v>
      </c>
    </row>
    <row r="1549" spans="1:4" x14ac:dyDescent="0.25">
      <c r="A1549" s="6">
        <v>50188</v>
      </c>
      <c r="B1549" t="s">
        <v>25</v>
      </c>
      <c r="C1549" s="7" t="s">
        <v>342</v>
      </c>
      <c r="D1549" s="7" t="s">
        <v>62</v>
      </c>
    </row>
    <row r="1550" spans="1:4" x14ac:dyDescent="0.25">
      <c r="A1550" s="6">
        <v>50189</v>
      </c>
      <c r="B1550" t="s">
        <v>14</v>
      </c>
      <c r="C1550" s="7" t="s">
        <v>89</v>
      </c>
      <c r="D1550" s="7" t="s">
        <v>245</v>
      </c>
    </row>
    <row r="1551" spans="1:4" x14ac:dyDescent="0.25">
      <c r="A1551" s="6">
        <v>50190</v>
      </c>
      <c r="B1551" t="s">
        <v>19</v>
      </c>
      <c r="C1551" s="7" t="s">
        <v>263</v>
      </c>
      <c r="D1551" s="7" t="s">
        <v>68</v>
      </c>
    </row>
    <row r="1552" spans="1:4" x14ac:dyDescent="0.25">
      <c r="A1552" s="6">
        <v>50191</v>
      </c>
      <c r="B1552" t="s">
        <v>22</v>
      </c>
      <c r="C1552" s="7" t="s">
        <v>96</v>
      </c>
      <c r="D1552" s="7" t="s">
        <v>68</v>
      </c>
    </row>
    <row r="1553" spans="1:4" x14ac:dyDescent="0.25">
      <c r="A1553" s="6">
        <v>50192</v>
      </c>
      <c r="B1553" t="s">
        <v>33</v>
      </c>
      <c r="C1553" s="7" t="s">
        <v>269</v>
      </c>
      <c r="D1553" s="7" t="s">
        <v>62</v>
      </c>
    </row>
    <row r="1554" spans="1:4" x14ac:dyDescent="0.25">
      <c r="A1554" s="6">
        <v>50193</v>
      </c>
      <c r="B1554" t="s">
        <v>19</v>
      </c>
      <c r="C1554" s="7" t="s">
        <v>70</v>
      </c>
      <c r="D1554" s="7" t="s">
        <v>68</v>
      </c>
    </row>
    <row r="1555" spans="1:4" x14ac:dyDescent="0.25">
      <c r="A1555" s="6">
        <v>50194</v>
      </c>
      <c r="B1555" t="s">
        <v>11</v>
      </c>
      <c r="C1555" s="7" t="s">
        <v>352</v>
      </c>
      <c r="D1555" s="7" t="s">
        <v>101</v>
      </c>
    </row>
    <row r="1556" spans="1:4" x14ac:dyDescent="0.25">
      <c r="A1556" s="6">
        <v>50195</v>
      </c>
      <c r="B1556" t="s">
        <v>23</v>
      </c>
      <c r="C1556" s="7" t="s">
        <v>75</v>
      </c>
      <c r="D1556" s="7" t="s">
        <v>68</v>
      </c>
    </row>
    <row r="1557" spans="1:4" x14ac:dyDescent="0.25">
      <c r="A1557" s="6">
        <v>50196</v>
      </c>
      <c r="B1557" t="s">
        <v>10</v>
      </c>
      <c r="C1557" s="7" t="s">
        <v>391</v>
      </c>
      <c r="D1557" s="7" t="s">
        <v>337</v>
      </c>
    </row>
    <row r="1558" spans="1:4" x14ac:dyDescent="0.25">
      <c r="A1558" s="6">
        <v>50197</v>
      </c>
      <c r="B1558" t="s">
        <v>19</v>
      </c>
      <c r="C1558" s="7" t="s">
        <v>291</v>
      </c>
      <c r="D1558" s="7" t="s">
        <v>223</v>
      </c>
    </row>
    <row r="1559" spans="1:4" x14ac:dyDescent="0.25">
      <c r="A1559" s="6">
        <v>50198</v>
      </c>
      <c r="B1559" t="s">
        <v>10</v>
      </c>
      <c r="C1559" s="7" t="s">
        <v>249</v>
      </c>
      <c r="D1559" s="7" t="s">
        <v>423</v>
      </c>
    </row>
    <row r="1560" spans="1:4" x14ac:dyDescent="0.25">
      <c r="A1560" s="6">
        <v>50199</v>
      </c>
      <c r="B1560" t="s">
        <v>14</v>
      </c>
      <c r="C1560" s="7" t="s">
        <v>198</v>
      </c>
      <c r="D1560" s="7" t="s">
        <v>162</v>
      </c>
    </row>
    <row r="1561" spans="1:4" x14ac:dyDescent="0.25">
      <c r="A1561" s="6">
        <v>50200</v>
      </c>
      <c r="B1561" t="s">
        <v>19</v>
      </c>
      <c r="C1561" s="7" t="s">
        <v>161</v>
      </c>
      <c r="D1561" s="7" t="s">
        <v>68</v>
      </c>
    </row>
    <row r="1562" spans="1:4" x14ac:dyDescent="0.25">
      <c r="A1562" s="6">
        <v>50201</v>
      </c>
      <c r="B1562" t="s">
        <v>10</v>
      </c>
      <c r="C1562" s="7" t="s">
        <v>263</v>
      </c>
      <c r="D1562" s="7" t="s">
        <v>154</v>
      </c>
    </row>
    <row r="1563" spans="1:4" x14ac:dyDescent="0.25">
      <c r="A1563" s="6">
        <v>50202</v>
      </c>
      <c r="B1563" t="s">
        <v>18</v>
      </c>
      <c r="C1563" s="7" t="s">
        <v>184</v>
      </c>
      <c r="D1563" s="7" t="s">
        <v>68</v>
      </c>
    </row>
    <row r="1564" spans="1:4" x14ac:dyDescent="0.25">
      <c r="A1564" s="6">
        <v>50203</v>
      </c>
      <c r="B1564" t="s">
        <v>10</v>
      </c>
      <c r="C1564" s="7" t="s">
        <v>281</v>
      </c>
      <c r="D1564" s="7" t="s">
        <v>68</v>
      </c>
    </row>
    <row r="1565" spans="1:4" x14ac:dyDescent="0.25">
      <c r="A1565" s="6">
        <v>50204</v>
      </c>
      <c r="B1565" t="s">
        <v>6</v>
      </c>
      <c r="C1565" s="7" t="s">
        <v>132</v>
      </c>
      <c r="D1565" s="7" t="s">
        <v>280</v>
      </c>
    </row>
    <row r="1566" spans="1:4" x14ac:dyDescent="0.25">
      <c r="A1566" s="6">
        <v>50205</v>
      </c>
      <c r="B1566" t="s">
        <v>15</v>
      </c>
      <c r="C1566" s="7" t="s">
        <v>319</v>
      </c>
      <c r="D1566" s="7" t="s">
        <v>311</v>
      </c>
    </row>
    <row r="1567" spans="1:4" x14ac:dyDescent="0.25">
      <c r="A1567" s="6">
        <v>50206</v>
      </c>
      <c r="B1567" t="s">
        <v>29</v>
      </c>
      <c r="C1567" s="7" t="s">
        <v>149</v>
      </c>
      <c r="D1567" s="7" t="s">
        <v>178</v>
      </c>
    </row>
    <row r="1568" spans="1:4" x14ac:dyDescent="0.25">
      <c r="A1568" s="6">
        <v>50207</v>
      </c>
      <c r="B1568" t="s">
        <v>10</v>
      </c>
      <c r="C1568" s="7" t="s">
        <v>259</v>
      </c>
      <c r="D1568" s="7" t="s">
        <v>68</v>
      </c>
    </row>
    <row r="1569" spans="1:4" x14ac:dyDescent="0.25">
      <c r="A1569" s="6">
        <v>50208</v>
      </c>
      <c r="B1569" t="s">
        <v>7</v>
      </c>
      <c r="C1569" s="7" t="s">
        <v>278</v>
      </c>
      <c r="D1569" s="7" t="s">
        <v>140</v>
      </c>
    </row>
    <row r="1570" spans="1:4" x14ac:dyDescent="0.25">
      <c r="A1570" s="6">
        <v>50209</v>
      </c>
      <c r="B1570" t="s">
        <v>10</v>
      </c>
      <c r="C1570" s="7" t="s">
        <v>190</v>
      </c>
      <c r="D1570" s="7" t="s">
        <v>424</v>
      </c>
    </row>
    <row r="1571" spans="1:4" x14ac:dyDescent="0.25">
      <c r="A1571" s="6">
        <v>50210</v>
      </c>
      <c r="B1571" t="s">
        <v>31</v>
      </c>
      <c r="C1571" s="7" t="s">
        <v>306</v>
      </c>
      <c r="D1571" s="7" t="s">
        <v>68</v>
      </c>
    </row>
    <row r="1572" spans="1:4" x14ac:dyDescent="0.25">
      <c r="A1572" s="6">
        <v>50211</v>
      </c>
      <c r="B1572" t="s">
        <v>19</v>
      </c>
      <c r="C1572" s="7" t="s">
        <v>61</v>
      </c>
      <c r="D1572" s="7" t="s">
        <v>297</v>
      </c>
    </row>
    <row r="1573" spans="1:4" x14ac:dyDescent="0.25">
      <c r="A1573" s="6">
        <v>50212</v>
      </c>
      <c r="B1573" t="s">
        <v>25</v>
      </c>
      <c r="C1573" s="7" t="s">
        <v>360</v>
      </c>
      <c r="D1573" s="7" t="s">
        <v>241</v>
      </c>
    </row>
    <row r="1574" spans="1:4" x14ac:dyDescent="0.25">
      <c r="A1574" s="6">
        <v>50213</v>
      </c>
      <c r="B1574" t="s">
        <v>27</v>
      </c>
      <c r="C1574" s="7" t="s">
        <v>165</v>
      </c>
      <c r="D1574" s="7" t="s">
        <v>178</v>
      </c>
    </row>
    <row r="1575" spans="1:4" x14ac:dyDescent="0.25">
      <c r="A1575" s="6">
        <v>50214</v>
      </c>
      <c r="B1575" t="s">
        <v>8</v>
      </c>
      <c r="C1575" s="7" t="s">
        <v>290</v>
      </c>
      <c r="D1575" s="7" t="s">
        <v>379</v>
      </c>
    </row>
    <row r="1576" spans="1:4" x14ac:dyDescent="0.25">
      <c r="A1576" s="6">
        <v>50215</v>
      </c>
      <c r="B1576" t="s">
        <v>22</v>
      </c>
      <c r="C1576" s="7" t="s">
        <v>119</v>
      </c>
      <c r="D1576" s="7" t="s">
        <v>332</v>
      </c>
    </row>
    <row r="1577" spans="1:4" x14ac:dyDescent="0.25">
      <c r="A1577" s="6">
        <v>50216</v>
      </c>
      <c r="B1577" t="s">
        <v>11</v>
      </c>
      <c r="C1577" s="7" t="s">
        <v>219</v>
      </c>
      <c r="D1577" s="7" t="s">
        <v>337</v>
      </c>
    </row>
    <row r="1578" spans="1:4" x14ac:dyDescent="0.25">
      <c r="A1578" s="6">
        <v>50217</v>
      </c>
      <c r="B1578" t="s">
        <v>23</v>
      </c>
      <c r="C1578" s="7" t="s">
        <v>96</v>
      </c>
      <c r="D1578" s="7" t="s">
        <v>64</v>
      </c>
    </row>
    <row r="1579" spans="1:4" x14ac:dyDescent="0.25">
      <c r="A1579" s="6">
        <v>50218</v>
      </c>
      <c r="B1579" t="s">
        <v>7</v>
      </c>
      <c r="C1579" s="7" t="s">
        <v>59</v>
      </c>
      <c r="D1579" s="7" t="s">
        <v>255</v>
      </c>
    </row>
    <row r="1580" spans="1:4" x14ac:dyDescent="0.25">
      <c r="A1580" s="6">
        <v>50219</v>
      </c>
      <c r="B1580" t="s">
        <v>16</v>
      </c>
      <c r="C1580" s="7" t="s">
        <v>254</v>
      </c>
      <c r="D1580" s="7" t="s">
        <v>213</v>
      </c>
    </row>
    <row r="1581" spans="1:4" x14ac:dyDescent="0.25">
      <c r="A1581" s="6">
        <v>50220</v>
      </c>
      <c r="B1581" t="s">
        <v>10</v>
      </c>
      <c r="C1581" s="7" t="s">
        <v>219</v>
      </c>
      <c r="D1581" s="7" t="s">
        <v>425</v>
      </c>
    </row>
    <row r="1582" spans="1:4" x14ac:dyDescent="0.25">
      <c r="A1582" s="6">
        <v>50221</v>
      </c>
      <c r="B1582" t="s">
        <v>5</v>
      </c>
      <c r="C1582" s="7" t="s">
        <v>63</v>
      </c>
      <c r="D1582" s="7" t="s">
        <v>207</v>
      </c>
    </row>
    <row r="1583" spans="1:4" x14ac:dyDescent="0.25">
      <c r="A1583" s="6">
        <v>50222</v>
      </c>
      <c r="B1583" t="s">
        <v>24</v>
      </c>
      <c r="C1583" s="7" t="s">
        <v>114</v>
      </c>
      <c r="D1583" s="7" t="s">
        <v>347</v>
      </c>
    </row>
    <row r="1584" spans="1:4" x14ac:dyDescent="0.25">
      <c r="A1584" s="6">
        <v>50223</v>
      </c>
      <c r="B1584" t="s">
        <v>18</v>
      </c>
      <c r="C1584" s="7" t="s">
        <v>320</v>
      </c>
      <c r="D1584" s="7" t="s">
        <v>252</v>
      </c>
    </row>
    <row r="1585" spans="1:4" x14ac:dyDescent="0.25">
      <c r="A1585" s="6">
        <v>50224</v>
      </c>
      <c r="B1585" t="s">
        <v>18</v>
      </c>
      <c r="C1585" s="7" t="s">
        <v>156</v>
      </c>
      <c r="D1585" s="7" t="s">
        <v>81</v>
      </c>
    </row>
    <row r="1586" spans="1:4" x14ac:dyDescent="0.25">
      <c r="A1586" s="6">
        <v>50225</v>
      </c>
      <c r="B1586" t="s">
        <v>19</v>
      </c>
      <c r="C1586" s="7" t="s">
        <v>138</v>
      </c>
      <c r="D1586" s="7" t="s">
        <v>354</v>
      </c>
    </row>
    <row r="1587" spans="1:4" x14ac:dyDescent="0.25">
      <c r="A1587" s="6">
        <v>50226</v>
      </c>
      <c r="B1587" t="s">
        <v>8</v>
      </c>
      <c r="C1587" s="7" t="s">
        <v>174</v>
      </c>
      <c r="D1587" s="7" t="s">
        <v>178</v>
      </c>
    </row>
    <row r="1588" spans="1:4" x14ac:dyDescent="0.25">
      <c r="A1588" s="6">
        <v>50227</v>
      </c>
      <c r="B1588" t="s">
        <v>22</v>
      </c>
      <c r="C1588" s="7" t="s">
        <v>133</v>
      </c>
      <c r="D1588" s="7" t="s">
        <v>298</v>
      </c>
    </row>
    <row r="1589" spans="1:4" x14ac:dyDescent="0.25">
      <c r="A1589" s="6">
        <v>50228</v>
      </c>
      <c r="B1589" t="s">
        <v>10</v>
      </c>
      <c r="C1589" s="7" t="s">
        <v>221</v>
      </c>
      <c r="D1589" s="7" t="s">
        <v>68</v>
      </c>
    </row>
    <row r="1590" spans="1:4" x14ac:dyDescent="0.25">
      <c r="A1590" s="6">
        <v>50229</v>
      </c>
      <c r="B1590" t="s">
        <v>19</v>
      </c>
      <c r="C1590" s="7" t="s">
        <v>263</v>
      </c>
      <c r="D1590" s="7" t="s">
        <v>214</v>
      </c>
    </row>
    <row r="1591" spans="1:4" x14ac:dyDescent="0.25">
      <c r="A1591" s="6">
        <v>50230</v>
      </c>
      <c r="B1591" t="s">
        <v>11</v>
      </c>
      <c r="C1591" s="7" t="s">
        <v>111</v>
      </c>
      <c r="D1591" s="7" t="s">
        <v>274</v>
      </c>
    </row>
    <row r="1592" spans="1:4" x14ac:dyDescent="0.25">
      <c r="A1592" s="6">
        <v>50231</v>
      </c>
      <c r="B1592" t="s">
        <v>18</v>
      </c>
      <c r="C1592" s="7" t="s">
        <v>149</v>
      </c>
      <c r="D1592" s="7" t="s">
        <v>68</v>
      </c>
    </row>
    <row r="1593" spans="1:4" x14ac:dyDescent="0.25">
      <c r="A1593" s="6">
        <v>50232</v>
      </c>
      <c r="B1593" t="s">
        <v>31</v>
      </c>
      <c r="C1593" s="7" t="s">
        <v>377</v>
      </c>
      <c r="D1593" s="7" t="s">
        <v>68</v>
      </c>
    </row>
    <row r="1594" spans="1:4" x14ac:dyDescent="0.25">
      <c r="A1594" s="6">
        <v>50233</v>
      </c>
      <c r="B1594" t="s">
        <v>19</v>
      </c>
      <c r="C1594" s="7" t="s">
        <v>281</v>
      </c>
      <c r="D1594" s="7" t="s">
        <v>341</v>
      </c>
    </row>
    <row r="1595" spans="1:4" x14ac:dyDescent="0.25">
      <c r="A1595" s="6">
        <v>50234</v>
      </c>
      <c r="B1595" t="s">
        <v>13</v>
      </c>
      <c r="C1595" s="7" t="s">
        <v>377</v>
      </c>
      <c r="D1595" s="7" t="s">
        <v>396</v>
      </c>
    </row>
    <row r="1596" spans="1:4" x14ac:dyDescent="0.25">
      <c r="A1596" s="6">
        <v>50235</v>
      </c>
      <c r="B1596" t="s">
        <v>10</v>
      </c>
      <c r="C1596" s="7" t="s">
        <v>74</v>
      </c>
      <c r="D1596" s="7" t="s">
        <v>68</v>
      </c>
    </row>
    <row r="1597" spans="1:4" x14ac:dyDescent="0.25">
      <c r="A1597" s="6">
        <v>50236</v>
      </c>
      <c r="B1597" t="s">
        <v>20</v>
      </c>
      <c r="C1597" s="7" t="s">
        <v>127</v>
      </c>
      <c r="D1597" s="7" t="s">
        <v>68</v>
      </c>
    </row>
    <row r="1598" spans="1:4" x14ac:dyDescent="0.25">
      <c r="A1598" s="6">
        <v>50237</v>
      </c>
      <c r="B1598" t="s">
        <v>6</v>
      </c>
      <c r="C1598" s="7" t="s">
        <v>324</v>
      </c>
      <c r="D1598" s="7" t="s">
        <v>75</v>
      </c>
    </row>
    <row r="1599" spans="1:4" x14ac:dyDescent="0.25">
      <c r="A1599" s="6">
        <v>50238</v>
      </c>
      <c r="B1599" t="s">
        <v>8</v>
      </c>
      <c r="C1599" s="7" t="s">
        <v>258</v>
      </c>
      <c r="D1599" s="7" t="s">
        <v>68</v>
      </c>
    </row>
    <row r="1600" spans="1:4" x14ac:dyDescent="0.25">
      <c r="A1600" s="6">
        <v>50239</v>
      </c>
      <c r="B1600" t="s">
        <v>7</v>
      </c>
      <c r="C1600" s="7" t="s">
        <v>153</v>
      </c>
      <c r="D1600" s="7" t="s">
        <v>287</v>
      </c>
    </row>
    <row r="1601" spans="1:4" x14ac:dyDescent="0.25">
      <c r="A1601" s="6">
        <v>50240</v>
      </c>
      <c r="B1601" t="s">
        <v>24</v>
      </c>
      <c r="C1601" s="7" t="s">
        <v>251</v>
      </c>
      <c r="D1601" s="7" t="s">
        <v>147</v>
      </c>
    </row>
    <row r="1602" spans="1:4" x14ac:dyDescent="0.25">
      <c r="A1602" s="6">
        <v>50241</v>
      </c>
      <c r="B1602" t="s">
        <v>19</v>
      </c>
      <c r="C1602" s="7" t="s">
        <v>175</v>
      </c>
      <c r="D1602" s="7" t="s">
        <v>326</v>
      </c>
    </row>
    <row r="1603" spans="1:4" x14ac:dyDescent="0.25">
      <c r="A1603" s="6">
        <v>50242</v>
      </c>
      <c r="B1603" t="s">
        <v>17</v>
      </c>
      <c r="C1603" s="7" t="s">
        <v>146</v>
      </c>
      <c r="D1603" s="7" t="s">
        <v>68</v>
      </c>
    </row>
    <row r="1604" spans="1:4" x14ac:dyDescent="0.25">
      <c r="A1604" s="6">
        <v>50243</v>
      </c>
      <c r="B1604" t="s">
        <v>19</v>
      </c>
      <c r="C1604" s="7" t="s">
        <v>71</v>
      </c>
      <c r="D1604" s="7" t="s">
        <v>201</v>
      </c>
    </row>
    <row r="1605" spans="1:4" x14ac:dyDescent="0.25">
      <c r="A1605" s="6">
        <v>50244</v>
      </c>
      <c r="B1605" t="s">
        <v>9</v>
      </c>
      <c r="C1605" s="7" t="s">
        <v>190</v>
      </c>
      <c r="D1605" s="7" t="s">
        <v>185</v>
      </c>
    </row>
    <row r="1606" spans="1:4" x14ac:dyDescent="0.25">
      <c r="A1606" s="6">
        <v>50245</v>
      </c>
      <c r="B1606" t="s">
        <v>24</v>
      </c>
      <c r="C1606" s="7" t="s">
        <v>324</v>
      </c>
      <c r="D1606" s="7" t="s">
        <v>97</v>
      </c>
    </row>
    <row r="1607" spans="1:4" x14ac:dyDescent="0.25">
      <c r="A1607" s="6">
        <v>50246</v>
      </c>
      <c r="B1607" t="s">
        <v>19</v>
      </c>
      <c r="C1607" s="7" t="s">
        <v>181</v>
      </c>
      <c r="D1607" s="7" t="s">
        <v>74</v>
      </c>
    </row>
    <row r="1608" spans="1:4" x14ac:dyDescent="0.25">
      <c r="A1608" s="6">
        <v>50247</v>
      </c>
      <c r="B1608" t="s">
        <v>27</v>
      </c>
      <c r="C1608" s="7" t="s">
        <v>311</v>
      </c>
      <c r="D1608" s="7" t="s">
        <v>205</v>
      </c>
    </row>
    <row r="1609" spans="1:4" x14ac:dyDescent="0.25">
      <c r="A1609" s="6">
        <v>50248</v>
      </c>
      <c r="B1609" t="s">
        <v>13</v>
      </c>
      <c r="C1609" s="7" t="s">
        <v>105</v>
      </c>
      <c r="D1609" s="7" t="s">
        <v>252</v>
      </c>
    </row>
    <row r="1610" spans="1:4" x14ac:dyDescent="0.25">
      <c r="A1610" s="6">
        <v>50249</v>
      </c>
      <c r="B1610" t="s">
        <v>6</v>
      </c>
      <c r="C1610" s="7" t="s">
        <v>319</v>
      </c>
      <c r="D1610" s="7" t="s">
        <v>303</v>
      </c>
    </row>
    <row r="1611" spans="1:4" x14ac:dyDescent="0.25">
      <c r="A1611" s="6">
        <v>50250</v>
      </c>
      <c r="B1611" t="s">
        <v>7</v>
      </c>
      <c r="C1611" s="7" t="s">
        <v>119</v>
      </c>
      <c r="D1611" s="7" t="s">
        <v>68</v>
      </c>
    </row>
    <row r="1612" spans="1:4" x14ac:dyDescent="0.25">
      <c r="A1612" s="6">
        <v>50251</v>
      </c>
      <c r="B1612" t="s">
        <v>20</v>
      </c>
      <c r="C1612" s="7" t="s">
        <v>117</v>
      </c>
      <c r="D1612" s="7" t="s">
        <v>338</v>
      </c>
    </row>
    <row r="1613" spans="1:4" x14ac:dyDescent="0.25">
      <c r="A1613" s="6">
        <v>50252</v>
      </c>
      <c r="B1613" t="s">
        <v>19</v>
      </c>
      <c r="C1613" s="7" t="s">
        <v>120</v>
      </c>
      <c r="D1613" s="7" t="s">
        <v>426</v>
      </c>
    </row>
    <row r="1614" spans="1:4" x14ac:dyDescent="0.25">
      <c r="A1614" s="6">
        <v>50253</v>
      </c>
      <c r="B1614" t="s">
        <v>13</v>
      </c>
      <c r="C1614" s="7" t="s">
        <v>208</v>
      </c>
      <c r="D1614" s="7" t="s">
        <v>62</v>
      </c>
    </row>
    <row r="1615" spans="1:4" x14ac:dyDescent="0.25">
      <c r="A1615" s="6">
        <v>50254</v>
      </c>
      <c r="B1615" t="s">
        <v>8</v>
      </c>
      <c r="C1615" s="7" t="s">
        <v>194</v>
      </c>
      <c r="D1615" s="7" t="s">
        <v>303</v>
      </c>
    </row>
    <row r="1616" spans="1:4" x14ac:dyDescent="0.25">
      <c r="A1616" s="6">
        <v>50255</v>
      </c>
      <c r="B1616" t="s">
        <v>7</v>
      </c>
      <c r="C1616" s="7" t="s">
        <v>78</v>
      </c>
      <c r="D1616" s="7" t="s">
        <v>237</v>
      </c>
    </row>
    <row r="1617" spans="1:4" x14ac:dyDescent="0.25">
      <c r="A1617" s="6">
        <v>50256</v>
      </c>
      <c r="B1617" t="s">
        <v>11</v>
      </c>
      <c r="C1617" s="7" t="s">
        <v>137</v>
      </c>
      <c r="D1617" s="7" t="s">
        <v>219</v>
      </c>
    </row>
    <row r="1618" spans="1:4" x14ac:dyDescent="0.25">
      <c r="A1618" s="6">
        <v>50257</v>
      </c>
      <c r="B1618" t="s">
        <v>14</v>
      </c>
      <c r="C1618" s="7" t="s">
        <v>328</v>
      </c>
      <c r="D1618" s="7" t="s">
        <v>134</v>
      </c>
    </row>
    <row r="1619" spans="1:4" x14ac:dyDescent="0.25">
      <c r="A1619" s="6">
        <v>50258</v>
      </c>
      <c r="B1619" t="s">
        <v>13</v>
      </c>
      <c r="C1619" s="7" t="s">
        <v>222</v>
      </c>
      <c r="D1619" s="7" t="s">
        <v>292</v>
      </c>
    </row>
    <row r="1620" spans="1:4" x14ac:dyDescent="0.25">
      <c r="A1620" s="6">
        <v>50259</v>
      </c>
      <c r="B1620" t="s">
        <v>5</v>
      </c>
      <c r="C1620" s="7" t="s">
        <v>159</v>
      </c>
      <c r="D1620" s="7" t="s">
        <v>68</v>
      </c>
    </row>
    <row r="1621" spans="1:4" x14ac:dyDescent="0.25">
      <c r="A1621" s="6">
        <v>50260</v>
      </c>
      <c r="B1621" t="s">
        <v>4</v>
      </c>
      <c r="C1621" s="7" t="s">
        <v>183</v>
      </c>
      <c r="D1621" s="7" t="s">
        <v>68</v>
      </c>
    </row>
    <row r="1622" spans="1:4" x14ac:dyDescent="0.25">
      <c r="A1622" s="6">
        <v>50261</v>
      </c>
      <c r="B1622" t="s">
        <v>19</v>
      </c>
      <c r="C1622" s="7" t="s">
        <v>278</v>
      </c>
      <c r="D1622" s="7" t="s">
        <v>416</v>
      </c>
    </row>
    <row r="1623" spans="1:4" x14ac:dyDescent="0.25">
      <c r="A1623" s="6">
        <v>50262</v>
      </c>
      <c r="B1623" t="s">
        <v>7</v>
      </c>
      <c r="C1623" s="7" t="s">
        <v>271</v>
      </c>
      <c r="D1623" s="7" t="s">
        <v>93</v>
      </c>
    </row>
    <row r="1624" spans="1:4" x14ac:dyDescent="0.25">
      <c r="A1624" s="6">
        <v>50263</v>
      </c>
      <c r="B1624" t="s">
        <v>19</v>
      </c>
      <c r="C1624" s="7" t="s">
        <v>311</v>
      </c>
      <c r="D1624" s="7" t="s">
        <v>68</v>
      </c>
    </row>
    <row r="1625" spans="1:4" x14ac:dyDescent="0.25">
      <c r="A1625" s="6">
        <v>50264</v>
      </c>
      <c r="B1625" t="s">
        <v>7</v>
      </c>
      <c r="C1625" s="7" t="s">
        <v>293</v>
      </c>
      <c r="D1625" s="7" t="s">
        <v>342</v>
      </c>
    </row>
    <row r="1626" spans="1:4" x14ac:dyDescent="0.25">
      <c r="A1626" s="6">
        <v>50265</v>
      </c>
      <c r="B1626" t="s">
        <v>10</v>
      </c>
      <c r="C1626" s="7" t="s">
        <v>61</v>
      </c>
      <c r="D1626" s="7" t="s">
        <v>68</v>
      </c>
    </row>
    <row r="1627" spans="1:4" x14ac:dyDescent="0.25">
      <c r="A1627" s="6">
        <v>50266</v>
      </c>
      <c r="B1627" t="s">
        <v>17</v>
      </c>
      <c r="C1627" s="7" t="s">
        <v>288</v>
      </c>
      <c r="D1627" s="7" t="s">
        <v>216</v>
      </c>
    </row>
    <row r="1628" spans="1:4" x14ac:dyDescent="0.25">
      <c r="A1628" s="6">
        <v>50267</v>
      </c>
      <c r="B1628" t="s">
        <v>19</v>
      </c>
      <c r="C1628" s="7" t="s">
        <v>184</v>
      </c>
      <c r="D1628" s="7" t="s">
        <v>79</v>
      </c>
    </row>
    <row r="1629" spans="1:4" x14ac:dyDescent="0.25">
      <c r="A1629" s="6">
        <v>50268</v>
      </c>
      <c r="B1629" t="s">
        <v>22</v>
      </c>
      <c r="C1629" s="7" t="s">
        <v>276</v>
      </c>
      <c r="D1629" s="7" t="s">
        <v>332</v>
      </c>
    </row>
    <row r="1630" spans="1:4" x14ac:dyDescent="0.25">
      <c r="A1630" s="6">
        <v>50269</v>
      </c>
      <c r="B1630" t="s">
        <v>17</v>
      </c>
      <c r="C1630" s="7" t="s">
        <v>312</v>
      </c>
      <c r="D1630" s="7" t="s">
        <v>246</v>
      </c>
    </row>
    <row r="1631" spans="1:4" x14ac:dyDescent="0.25">
      <c r="A1631" s="6">
        <v>50270</v>
      </c>
      <c r="B1631" t="s">
        <v>10</v>
      </c>
      <c r="C1631" s="7" t="s">
        <v>358</v>
      </c>
      <c r="D1631" s="7" t="s">
        <v>409</v>
      </c>
    </row>
    <row r="1632" spans="1:4" x14ac:dyDescent="0.25">
      <c r="A1632" s="6">
        <v>50271</v>
      </c>
      <c r="B1632" t="s">
        <v>24</v>
      </c>
      <c r="C1632" s="7" t="s">
        <v>75</v>
      </c>
      <c r="D1632" s="7" t="s">
        <v>244</v>
      </c>
    </row>
    <row r="1633" spans="1:4" x14ac:dyDescent="0.25">
      <c r="A1633" s="6">
        <v>50272</v>
      </c>
      <c r="B1633" t="s">
        <v>13</v>
      </c>
      <c r="C1633" s="7" t="s">
        <v>125</v>
      </c>
      <c r="D1633" s="7" t="s">
        <v>68</v>
      </c>
    </row>
    <row r="1634" spans="1:4" x14ac:dyDescent="0.25">
      <c r="A1634" s="6">
        <v>50273</v>
      </c>
      <c r="B1634" t="s">
        <v>17</v>
      </c>
      <c r="C1634" s="7" t="s">
        <v>358</v>
      </c>
      <c r="D1634" s="7" t="s">
        <v>216</v>
      </c>
    </row>
    <row r="1635" spans="1:4" x14ac:dyDescent="0.25">
      <c r="A1635" s="6">
        <v>50274</v>
      </c>
      <c r="B1635" t="s">
        <v>10</v>
      </c>
      <c r="C1635" s="7" t="s">
        <v>329</v>
      </c>
      <c r="D1635" s="7" t="s">
        <v>98</v>
      </c>
    </row>
    <row r="1636" spans="1:4" x14ac:dyDescent="0.25">
      <c r="A1636" s="6">
        <v>50275</v>
      </c>
      <c r="B1636" t="s">
        <v>19</v>
      </c>
      <c r="C1636" s="7" t="s">
        <v>153</v>
      </c>
      <c r="D1636" s="7" t="s">
        <v>68</v>
      </c>
    </row>
    <row r="1637" spans="1:4" x14ac:dyDescent="0.25">
      <c r="A1637" s="6">
        <v>50276</v>
      </c>
      <c r="B1637" t="s">
        <v>17</v>
      </c>
      <c r="C1637" s="7" t="s">
        <v>108</v>
      </c>
      <c r="D1637" s="7" t="s">
        <v>362</v>
      </c>
    </row>
    <row r="1638" spans="1:4" x14ac:dyDescent="0.25">
      <c r="A1638" s="6">
        <v>50277</v>
      </c>
      <c r="B1638" t="s">
        <v>11</v>
      </c>
      <c r="C1638" s="7" t="s">
        <v>311</v>
      </c>
      <c r="D1638" s="7" t="s">
        <v>68</v>
      </c>
    </row>
    <row r="1639" spans="1:4" x14ac:dyDescent="0.25">
      <c r="A1639" s="6">
        <v>50278</v>
      </c>
      <c r="B1639" t="s">
        <v>7</v>
      </c>
      <c r="C1639" s="7" t="s">
        <v>151</v>
      </c>
      <c r="D1639" s="7" t="s">
        <v>68</v>
      </c>
    </row>
    <row r="1640" spans="1:4" x14ac:dyDescent="0.25">
      <c r="A1640" s="6">
        <v>50279</v>
      </c>
      <c r="B1640" t="s">
        <v>13</v>
      </c>
      <c r="C1640" s="7" t="s">
        <v>65</v>
      </c>
      <c r="D1640" s="7" t="s">
        <v>99</v>
      </c>
    </row>
    <row r="1641" spans="1:4" x14ac:dyDescent="0.25">
      <c r="A1641" s="6">
        <v>50280</v>
      </c>
      <c r="B1641" t="s">
        <v>13</v>
      </c>
      <c r="C1641" s="7" t="s">
        <v>277</v>
      </c>
      <c r="D1641" s="7" t="s">
        <v>271</v>
      </c>
    </row>
    <row r="1642" spans="1:4" x14ac:dyDescent="0.25">
      <c r="A1642" s="6">
        <v>50281</v>
      </c>
      <c r="B1642" t="s">
        <v>10</v>
      </c>
      <c r="C1642" s="7" t="s">
        <v>357</v>
      </c>
      <c r="D1642" s="7" t="s">
        <v>427</v>
      </c>
    </row>
    <row r="1643" spans="1:4" x14ac:dyDescent="0.25">
      <c r="A1643" s="6">
        <v>50282</v>
      </c>
      <c r="B1643" t="s">
        <v>5</v>
      </c>
      <c r="C1643" s="7" t="s">
        <v>112</v>
      </c>
      <c r="D1643" s="7" t="s">
        <v>338</v>
      </c>
    </row>
    <row r="1644" spans="1:4" x14ac:dyDescent="0.25">
      <c r="A1644" s="6">
        <v>50283</v>
      </c>
      <c r="B1644" t="s">
        <v>21</v>
      </c>
      <c r="C1644" s="7" t="s">
        <v>193</v>
      </c>
      <c r="D1644" s="7" t="s">
        <v>68</v>
      </c>
    </row>
    <row r="1645" spans="1:4" x14ac:dyDescent="0.25">
      <c r="A1645" s="6">
        <v>50284</v>
      </c>
      <c r="B1645" t="s">
        <v>7</v>
      </c>
      <c r="C1645" s="7" t="s">
        <v>295</v>
      </c>
      <c r="D1645" s="7" t="s">
        <v>303</v>
      </c>
    </row>
    <row r="1646" spans="1:4" x14ac:dyDescent="0.25">
      <c r="A1646" s="6">
        <v>50285</v>
      </c>
      <c r="B1646" t="s">
        <v>10</v>
      </c>
      <c r="C1646" s="7" t="s">
        <v>116</v>
      </c>
      <c r="D1646" s="7" t="s">
        <v>163</v>
      </c>
    </row>
    <row r="1647" spans="1:4" x14ac:dyDescent="0.25">
      <c r="A1647" s="6">
        <v>50286</v>
      </c>
      <c r="B1647" t="s">
        <v>10</v>
      </c>
      <c r="C1647" s="7" t="s">
        <v>156</v>
      </c>
      <c r="D1647" s="7" t="s">
        <v>428</v>
      </c>
    </row>
    <row r="1648" spans="1:4" x14ac:dyDescent="0.25">
      <c r="A1648" s="6">
        <v>50287</v>
      </c>
      <c r="B1648" t="s">
        <v>7</v>
      </c>
      <c r="C1648" s="7" t="s">
        <v>272</v>
      </c>
      <c r="D1648" s="7" t="s">
        <v>142</v>
      </c>
    </row>
    <row r="1649" spans="1:4" x14ac:dyDescent="0.25">
      <c r="A1649" s="6">
        <v>50288</v>
      </c>
      <c r="B1649" t="s">
        <v>24</v>
      </c>
      <c r="C1649" s="7" t="s">
        <v>206</v>
      </c>
      <c r="D1649" s="7" t="s">
        <v>316</v>
      </c>
    </row>
    <row r="1650" spans="1:4" x14ac:dyDescent="0.25">
      <c r="A1650" s="6">
        <v>50289</v>
      </c>
      <c r="B1650" t="s">
        <v>26</v>
      </c>
      <c r="C1650" s="7" t="s">
        <v>86</v>
      </c>
      <c r="D1650" s="7" t="s">
        <v>294</v>
      </c>
    </row>
    <row r="1651" spans="1:4" x14ac:dyDescent="0.25">
      <c r="A1651" s="6">
        <v>50290</v>
      </c>
      <c r="B1651" t="s">
        <v>24</v>
      </c>
      <c r="C1651" s="7" t="s">
        <v>212</v>
      </c>
      <c r="D1651" s="7" t="s">
        <v>361</v>
      </c>
    </row>
    <row r="1652" spans="1:4" x14ac:dyDescent="0.25">
      <c r="A1652" s="6">
        <v>50291</v>
      </c>
      <c r="B1652" t="s">
        <v>19</v>
      </c>
      <c r="C1652" s="7" t="s">
        <v>274</v>
      </c>
      <c r="D1652" s="7" t="s">
        <v>68</v>
      </c>
    </row>
    <row r="1653" spans="1:4" x14ac:dyDescent="0.25">
      <c r="A1653" s="6">
        <v>50292</v>
      </c>
      <c r="B1653" t="s">
        <v>6</v>
      </c>
      <c r="C1653" s="7" t="s">
        <v>391</v>
      </c>
      <c r="D1653" s="7" t="s">
        <v>68</v>
      </c>
    </row>
    <row r="1654" spans="1:4" x14ac:dyDescent="0.25">
      <c r="A1654" s="6">
        <v>50293</v>
      </c>
      <c r="B1654" t="s">
        <v>14</v>
      </c>
      <c r="C1654" s="7" t="s">
        <v>382</v>
      </c>
      <c r="D1654" s="7" t="s">
        <v>180</v>
      </c>
    </row>
    <row r="1655" spans="1:4" x14ac:dyDescent="0.25">
      <c r="A1655" s="6">
        <v>50294</v>
      </c>
      <c r="B1655" t="s">
        <v>24</v>
      </c>
      <c r="C1655" s="7" t="s">
        <v>391</v>
      </c>
      <c r="D1655" s="7" t="s">
        <v>68</v>
      </c>
    </row>
    <row r="1656" spans="1:4" x14ac:dyDescent="0.25">
      <c r="A1656" s="6">
        <v>50295</v>
      </c>
      <c r="B1656" t="s">
        <v>23</v>
      </c>
      <c r="C1656" s="7" t="s">
        <v>122</v>
      </c>
      <c r="D1656" s="7" t="s">
        <v>182</v>
      </c>
    </row>
    <row r="1657" spans="1:4" x14ac:dyDescent="0.25">
      <c r="A1657" s="6">
        <v>50296</v>
      </c>
      <c r="B1657" t="s">
        <v>24</v>
      </c>
      <c r="C1657" s="7" t="s">
        <v>222</v>
      </c>
      <c r="D1657" s="7" t="s">
        <v>124</v>
      </c>
    </row>
    <row r="1658" spans="1:4" x14ac:dyDescent="0.25">
      <c r="A1658" s="6">
        <v>50297</v>
      </c>
      <c r="B1658" t="s">
        <v>6</v>
      </c>
      <c r="C1658" s="7" t="s">
        <v>154</v>
      </c>
      <c r="D1658" s="7" t="s">
        <v>68</v>
      </c>
    </row>
    <row r="1659" spans="1:4" x14ac:dyDescent="0.25">
      <c r="A1659" s="6">
        <v>50298</v>
      </c>
      <c r="B1659" t="s">
        <v>14</v>
      </c>
      <c r="C1659" s="7" t="s">
        <v>269</v>
      </c>
      <c r="D1659" s="7" t="s">
        <v>68</v>
      </c>
    </row>
    <row r="1660" spans="1:4" x14ac:dyDescent="0.25">
      <c r="A1660" s="6">
        <v>50299</v>
      </c>
      <c r="B1660" t="s">
        <v>10</v>
      </c>
      <c r="C1660" s="7" t="s">
        <v>312</v>
      </c>
      <c r="D1660" s="7" t="s">
        <v>112</v>
      </c>
    </row>
    <row r="1661" spans="1:4" x14ac:dyDescent="0.25">
      <c r="A1661" s="6">
        <v>50300</v>
      </c>
      <c r="B1661" t="s">
        <v>16</v>
      </c>
      <c r="C1661" s="7" t="s">
        <v>154</v>
      </c>
      <c r="D1661" s="7" t="s">
        <v>68</v>
      </c>
    </row>
    <row r="1662" spans="1:4" x14ac:dyDescent="0.25">
      <c r="A1662" s="6">
        <v>50301</v>
      </c>
      <c r="B1662" t="s">
        <v>10</v>
      </c>
      <c r="C1662" s="7" t="s">
        <v>105</v>
      </c>
      <c r="D1662" s="7" t="s">
        <v>99</v>
      </c>
    </row>
    <row r="1663" spans="1:4" x14ac:dyDescent="0.25">
      <c r="A1663" s="6">
        <v>50302</v>
      </c>
      <c r="B1663" t="s">
        <v>23</v>
      </c>
      <c r="C1663" s="7" t="s">
        <v>291</v>
      </c>
      <c r="D1663" s="7" t="s">
        <v>303</v>
      </c>
    </row>
    <row r="1664" spans="1:4" x14ac:dyDescent="0.25">
      <c r="A1664" s="6">
        <v>50303</v>
      </c>
      <c r="B1664" t="s">
        <v>25</v>
      </c>
      <c r="C1664" s="7" t="s">
        <v>65</v>
      </c>
      <c r="D1664" s="7" t="s">
        <v>213</v>
      </c>
    </row>
    <row r="1665" spans="1:4" x14ac:dyDescent="0.25">
      <c r="A1665" s="6">
        <v>50304</v>
      </c>
      <c r="B1665" t="s">
        <v>13</v>
      </c>
      <c r="C1665" s="7" t="s">
        <v>320</v>
      </c>
      <c r="D1665" s="7" t="s">
        <v>164</v>
      </c>
    </row>
    <row r="1666" spans="1:4" x14ac:dyDescent="0.25">
      <c r="A1666" s="6">
        <v>50305</v>
      </c>
      <c r="B1666" t="s">
        <v>13</v>
      </c>
      <c r="C1666" s="7" t="s">
        <v>179</v>
      </c>
      <c r="D1666" s="7" t="s">
        <v>68</v>
      </c>
    </row>
    <row r="1667" spans="1:4" x14ac:dyDescent="0.25">
      <c r="A1667" s="6">
        <v>50306</v>
      </c>
      <c r="B1667" t="s">
        <v>15</v>
      </c>
      <c r="C1667" s="7" t="s">
        <v>204</v>
      </c>
      <c r="D1667" s="7" t="s">
        <v>145</v>
      </c>
    </row>
    <row r="1668" spans="1:4" x14ac:dyDescent="0.25">
      <c r="A1668" s="6">
        <v>50307</v>
      </c>
      <c r="B1668" t="s">
        <v>12</v>
      </c>
      <c r="C1668" s="7" t="s">
        <v>127</v>
      </c>
      <c r="D1668" s="7" t="s">
        <v>314</v>
      </c>
    </row>
    <row r="1669" spans="1:4" x14ac:dyDescent="0.25">
      <c r="A1669" s="6">
        <v>50308</v>
      </c>
      <c r="B1669" t="s">
        <v>7</v>
      </c>
      <c r="C1669" s="7" t="s">
        <v>140</v>
      </c>
      <c r="D1669" s="7" t="s">
        <v>68</v>
      </c>
    </row>
    <row r="1670" spans="1:4" x14ac:dyDescent="0.25">
      <c r="A1670" s="6">
        <v>50309</v>
      </c>
      <c r="B1670" t="s">
        <v>10</v>
      </c>
      <c r="C1670" s="7" t="s">
        <v>263</v>
      </c>
      <c r="D1670" s="7" t="s">
        <v>429</v>
      </c>
    </row>
    <row r="1671" spans="1:4" x14ac:dyDescent="0.25">
      <c r="A1671" s="6">
        <v>50310</v>
      </c>
      <c r="B1671" t="s">
        <v>9</v>
      </c>
      <c r="C1671" s="7" t="s">
        <v>329</v>
      </c>
      <c r="D1671" s="7" t="s">
        <v>178</v>
      </c>
    </row>
    <row r="1672" spans="1:4" x14ac:dyDescent="0.25">
      <c r="A1672" s="6">
        <v>50311</v>
      </c>
      <c r="B1672" t="s">
        <v>10</v>
      </c>
      <c r="C1672" s="7" t="s">
        <v>154</v>
      </c>
      <c r="D1672" s="7" t="s">
        <v>291</v>
      </c>
    </row>
    <row r="1673" spans="1:4" x14ac:dyDescent="0.25">
      <c r="A1673" s="6">
        <v>50312</v>
      </c>
      <c r="B1673" t="s">
        <v>10</v>
      </c>
      <c r="C1673" s="7" t="s">
        <v>229</v>
      </c>
      <c r="D1673" s="7" t="s">
        <v>68</v>
      </c>
    </row>
    <row r="1674" spans="1:4" x14ac:dyDescent="0.25">
      <c r="A1674" s="6">
        <v>50313</v>
      </c>
      <c r="B1674" t="s">
        <v>19</v>
      </c>
      <c r="C1674" s="7" t="s">
        <v>275</v>
      </c>
      <c r="D1674" s="7" t="s">
        <v>386</v>
      </c>
    </row>
    <row r="1675" spans="1:4" x14ac:dyDescent="0.25">
      <c r="A1675" s="6">
        <v>50314</v>
      </c>
      <c r="B1675" t="s">
        <v>15</v>
      </c>
      <c r="C1675" s="7" t="s">
        <v>278</v>
      </c>
      <c r="D1675" s="7" t="s">
        <v>283</v>
      </c>
    </row>
    <row r="1676" spans="1:4" x14ac:dyDescent="0.25">
      <c r="A1676" s="6">
        <v>50315</v>
      </c>
      <c r="B1676" t="s">
        <v>23</v>
      </c>
      <c r="C1676" s="7" t="s">
        <v>297</v>
      </c>
      <c r="D1676" s="7" t="s">
        <v>68</v>
      </c>
    </row>
    <row r="1677" spans="1:4" x14ac:dyDescent="0.25">
      <c r="A1677" s="6">
        <v>50316</v>
      </c>
      <c r="B1677" t="s">
        <v>13</v>
      </c>
      <c r="C1677" s="7" t="s">
        <v>208</v>
      </c>
      <c r="D1677" s="7" t="s">
        <v>206</v>
      </c>
    </row>
    <row r="1678" spans="1:4" x14ac:dyDescent="0.25">
      <c r="A1678" s="6">
        <v>50317</v>
      </c>
      <c r="B1678" t="s">
        <v>9</v>
      </c>
      <c r="C1678" s="7" t="s">
        <v>288</v>
      </c>
      <c r="D1678" s="7" t="s">
        <v>83</v>
      </c>
    </row>
    <row r="1679" spans="1:4" x14ac:dyDescent="0.25">
      <c r="A1679" s="6">
        <v>50318</v>
      </c>
      <c r="B1679" t="s">
        <v>7</v>
      </c>
      <c r="C1679" s="7" t="s">
        <v>87</v>
      </c>
      <c r="D1679" s="7" t="s">
        <v>68</v>
      </c>
    </row>
    <row r="1680" spans="1:4" x14ac:dyDescent="0.25">
      <c r="A1680" s="6">
        <v>50319</v>
      </c>
      <c r="B1680" t="s">
        <v>5</v>
      </c>
      <c r="C1680" s="7" t="s">
        <v>392</v>
      </c>
      <c r="D1680" s="7" t="s">
        <v>200</v>
      </c>
    </row>
    <row r="1681" spans="1:4" x14ac:dyDescent="0.25">
      <c r="A1681" s="6">
        <v>50320</v>
      </c>
      <c r="B1681" t="s">
        <v>10</v>
      </c>
      <c r="C1681" s="7" t="s">
        <v>198</v>
      </c>
      <c r="D1681" s="7" t="s">
        <v>68</v>
      </c>
    </row>
    <row r="1682" spans="1:4" x14ac:dyDescent="0.25">
      <c r="A1682" s="6">
        <v>50321</v>
      </c>
      <c r="B1682" t="s">
        <v>19</v>
      </c>
      <c r="C1682" s="7" t="s">
        <v>159</v>
      </c>
      <c r="D1682" s="7" t="s">
        <v>79</v>
      </c>
    </row>
    <row r="1683" spans="1:4" x14ac:dyDescent="0.25">
      <c r="A1683" s="6">
        <v>50322</v>
      </c>
      <c r="B1683" t="s">
        <v>6</v>
      </c>
      <c r="C1683" s="7" t="s">
        <v>109</v>
      </c>
      <c r="D1683" s="7" t="s">
        <v>305</v>
      </c>
    </row>
    <row r="1684" spans="1:4" x14ac:dyDescent="0.25">
      <c r="A1684" s="6">
        <v>50323</v>
      </c>
      <c r="B1684" t="s">
        <v>19</v>
      </c>
      <c r="C1684" s="7" t="s">
        <v>259</v>
      </c>
      <c r="D1684" s="7" t="s">
        <v>68</v>
      </c>
    </row>
    <row r="1685" spans="1:4" x14ac:dyDescent="0.25">
      <c r="A1685" s="6">
        <v>50324</v>
      </c>
      <c r="B1685" t="s">
        <v>22</v>
      </c>
      <c r="C1685" s="7" t="s">
        <v>138</v>
      </c>
      <c r="D1685" s="7" t="s">
        <v>361</v>
      </c>
    </row>
    <row r="1686" spans="1:4" x14ac:dyDescent="0.25">
      <c r="A1686" s="6">
        <v>50325</v>
      </c>
      <c r="B1686" t="s">
        <v>7</v>
      </c>
      <c r="C1686" s="7" t="s">
        <v>192</v>
      </c>
      <c r="D1686" s="7" t="s">
        <v>351</v>
      </c>
    </row>
    <row r="1687" spans="1:4" x14ac:dyDescent="0.25">
      <c r="A1687" s="6">
        <v>50326</v>
      </c>
      <c r="B1687" t="s">
        <v>13</v>
      </c>
      <c r="C1687" s="7" t="s">
        <v>98</v>
      </c>
      <c r="D1687" s="7" t="s">
        <v>115</v>
      </c>
    </row>
    <row r="1688" spans="1:4" x14ac:dyDescent="0.25">
      <c r="A1688" s="6">
        <v>50327</v>
      </c>
      <c r="B1688" t="s">
        <v>27</v>
      </c>
      <c r="C1688" s="7" t="s">
        <v>106</v>
      </c>
      <c r="D1688" s="7" t="s">
        <v>239</v>
      </c>
    </row>
    <row r="1689" spans="1:4" x14ac:dyDescent="0.25">
      <c r="A1689" s="6">
        <v>50328</v>
      </c>
      <c r="B1689" t="s">
        <v>29</v>
      </c>
      <c r="C1689" s="7" t="s">
        <v>86</v>
      </c>
      <c r="D1689" s="7" t="s">
        <v>68</v>
      </c>
    </row>
    <row r="1690" spans="1:4" x14ac:dyDescent="0.25">
      <c r="A1690" s="6">
        <v>50329</v>
      </c>
      <c r="B1690" t="s">
        <v>25</v>
      </c>
      <c r="C1690" s="7" t="s">
        <v>310</v>
      </c>
      <c r="D1690" s="7" t="s">
        <v>90</v>
      </c>
    </row>
    <row r="1691" spans="1:4" x14ac:dyDescent="0.25">
      <c r="A1691" s="6">
        <v>50330</v>
      </c>
      <c r="B1691" t="s">
        <v>13</v>
      </c>
      <c r="C1691" s="7" t="s">
        <v>143</v>
      </c>
      <c r="D1691" s="7" t="s">
        <v>68</v>
      </c>
    </row>
    <row r="1692" spans="1:4" x14ac:dyDescent="0.25">
      <c r="A1692" s="6">
        <v>50331</v>
      </c>
      <c r="B1692" t="s">
        <v>10</v>
      </c>
      <c r="C1692" s="7" t="s">
        <v>299</v>
      </c>
      <c r="D1692" s="7" t="s">
        <v>378</v>
      </c>
    </row>
    <row r="1693" spans="1:4" x14ac:dyDescent="0.25">
      <c r="A1693" s="6">
        <v>50332</v>
      </c>
      <c r="B1693" t="s">
        <v>7</v>
      </c>
      <c r="C1693" s="7" t="s">
        <v>230</v>
      </c>
      <c r="D1693" s="7" t="s">
        <v>68</v>
      </c>
    </row>
    <row r="1694" spans="1:4" x14ac:dyDescent="0.25">
      <c r="A1694" s="6">
        <v>50333</v>
      </c>
      <c r="B1694" t="s">
        <v>13</v>
      </c>
      <c r="C1694" s="7" t="s">
        <v>177</v>
      </c>
      <c r="D1694" s="7" t="s">
        <v>370</v>
      </c>
    </row>
    <row r="1695" spans="1:4" x14ac:dyDescent="0.25">
      <c r="A1695" s="6">
        <v>50334</v>
      </c>
      <c r="B1695" t="s">
        <v>6</v>
      </c>
      <c r="C1695" s="7" t="s">
        <v>312</v>
      </c>
      <c r="D1695" s="7" t="s">
        <v>305</v>
      </c>
    </row>
    <row r="1696" spans="1:4" x14ac:dyDescent="0.25">
      <c r="A1696" s="6">
        <v>50335</v>
      </c>
      <c r="B1696" t="s">
        <v>10</v>
      </c>
      <c r="C1696" s="7" t="s">
        <v>302</v>
      </c>
      <c r="D1696" s="7" t="s">
        <v>68</v>
      </c>
    </row>
    <row r="1697" spans="1:4" x14ac:dyDescent="0.25">
      <c r="A1697" s="6">
        <v>50336</v>
      </c>
      <c r="B1697" t="s">
        <v>10</v>
      </c>
      <c r="C1697" s="7" t="s">
        <v>102</v>
      </c>
      <c r="D1697" s="7" t="s">
        <v>317</v>
      </c>
    </row>
    <row r="1698" spans="1:4" x14ac:dyDescent="0.25">
      <c r="A1698" s="6">
        <v>50337</v>
      </c>
      <c r="B1698" t="s">
        <v>13</v>
      </c>
      <c r="C1698" s="7" t="s">
        <v>288</v>
      </c>
      <c r="D1698" s="7" t="s">
        <v>123</v>
      </c>
    </row>
    <row r="1699" spans="1:4" x14ac:dyDescent="0.25">
      <c r="A1699" s="6">
        <v>50338</v>
      </c>
      <c r="B1699" t="s">
        <v>19</v>
      </c>
      <c r="C1699" s="7" t="s">
        <v>141</v>
      </c>
      <c r="D1699" s="7" t="s">
        <v>363</v>
      </c>
    </row>
    <row r="1700" spans="1:4" x14ac:dyDescent="0.25">
      <c r="A1700" s="6">
        <v>50339</v>
      </c>
      <c r="B1700" t="s">
        <v>11</v>
      </c>
      <c r="C1700" s="7" t="s">
        <v>373</v>
      </c>
      <c r="D1700" s="7" t="s">
        <v>184</v>
      </c>
    </row>
    <row r="1701" spans="1:4" x14ac:dyDescent="0.25">
      <c r="A1701" s="6">
        <v>50340</v>
      </c>
      <c r="B1701" t="s">
        <v>7</v>
      </c>
      <c r="C1701" s="7" t="s">
        <v>391</v>
      </c>
      <c r="D1701" s="7" t="s">
        <v>79</v>
      </c>
    </row>
    <row r="1702" spans="1:4" x14ac:dyDescent="0.25">
      <c r="A1702" s="6">
        <v>50341</v>
      </c>
      <c r="B1702" t="s">
        <v>24</v>
      </c>
      <c r="C1702" s="7" t="s">
        <v>248</v>
      </c>
      <c r="D1702" s="7" t="s">
        <v>99</v>
      </c>
    </row>
    <row r="1703" spans="1:4" x14ac:dyDescent="0.25">
      <c r="A1703" s="6">
        <v>50342</v>
      </c>
      <c r="B1703" t="s">
        <v>7</v>
      </c>
      <c r="C1703" s="7" t="s">
        <v>157</v>
      </c>
      <c r="D1703" s="7" t="s">
        <v>221</v>
      </c>
    </row>
    <row r="1704" spans="1:4" x14ac:dyDescent="0.25">
      <c r="A1704" s="6">
        <v>50343</v>
      </c>
      <c r="B1704" t="s">
        <v>7</v>
      </c>
      <c r="C1704" s="7" t="s">
        <v>321</v>
      </c>
      <c r="D1704" s="7" t="s">
        <v>107</v>
      </c>
    </row>
    <row r="1705" spans="1:4" x14ac:dyDescent="0.25">
      <c r="A1705" s="6">
        <v>50344</v>
      </c>
      <c r="B1705" t="s">
        <v>10</v>
      </c>
      <c r="C1705" s="7" t="s">
        <v>84</v>
      </c>
      <c r="D1705" s="7" t="s">
        <v>68</v>
      </c>
    </row>
    <row r="1706" spans="1:4" x14ac:dyDescent="0.25">
      <c r="A1706" s="6">
        <v>50345</v>
      </c>
      <c r="B1706" t="s">
        <v>19</v>
      </c>
      <c r="C1706" s="7" t="s">
        <v>201</v>
      </c>
      <c r="D1706" s="7" t="s">
        <v>68</v>
      </c>
    </row>
    <row r="1707" spans="1:4" x14ac:dyDescent="0.25">
      <c r="A1707" s="6">
        <v>50346</v>
      </c>
      <c r="B1707" t="s">
        <v>7</v>
      </c>
      <c r="C1707" s="7" t="s">
        <v>194</v>
      </c>
      <c r="D1707" s="7" t="s">
        <v>430</v>
      </c>
    </row>
    <row r="1708" spans="1:4" x14ac:dyDescent="0.25">
      <c r="A1708" s="6">
        <v>50347</v>
      </c>
      <c r="B1708" t="s">
        <v>25</v>
      </c>
      <c r="C1708" s="7" t="s">
        <v>210</v>
      </c>
      <c r="D1708" s="7" t="s">
        <v>303</v>
      </c>
    </row>
    <row r="1709" spans="1:4" x14ac:dyDescent="0.25">
      <c r="A1709" s="6">
        <v>50348</v>
      </c>
      <c r="B1709" t="s">
        <v>7</v>
      </c>
      <c r="C1709" s="7" t="s">
        <v>165</v>
      </c>
      <c r="D1709" s="7" t="s">
        <v>205</v>
      </c>
    </row>
    <row r="1710" spans="1:4" x14ac:dyDescent="0.25">
      <c r="A1710" s="6">
        <v>50349</v>
      </c>
      <c r="B1710" t="s">
        <v>15</v>
      </c>
      <c r="C1710" s="7" t="s">
        <v>154</v>
      </c>
      <c r="D1710" s="7" t="s">
        <v>430</v>
      </c>
    </row>
    <row r="1711" spans="1:4" x14ac:dyDescent="0.25">
      <c r="A1711" s="6">
        <v>50350</v>
      </c>
      <c r="B1711" t="s">
        <v>18</v>
      </c>
      <c r="C1711" s="7" t="s">
        <v>177</v>
      </c>
      <c r="D1711" s="7" t="s">
        <v>66</v>
      </c>
    </row>
    <row r="1712" spans="1:4" x14ac:dyDescent="0.25">
      <c r="A1712" s="6">
        <v>50351</v>
      </c>
      <c r="B1712" t="s">
        <v>12</v>
      </c>
      <c r="C1712" s="7" t="s">
        <v>181</v>
      </c>
      <c r="D1712" s="7" t="s">
        <v>355</v>
      </c>
    </row>
    <row r="1713" spans="1:4" x14ac:dyDescent="0.25">
      <c r="A1713" s="6">
        <v>50352</v>
      </c>
      <c r="B1713" t="s">
        <v>12</v>
      </c>
      <c r="C1713" s="7" t="s">
        <v>276</v>
      </c>
      <c r="D1713" s="7" t="s">
        <v>252</v>
      </c>
    </row>
    <row r="1714" spans="1:4" x14ac:dyDescent="0.25">
      <c r="A1714" s="6">
        <v>50353</v>
      </c>
      <c r="B1714" t="s">
        <v>14</v>
      </c>
      <c r="C1714" s="7" t="s">
        <v>383</v>
      </c>
      <c r="D1714" s="7" t="s">
        <v>252</v>
      </c>
    </row>
    <row r="1715" spans="1:4" x14ac:dyDescent="0.25">
      <c r="A1715" s="6">
        <v>50354</v>
      </c>
      <c r="B1715" t="s">
        <v>18</v>
      </c>
      <c r="C1715" s="7" t="s">
        <v>231</v>
      </c>
      <c r="D1715" s="7" t="s">
        <v>68</v>
      </c>
    </row>
    <row r="1716" spans="1:4" x14ac:dyDescent="0.25">
      <c r="A1716" s="6">
        <v>50355</v>
      </c>
      <c r="B1716" t="s">
        <v>33</v>
      </c>
      <c r="C1716" s="7" t="s">
        <v>116</v>
      </c>
      <c r="D1716" s="7" t="s">
        <v>314</v>
      </c>
    </row>
    <row r="1717" spans="1:4" x14ac:dyDescent="0.25">
      <c r="A1717" s="6">
        <v>50356</v>
      </c>
      <c r="B1717" t="s">
        <v>10</v>
      </c>
      <c r="C1717" s="7" t="s">
        <v>367</v>
      </c>
      <c r="D1717" s="7" t="s">
        <v>63</v>
      </c>
    </row>
    <row r="1718" spans="1:4" x14ac:dyDescent="0.25">
      <c r="A1718" s="6">
        <v>50357</v>
      </c>
      <c r="B1718" t="s">
        <v>23</v>
      </c>
      <c r="C1718" s="7" t="s">
        <v>212</v>
      </c>
      <c r="D1718" s="7" t="s">
        <v>158</v>
      </c>
    </row>
    <row r="1719" spans="1:4" x14ac:dyDescent="0.25">
      <c r="A1719" s="6">
        <v>50358</v>
      </c>
      <c r="B1719" t="s">
        <v>26</v>
      </c>
      <c r="C1719" s="7" t="s">
        <v>82</v>
      </c>
      <c r="D1719" s="7" t="s">
        <v>68</v>
      </c>
    </row>
    <row r="1720" spans="1:4" x14ac:dyDescent="0.25">
      <c r="A1720" s="6">
        <v>50359</v>
      </c>
      <c r="B1720" t="s">
        <v>25</v>
      </c>
      <c r="C1720" s="7" t="s">
        <v>61</v>
      </c>
      <c r="D1720" s="7" t="s">
        <v>90</v>
      </c>
    </row>
    <row r="1721" spans="1:4" x14ac:dyDescent="0.25">
      <c r="A1721" s="6">
        <v>50360</v>
      </c>
      <c r="B1721" t="s">
        <v>11</v>
      </c>
      <c r="C1721" s="7" t="s">
        <v>357</v>
      </c>
      <c r="D1721" s="7" t="s">
        <v>68</v>
      </c>
    </row>
    <row r="1722" spans="1:4" x14ac:dyDescent="0.25">
      <c r="A1722" s="6">
        <v>50361</v>
      </c>
      <c r="B1722" t="s">
        <v>13</v>
      </c>
      <c r="C1722" s="7" t="s">
        <v>179</v>
      </c>
      <c r="D1722" s="7" t="s">
        <v>209</v>
      </c>
    </row>
    <row r="1723" spans="1:4" x14ac:dyDescent="0.25">
      <c r="A1723" s="6">
        <v>50362</v>
      </c>
      <c r="B1723" t="s">
        <v>23</v>
      </c>
      <c r="C1723" s="7" t="s">
        <v>346</v>
      </c>
      <c r="D1723" s="7" t="s">
        <v>68</v>
      </c>
    </row>
    <row r="1724" spans="1:4" x14ac:dyDescent="0.25">
      <c r="A1724" s="6">
        <v>50363</v>
      </c>
      <c r="B1724" t="s">
        <v>10</v>
      </c>
      <c r="C1724" s="7" t="s">
        <v>357</v>
      </c>
      <c r="D1724" s="7" t="s">
        <v>431</v>
      </c>
    </row>
    <row r="1725" spans="1:4" x14ac:dyDescent="0.25">
      <c r="A1725" s="6">
        <v>50364</v>
      </c>
      <c r="B1725" t="s">
        <v>18</v>
      </c>
      <c r="C1725" s="7" t="s">
        <v>96</v>
      </c>
      <c r="D1725" s="7" t="s">
        <v>374</v>
      </c>
    </row>
    <row r="1726" spans="1:4" x14ac:dyDescent="0.25">
      <c r="A1726" s="6">
        <v>50365</v>
      </c>
      <c r="B1726" t="s">
        <v>15</v>
      </c>
      <c r="C1726" s="7" t="s">
        <v>116</v>
      </c>
      <c r="D1726" s="7" t="s">
        <v>68</v>
      </c>
    </row>
    <row r="1727" spans="1:4" x14ac:dyDescent="0.25">
      <c r="A1727" s="6">
        <v>50366</v>
      </c>
      <c r="B1727" t="s">
        <v>23</v>
      </c>
      <c r="C1727" s="7" t="s">
        <v>269</v>
      </c>
      <c r="D1727" s="7" t="s">
        <v>60</v>
      </c>
    </row>
    <row r="1728" spans="1:4" x14ac:dyDescent="0.25">
      <c r="A1728" s="6">
        <v>50367</v>
      </c>
      <c r="B1728" t="s">
        <v>7</v>
      </c>
      <c r="C1728" s="7" t="s">
        <v>159</v>
      </c>
      <c r="D1728" s="7" t="s">
        <v>99</v>
      </c>
    </row>
    <row r="1729" spans="1:4" x14ac:dyDescent="0.25">
      <c r="A1729" s="6">
        <v>50368</v>
      </c>
      <c r="B1729" t="s">
        <v>6</v>
      </c>
      <c r="C1729" s="7" t="s">
        <v>101</v>
      </c>
      <c r="D1729" s="7" t="s">
        <v>120</v>
      </c>
    </row>
    <row r="1730" spans="1:4" x14ac:dyDescent="0.25">
      <c r="A1730" s="6">
        <v>50369</v>
      </c>
      <c r="B1730" t="s">
        <v>30</v>
      </c>
      <c r="C1730" s="7" t="s">
        <v>344</v>
      </c>
      <c r="D1730" s="7" t="s">
        <v>178</v>
      </c>
    </row>
    <row r="1731" spans="1:4" x14ac:dyDescent="0.25">
      <c r="A1731" s="6">
        <v>50370</v>
      </c>
      <c r="B1731" t="s">
        <v>11</v>
      </c>
      <c r="C1731" s="7" t="s">
        <v>91</v>
      </c>
      <c r="D1731" s="7" t="s">
        <v>247</v>
      </c>
    </row>
    <row r="1732" spans="1:4" x14ac:dyDescent="0.25">
      <c r="A1732" s="6">
        <v>50371</v>
      </c>
      <c r="B1732" t="s">
        <v>23</v>
      </c>
      <c r="C1732" s="7" t="s">
        <v>219</v>
      </c>
      <c r="D1732" s="7" t="s">
        <v>158</v>
      </c>
    </row>
    <row r="1733" spans="1:4" x14ac:dyDescent="0.25">
      <c r="A1733" s="6">
        <v>50372</v>
      </c>
      <c r="B1733" t="s">
        <v>9</v>
      </c>
      <c r="C1733" s="7" t="s">
        <v>121</v>
      </c>
      <c r="D1733" s="7" t="s">
        <v>68</v>
      </c>
    </row>
    <row r="1734" spans="1:4" x14ac:dyDescent="0.25">
      <c r="A1734" s="6">
        <v>50373</v>
      </c>
      <c r="B1734" t="s">
        <v>27</v>
      </c>
      <c r="C1734" s="7" t="s">
        <v>87</v>
      </c>
      <c r="D1734" s="7" t="s">
        <v>68</v>
      </c>
    </row>
    <row r="1735" spans="1:4" x14ac:dyDescent="0.25">
      <c r="A1735" s="6">
        <v>50374</v>
      </c>
      <c r="B1735" t="s">
        <v>6</v>
      </c>
      <c r="C1735" s="7" t="s">
        <v>84</v>
      </c>
      <c r="D1735" s="7" t="s">
        <v>68</v>
      </c>
    </row>
    <row r="1736" spans="1:4" x14ac:dyDescent="0.25">
      <c r="A1736" s="6">
        <v>50375</v>
      </c>
      <c r="B1736" t="s">
        <v>11</v>
      </c>
      <c r="C1736" s="7" t="s">
        <v>111</v>
      </c>
      <c r="D1736" s="7" t="s">
        <v>68</v>
      </c>
    </row>
    <row r="1737" spans="1:4" x14ac:dyDescent="0.25">
      <c r="A1737" s="6">
        <v>50376</v>
      </c>
      <c r="B1737" t="s">
        <v>7</v>
      </c>
      <c r="C1737" s="7" t="s">
        <v>342</v>
      </c>
      <c r="D1737" s="7" t="s">
        <v>287</v>
      </c>
    </row>
    <row r="1738" spans="1:4" x14ac:dyDescent="0.25">
      <c r="A1738" s="6">
        <v>50377</v>
      </c>
      <c r="B1738" t="s">
        <v>14</v>
      </c>
      <c r="C1738" s="7" t="s">
        <v>177</v>
      </c>
      <c r="D1738" s="7" t="s">
        <v>283</v>
      </c>
    </row>
    <row r="1739" spans="1:4" x14ac:dyDescent="0.25">
      <c r="A1739" s="6">
        <v>50378</v>
      </c>
      <c r="B1739" t="s">
        <v>19</v>
      </c>
      <c r="C1739" s="7" t="s">
        <v>133</v>
      </c>
      <c r="D1739" s="7" t="s">
        <v>302</v>
      </c>
    </row>
    <row r="1740" spans="1:4" x14ac:dyDescent="0.25">
      <c r="A1740" s="6">
        <v>50379</v>
      </c>
      <c r="B1740" t="s">
        <v>6</v>
      </c>
      <c r="C1740" s="7" t="s">
        <v>193</v>
      </c>
      <c r="D1740" s="7" t="s">
        <v>328</v>
      </c>
    </row>
    <row r="1741" spans="1:4" x14ac:dyDescent="0.25">
      <c r="A1741" s="6">
        <v>50380</v>
      </c>
      <c r="B1741" t="s">
        <v>14</v>
      </c>
      <c r="C1741" s="7" t="s">
        <v>143</v>
      </c>
      <c r="D1741" s="7" t="s">
        <v>134</v>
      </c>
    </row>
    <row r="1742" spans="1:4" x14ac:dyDescent="0.25">
      <c r="A1742" s="6">
        <v>50381</v>
      </c>
      <c r="B1742" t="s">
        <v>19</v>
      </c>
      <c r="C1742" s="7" t="s">
        <v>281</v>
      </c>
      <c r="D1742" s="7" t="s">
        <v>318</v>
      </c>
    </row>
    <row r="1743" spans="1:4" x14ac:dyDescent="0.25">
      <c r="A1743" s="6">
        <v>50382</v>
      </c>
      <c r="B1743" t="s">
        <v>19</v>
      </c>
      <c r="C1743" s="7" t="s">
        <v>157</v>
      </c>
      <c r="D1743" s="7" t="s">
        <v>163</v>
      </c>
    </row>
    <row r="1744" spans="1:4" x14ac:dyDescent="0.25">
      <c r="A1744" s="6">
        <v>50383</v>
      </c>
      <c r="B1744" t="s">
        <v>5</v>
      </c>
      <c r="C1744" s="7" t="s">
        <v>368</v>
      </c>
      <c r="D1744" s="7" t="s">
        <v>93</v>
      </c>
    </row>
    <row r="1745" spans="1:4" x14ac:dyDescent="0.25">
      <c r="A1745" s="6">
        <v>50384</v>
      </c>
      <c r="B1745" t="s">
        <v>18</v>
      </c>
      <c r="C1745" s="7" t="s">
        <v>179</v>
      </c>
      <c r="D1745" s="7" t="s">
        <v>332</v>
      </c>
    </row>
    <row r="1746" spans="1:4" x14ac:dyDescent="0.25">
      <c r="A1746" s="6">
        <v>50385</v>
      </c>
      <c r="B1746" t="s">
        <v>10</v>
      </c>
      <c r="C1746" s="7" t="s">
        <v>233</v>
      </c>
      <c r="D1746" s="7" t="s">
        <v>68</v>
      </c>
    </row>
    <row r="1747" spans="1:4" x14ac:dyDescent="0.25">
      <c r="A1747" s="6">
        <v>50386</v>
      </c>
      <c r="B1747" t="s">
        <v>30</v>
      </c>
      <c r="C1747" s="7" t="s">
        <v>275</v>
      </c>
      <c r="D1747" s="7" t="s">
        <v>185</v>
      </c>
    </row>
    <row r="1748" spans="1:4" x14ac:dyDescent="0.25">
      <c r="A1748" s="6">
        <v>50387</v>
      </c>
      <c r="B1748" t="s">
        <v>8</v>
      </c>
      <c r="C1748" s="7" t="s">
        <v>258</v>
      </c>
      <c r="D1748" s="7" t="s">
        <v>142</v>
      </c>
    </row>
    <row r="1749" spans="1:4" x14ac:dyDescent="0.25">
      <c r="A1749" s="6">
        <v>50388</v>
      </c>
      <c r="B1749" t="s">
        <v>5</v>
      </c>
      <c r="C1749" s="7" t="s">
        <v>195</v>
      </c>
      <c r="D1749" s="7" t="s">
        <v>68</v>
      </c>
    </row>
    <row r="1750" spans="1:4" x14ac:dyDescent="0.25">
      <c r="A1750" s="6">
        <v>50389</v>
      </c>
      <c r="B1750" t="s">
        <v>19</v>
      </c>
      <c r="C1750" s="7" t="s">
        <v>179</v>
      </c>
      <c r="D1750" s="7" t="s">
        <v>426</v>
      </c>
    </row>
    <row r="1751" spans="1:4" x14ac:dyDescent="0.25">
      <c r="A1751" s="6">
        <v>50390</v>
      </c>
      <c r="B1751" t="s">
        <v>11</v>
      </c>
      <c r="C1751" s="7" t="s">
        <v>161</v>
      </c>
      <c r="D1751" s="7" t="s">
        <v>68</v>
      </c>
    </row>
    <row r="1752" spans="1:4" x14ac:dyDescent="0.25">
      <c r="A1752" s="6">
        <v>50391</v>
      </c>
      <c r="B1752" t="s">
        <v>10</v>
      </c>
      <c r="C1752" s="7" t="s">
        <v>292</v>
      </c>
      <c r="D1752" s="7" t="s">
        <v>432</v>
      </c>
    </row>
    <row r="1753" spans="1:4" x14ac:dyDescent="0.25">
      <c r="A1753" s="6">
        <v>50392</v>
      </c>
      <c r="B1753" t="s">
        <v>11</v>
      </c>
      <c r="C1753" s="7" t="s">
        <v>194</v>
      </c>
      <c r="D1753" s="7" t="s">
        <v>68</v>
      </c>
    </row>
    <row r="1754" spans="1:4" x14ac:dyDescent="0.25">
      <c r="A1754" s="6">
        <v>50393</v>
      </c>
      <c r="B1754" t="s">
        <v>17</v>
      </c>
      <c r="C1754" s="7" t="s">
        <v>138</v>
      </c>
      <c r="D1754" s="7" t="s">
        <v>68</v>
      </c>
    </row>
    <row r="1755" spans="1:4" x14ac:dyDescent="0.25">
      <c r="A1755" s="6">
        <v>50394</v>
      </c>
      <c r="B1755" t="s">
        <v>13</v>
      </c>
      <c r="C1755" s="7" t="s">
        <v>202</v>
      </c>
      <c r="D1755" s="7" t="s">
        <v>68</v>
      </c>
    </row>
    <row r="1756" spans="1:4" x14ac:dyDescent="0.25">
      <c r="A1756" s="6">
        <v>50395</v>
      </c>
      <c r="B1756" t="s">
        <v>10</v>
      </c>
      <c r="C1756" s="7" t="s">
        <v>344</v>
      </c>
      <c r="D1756" s="7" t="s">
        <v>433</v>
      </c>
    </row>
    <row r="1757" spans="1:4" x14ac:dyDescent="0.25">
      <c r="A1757" s="6">
        <v>50396</v>
      </c>
      <c r="B1757" t="s">
        <v>9</v>
      </c>
      <c r="C1757" s="7" t="s">
        <v>92</v>
      </c>
      <c r="D1757" s="7" t="s">
        <v>185</v>
      </c>
    </row>
    <row r="1758" spans="1:4" x14ac:dyDescent="0.25">
      <c r="A1758" s="6">
        <v>50397</v>
      </c>
      <c r="B1758" t="s">
        <v>26</v>
      </c>
      <c r="C1758" s="7" t="s">
        <v>225</v>
      </c>
      <c r="D1758" s="7" t="s">
        <v>128</v>
      </c>
    </row>
    <row r="1759" spans="1:4" x14ac:dyDescent="0.25">
      <c r="A1759" s="6">
        <v>50398</v>
      </c>
      <c r="B1759" t="s">
        <v>12</v>
      </c>
      <c r="C1759" s="7" t="s">
        <v>102</v>
      </c>
      <c r="D1759" s="7" t="s">
        <v>68</v>
      </c>
    </row>
    <row r="1760" spans="1:4" x14ac:dyDescent="0.25">
      <c r="A1760" s="6">
        <v>50399</v>
      </c>
      <c r="B1760" t="s">
        <v>18</v>
      </c>
      <c r="C1760" s="7" t="s">
        <v>284</v>
      </c>
      <c r="D1760" s="7" t="s">
        <v>68</v>
      </c>
    </row>
    <row r="1761" spans="1:4" x14ac:dyDescent="0.25">
      <c r="A1761" s="6">
        <v>50400</v>
      </c>
      <c r="B1761" t="s">
        <v>9</v>
      </c>
      <c r="C1761" s="7" t="s">
        <v>202</v>
      </c>
      <c r="D1761" s="7" t="s">
        <v>244</v>
      </c>
    </row>
    <row r="1762" spans="1:4" x14ac:dyDescent="0.25">
      <c r="A1762" s="6">
        <v>50401</v>
      </c>
      <c r="B1762" t="s">
        <v>10</v>
      </c>
      <c r="C1762" s="7" t="s">
        <v>135</v>
      </c>
      <c r="D1762" s="7" t="s">
        <v>434</v>
      </c>
    </row>
    <row r="1763" spans="1:4" x14ac:dyDescent="0.25">
      <c r="A1763" s="6">
        <v>50402</v>
      </c>
      <c r="B1763" t="s">
        <v>23</v>
      </c>
      <c r="C1763" s="7" t="s">
        <v>220</v>
      </c>
      <c r="D1763" s="7" t="s">
        <v>145</v>
      </c>
    </row>
    <row r="1764" spans="1:4" x14ac:dyDescent="0.25">
      <c r="A1764" s="6">
        <v>50403</v>
      </c>
      <c r="B1764" t="s">
        <v>12</v>
      </c>
      <c r="C1764" s="7" t="s">
        <v>392</v>
      </c>
      <c r="D1764" s="7" t="s">
        <v>68</v>
      </c>
    </row>
    <row r="1765" spans="1:4" x14ac:dyDescent="0.25">
      <c r="A1765" s="6">
        <v>50404</v>
      </c>
      <c r="B1765" t="s">
        <v>19</v>
      </c>
      <c r="C1765" s="7" t="s">
        <v>96</v>
      </c>
      <c r="D1765" s="7" t="s">
        <v>249</v>
      </c>
    </row>
    <row r="1766" spans="1:4" x14ac:dyDescent="0.25">
      <c r="A1766" s="6">
        <v>50405</v>
      </c>
      <c r="B1766" t="s">
        <v>15</v>
      </c>
      <c r="C1766" s="7" t="s">
        <v>231</v>
      </c>
      <c r="D1766" s="7" t="s">
        <v>219</v>
      </c>
    </row>
    <row r="1767" spans="1:4" x14ac:dyDescent="0.25">
      <c r="A1767" s="6">
        <v>50406</v>
      </c>
      <c r="B1767" t="s">
        <v>21</v>
      </c>
      <c r="C1767" s="7" t="s">
        <v>292</v>
      </c>
      <c r="D1767" s="7" t="s">
        <v>338</v>
      </c>
    </row>
    <row r="1768" spans="1:4" x14ac:dyDescent="0.25">
      <c r="A1768" s="6">
        <v>50407</v>
      </c>
      <c r="B1768" t="s">
        <v>21</v>
      </c>
      <c r="C1768" s="7" t="s">
        <v>285</v>
      </c>
      <c r="D1768" s="7" t="s">
        <v>68</v>
      </c>
    </row>
    <row r="1769" spans="1:4" x14ac:dyDescent="0.25">
      <c r="A1769" s="6">
        <v>50408</v>
      </c>
      <c r="B1769" t="s">
        <v>7</v>
      </c>
      <c r="C1769" s="7" t="s">
        <v>219</v>
      </c>
      <c r="D1769" s="7" t="s">
        <v>274</v>
      </c>
    </row>
    <row r="1770" spans="1:4" x14ac:dyDescent="0.25">
      <c r="A1770" s="6">
        <v>50409</v>
      </c>
      <c r="B1770" t="s">
        <v>10</v>
      </c>
      <c r="C1770" s="7" t="s">
        <v>358</v>
      </c>
      <c r="D1770" s="7" t="s">
        <v>68</v>
      </c>
    </row>
    <row r="1771" spans="1:4" x14ac:dyDescent="0.25">
      <c r="A1771" s="6">
        <v>50410</v>
      </c>
      <c r="B1771" t="s">
        <v>16</v>
      </c>
      <c r="C1771" s="7" t="s">
        <v>295</v>
      </c>
      <c r="D1771" s="7" t="s">
        <v>178</v>
      </c>
    </row>
    <row r="1772" spans="1:4" x14ac:dyDescent="0.25">
      <c r="A1772" s="6">
        <v>50411</v>
      </c>
      <c r="B1772" t="s">
        <v>10</v>
      </c>
      <c r="C1772" s="7" t="s">
        <v>229</v>
      </c>
      <c r="D1772" s="7" t="s">
        <v>68</v>
      </c>
    </row>
    <row r="1773" spans="1:4" x14ac:dyDescent="0.25">
      <c r="A1773" s="6">
        <v>50412</v>
      </c>
      <c r="B1773" t="s">
        <v>8</v>
      </c>
      <c r="C1773" s="7" t="s">
        <v>346</v>
      </c>
      <c r="D1773" s="7" t="s">
        <v>62</v>
      </c>
    </row>
    <row r="1774" spans="1:4" x14ac:dyDescent="0.25">
      <c r="A1774" s="6">
        <v>50413</v>
      </c>
      <c r="B1774" t="s">
        <v>11</v>
      </c>
      <c r="C1774" s="7" t="s">
        <v>143</v>
      </c>
      <c r="D1774" s="7" t="s">
        <v>68</v>
      </c>
    </row>
    <row r="1775" spans="1:4" x14ac:dyDescent="0.25">
      <c r="A1775" s="6">
        <v>50414</v>
      </c>
      <c r="B1775" t="s">
        <v>14</v>
      </c>
      <c r="C1775" s="7" t="s">
        <v>247</v>
      </c>
      <c r="D1775" s="7" t="s">
        <v>128</v>
      </c>
    </row>
    <row r="1776" spans="1:4" x14ac:dyDescent="0.25">
      <c r="A1776" s="6">
        <v>50415</v>
      </c>
      <c r="B1776" t="s">
        <v>6</v>
      </c>
      <c r="C1776" s="7" t="s">
        <v>344</v>
      </c>
      <c r="D1776" s="7" t="s">
        <v>246</v>
      </c>
    </row>
    <row r="1777" spans="1:4" x14ac:dyDescent="0.25">
      <c r="A1777" s="6">
        <v>50416</v>
      </c>
      <c r="B1777" t="s">
        <v>8</v>
      </c>
      <c r="C1777" s="7" t="s">
        <v>132</v>
      </c>
      <c r="D1777" s="7" t="s">
        <v>178</v>
      </c>
    </row>
    <row r="1778" spans="1:4" x14ac:dyDescent="0.25">
      <c r="A1778" s="6">
        <v>50417</v>
      </c>
      <c r="B1778" t="s">
        <v>5</v>
      </c>
      <c r="C1778" s="7" t="s">
        <v>210</v>
      </c>
      <c r="D1778" s="7" t="s">
        <v>400</v>
      </c>
    </row>
    <row r="1779" spans="1:4" x14ac:dyDescent="0.25">
      <c r="A1779" s="6">
        <v>50418</v>
      </c>
      <c r="B1779" t="s">
        <v>15</v>
      </c>
      <c r="C1779" s="7" t="s">
        <v>89</v>
      </c>
      <c r="D1779" s="7" t="s">
        <v>162</v>
      </c>
    </row>
    <row r="1780" spans="1:4" x14ac:dyDescent="0.25">
      <c r="A1780" s="6">
        <v>50419</v>
      </c>
      <c r="B1780" t="s">
        <v>7</v>
      </c>
      <c r="C1780" s="7" t="s">
        <v>138</v>
      </c>
      <c r="D1780" s="7" t="s">
        <v>68</v>
      </c>
    </row>
    <row r="1781" spans="1:4" x14ac:dyDescent="0.25">
      <c r="A1781" s="6">
        <v>50420</v>
      </c>
      <c r="B1781" t="s">
        <v>11</v>
      </c>
      <c r="C1781" s="7" t="s">
        <v>209</v>
      </c>
      <c r="D1781" s="7" t="s">
        <v>134</v>
      </c>
    </row>
    <row r="1782" spans="1:4" x14ac:dyDescent="0.25">
      <c r="A1782" s="6">
        <v>50421</v>
      </c>
      <c r="B1782" t="s">
        <v>20</v>
      </c>
      <c r="C1782" s="7" t="s">
        <v>111</v>
      </c>
      <c r="D1782" s="7" t="s">
        <v>283</v>
      </c>
    </row>
    <row r="1783" spans="1:4" x14ac:dyDescent="0.25">
      <c r="A1783" s="6">
        <v>50422</v>
      </c>
      <c r="B1783" t="s">
        <v>19</v>
      </c>
      <c r="C1783" s="7" t="s">
        <v>133</v>
      </c>
      <c r="D1783" s="7" t="s">
        <v>81</v>
      </c>
    </row>
    <row r="1784" spans="1:4" x14ac:dyDescent="0.25">
      <c r="A1784" s="6">
        <v>50423</v>
      </c>
      <c r="B1784" t="s">
        <v>18</v>
      </c>
      <c r="C1784" s="7" t="s">
        <v>383</v>
      </c>
      <c r="D1784" s="7" t="s">
        <v>298</v>
      </c>
    </row>
    <row r="1785" spans="1:4" x14ac:dyDescent="0.25">
      <c r="A1785" s="6">
        <v>50424</v>
      </c>
      <c r="B1785" t="s">
        <v>5</v>
      </c>
      <c r="C1785" s="7" t="s">
        <v>201</v>
      </c>
      <c r="D1785" s="7" t="s">
        <v>68</v>
      </c>
    </row>
    <row r="1786" spans="1:4" x14ac:dyDescent="0.25">
      <c r="A1786" s="6">
        <v>50425</v>
      </c>
      <c r="B1786" t="s">
        <v>15</v>
      </c>
      <c r="C1786" s="7" t="s">
        <v>120</v>
      </c>
      <c r="D1786" s="7" t="s">
        <v>101</v>
      </c>
    </row>
    <row r="1787" spans="1:4" x14ac:dyDescent="0.25">
      <c r="A1787" s="6">
        <v>50426</v>
      </c>
      <c r="B1787" t="s">
        <v>7</v>
      </c>
      <c r="C1787" s="7" t="s">
        <v>341</v>
      </c>
      <c r="D1787" s="7" t="s">
        <v>68</v>
      </c>
    </row>
    <row r="1788" spans="1:4" x14ac:dyDescent="0.25">
      <c r="A1788" s="6">
        <v>50427</v>
      </c>
      <c r="B1788" t="s">
        <v>12</v>
      </c>
      <c r="C1788" s="7" t="s">
        <v>84</v>
      </c>
      <c r="D1788" s="7" t="s">
        <v>68</v>
      </c>
    </row>
    <row r="1789" spans="1:4" x14ac:dyDescent="0.25">
      <c r="A1789" s="6">
        <v>50428</v>
      </c>
      <c r="B1789" t="s">
        <v>19</v>
      </c>
      <c r="C1789" s="7" t="s">
        <v>223</v>
      </c>
      <c r="D1789" s="7" t="s">
        <v>68</v>
      </c>
    </row>
    <row r="1790" spans="1:4" x14ac:dyDescent="0.25">
      <c r="A1790" s="6">
        <v>50429</v>
      </c>
      <c r="B1790" t="s">
        <v>19</v>
      </c>
      <c r="C1790" s="7" t="s">
        <v>111</v>
      </c>
      <c r="D1790" s="7" t="s">
        <v>232</v>
      </c>
    </row>
    <row r="1791" spans="1:4" x14ac:dyDescent="0.25">
      <c r="A1791" s="6">
        <v>50430</v>
      </c>
      <c r="B1791" t="s">
        <v>24</v>
      </c>
      <c r="C1791" s="7" t="s">
        <v>371</v>
      </c>
      <c r="D1791" s="7" t="s">
        <v>355</v>
      </c>
    </row>
    <row r="1792" spans="1:4" x14ac:dyDescent="0.25">
      <c r="A1792" s="6">
        <v>50431</v>
      </c>
      <c r="B1792" t="s">
        <v>18</v>
      </c>
      <c r="C1792" s="7" t="s">
        <v>120</v>
      </c>
      <c r="D1792" s="7" t="s">
        <v>298</v>
      </c>
    </row>
    <row r="1793" spans="1:4" x14ac:dyDescent="0.25">
      <c r="A1793" s="6">
        <v>50432</v>
      </c>
      <c r="B1793" t="s">
        <v>20</v>
      </c>
      <c r="C1793" s="7" t="s">
        <v>174</v>
      </c>
      <c r="D1793" s="7" t="s">
        <v>68</v>
      </c>
    </row>
    <row r="1794" spans="1:4" x14ac:dyDescent="0.25">
      <c r="A1794" s="6">
        <v>50433</v>
      </c>
      <c r="B1794" t="s">
        <v>19</v>
      </c>
      <c r="C1794" s="7" t="s">
        <v>344</v>
      </c>
      <c r="D1794" s="7" t="s">
        <v>71</v>
      </c>
    </row>
    <row r="1795" spans="1:4" x14ac:dyDescent="0.25">
      <c r="A1795" s="6">
        <v>50434</v>
      </c>
      <c r="B1795" t="s">
        <v>6</v>
      </c>
      <c r="C1795" s="7" t="s">
        <v>228</v>
      </c>
      <c r="D1795" s="7" t="s">
        <v>305</v>
      </c>
    </row>
    <row r="1796" spans="1:4" x14ac:dyDescent="0.25">
      <c r="A1796" s="6">
        <v>50435</v>
      </c>
      <c r="B1796" t="s">
        <v>24</v>
      </c>
      <c r="C1796" s="7" t="s">
        <v>153</v>
      </c>
      <c r="D1796" s="7" t="s">
        <v>68</v>
      </c>
    </row>
    <row r="1797" spans="1:4" x14ac:dyDescent="0.25">
      <c r="A1797" s="6">
        <v>50436</v>
      </c>
      <c r="B1797" t="s">
        <v>13</v>
      </c>
      <c r="C1797" s="7" t="s">
        <v>122</v>
      </c>
      <c r="D1797" s="7" t="s">
        <v>233</v>
      </c>
    </row>
    <row r="1798" spans="1:4" x14ac:dyDescent="0.25">
      <c r="A1798" s="6">
        <v>50437</v>
      </c>
      <c r="B1798" t="s">
        <v>19</v>
      </c>
      <c r="C1798" s="7" t="s">
        <v>197</v>
      </c>
      <c r="D1798" s="7" t="s">
        <v>68</v>
      </c>
    </row>
    <row r="1799" spans="1:4" x14ac:dyDescent="0.25">
      <c r="A1799" s="6">
        <v>50438</v>
      </c>
      <c r="B1799" t="s">
        <v>9</v>
      </c>
      <c r="C1799" s="7" t="s">
        <v>275</v>
      </c>
      <c r="D1799" s="7" t="s">
        <v>68</v>
      </c>
    </row>
    <row r="1800" spans="1:4" x14ac:dyDescent="0.25">
      <c r="A1800" s="6">
        <v>50439</v>
      </c>
      <c r="B1800" t="s">
        <v>7</v>
      </c>
      <c r="C1800" s="7" t="s">
        <v>319</v>
      </c>
      <c r="D1800" s="7" t="s">
        <v>277</v>
      </c>
    </row>
    <row r="1801" spans="1:4" x14ac:dyDescent="0.25">
      <c r="A1801" s="6">
        <v>50440</v>
      </c>
      <c r="B1801" t="s">
        <v>9</v>
      </c>
      <c r="C1801" s="7" t="s">
        <v>275</v>
      </c>
      <c r="D1801" s="7" t="s">
        <v>349</v>
      </c>
    </row>
    <row r="1802" spans="1:4" x14ac:dyDescent="0.25">
      <c r="A1802" s="6">
        <v>50441</v>
      </c>
      <c r="B1802" t="s">
        <v>11</v>
      </c>
      <c r="C1802" s="7" t="s">
        <v>174</v>
      </c>
      <c r="D1802" s="7" t="s">
        <v>79</v>
      </c>
    </row>
    <row r="1803" spans="1:4" x14ac:dyDescent="0.25">
      <c r="A1803" s="6">
        <v>50442</v>
      </c>
      <c r="B1803" t="s">
        <v>18</v>
      </c>
      <c r="C1803" s="7" t="s">
        <v>247</v>
      </c>
      <c r="D1803" s="7" t="s">
        <v>299</v>
      </c>
    </row>
    <row r="1804" spans="1:4" x14ac:dyDescent="0.25">
      <c r="A1804" s="6">
        <v>50443</v>
      </c>
      <c r="B1804" t="s">
        <v>27</v>
      </c>
      <c r="C1804" s="7" t="s">
        <v>146</v>
      </c>
      <c r="D1804" s="7" t="s">
        <v>213</v>
      </c>
    </row>
    <row r="1805" spans="1:4" x14ac:dyDescent="0.25">
      <c r="A1805" s="6">
        <v>50444</v>
      </c>
      <c r="B1805" t="s">
        <v>15</v>
      </c>
      <c r="C1805" s="7" t="s">
        <v>188</v>
      </c>
      <c r="D1805" s="7" t="s">
        <v>68</v>
      </c>
    </row>
    <row r="1806" spans="1:4" x14ac:dyDescent="0.25">
      <c r="A1806" s="6">
        <v>50445</v>
      </c>
      <c r="B1806" t="s">
        <v>8</v>
      </c>
      <c r="C1806" s="7" t="s">
        <v>72</v>
      </c>
      <c r="D1806" s="7" t="s">
        <v>68</v>
      </c>
    </row>
    <row r="1807" spans="1:4" x14ac:dyDescent="0.25">
      <c r="A1807" s="6">
        <v>50446</v>
      </c>
      <c r="B1807" t="s">
        <v>11</v>
      </c>
      <c r="C1807" s="7" t="s">
        <v>196</v>
      </c>
      <c r="D1807" s="7" t="s">
        <v>360</v>
      </c>
    </row>
    <row r="1808" spans="1:4" x14ac:dyDescent="0.25">
      <c r="A1808" s="6">
        <v>50447</v>
      </c>
      <c r="B1808" t="s">
        <v>8</v>
      </c>
      <c r="C1808" s="7" t="s">
        <v>199</v>
      </c>
      <c r="D1808" s="7" t="s">
        <v>347</v>
      </c>
    </row>
    <row r="1809" spans="1:4" x14ac:dyDescent="0.25">
      <c r="A1809" s="6">
        <v>50448</v>
      </c>
      <c r="B1809" t="s">
        <v>19</v>
      </c>
      <c r="C1809" s="7" t="s">
        <v>125</v>
      </c>
      <c r="D1809" s="7" t="s">
        <v>435</v>
      </c>
    </row>
    <row r="1810" spans="1:4" x14ac:dyDescent="0.25">
      <c r="A1810" s="6">
        <v>50449</v>
      </c>
      <c r="B1810" t="s">
        <v>14</v>
      </c>
      <c r="C1810" s="7" t="s">
        <v>198</v>
      </c>
      <c r="D1810" s="7" t="s">
        <v>282</v>
      </c>
    </row>
    <row r="1811" spans="1:4" x14ac:dyDescent="0.25">
      <c r="A1811" s="6">
        <v>50450</v>
      </c>
      <c r="B1811" t="s">
        <v>7</v>
      </c>
      <c r="C1811" s="7" t="s">
        <v>80</v>
      </c>
      <c r="D1811" s="7" t="s">
        <v>254</v>
      </c>
    </row>
    <row r="1812" spans="1:4" x14ac:dyDescent="0.25">
      <c r="A1812" s="6">
        <v>50451</v>
      </c>
      <c r="B1812" t="s">
        <v>15</v>
      </c>
      <c r="C1812" s="7" t="s">
        <v>371</v>
      </c>
      <c r="D1812" s="7" t="s">
        <v>176</v>
      </c>
    </row>
    <row r="1813" spans="1:4" x14ac:dyDescent="0.25">
      <c r="A1813" s="6">
        <v>50452</v>
      </c>
      <c r="B1813" t="s">
        <v>32</v>
      </c>
      <c r="C1813" s="7" t="s">
        <v>66</v>
      </c>
      <c r="D1813" s="7" t="s">
        <v>185</v>
      </c>
    </row>
    <row r="1814" spans="1:4" x14ac:dyDescent="0.25">
      <c r="A1814" s="6">
        <v>50453</v>
      </c>
      <c r="B1814" t="s">
        <v>11</v>
      </c>
      <c r="C1814" s="7" t="s">
        <v>67</v>
      </c>
      <c r="D1814" s="7" t="s">
        <v>86</v>
      </c>
    </row>
    <row r="1815" spans="1:4" x14ac:dyDescent="0.25">
      <c r="A1815" s="6">
        <v>50454</v>
      </c>
      <c r="B1815" t="s">
        <v>10</v>
      </c>
      <c r="C1815" s="7" t="s">
        <v>61</v>
      </c>
      <c r="D1815" s="7" t="s">
        <v>436</v>
      </c>
    </row>
    <row r="1816" spans="1:4" x14ac:dyDescent="0.25">
      <c r="A1816" s="6">
        <v>50455</v>
      </c>
      <c r="B1816" t="s">
        <v>7</v>
      </c>
      <c r="C1816" s="7" t="s">
        <v>75</v>
      </c>
      <c r="D1816" s="7" t="s">
        <v>72</v>
      </c>
    </row>
    <row r="1817" spans="1:4" x14ac:dyDescent="0.25">
      <c r="A1817" s="6">
        <v>50456</v>
      </c>
      <c r="B1817" t="s">
        <v>13</v>
      </c>
      <c r="C1817" s="7" t="s">
        <v>82</v>
      </c>
      <c r="D1817" s="7" t="s">
        <v>430</v>
      </c>
    </row>
    <row r="1818" spans="1:4" x14ac:dyDescent="0.25">
      <c r="A1818" s="6">
        <v>50457</v>
      </c>
      <c r="B1818" t="s">
        <v>31</v>
      </c>
      <c r="C1818" s="7" t="s">
        <v>86</v>
      </c>
      <c r="D1818" s="7" t="s">
        <v>241</v>
      </c>
    </row>
    <row r="1819" spans="1:4" x14ac:dyDescent="0.25">
      <c r="A1819" s="6">
        <v>50458</v>
      </c>
      <c r="B1819" t="s">
        <v>19</v>
      </c>
      <c r="C1819" s="7" t="s">
        <v>248</v>
      </c>
      <c r="D1819" s="7" t="s">
        <v>426</v>
      </c>
    </row>
    <row r="1820" spans="1:4" x14ac:dyDescent="0.25">
      <c r="A1820" s="6">
        <v>50459</v>
      </c>
      <c r="B1820" t="s">
        <v>33</v>
      </c>
      <c r="C1820" s="7" t="s">
        <v>228</v>
      </c>
      <c r="D1820" s="7" t="s">
        <v>68</v>
      </c>
    </row>
    <row r="1821" spans="1:4" x14ac:dyDescent="0.25">
      <c r="A1821" s="6">
        <v>50460</v>
      </c>
      <c r="B1821" t="s">
        <v>19</v>
      </c>
      <c r="C1821" s="7" t="s">
        <v>383</v>
      </c>
      <c r="D1821" s="7" t="s">
        <v>138</v>
      </c>
    </row>
    <row r="1822" spans="1:4" x14ac:dyDescent="0.25">
      <c r="A1822" s="6">
        <v>50461</v>
      </c>
      <c r="B1822" t="s">
        <v>20</v>
      </c>
      <c r="C1822" s="7" t="s">
        <v>116</v>
      </c>
      <c r="D1822" s="7" t="s">
        <v>68</v>
      </c>
    </row>
    <row r="1823" spans="1:4" x14ac:dyDescent="0.25">
      <c r="A1823" s="6">
        <v>50462</v>
      </c>
      <c r="B1823" t="s">
        <v>6</v>
      </c>
      <c r="C1823" s="7" t="s">
        <v>79</v>
      </c>
      <c r="D1823" s="7" t="s">
        <v>68</v>
      </c>
    </row>
    <row r="1824" spans="1:4" x14ac:dyDescent="0.25">
      <c r="A1824" s="6">
        <v>50463</v>
      </c>
      <c r="B1824" t="s">
        <v>9</v>
      </c>
      <c r="C1824" s="7" t="s">
        <v>232</v>
      </c>
      <c r="D1824" s="7" t="s">
        <v>68</v>
      </c>
    </row>
    <row r="1825" spans="1:4" x14ac:dyDescent="0.25">
      <c r="A1825" s="6">
        <v>50464</v>
      </c>
      <c r="B1825" t="s">
        <v>11</v>
      </c>
      <c r="C1825" s="7" t="s">
        <v>228</v>
      </c>
      <c r="D1825" s="7" t="s">
        <v>190</v>
      </c>
    </row>
    <row r="1826" spans="1:4" x14ac:dyDescent="0.25">
      <c r="A1826" s="6">
        <v>50465</v>
      </c>
      <c r="B1826" t="s">
        <v>19</v>
      </c>
      <c r="C1826" s="7" t="s">
        <v>313</v>
      </c>
      <c r="D1826" s="7" t="s">
        <v>68</v>
      </c>
    </row>
    <row r="1827" spans="1:4" x14ac:dyDescent="0.25">
      <c r="A1827" s="6">
        <v>50466</v>
      </c>
      <c r="B1827" t="s">
        <v>10</v>
      </c>
      <c r="C1827" s="7" t="s">
        <v>66</v>
      </c>
      <c r="D1827" s="7" t="s">
        <v>437</v>
      </c>
    </row>
    <row r="1828" spans="1:4" x14ac:dyDescent="0.25">
      <c r="A1828" s="6">
        <v>50467</v>
      </c>
      <c r="B1828" t="s">
        <v>9</v>
      </c>
      <c r="C1828" s="7" t="s">
        <v>225</v>
      </c>
      <c r="D1828" s="7" t="s">
        <v>68</v>
      </c>
    </row>
    <row r="1829" spans="1:4" x14ac:dyDescent="0.25">
      <c r="A1829" s="6">
        <v>50468</v>
      </c>
      <c r="B1829" t="s">
        <v>15</v>
      </c>
      <c r="C1829" s="7" t="s">
        <v>271</v>
      </c>
      <c r="D1829" s="7" t="s">
        <v>81</v>
      </c>
    </row>
    <row r="1830" spans="1:4" x14ac:dyDescent="0.25">
      <c r="A1830" s="6">
        <v>50469</v>
      </c>
      <c r="B1830" t="s">
        <v>15</v>
      </c>
      <c r="C1830" s="7" t="s">
        <v>204</v>
      </c>
      <c r="D1830" s="7" t="s">
        <v>120</v>
      </c>
    </row>
    <row r="1831" spans="1:4" x14ac:dyDescent="0.25">
      <c r="A1831" s="6">
        <v>50470</v>
      </c>
      <c r="B1831" t="s">
        <v>7</v>
      </c>
      <c r="C1831" s="7" t="s">
        <v>152</v>
      </c>
      <c r="D1831" s="7" t="s">
        <v>163</v>
      </c>
    </row>
    <row r="1832" spans="1:4" x14ac:dyDescent="0.25">
      <c r="A1832" s="6">
        <v>50471</v>
      </c>
      <c r="B1832" t="s">
        <v>10</v>
      </c>
      <c r="C1832" s="7" t="s">
        <v>357</v>
      </c>
      <c r="D1832" s="7" t="s">
        <v>323</v>
      </c>
    </row>
    <row r="1833" spans="1:4" x14ac:dyDescent="0.25">
      <c r="A1833" s="6">
        <v>50472</v>
      </c>
      <c r="B1833" t="s">
        <v>7</v>
      </c>
      <c r="C1833" s="7" t="s">
        <v>190</v>
      </c>
      <c r="D1833" s="7" t="s">
        <v>229</v>
      </c>
    </row>
    <row r="1834" spans="1:4" x14ac:dyDescent="0.25">
      <c r="A1834" s="6">
        <v>50473</v>
      </c>
      <c r="B1834" t="s">
        <v>6</v>
      </c>
      <c r="C1834" s="7" t="s">
        <v>183</v>
      </c>
      <c r="D1834" s="7" t="s">
        <v>81</v>
      </c>
    </row>
    <row r="1835" spans="1:4" x14ac:dyDescent="0.25">
      <c r="A1835" s="6">
        <v>50474</v>
      </c>
      <c r="B1835" t="s">
        <v>22</v>
      </c>
      <c r="C1835" s="7" t="s">
        <v>198</v>
      </c>
      <c r="D1835" s="7" t="s">
        <v>128</v>
      </c>
    </row>
    <row r="1836" spans="1:4" x14ac:dyDescent="0.25">
      <c r="A1836" s="6">
        <v>50475</v>
      </c>
      <c r="B1836" t="s">
        <v>20</v>
      </c>
      <c r="C1836" s="7" t="s">
        <v>291</v>
      </c>
      <c r="D1836" s="7" t="s">
        <v>68</v>
      </c>
    </row>
    <row r="1837" spans="1:4" x14ac:dyDescent="0.25">
      <c r="A1837" s="6">
        <v>50476</v>
      </c>
      <c r="B1837" t="s">
        <v>9</v>
      </c>
      <c r="C1837" s="7" t="s">
        <v>92</v>
      </c>
      <c r="D1837" s="7" t="s">
        <v>204</v>
      </c>
    </row>
    <row r="1838" spans="1:4" x14ac:dyDescent="0.25">
      <c r="A1838" s="6">
        <v>50477</v>
      </c>
      <c r="B1838" t="s">
        <v>19</v>
      </c>
      <c r="C1838" s="7" t="s">
        <v>140</v>
      </c>
      <c r="D1838" s="7" t="s">
        <v>68</v>
      </c>
    </row>
    <row r="1839" spans="1:4" x14ac:dyDescent="0.25">
      <c r="A1839" s="6">
        <v>50478</v>
      </c>
      <c r="B1839" t="s">
        <v>7</v>
      </c>
      <c r="C1839" s="7" t="s">
        <v>129</v>
      </c>
      <c r="D1839" s="7" t="s">
        <v>223</v>
      </c>
    </row>
    <row r="1840" spans="1:4" x14ac:dyDescent="0.25">
      <c r="A1840" s="6">
        <v>50479</v>
      </c>
      <c r="B1840" t="s">
        <v>23</v>
      </c>
      <c r="C1840" s="7" t="s">
        <v>320</v>
      </c>
      <c r="D1840" s="7" t="s">
        <v>289</v>
      </c>
    </row>
    <row r="1841" spans="1:4" x14ac:dyDescent="0.25">
      <c r="A1841" s="6">
        <v>50480</v>
      </c>
      <c r="B1841" t="s">
        <v>14</v>
      </c>
      <c r="C1841" s="7" t="s">
        <v>272</v>
      </c>
      <c r="D1841" s="7" t="s">
        <v>374</v>
      </c>
    </row>
    <row r="1842" spans="1:4" x14ac:dyDescent="0.25">
      <c r="A1842" s="6">
        <v>50481</v>
      </c>
      <c r="B1842" t="s">
        <v>29</v>
      </c>
      <c r="C1842" s="7" t="s">
        <v>175</v>
      </c>
      <c r="D1842" s="7" t="s">
        <v>185</v>
      </c>
    </row>
    <row r="1843" spans="1:4" x14ac:dyDescent="0.25">
      <c r="A1843" s="6">
        <v>50482</v>
      </c>
      <c r="B1843" t="s">
        <v>8</v>
      </c>
      <c r="C1843" s="7" t="s">
        <v>153</v>
      </c>
      <c r="D1843" s="7" t="s">
        <v>68</v>
      </c>
    </row>
    <row r="1844" spans="1:4" x14ac:dyDescent="0.25">
      <c r="A1844" s="6">
        <v>50483</v>
      </c>
      <c r="B1844" t="s">
        <v>26</v>
      </c>
      <c r="C1844" s="7" t="s">
        <v>120</v>
      </c>
      <c r="D1844" s="7" t="s">
        <v>246</v>
      </c>
    </row>
    <row r="1845" spans="1:4" x14ac:dyDescent="0.25">
      <c r="A1845" s="6">
        <v>50484</v>
      </c>
      <c r="B1845" t="s">
        <v>10</v>
      </c>
      <c r="C1845" s="7" t="s">
        <v>150</v>
      </c>
      <c r="D1845" s="7" t="s">
        <v>321</v>
      </c>
    </row>
    <row r="1846" spans="1:4" x14ac:dyDescent="0.25">
      <c r="A1846" s="6">
        <v>50485</v>
      </c>
      <c r="B1846" t="s">
        <v>8</v>
      </c>
      <c r="C1846" s="7" t="s">
        <v>166</v>
      </c>
      <c r="D1846" s="7" t="s">
        <v>340</v>
      </c>
    </row>
    <row r="1847" spans="1:4" x14ac:dyDescent="0.25">
      <c r="A1847" s="6">
        <v>50486</v>
      </c>
      <c r="B1847" t="s">
        <v>8</v>
      </c>
      <c r="C1847" s="7" t="s">
        <v>331</v>
      </c>
      <c r="D1847" s="7" t="s">
        <v>124</v>
      </c>
    </row>
    <row r="1848" spans="1:4" x14ac:dyDescent="0.25">
      <c r="A1848" s="6">
        <v>50487</v>
      </c>
      <c r="B1848" t="s">
        <v>15</v>
      </c>
      <c r="C1848" s="7" t="s">
        <v>342</v>
      </c>
      <c r="D1848" s="7" t="s">
        <v>400</v>
      </c>
    </row>
    <row r="1849" spans="1:4" x14ac:dyDescent="0.25">
      <c r="A1849" s="6">
        <v>50488</v>
      </c>
      <c r="B1849" t="s">
        <v>26</v>
      </c>
      <c r="C1849" s="7" t="s">
        <v>127</v>
      </c>
      <c r="D1849" s="7" t="s">
        <v>182</v>
      </c>
    </row>
    <row r="1850" spans="1:4" x14ac:dyDescent="0.25">
      <c r="A1850" s="6">
        <v>50489</v>
      </c>
      <c r="B1850" t="s">
        <v>21</v>
      </c>
      <c r="C1850" s="7" t="s">
        <v>240</v>
      </c>
      <c r="D1850" s="7" t="s">
        <v>97</v>
      </c>
    </row>
    <row r="1851" spans="1:4" x14ac:dyDescent="0.25">
      <c r="A1851" s="6">
        <v>50490</v>
      </c>
      <c r="B1851" t="s">
        <v>6</v>
      </c>
      <c r="C1851" s="7" t="s">
        <v>143</v>
      </c>
      <c r="D1851" s="7" t="s">
        <v>68</v>
      </c>
    </row>
    <row r="1852" spans="1:4" x14ac:dyDescent="0.25">
      <c r="A1852" s="6">
        <v>50491</v>
      </c>
      <c r="B1852" t="s">
        <v>13</v>
      </c>
      <c r="C1852" s="7" t="s">
        <v>79</v>
      </c>
      <c r="D1852" s="7" t="s">
        <v>79</v>
      </c>
    </row>
    <row r="1853" spans="1:4" x14ac:dyDescent="0.25">
      <c r="A1853" s="6">
        <v>50492</v>
      </c>
      <c r="B1853" t="s">
        <v>19</v>
      </c>
      <c r="C1853" s="7" t="s">
        <v>254</v>
      </c>
      <c r="D1853" s="7" t="s">
        <v>189</v>
      </c>
    </row>
    <row r="1854" spans="1:4" x14ac:dyDescent="0.25">
      <c r="A1854" s="6">
        <v>50493</v>
      </c>
      <c r="B1854" t="s">
        <v>26</v>
      </c>
      <c r="C1854" s="7" t="s">
        <v>319</v>
      </c>
      <c r="D1854" s="7" t="s">
        <v>362</v>
      </c>
    </row>
    <row r="1855" spans="1:4" x14ac:dyDescent="0.25">
      <c r="A1855" s="6">
        <v>50494</v>
      </c>
      <c r="B1855" t="s">
        <v>27</v>
      </c>
      <c r="C1855" s="7" t="s">
        <v>166</v>
      </c>
      <c r="D1855" s="7" t="s">
        <v>224</v>
      </c>
    </row>
    <row r="1856" spans="1:4" x14ac:dyDescent="0.25">
      <c r="A1856" s="6">
        <v>50495</v>
      </c>
      <c r="B1856" t="s">
        <v>22</v>
      </c>
      <c r="C1856" s="7" t="s">
        <v>254</v>
      </c>
      <c r="D1856" s="7" t="s">
        <v>64</v>
      </c>
    </row>
    <row r="1857" spans="1:4" x14ac:dyDescent="0.25">
      <c r="A1857" s="6">
        <v>50496</v>
      </c>
      <c r="B1857" t="s">
        <v>19</v>
      </c>
      <c r="C1857" s="7" t="s">
        <v>258</v>
      </c>
      <c r="D1857" s="7" t="s">
        <v>249</v>
      </c>
    </row>
    <row r="1858" spans="1:4" x14ac:dyDescent="0.25">
      <c r="A1858" s="6">
        <v>50497</v>
      </c>
      <c r="B1858" t="s">
        <v>27</v>
      </c>
      <c r="C1858" s="7" t="s">
        <v>192</v>
      </c>
      <c r="D1858" s="7" t="s">
        <v>68</v>
      </c>
    </row>
    <row r="1859" spans="1:4" x14ac:dyDescent="0.25">
      <c r="A1859" s="6">
        <v>50498</v>
      </c>
      <c r="B1859" t="s">
        <v>11</v>
      </c>
      <c r="C1859" s="7" t="s">
        <v>100</v>
      </c>
      <c r="D1859" s="7" t="s">
        <v>68</v>
      </c>
    </row>
    <row r="1860" spans="1:4" x14ac:dyDescent="0.25">
      <c r="A1860" s="6">
        <v>50499</v>
      </c>
      <c r="B1860" t="s">
        <v>17</v>
      </c>
      <c r="C1860" s="7" t="s">
        <v>165</v>
      </c>
      <c r="D1860" s="7" t="s">
        <v>68</v>
      </c>
    </row>
    <row r="1861" spans="1:4" x14ac:dyDescent="0.25">
      <c r="A1861" s="6">
        <v>50500</v>
      </c>
      <c r="B1861" t="s">
        <v>15</v>
      </c>
      <c r="C1861" s="7" t="s">
        <v>305</v>
      </c>
      <c r="D1861" s="7" t="s">
        <v>113</v>
      </c>
    </row>
    <row r="1862" spans="1:4" x14ac:dyDescent="0.25">
      <c r="A1862" s="6">
        <v>50501</v>
      </c>
      <c r="B1862" t="s">
        <v>25</v>
      </c>
      <c r="C1862" s="7" t="s">
        <v>225</v>
      </c>
      <c r="D1862" s="7" t="s">
        <v>68</v>
      </c>
    </row>
    <row r="1863" spans="1:4" x14ac:dyDescent="0.25">
      <c r="A1863" s="6">
        <v>50502</v>
      </c>
      <c r="B1863" t="s">
        <v>24</v>
      </c>
      <c r="C1863" s="7" t="s">
        <v>328</v>
      </c>
      <c r="D1863" s="7" t="s">
        <v>68</v>
      </c>
    </row>
    <row r="1864" spans="1:4" x14ac:dyDescent="0.25">
      <c r="A1864" s="6">
        <v>50503</v>
      </c>
      <c r="B1864" t="s">
        <v>5</v>
      </c>
      <c r="C1864" s="7" t="s">
        <v>248</v>
      </c>
      <c r="D1864" s="7" t="s">
        <v>68</v>
      </c>
    </row>
    <row r="1865" spans="1:4" x14ac:dyDescent="0.25">
      <c r="A1865" s="6">
        <v>50504</v>
      </c>
      <c r="B1865" t="s">
        <v>15</v>
      </c>
      <c r="C1865" s="7" t="s">
        <v>335</v>
      </c>
      <c r="D1865" s="7" t="s">
        <v>68</v>
      </c>
    </row>
    <row r="1866" spans="1:4" x14ac:dyDescent="0.25">
      <c r="A1866" s="6">
        <v>50505</v>
      </c>
      <c r="B1866" t="s">
        <v>9</v>
      </c>
      <c r="C1866" s="7" t="s">
        <v>111</v>
      </c>
      <c r="D1866" s="7" t="s">
        <v>68</v>
      </c>
    </row>
    <row r="1867" spans="1:4" x14ac:dyDescent="0.25">
      <c r="A1867" s="6">
        <v>50506</v>
      </c>
      <c r="B1867" t="s">
        <v>11</v>
      </c>
      <c r="C1867" s="7" t="s">
        <v>274</v>
      </c>
      <c r="D1867" s="7" t="s">
        <v>303</v>
      </c>
    </row>
    <row r="1868" spans="1:4" x14ac:dyDescent="0.25">
      <c r="A1868" s="6">
        <v>50507</v>
      </c>
      <c r="B1868" t="s">
        <v>10</v>
      </c>
      <c r="C1868" s="7" t="s">
        <v>105</v>
      </c>
      <c r="D1868" s="7" t="s">
        <v>68</v>
      </c>
    </row>
    <row r="1869" spans="1:4" x14ac:dyDescent="0.25">
      <c r="A1869" s="6">
        <v>50508</v>
      </c>
      <c r="B1869" t="s">
        <v>19</v>
      </c>
      <c r="C1869" s="7" t="s">
        <v>116</v>
      </c>
      <c r="D1869" s="7" t="s">
        <v>264</v>
      </c>
    </row>
    <row r="1870" spans="1:4" x14ac:dyDescent="0.25">
      <c r="A1870" s="6">
        <v>50509</v>
      </c>
      <c r="B1870" t="s">
        <v>11</v>
      </c>
      <c r="C1870" s="7" t="s">
        <v>78</v>
      </c>
      <c r="D1870" s="7" t="s">
        <v>271</v>
      </c>
    </row>
    <row r="1871" spans="1:4" x14ac:dyDescent="0.25">
      <c r="A1871" s="6">
        <v>50510</v>
      </c>
      <c r="B1871" t="s">
        <v>10</v>
      </c>
      <c r="C1871" s="7" t="s">
        <v>250</v>
      </c>
      <c r="D1871" s="7" t="s">
        <v>68</v>
      </c>
    </row>
    <row r="1872" spans="1:4" x14ac:dyDescent="0.25">
      <c r="A1872" s="6">
        <v>50511</v>
      </c>
      <c r="B1872" t="s">
        <v>16</v>
      </c>
      <c r="C1872" s="7" t="s">
        <v>290</v>
      </c>
      <c r="D1872" s="7" t="s">
        <v>160</v>
      </c>
    </row>
    <row r="1873" spans="1:4" x14ac:dyDescent="0.25">
      <c r="A1873" s="6">
        <v>50512</v>
      </c>
      <c r="B1873" t="s">
        <v>11</v>
      </c>
      <c r="C1873" s="7" t="s">
        <v>161</v>
      </c>
      <c r="D1873" s="7" t="s">
        <v>68</v>
      </c>
    </row>
    <row r="1874" spans="1:4" x14ac:dyDescent="0.25">
      <c r="A1874" s="6">
        <v>50513</v>
      </c>
      <c r="B1874" t="s">
        <v>10</v>
      </c>
      <c r="C1874" s="7" t="s">
        <v>382</v>
      </c>
      <c r="D1874" s="7" t="s">
        <v>68</v>
      </c>
    </row>
    <row r="1875" spans="1:4" x14ac:dyDescent="0.25">
      <c r="A1875" s="6">
        <v>50514</v>
      </c>
      <c r="B1875" t="s">
        <v>9</v>
      </c>
      <c r="C1875" s="7" t="s">
        <v>299</v>
      </c>
      <c r="D1875" s="7" t="s">
        <v>191</v>
      </c>
    </row>
    <row r="1876" spans="1:4" x14ac:dyDescent="0.25">
      <c r="A1876" s="6">
        <v>50515</v>
      </c>
      <c r="B1876" t="s">
        <v>10</v>
      </c>
      <c r="C1876" s="7" t="s">
        <v>326</v>
      </c>
      <c r="D1876" s="7" t="s">
        <v>106</v>
      </c>
    </row>
    <row r="1877" spans="1:4" x14ac:dyDescent="0.25">
      <c r="A1877" s="6">
        <v>50516</v>
      </c>
      <c r="B1877" t="s">
        <v>12</v>
      </c>
      <c r="C1877" s="7" t="s">
        <v>383</v>
      </c>
      <c r="D1877" s="7" t="s">
        <v>68</v>
      </c>
    </row>
    <row r="1878" spans="1:4" x14ac:dyDescent="0.25">
      <c r="A1878" s="6">
        <v>50517</v>
      </c>
      <c r="B1878" t="s">
        <v>11</v>
      </c>
      <c r="C1878" s="7" t="s">
        <v>217</v>
      </c>
      <c r="D1878" s="7" t="s">
        <v>225</v>
      </c>
    </row>
    <row r="1879" spans="1:4" x14ac:dyDescent="0.25">
      <c r="A1879" s="6">
        <v>50518</v>
      </c>
      <c r="B1879" t="s">
        <v>11</v>
      </c>
      <c r="C1879" s="7" t="s">
        <v>122</v>
      </c>
      <c r="D1879" s="7" t="s">
        <v>68</v>
      </c>
    </row>
    <row r="1880" spans="1:4" x14ac:dyDescent="0.25">
      <c r="A1880" s="6">
        <v>50519</v>
      </c>
      <c r="B1880" t="s">
        <v>5</v>
      </c>
      <c r="C1880" s="7" t="s">
        <v>161</v>
      </c>
      <c r="D1880" s="7" t="s">
        <v>347</v>
      </c>
    </row>
    <row r="1881" spans="1:4" x14ac:dyDescent="0.25">
      <c r="A1881" s="6">
        <v>50520</v>
      </c>
      <c r="B1881" t="s">
        <v>24</v>
      </c>
      <c r="C1881" s="7" t="s">
        <v>208</v>
      </c>
      <c r="D1881" s="7" t="s">
        <v>246</v>
      </c>
    </row>
    <row r="1882" spans="1:4" x14ac:dyDescent="0.25">
      <c r="A1882" s="6">
        <v>50521</v>
      </c>
      <c r="B1882" t="s">
        <v>7</v>
      </c>
      <c r="C1882" s="7" t="s">
        <v>323</v>
      </c>
      <c r="D1882" s="7" t="s">
        <v>68</v>
      </c>
    </row>
    <row r="1883" spans="1:4" x14ac:dyDescent="0.25">
      <c r="A1883" s="6">
        <v>50522</v>
      </c>
      <c r="B1883" t="s">
        <v>10</v>
      </c>
      <c r="C1883" s="7" t="s">
        <v>297</v>
      </c>
      <c r="D1883" s="7" t="s">
        <v>68</v>
      </c>
    </row>
    <row r="1884" spans="1:4" x14ac:dyDescent="0.25">
      <c r="A1884" s="6">
        <v>50523</v>
      </c>
      <c r="B1884" t="s">
        <v>7</v>
      </c>
      <c r="C1884" s="7" t="s">
        <v>190</v>
      </c>
      <c r="D1884" s="7" t="s">
        <v>68</v>
      </c>
    </row>
    <row r="1885" spans="1:4" x14ac:dyDescent="0.25">
      <c r="A1885" s="6">
        <v>50524</v>
      </c>
      <c r="B1885" t="s">
        <v>18</v>
      </c>
      <c r="C1885" s="7" t="s">
        <v>212</v>
      </c>
      <c r="D1885" s="7" t="s">
        <v>68</v>
      </c>
    </row>
    <row r="1886" spans="1:4" x14ac:dyDescent="0.25">
      <c r="A1886" s="6">
        <v>50525</v>
      </c>
      <c r="B1886" t="s">
        <v>10</v>
      </c>
      <c r="C1886" s="7" t="s">
        <v>323</v>
      </c>
      <c r="D1886" s="7" t="s">
        <v>68</v>
      </c>
    </row>
    <row r="1887" spans="1:4" x14ac:dyDescent="0.25">
      <c r="A1887" s="6">
        <v>50526</v>
      </c>
      <c r="B1887" t="s">
        <v>24</v>
      </c>
      <c r="C1887" s="7" t="s">
        <v>342</v>
      </c>
      <c r="D1887" s="7" t="s">
        <v>170</v>
      </c>
    </row>
    <row r="1888" spans="1:4" x14ac:dyDescent="0.25">
      <c r="A1888" s="6">
        <v>50527</v>
      </c>
      <c r="B1888" t="s">
        <v>18</v>
      </c>
      <c r="C1888" s="7" t="s">
        <v>335</v>
      </c>
      <c r="D1888" s="7" t="s">
        <v>332</v>
      </c>
    </row>
    <row r="1889" spans="1:4" x14ac:dyDescent="0.25">
      <c r="A1889" s="6">
        <v>50528</v>
      </c>
      <c r="B1889" t="s">
        <v>32</v>
      </c>
      <c r="C1889" s="7" t="s">
        <v>130</v>
      </c>
      <c r="D1889" s="7" t="s">
        <v>60</v>
      </c>
    </row>
    <row r="1890" spans="1:4" x14ac:dyDescent="0.25">
      <c r="A1890" s="6">
        <v>50529</v>
      </c>
      <c r="B1890" t="s">
        <v>10</v>
      </c>
      <c r="C1890" s="7" t="s">
        <v>59</v>
      </c>
      <c r="D1890" s="7" t="s">
        <v>438</v>
      </c>
    </row>
    <row r="1891" spans="1:4" x14ac:dyDescent="0.25">
      <c r="A1891" s="6">
        <v>50530</v>
      </c>
      <c r="B1891" t="s">
        <v>19</v>
      </c>
      <c r="C1891" s="7" t="s">
        <v>88</v>
      </c>
      <c r="D1891" s="7" t="s">
        <v>223</v>
      </c>
    </row>
    <row r="1892" spans="1:4" x14ac:dyDescent="0.25">
      <c r="A1892" s="6">
        <v>50531</v>
      </c>
      <c r="B1892" t="s">
        <v>5</v>
      </c>
      <c r="C1892" s="7" t="s">
        <v>208</v>
      </c>
      <c r="D1892" s="7" t="s">
        <v>68</v>
      </c>
    </row>
    <row r="1893" spans="1:4" x14ac:dyDescent="0.25">
      <c r="A1893" s="6">
        <v>50532</v>
      </c>
      <c r="B1893" t="s">
        <v>19</v>
      </c>
      <c r="C1893" s="7" t="s">
        <v>103</v>
      </c>
      <c r="D1893" s="7" t="s">
        <v>68</v>
      </c>
    </row>
    <row r="1894" spans="1:4" x14ac:dyDescent="0.25">
      <c r="A1894" s="6">
        <v>50533</v>
      </c>
      <c r="B1894" t="s">
        <v>6</v>
      </c>
      <c r="C1894" s="7" t="s">
        <v>368</v>
      </c>
      <c r="D1894" s="7" t="s">
        <v>203</v>
      </c>
    </row>
    <row r="1895" spans="1:4" x14ac:dyDescent="0.25">
      <c r="A1895" s="6">
        <v>50534</v>
      </c>
      <c r="B1895" t="s">
        <v>11</v>
      </c>
      <c r="C1895" s="7" t="s">
        <v>153</v>
      </c>
      <c r="D1895" s="7" t="s">
        <v>222</v>
      </c>
    </row>
    <row r="1896" spans="1:4" x14ac:dyDescent="0.25">
      <c r="A1896" s="6">
        <v>50535</v>
      </c>
      <c r="B1896" t="s">
        <v>10</v>
      </c>
      <c r="C1896" s="7" t="s">
        <v>197</v>
      </c>
      <c r="D1896" s="7" t="s">
        <v>206</v>
      </c>
    </row>
    <row r="1897" spans="1:4" x14ac:dyDescent="0.25">
      <c r="A1897" s="6">
        <v>50536</v>
      </c>
      <c r="B1897" t="s">
        <v>19</v>
      </c>
      <c r="C1897" s="7" t="s">
        <v>199</v>
      </c>
      <c r="D1897" s="7" t="s">
        <v>68</v>
      </c>
    </row>
    <row r="1898" spans="1:4" x14ac:dyDescent="0.25">
      <c r="A1898" s="6">
        <v>50537</v>
      </c>
      <c r="B1898" t="s">
        <v>15</v>
      </c>
      <c r="C1898" s="7" t="s">
        <v>260</v>
      </c>
      <c r="D1898" s="7" t="s">
        <v>215</v>
      </c>
    </row>
    <row r="1899" spans="1:4" x14ac:dyDescent="0.25">
      <c r="A1899" s="6">
        <v>50538</v>
      </c>
      <c r="B1899" t="s">
        <v>7</v>
      </c>
      <c r="C1899" s="7" t="s">
        <v>114</v>
      </c>
      <c r="D1899" s="7" t="s">
        <v>93</v>
      </c>
    </row>
    <row r="1900" spans="1:4" x14ac:dyDescent="0.25">
      <c r="A1900" s="6">
        <v>50539</v>
      </c>
      <c r="B1900" t="s">
        <v>8</v>
      </c>
      <c r="C1900" s="7" t="s">
        <v>306</v>
      </c>
      <c r="D1900" s="7" t="s">
        <v>241</v>
      </c>
    </row>
    <row r="1901" spans="1:4" x14ac:dyDescent="0.25">
      <c r="A1901" s="6">
        <v>50540</v>
      </c>
      <c r="B1901" t="s">
        <v>19</v>
      </c>
      <c r="C1901" s="7" t="s">
        <v>324</v>
      </c>
      <c r="D1901" s="7" t="s">
        <v>84</v>
      </c>
    </row>
    <row r="1902" spans="1:4" x14ac:dyDescent="0.25">
      <c r="A1902" s="6">
        <v>50541</v>
      </c>
      <c r="B1902" t="s">
        <v>19</v>
      </c>
      <c r="C1902" s="7" t="s">
        <v>113</v>
      </c>
      <c r="D1902" s="7" t="s">
        <v>68</v>
      </c>
    </row>
    <row r="1903" spans="1:4" x14ac:dyDescent="0.25">
      <c r="A1903" s="6">
        <v>50542</v>
      </c>
      <c r="B1903" t="s">
        <v>11</v>
      </c>
      <c r="C1903" s="7" t="s">
        <v>112</v>
      </c>
      <c r="D1903" s="7" t="s">
        <v>216</v>
      </c>
    </row>
    <row r="1904" spans="1:4" x14ac:dyDescent="0.25">
      <c r="A1904" s="6">
        <v>50543</v>
      </c>
      <c r="B1904" t="s">
        <v>9</v>
      </c>
      <c r="C1904" s="7" t="s">
        <v>80</v>
      </c>
      <c r="D1904" s="7" t="s">
        <v>68</v>
      </c>
    </row>
    <row r="1905" spans="1:4" x14ac:dyDescent="0.25">
      <c r="A1905" s="6">
        <v>50544</v>
      </c>
      <c r="B1905" t="s">
        <v>12</v>
      </c>
      <c r="C1905" s="7" t="s">
        <v>309</v>
      </c>
      <c r="D1905" s="7" t="s">
        <v>314</v>
      </c>
    </row>
    <row r="1906" spans="1:4" x14ac:dyDescent="0.25">
      <c r="A1906" s="6">
        <v>50545</v>
      </c>
      <c r="B1906" t="s">
        <v>8</v>
      </c>
      <c r="C1906" s="7" t="s">
        <v>153</v>
      </c>
      <c r="D1906" s="7" t="s">
        <v>60</v>
      </c>
    </row>
    <row r="1907" spans="1:4" x14ac:dyDescent="0.25">
      <c r="A1907" s="6">
        <v>50546</v>
      </c>
      <c r="B1907" t="s">
        <v>27</v>
      </c>
      <c r="C1907" s="7" t="s">
        <v>329</v>
      </c>
      <c r="D1907" s="7" t="s">
        <v>160</v>
      </c>
    </row>
    <row r="1908" spans="1:4" x14ac:dyDescent="0.25">
      <c r="A1908" s="6">
        <v>50547</v>
      </c>
      <c r="B1908" t="s">
        <v>10</v>
      </c>
      <c r="C1908" s="7" t="s">
        <v>100</v>
      </c>
      <c r="D1908" s="7" t="s">
        <v>381</v>
      </c>
    </row>
    <row r="1909" spans="1:4" x14ac:dyDescent="0.25">
      <c r="A1909" s="6">
        <v>50548</v>
      </c>
      <c r="B1909" t="s">
        <v>18</v>
      </c>
      <c r="C1909" s="7" t="s">
        <v>228</v>
      </c>
      <c r="D1909" s="7" t="s">
        <v>241</v>
      </c>
    </row>
    <row r="1910" spans="1:4" x14ac:dyDescent="0.25">
      <c r="A1910" s="6">
        <v>50549</v>
      </c>
      <c r="B1910" t="s">
        <v>31</v>
      </c>
      <c r="C1910" s="7" t="s">
        <v>248</v>
      </c>
      <c r="D1910" s="7" t="s">
        <v>68</v>
      </c>
    </row>
    <row r="1911" spans="1:4" x14ac:dyDescent="0.25">
      <c r="A1911" s="6">
        <v>50550</v>
      </c>
      <c r="B1911" t="s">
        <v>23</v>
      </c>
      <c r="C1911" s="7" t="s">
        <v>88</v>
      </c>
      <c r="D1911" s="7" t="s">
        <v>340</v>
      </c>
    </row>
    <row r="1912" spans="1:4" x14ac:dyDescent="0.25">
      <c r="A1912" s="6">
        <v>50551</v>
      </c>
      <c r="B1912" t="s">
        <v>26</v>
      </c>
      <c r="C1912" s="7" t="s">
        <v>306</v>
      </c>
      <c r="D1912" s="7" t="s">
        <v>68</v>
      </c>
    </row>
    <row r="1913" spans="1:4" x14ac:dyDescent="0.25">
      <c r="A1913" s="6">
        <v>50552</v>
      </c>
      <c r="B1913" t="s">
        <v>19</v>
      </c>
      <c r="C1913" s="7" t="s">
        <v>106</v>
      </c>
      <c r="D1913" s="7" t="s">
        <v>68</v>
      </c>
    </row>
    <row r="1914" spans="1:4" x14ac:dyDescent="0.25">
      <c r="A1914" s="6">
        <v>50553</v>
      </c>
      <c r="B1914" t="s">
        <v>10</v>
      </c>
      <c r="C1914" s="7" t="s">
        <v>87</v>
      </c>
      <c r="D1914" s="7" t="s">
        <v>68</v>
      </c>
    </row>
    <row r="1915" spans="1:4" x14ac:dyDescent="0.25">
      <c r="A1915" s="6">
        <v>50554</v>
      </c>
      <c r="B1915" t="s">
        <v>18</v>
      </c>
      <c r="C1915" s="7" t="s">
        <v>248</v>
      </c>
      <c r="D1915" s="7" t="s">
        <v>123</v>
      </c>
    </row>
    <row r="1916" spans="1:4" x14ac:dyDescent="0.25">
      <c r="A1916" s="6">
        <v>50555</v>
      </c>
      <c r="B1916" t="s">
        <v>19</v>
      </c>
      <c r="C1916" s="7" t="s">
        <v>375</v>
      </c>
      <c r="D1916" s="7" t="s">
        <v>76</v>
      </c>
    </row>
    <row r="1917" spans="1:4" x14ac:dyDescent="0.25">
      <c r="A1917" s="6">
        <v>50556</v>
      </c>
      <c r="B1917" t="s">
        <v>7</v>
      </c>
      <c r="C1917" s="7" t="s">
        <v>143</v>
      </c>
      <c r="D1917" s="7" t="s">
        <v>288</v>
      </c>
    </row>
    <row r="1918" spans="1:4" x14ac:dyDescent="0.25">
      <c r="A1918" s="6">
        <v>50557</v>
      </c>
      <c r="B1918" t="s">
        <v>5</v>
      </c>
      <c r="C1918" s="7" t="s">
        <v>292</v>
      </c>
      <c r="D1918" s="7" t="s">
        <v>226</v>
      </c>
    </row>
    <row r="1919" spans="1:4" x14ac:dyDescent="0.25">
      <c r="A1919" s="6">
        <v>50558</v>
      </c>
      <c r="B1919" t="s">
        <v>19</v>
      </c>
      <c r="C1919" s="7" t="s">
        <v>61</v>
      </c>
      <c r="D1919" s="7" t="s">
        <v>68</v>
      </c>
    </row>
    <row r="1920" spans="1:4" x14ac:dyDescent="0.25">
      <c r="A1920" s="6">
        <v>50559</v>
      </c>
      <c r="B1920" t="s">
        <v>12</v>
      </c>
      <c r="C1920" s="7" t="s">
        <v>233</v>
      </c>
      <c r="D1920" s="7" t="s">
        <v>363</v>
      </c>
    </row>
    <row r="1921" spans="1:4" x14ac:dyDescent="0.25">
      <c r="A1921" s="6">
        <v>50560</v>
      </c>
      <c r="B1921" t="s">
        <v>6</v>
      </c>
      <c r="C1921" s="7" t="s">
        <v>123</v>
      </c>
      <c r="D1921" s="7" t="s">
        <v>68</v>
      </c>
    </row>
    <row r="1922" spans="1:4" x14ac:dyDescent="0.25">
      <c r="A1922" s="6">
        <v>50561</v>
      </c>
      <c r="B1922" t="s">
        <v>15</v>
      </c>
      <c r="C1922" s="7" t="s">
        <v>198</v>
      </c>
      <c r="D1922" s="7" t="s">
        <v>278</v>
      </c>
    </row>
    <row r="1923" spans="1:4" x14ac:dyDescent="0.25">
      <c r="A1923" s="6">
        <v>50562</v>
      </c>
      <c r="B1923" t="s">
        <v>19</v>
      </c>
      <c r="C1923" s="7" t="s">
        <v>320</v>
      </c>
      <c r="D1923" s="7" t="s">
        <v>258</v>
      </c>
    </row>
    <row r="1924" spans="1:4" x14ac:dyDescent="0.25">
      <c r="A1924" s="6">
        <v>50563</v>
      </c>
      <c r="B1924" t="s">
        <v>10</v>
      </c>
      <c r="C1924" s="7" t="s">
        <v>260</v>
      </c>
      <c r="D1924" s="7" t="s">
        <v>90</v>
      </c>
    </row>
    <row r="1925" spans="1:4" x14ac:dyDescent="0.25">
      <c r="A1925" s="6">
        <v>50564</v>
      </c>
      <c r="B1925" t="s">
        <v>13</v>
      </c>
      <c r="C1925" s="7" t="s">
        <v>123</v>
      </c>
      <c r="D1925" s="7" t="s">
        <v>164</v>
      </c>
    </row>
    <row r="1926" spans="1:4" x14ac:dyDescent="0.25">
      <c r="A1926" s="6">
        <v>50565</v>
      </c>
      <c r="B1926" t="s">
        <v>13</v>
      </c>
      <c r="C1926" s="7" t="s">
        <v>357</v>
      </c>
      <c r="D1926" s="7" t="s">
        <v>68</v>
      </c>
    </row>
    <row r="1927" spans="1:4" x14ac:dyDescent="0.25">
      <c r="A1927" s="6">
        <v>50566</v>
      </c>
      <c r="B1927" t="s">
        <v>14</v>
      </c>
      <c r="C1927" s="7" t="s">
        <v>61</v>
      </c>
      <c r="D1927" s="7" t="s">
        <v>64</v>
      </c>
    </row>
    <row r="1928" spans="1:4" x14ac:dyDescent="0.25">
      <c r="A1928" s="6">
        <v>50567</v>
      </c>
      <c r="B1928" t="s">
        <v>33</v>
      </c>
      <c r="C1928" s="7" t="s">
        <v>230</v>
      </c>
      <c r="D1928" s="7" t="s">
        <v>176</v>
      </c>
    </row>
    <row r="1929" spans="1:4" x14ac:dyDescent="0.25">
      <c r="A1929" s="6">
        <v>50568</v>
      </c>
      <c r="B1929" t="s">
        <v>10</v>
      </c>
      <c r="C1929" s="7" t="s">
        <v>197</v>
      </c>
      <c r="D1929" s="7" t="s">
        <v>439</v>
      </c>
    </row>
    <row r="1930" spans="1:4" x14ac:dyDescent="0.25">
      <c r="A1930" s="6">
        <v>50569</v>
      </c>
      <c r="B1930" t="s">
        <v>8</v>
      </c>
      <c r="C1930" s="7" t="s">
        <v>237</v>
      </c>
      <c r="D1930" s="7" t="s">
        <v>347</v>
      </c>
    </row>
    <row r="1931" spans="1:4" x14ac:dyDescent="0.25">
      <c r="A1931" s="6">
        <v>50570</v>
      </c>
      <c r="B1931" t="s">
        <v>5</v>
      </c>
      <c r="C1931" s="7" t="s">
        <v>248</v>
      </c>
      <c r="D1931" s="7" t="s">
        <v>68</v>
      </c>
    </row>
    <row r="1932" spans="1:4" x14ac:dyDescent="0.25">
      <c r="A1932" s="6">
        <v>50571</v>
      </c>
      <c r="B1932" t="s">
        <v>19</v>
      </c>
      <c r="C1932" s="7" t="s">
        <v>319</v>
      </c>
      <c r="D1932" s="7" t="s">
        <v>68</v>
      </c>
    </row>
    <row r="1933" spans="1:4" x14ac:dyDescent="0.25">
      <c r="A1933" s="6">
        <v>50572</v>
      </c>
      <c r="B1933" t="s">
        <v>19</v>
      </c>
      <c r="C1933" s="7" t="s">
        <v>392</v>
      </c>
      <c r="D1933" s="7" t="s">
        <v>232</v>
      </c>
    </row>
    <row r="1934" spans="1:4" x14ac:dyDescent="0.25">
      <c r="A1934" s="6">
        <v>50573</v>
      </c>
      <c r="B1934" t="s">
        <v>27</v>
      </c>
      <c r="C1934" s="7" t="s">
        <v>368</v>
      </c>
      <c r="D1934" s="7" t="s">
        <v>68</v>
      </c>
    </row>
    <row r="1935" spans="1:4" x14ac:dyDescent="0.25">
      <c r="A1935" s="6">
        <v>50574</v>
      </c>
      <c r="B1935" t="s">
        <v>10</v>
      </c>
      <c r="C1935" s="7" t="s">
        <v>132</v>
      </c>
      <c r="D1935" s="7" t="s">
        <v>71</v>
      </c>
    </row>
    <row r="1936" spans="1:4" x14ac:dyDescent="0.25">
      <c r="A1936" s="6">
        <v>50575</v>
      </c>
      <c r="B1936" t="s">
        <v>19</v>
      </c>
      <c r="C1936" s="7" t="s">
        <v>137</v>
      </c>
      <c r="D1936" s="7" t="s">
        <v>184</v>
      </c>
    </row>
    <row r="1937" spans="1:4" x14ac:dyDescent="0.25">
      <c r="A1937" s="6">
        <v>50576</v>
      </c>
      <c r="B1937" t="s">
        <v>15</v>
      </c>
      <c r="C1937" s="7" t="s">
        <v>237</v>
      </c>
      <c r="D1937" s="7" t="s">
        <v>208</v>
      </c>
    </row>
    <row r="1938" spans="1:4" x14ac:dyDescent="0.25">
      <c r="A1938" s="6">
        <v>50577</v>
      </c>
      <c r="B1938" t="s">
        <v>18</v>
      </c>
      <c r="C1938" s="7" t="s">
        <v>135</v>
      </c>
      <c r="D1938" s="7" t="s">
        <v>112</v>
      </c>
    </row>
    <row r="1939" spans="1:4" x14ac:dyDescent="0.25">
      <c r="A1939" s="6">
        <v>50578</v>
      </c>
      <c r="B1939" t="s">
        <v>22</v>
      </c>
      <c r="C1939" s="7" t="s">
        <v>360</v>
      </c>
      <c r="D1939" s="7" t="s">
        <v>68</v>
      </c>
    </row>
    <row r="1940" spans="1:4" x14ac:dyDescent="0.25">
      <c r="A1940" s="6">
        <v>50579</v>
      </c>
      <c r="B1940" t="s">
        <v>26</v>
      </c>
      <c r="C1940" s="7" t="s">
        <v>140</v>
      </c>
      <c r="D1940" s="7" t="s">
        <v>93</v>
      </c>
    </row>
    <row r="1941" spans="1:4" x14ac:dyDescent="0.25">
      <c r="A1941" s="6">
        <v>50580</v>
      </c>
      <c r="B1941" t="s">
        <v>7</v>
      </c>
      <c r="C1941" s="7" t="s">
        <v>192</v>
      </c>
      <c r="D1941" s="7" t="s">
        <v>93</v>
      </c>
    </row>
    <row r="1942" spans="1:4" x14ac:dyDescent="0.25">
      <c r="A1942" s="6">
        <v>50581</v>
      </c>
      <c r="B1942" t="s">
        <v>19</v>
      </c>
      <c r="C1942" s="7" t="s">
        <v>192</v>
      </c>
      <c r="D1942" s="7" t="s">
        <v>68</v>
      </c>
    </row>
    <row r="1943" spans="1:4" x14ac:dyDescent="0.25">
      <c r="A1943" s="6">
        <v>50582</v>
      </c>
      <c r="B1943" t="s">
        <v>28</v>
      </c>
      <c r="C1943" s="7" t="s">
        <v>179</v>
      </c>
      <c r="D1943" s="7" t="s">
        <v>178</v>
      </c>
    </row>
    <row r="1944" spans="1:4" x14ac:dyDescent="0.25">
      <c r="A1944" s="6">
        <v>50583</v>
      </c>
      <c r="B1944" t="s">
        <v>11</v>
      </c>
      <c r="C1944" s="7" t="s">
        <v>140</v>
      </c>
      <c r="D1944" s="7" t="s">
        <v>248</v>
      </c>
    </row>
    <row r="1945" spans="1:4" x14ac:dyDescent="0.25">
      <c r="A1945" s="6">
        <v>50584</v>
      </c>
      <c r="B1945" t="s">
        <v>4</v>
      </c>
      <c r="C1945" s="7" t="s">
        <v>208</v>
      </c>
      <c r="D1945" s="7" t="s">
        <v>213</v>
      </c>
    </row>
    <row r="1946" spans="1:4" x14ac:dyDescent="0.25">
      <c r="A1946" s="6">
        <v>50585</v>
      </c>
      <c r="B1946" t="s">
        <v>18</v>
      </c>
      <c r="C1946" s="7" t="s">
        <v>309</v>
      </c>
      <c r="D1946" s="7" t="s">
        <v>110</v>
      </c>
    </row>
    <row r="1947" spans="1:4" x14ac:dyDescent="0.25">
      <c r="A1947" s="6">
        <v>50586</v>
      </c>
      <c r="B1947" t="s">
        <v>9</v>
      </c>
      <c r="C1947" s="7" t="s">
        <v>121</v>
      </c>
      <c r="D1947" s="7" t="s">
        <v>241</v>
      </c>
    </row>
    <row r="1948" spans="1:4" x14ac:dyDescent="0.25">
      <c r="A1948" s="6">
        <v>50587</v>
      </c>
      <c r="B1948" t="s">
        <v>22</v>
      </c>
      <c r="C1948" s="7" t="s">
        <v>132</v>
      </c>
      <c r="D1948" s="7" t="s">
        <v>158</v>
      </c>
    </row>
    <row r="1949" spans="1:4" x14ac:dyDescent="0.25">
      <c r="A1949" s="6">
        <v>50588</v>
      </c>
      <c r="B1949" t="s">
        <v>6</v>
      </c>
      <c r="C1949" s="7" t="s">
        <v>352</v>
      </c>
      <c r="D1949" s="7" t="s">
        <v>254</v>
      </c>
    </row>
    <row r="1950" spans="1:4" x14ac:dyDescent="0.25">
      <c r="A1950" s="6">
        <v>50589</v>
      </c>
      <c r="B1950" t="s">
        <v>31</v>
      </c>
      <c r="C1950" s="7" t="s">
        <v>274</v>
      </c>
      <c r="D1950" s="7" t="s">
        <v>176</v>
      </c>
    </row>
    <row r="1951" spans="1:4" x14ac:dyDescent="0.25">
      <c r="A1951" s="6">
        <v>50590</v>
      </c>
      <c r="B1951" t="s">
        <v>24</v>
      </c>
      <c r="C1951" s="7" t="s">
        <v>371</v>
      </c>
      <c r="D1951" s="7" t="s">
        <v>68</v>
      </c>
    </row>
    <row r="1952" spans="1:4" x14ac:dyDescent="0.25">
      <c r="A1952" s="6">
        <v>50591</v>
      </c>
      <c r="B1952" t="s">
        <v>10</v>
      </c>
      <c r="C1952" s="7" t="s">
        <v>72</v>
      </c>
      <c r="D1952" s="7" t="s">
        <v>68</v>
      </c>
    </row>
    <row r="1953" spans="1:4" x14ac:dyDescent="0.25">
      <c r="A1953" s="6">
        <v>50592</v>
      </c>
      <c r="B1953" t="s">
        <v>9</v>
      </c>
      <c r="C1953" s="7" t="s">
        <v>65</v>
      </c>
      <c r="D1953" s="7" t="s">
        <v>242</v>
      </c>
    </row>
    <row r="1954" spans="1:4" x14ac:dyDescent="0.25">
      <c r="A1954" s="6">
        <v>50593</v>
      </c>
      <c r="B1954" t="s">
        <v>10</v>
      </c>
      <c r="C1954" s="7" t="s">
        <v>197</v>
      </c>
      <c r="D1954" s="7" t="s">
        <v>326</v>
      </c>
    </row>
    <row r="1955" spans="1:4" x14ac:dyDescent="0.25">
      <c r="A1955" s="6">
        <v>50594</v>
      </c>
      <c r="B1955" t="s">
        <v>11</v>
      </c>
      <c r="C1955" s="7" t="s">
        <v>59</v>
      </c>
      <c r="D1955" s="7" t="s">
        <v>68</v>
      </c>
    </row>
    <row r="1956" spans="1:4" x14ac:dyDescent="0.25">
      <c r="A1956" s="6">
        <v>50595</v>
      </c>
      <c r="B1956" t="s">
        <v>6</v>
      </c>
      <c r="C1956" s="7" t="s">
        <v>367</v>
      </c>
      <c r="D1956" s="7" t="s">
        <v>189</v>
      </c>
    </row>
    <row r="1957" spans="1:4" x14ac:dyDescent="0.25">
      <c r="A1957" s="6">
        <v>50596</v>
      </c>
      <c r="B1957" t="s">
        <v>15</v>
      </c>
      <c r="C1957" s="7" t="s">
        <v>209</v>
      </c>
      <c r="D1957" s="7" t="s">
        <v>363</v>
      </c>
    </row>
    <row r="1958" spans="1:4" x14ac:dyDescent="0.25">
      <c r="A1958" s="6">
        <v>50597</v>
      </c>
      <c r="B1958" t="s">
        <v>10</v>
      </c>
      <c r="C1958" s="7" t="s">
        <v>111</v>
      </c>
      <c r="D1958" s="7" t="s">
        <v>228</v>
      </c>
    </row>
    <row r="1959" spans="1:4" x14ac:dyDescent="0.25">
      <c r="A1959" s="6">
        <v>50598</v>
      </c>
      <c r="B1959" t="s">
        <v>15</v>
      </c>
      <c r="C1959" s="7" t="s">
        <v>198</v>
      </c>
      <c r="D1959" s="7" t="s">
        <v>348</v>
      </c>
    </row>
    <row r="1960" spans="1:4" x14ac:dyDescent="0.25">
      <c r="A1960" s="6">
        <v>50599</v>
      </c>
      <c r="B1960" t="s">
        <v>33</v>
      </c>
      <c r="C1960" s="7" t="s">
        <v>109</v>
      </c>
      <c r="D1960" s="7" t="s">
        <v>124</v>
      </c>
    </row>
    <row r="1961" spans="1:4" x14ac:dyDescent="0.25">
      <c r="A1961" s="6">
        <v>50600</v>
      </c>
      <c r="B1961" t="s">
        <v>13</v>
      </c>
      <c r="C1961" s="7" t="s">
        <v>117</v>
      </c>
      <c r="D1961" s="7" t="s">
        <v>334</v>
      </c>
    </row>
    <row r="1962" spans="1:4" x14ac:dyDescent="0.25">
      <c r="A1962" s="6">
        <v>50601</v>
      </c>
      <c r="B1962" t="s">
        <v>15</v>
      </c>
      <c r="C1962" s="7" t="s">
        <v>102</v>
      </c>
      <c r="D1962" s="7" t="s">
        <v>68</v>
      </c>
    </row>
    <row r="1963" spans="1:4" x14ac:dyDescent="0.25">
      <c r="A1963" s="6">
        <v>50602</v>
      </c>
      <c r="B1963" t="s">
        <v>7</v>
      </c>
      <c r="C1963" s="7" t="s">
        <v>293</v>
      </c>
      <c r="D1963" s="7" t="s">
        <v>147</v>
      </c>
    </row>
    <row r="1964" spans="1:4" x14ac:dyDescent="0.25">
      <c r="A1964" s="6">
        <v>50603</v>
      </c>
      <c r="B1964" t="s">
        <v>18</v>
      </c>
      <c r="C1964" s="7" t="s">
        <v>155</v>
      </c>
      <c r="D1964" s="7" t="s">
        <v>337</v>
      </c>
    </row>
    <row r="1965" spans="1:4" x14ac:dyDescent="0.25">
      <c r="A1965" s="6">
        <v>50604</v>
      </c>
      <c r="B1965" t="s">
        <v>11</v>
      </c>
      <c r="C1965" s="7" t="s">
        <v>221</v>
      </c>
      <c r="D1965" s="7" t="s">
        <v>68</v>
      </c>
    </row>
    <row r="1966" spans="1:4" x14ac:dyDescent="0.25">
      <c r="A1966" s="6">
        <v>50605</v>
      </c>
      <c r="B1966" t="s">
        <v>5</v>
      </c>
      <c r="C1966" s="7" t="s">
        <v>101</v>
      </c>
      <c r="D1966" s="7" t="s">
        <v>68</v>
      </c>
    </row>
    <row r="1967" spans="1:4" x14ac:dyDescent="0.25">
      <c r="A1967" s="6">
        <v>50606</v>
      </c>
      <c r="B1967" t="s">
        <v>13</v>
      </c>
      <c r="C1967" s="7" t="s">
        <v>360</v>
      </c>
      <c r="D1967" s="7" t="s">
        <v>261</v>
      </c>
    </row>
    <row r="1968" spans="1:4" x14ac:dyDescent="0.25">
      <c r="A1968" s="6">
        <v>50607</v>
      </c>
      <c r="B1968" t="s">
        <v>22</v>
      </c>
      <c r="C1968" s="7" t="s">
        <v>318</v>
      </c>
      <c r="D1968" s="7" t="s">
        <v>68</v>
      </c>
    </row>
    <row r="1969" spans="1:4" x14ac:dyDescent="0.25">
      <c r="A1969" s="6">
        <v>50608</v>
      </c>
      <c r="B1969" t="s">
        <v>19</v>
      </c>
      <c r="C1969" s="7" t="s">
        <v>122</v>
      </c>
      <c r="D1969" s="7" t="s">
        <v>440</v>
      </c>
    </row>
    <row r="1970" spans="1:4" x14ac:dyDescent="0.25">
      <c r="A1970" s="6">
        <v>50609</v>
      </c>
      <c r="B1970" t="s">
        <v>10</v>
      </c>
      <c r="C1970" s="7" t="s">
        <v>306</v>
      </c>
      <c r="D1970" s="7" t="s">
        <v>373</v>
      </c>
    </row>
    <row r="1971" spans="1:4" x14ac:dyDescent="0.25">
      <c r="A1971" s="6">
        <v>50610</v>
      </c>
      <c r="B1971" t="s">
        <v>21</v>
      </c>
      <c r="C1971" s="7" t="s">
        <v>98</v>
      </c>
      <c r="D1971" s="7" t="s">
        <v>283</v>
      </c>
    </row>
    <row r="1972" spans="1:4" x14ac:dyDescent="0.25">
      <c r="A1972" s="6">
        <v>50611</v>
      </c>
      <c r="B1972" t="s">
        <v>11</v>
      </c>
      <c r="C1972" s="7" t="s">
        <v>225</v>
      </c>
      <c r="D1972" s="7" t="s">
        <v>68</v>
      </c>
    </row>
    <row r="1973" spans="1:4" x14ac:dyDescent="0.25">
      <c r="A1973" s="6">
        <v>50612</v>
      </c>
      <c r="B1973" t="s">
        <v>10</v>
      </c>
      <c r="C1973" s="7" t="s">
        <v>193</v>
      </c>
      <c r="D1973" s="7" t="s">
        <v>68</v>
      </c>
    </row>
    <row r="1974" spans="1:4" x14ac:dyDescent="0.25">
      <c r="A1974" s="6">
        <v>50613</v>
      </c>
      <c r="B1974" t="s">
        <v>5</v>
      </c>
      <c r="C1974" s="7" t="s">
        <v>206</v>
      </c>
      <c r="D1974" s="7" t="s">
        <v>242</v>
      </c>
    </row>
    <row r="1975" spans="1:4" x14ac:dyDescent="0.25">
      <c r="A1975" s="6">
        <v>50614</v>
      </c>
      <c r="B1975" t="s">
        <v>12</v>
      </c>
      <c r="C1975" s="7" t="s">
        <v>203</v>
      </c>
      <c r="D1975" s="7" t="s">
        <v>68</v>
      </c>
    </row>
    <row r="1976" spans="1:4" x14ac:dyDescent="0.25">
      <c r="A1976" s="6">
        <v>50615</v>
      </c>
      <c r="B1976" t="s">
        <v>20</v>
      </c>
      <c r="C1976" s="7" t="s">
        <v>138</v>
      </c>
      <c r="D1976" s="7" t="s">
        <v>261</v>
      </c>
    </row>
    <row r="1977" spans="1:4" x14ac:dyDescent="0.25">
      <c r="A1977" s="6">
        <v>50616</v>
      </c>
      <c r="B1977" t="s">
        <v>11</v>
      </c>
      <c r="C1977" s="7" t="s">
        <v>138</v>
      </c>
      <c r="D1977" s="7" t="s">
        <v>68</v>
      </c>
    </row>
    <row r="1978" spans="1:4" x14ac:dyDescent="0.25">
      <c r="A1978" s="6">
        <v>50617</v>
      </c>
      <c r="B1978" t="s">
        <v>19</v>
      </c>
      <c r="C1978" s="7" t="s">
        <v>322</v>
      </c>
      <c r="D1978" s="7" t="s">
        <v>260</v>
      </c>
    </row>
    <row r="1979" spans="1:4" x14ac:dyDescent="0.25">
      <c r="A1979" s="6">
        <v>50618</v>
      </c>
      <c r="B1979" t="s">
        <v>17</v>
      </c>
      <c r="C1979" s="7" t="s">
        <v>152</v>
      </c>
      <c r="D1979" s="7" t="s">
        <v>68</v>
      </c>
    </row>
    <row r="1980" spans="1:4" x14ac:dyDescent="0.25">
      <c r="A1980" s="6">
        <v>50619</v>
      </c>
      <c r="B1980" t="s">
        <v>13</v>
      </c>
      <c r="C1980" s="7" t="s">
        <v>70</v>
      </c>
      <c r="D1980" s="7" t="s">
        <v>62</v>
      </c>
    </row>
    <row r="1981" spans="1:4" x14ac:dyDescent="0.25">
      <c r="A1981" s="6">
        <v>50620</v>
      </c>
      <c r="B1981" t="s">
        <v>14</v>
      </c>
      <c r="C1981" s="7" t="s">
        <v>254</v>
      </c>
      <c r="D1981" s="7" t="s">
        <v>81</v>
      </c>
    </row>
    <row r="1982" spans="1:4" x14ac:dyDescent="0.25">
      <c r="A1982" s="6">
        <v>50621</v>
      </c>
      <c r="B1982" t="s">
        <v>8</v>
      </c>
      <c r="C1982" s="7" t="s">
        <v>197</v>
      </c>
      <c r="D1982" s="7" t="s">
        <v>68</v>
      </c>
    </row>
    <row r="1983" spans="1:4" x14ac:dyDescent="0.25">
      <c r="A1983" s="6">
        <v>50622</v>
      </c>
      <c r="B1983" t="s">
        <v>11</v>
      </c>
      <c r="C1983" s="7" t="s">
        <v>70</v>
      </c>
      <c r="D1983" s="7" t="s">
        <v>256</v>
      </c>
    </row>
    <row r="1984" spans="1:4" x14ac:dyDescent="0.25">
      <c r="A1984" s="6">
        <v>50623</v>
      </c>
      <c r="B1984" t="s">
        <v>28</v>
      </c>
      <c r="C1984" s="7" t="s">
        <v>275</v>
      </c>
      <c r="D1984" s="7" t="s">
        <v>158</v>
      </c>
    </row>
    <row r="1985" spans="1:4" x14ac:dyDescent="0.25">
      <c r="A1985" s="6">
        <v>50624</v>
      </c>
      <c r="B1985" t="s">
        <v>10</v>
      </c>
      <c r="C1985" s="7" t="s">
        <v>74</v>
      </c>
      <c r="D1985" s="7" t="s">
        <v>68</v>
      </c>
    </row>
    <row r="1986" spans="1:4" x14ac:dyDescent="0.25">
      <c r="A1986" s="6">
        <v>50625</v>
      </c>
      <c r="B1986" t="s">
        <v>9</v>
      </c>
      <c r="C1986" s="7" t="s">
        <v>114</v>
      </c>
      <c r="D1986" s="7" t="s">
        <v>257</v>
      </c>
    </row>
    <row r="1987" spans="1:4" x14ac:dyDescent="0.25">
      <c r="A1987" s="6">
        <v>50626</v>
      </c>
      <c r="B1987" t="s">
        <v>10</v>
      </c>
      <c r="C1987" s="7" t="s">
        <v>192</v>
      </c>
      <c r="D1987" s="7" t="s">
        <v>68</v>
      </c>
    </row>
    <row r="1988" spans="1:4" x14ac:dyDescent="0.25">
      <c r="A1988" s="6">
        <v>50627</v>
      </c>
      <c r="B1988" t="s">
        <v>19</v>
      </c>
      <c r="C1988" s="7" t="s">
        <v>77</v>
      </c>
      <c r="D1988" s="7" t="s">
        <v>128</v>
      </c>
    </row>
    <row r="1989" spans="1:4" x14ac:dyDescent="0.25">
      <c r="A1989" s="6">
        <v>50628</v>
      </c>
      <c r="B1989" t="s">
        <v>29</v>
      </c>
      <c r="C1989" s="7" t="s">
        <v>85</v>
      </c>
      <c r="D1989" s="7" t="s">
        <v>68</v>
      </c>
    </row>
    <row r="1990" spans="1:4" x14ac:dyDescent="0.25">
      <c r="A1990" s="6">
        <v>50629</v>
      </c>
      <c r="B1990" t="s">
        <v>26</v>
      </c>
      <c r="C1990" s="7" t="s">
        <v>146</v>
      </c>
      <c r="D1990" s="7" t="s">
        <v>115</v>
      </c>
    </row>
    <row r="1991" spans="1:4" x14ac:dyDescent="0.25">
      <c r="A1991" s="6">
        <v>50630</v>
      </c>
      <c r="B1991" t="s">
        <v>22</v>
      </c>
      <c r="C1991" s="7" t="s">
        <v>184</v>
      </c>
      <c r="D1991" s="7" t="s">
        <v>235</v>
      </c>
    </row>
    <row r="1992" spans="1:4" x14ac:dyDescent="0.25">
      <c r="A1992" s="6">
        <v>50631</v>
      </c>
      <c r="B1992" t="s">
        <v>26</v>
      </c>
      <c r="C1992" s="7" t="s">
        <v>210</v>
      </c>
      <c r="D1992" s="7" t="s">
        <v>379</v>
      </c>
    </row>
    <row r="1993" spans="1:4" x14ac:dyDescent="0.25">
      <c r="A1993" s="6">
        <v>50632</v>
      </c>
      <c r="B1993" t="s">
        <v>19</v>
      </c>
      <c r="C1993" s="7" t="s">
        <v>293</v>
      </c>
      <c r="D1993" s="7" t="s">
        <v>68</v>
      </c>
    </row>
    <row r="1994" spans="1:4" x14ac:dyDescent="0.25">
      <c r="A1994" s="6">
        <v>50633</v>
      </c>
      <c r="B1994" t="s">
        <v>15</v>
      </c>
      <c r="C1994" s="7" t="s">
        <v>297</v>
      </c>
      <c r="D1994" s="7" t="s">
        <v>324</v>
      </c>
    </row>
    <row r="1995" spans="1:4" x14ac:dyDescent="0.25">
      <c r="A1995" s="6">
        <v>50634</v>
      </c>
      <c r="B1995" t="s">
        <v>8</v>
      </c>
      <c r="C1995" s="7" t="s">
        <v>313</v>
      </c>
      <c r="D1995" s="7" t="s">
        <v>200</v>
      </c>
    </row>
    <row r="1996" spans="1:4" x14ac:dyDescent="0.25">
      <c r="A1996" s="6">
        <v>50635</v>
      </c>
      <c r="B1996" t="s">
        <v>14</v>
      </c>
      <c r="C1996" s="7" t="s">
        <v>173</v>
      </c>
      <c r="D1996" s="7" t="s">
        <v>244</v>
      </c>
    </row>
    <row r="1997" spans="1:4" x14ac:dyDescent="0.25">
      <c r="A1997" s="6">
        <v>50636</v>
      </c>
      <c r="B1997" t="s">
        <v>10</v>
      </c>
      <c r="C1997" s="7" t="s">
        <v>268</v>
      </c>
      <c r="D1997" s="7" t="s">
        <v>205</v>
      </c>
    </row>
    <row r="1998" spans="1:4" x14ac:dyDescent="0.25">
      <c r="A1998" s="6">
        <v>50637</v>
      </c>
      <c r="B1998" t="s">
        <v>21</v>
      </c>
      <c r="C1998" s="7" t="s">
        <v>305</v>
      </c>
      <c r="D1998" s="7" t="s">
        <v>124</v>
      </c>
    </row>
    <row r="1999" spans="1:4" x14ac:dyDescent="0.25">
      <c r="A1999" s="6">
        <v>50638</v>
      </c>
      <c r="B1999" t="s">
        <v>19</v>
      </c>
      <c r="C1999" s="7" t="s">
        <v>85</v>
      </c>
      <c r="D1999" s="7" t="s">
        <v>206</v>
      </c>
    </row>
    <row r="2000" spans="1:4" x14ac:dyDescent="0.25">
      <c r="A2000" s="6">
        <v>50639</v>
      </c>
      <c r="B2000" t="s">
        <v>13</v>
      </c>
      <c r="C2000" s="7" t="s">
        <v>70</v>
      </c>
      <c r="D2000" s="7" t="s">
        <v>68</v>
      </c>
    </row>
    <row r="2001" spans="1:4" x14ac:dyDescent="0.25">
      <c r="A2001" s="6">
        <v>50640</v>
      </c>
      <c r="B2001" t="s">
        <v>7</v>
      </c>
      <c r="C2001" s="7" t="s">
        <v>233</v>
      </c>
      <c r="D2001" s="7" t="s">
        <v>242</v>
      </c>
    </row>
    <row r="2002" spans="1:4" x14ac:dyDescent="0.25">
      <c r="A2002" s="6">
        <v>50641</v>
      </c>
      <c r="B2002" t="s">
        <v>14</v>
      </c>
      <c r="C2002" s="7" t="s">
        <v>154</v>
      </c>
      <c r="D2002" s="7" t="s">
        <v>68</v>
      </c>
    </row>
    <row r="2003" spans="1:4" x14ac:dyDescent="0.25">
      <c r="A2003" s="6">
        <v>50642</v>
      </c>
      <c r="B2003" t="s">
        <v>22</v>
      </c>
      <c r="C2003" s="7" t="s">
        <v>288</v>
      </c>
      <c r="D2003" s="7" t="s">
        <v>170</v>
      </c>
    </row>
    <row r="2004" spans="1:4" x14ac:dyDescent="0.25">
      <c r="A2004" s="6">
        <v>50643</v>
      </c>
      <c r="B2004" t="s">
        <v>25</v>
      </c>
      <c r="C2004" s="7" t="s">
        <v>86</v>
      </c>
      <c r="D2004" s="7" t="s">
        <v>68</v>
      </c>
    </row>
    <row r="2005" spans="1:4" x14ac:dyDescent="0.25">
      <c r="A2005" s="6">
        <v>50644</v>
      </c>
      <c r="B2005" t="s">
        <v>6</v>
      </c>
      <c r="C2005" s="7" t="s">
        <v>293</v>
      </c>
      <c r="D2005" s="7" t="s">
        <v>68</v>
      </c>
    </row>
    <row r="2006" spans="1:4" x14ac:dyDescent="0.25">
      <c r="A2006" s="6">
        <v>50645</v>
      </c>
      <c r="B2006" t="s">
        <v>15</v>
      </c>
      <c r="C2006" s="7" t="s">
        <v>254</v>
      </c>
      <c r="D2006" s="7" t="s">
        <v>430</v>
      </c>
    </row>
    <row r="2007" spans="1:4" x14ac:dyDescent="0.25">
      <c r="A2007" s="6">
        <v>50646</v>
      </c>
      <c r="B2007" t="s">
        <v>25</v>
      </c>
      <c r="C2007" s="7" t="s">
        <v>260</v>
      </c>
      <c r="D2007" s="7" t="s">
        <v>68</v>
      </c>
    </row>
    <row r="2008" spans="1:4" x14ac:dyDescent="0.25">
      <c r="A2008" s="6">
        <v>50647</v>
      </c>
      <c r="B2008" t="s">
        <v>17</v>
      </c>
      <c r="C2008" s="7" t="s">
        <v>208</v>
      </c>
      <c r="D2008" s="7" t="s">
        <v>158</v>
      </c>
    </row>
    <row r="2009" spans="1:4" x14ac:dyDescent="0.25">
      <c r="A2009" s="6">
        <v>50648</v>
      </c>
      <c r="B2009" t="s">
        <v>11</v>
      </c>
      <c r="C2009" s="7" t="s">
        <v>146</v>
      </c>
      <c r="D2009" s="7" t="s">
        <v>120</v>
      </c>
    </row>
    <row r="2010" spans="1:4" x14ac:dyDescent="0.25">
      <c r="A2010" s="6">
        <v>50649</v>
      </c>
      <c r="B2010" t="s">
        <v>11</v>
      </c>
      <c r="C2010" s="7" t="s">
        <v>293</v>
      </c>
      <c r="D2010" s="7" t="s">
        <v>166</v>
      </c>
    </row>
    <row r="2011" spans="1:4" x14ac:dyDescent="0.25">
      <c r="A2011" s="6">
        <v>50650</v>
      </c>
      <c r="B2011" t="s">
        <v>19</v>
      </c>
      <c r="C2011" s="7" t="s">
        <v>109</v>
      </c>
      <c r="D2011" s="7" t="s">
        <v>235</v>
      </c>
    </row>
    <row r="2012" spans="1:4" x14ac:dyDescent="0.25">
      <c r="A2012" s="6">
        <v>50651</v>
      </c>
      <c r="B2012" t="s">
        <v>11</v>
      </c>
      <c r="C2012" s="7" t="s">
        <v>254</v>
      </c>
      <c r="D2012" s="7" t="s">
        <v>208</v>
      </c>
    </row>
    <row r="2013" spans="1:4" x14ac:dyDescent="0.25">
      <c r="A2013" s="6">
        <v>50652</v>
      </c>
      <c r="B2013" t="s">
        <v>30</v>
      </c>
      <c r="C2013" s="7" t="s">
        <v>184</v>
      </c>
      <c r="D2013" s="7" t="s">
        <v>213</v>
      </c>
    </row>
    <row r="2014" spans="1:4" x14ac:dyDescent="0.25">
      <c r="A2014" s="6">
        <v>50653</v>
      </c>
      <c r="B2014" t="s">
        <v>21</v>
      </c>
      <c r="C2014" s="7" t="s">
        <v>375</v>
      </c>
      <c r="D2014" s="7" t="s">
        <v>241</v>
      </c>
    </row>
    <row r="2015" spans="1:4" x14ac:dyDescent="0.25">
      <c r="A2015" s="6">
        <v>50654</v>
      </c>
      <c r="B2015" t="s">
        <v>26</v>
      </c>
      <c r="C2015" s="7" t="s">
        <v>197</v>
      </c>
      <c r="D2015" s="7" t="s">
        <v>347</v>
      </c>
    </row>
    <row r="2016" spans="1:4" x14ac:dyDescent="0.25">
      <c r="A2016" s="6">
        <v>50655</v>
      </c>
      <c r="B2016" t="s">
        <v>13</v>
      </c>
      <c r="C2016" s="7" t="s">
        <v>112</v>
      </c>
      <c r="D2016" s="7" t="s">
        <v>68</v>
      </c>
    </row>
    <row r="2017" spans="1:4" x14ac:dyDescent="0.25">
      <c r="A2017" s="6">
        <v>50656</v>
      </c>
      <c r="B2017" t="s">
        <v>8</v>
      </c>
      <c r="C2017" s="7" t="s">
        <v>357</v>
      </c>
      <c r="D2017" s="7" t="s">
        <v>68</v>
      </c>
    </row>
    <row r="2018" spans="1:4" x14ac:dyDescent="0.25">
      <c r="A2018" s="6">
        <v>50657</v>
      </c>
      <c r="B2018" t="s">
        <v>7</v>
      </c>
      <c r="C2018" s="7" t="s">
        <v>228</v>
      </c>
      <c r="D2018" s="7" t="s">
        <v>368</v>
      </c>
    </row>
    <row r="2019" spans="1:4" x14ac:dyDescent="0.25">
      <c r="A2019" s="6">
        <v>50658</v>
      </c>
      <c r="B2019" t="s">
        <v>19</v>
      </c>
      <c r="C2019" s="7" t="s">
        <v>72</v>
      </c>
      <c r="D2019" s="7" t="s">
        <v>68</v>
      </c>
    </row>
    <row r="2020" spans="1:4" x14ac:dyDescent="0.25">
      <c r="A2020" s="6">
        <v>50659</v>
      </c>
      <c r="B2020" t="s">
        <v>9</v>
      </c>
      <c r="C2020" s="7" t="s">
        <v>268</v>
      </c>
      <c r="D2020" s="7" t="s">
        <v>179</v>
      </c>
    </row>
    <row r="2021" spans="1:4" x14ac:dyDescent="0.25">
      <c r="A2021" s="6">
        <v>50660</v>
      </c>
      <c r="B2021" t="s">
        <v>7</v>
      </c>
      <c r="C2021" s="7" t="s">
        <v>271</v>
      </c>
      <c r="D2021" s="7" t="s">
        <v>68</v>
      </c>
    </row>
    <row r="2022" spans="1:4" x14ac:dyDescent="0.25">
      <c r="A2022" s="6">
        <v>50661</v>
      </c>
      <c r="B2022" t="s">
        <v>13</v>
      </c>
      <c r="C2022" s="7" t="s">
        <v>293</v>
      </c>
      <c r="D2022" s="7" t="s">
        <v>382</v>
      </c>
    </row>
    <row r="2023" spans="1:4" x14ac:dyDescent="0.25">
      <c r="A2023" s="6">
        <v>50662</v>
      </c>
      <c r="B2023" t="s">
        <v>22</v>
      </c>
      <c r="C2023" s="7" t="s">
        <v>96</v>
      </c>
      <c r="D2023" s="7" t="s">
        <v>68</v>
      </c>
    </row>
    <row r="2024" spans="1:4" x14ac:dyDescent="0.25">
      <c r="A2024" s="6">
        <v>50663</v>
      </c>
      <c r="B2024" t="s">
        <v>6</v>
      </c>
      <c r="C2024" s="7" t="s">
        <v>335</v>
      </c>
      <c r="D2024" s="7" t="s">
        <v>72</v>
      </c>
    </row>
    <row r="2025" spans="1:4" x14ac:dyDescent="0.25">
      <c r="A2025" s="6">
        <v>50664</v>
      </c>
      <c r="B2025" t="s">
        <v>13</v>
      </c>
      <c r="C2025" s="7" t="s">
        <v>197</v>
      </c>
      <c r="D2025" s="7" t="s">
        <v>142</v>
      </c>
    </row>
    <row r="2026" spans="1:4" x14ac:dyDescent="0.25">
      <c r="A2026" s="6">
        <v>50665</v>
      </c>
      <c r="B2026" t="s">
        <v>6</v>
      </c>
      <c r="C2026" s="7" t="s">
        <v>270</v>
      </c>
      <c r="D2026" s="7" t="s">
        <v>239</v>
      </c>
    </row>
    <row r="2027" spans="1:4" x14ac:dyDescent="0.25">
      <c r="A2027" s="6">
        <v>50666</v>
      </c>
      <c r="B2027" t="s">
        <v>19</v>
      </c>
      <c r="C2027" s="7" t="s">
        <v>59</v>
      </c>
      <c r="D2027" s="7" t="s">
        <v>68</v>
      </c>
    </row>
    <row r="2028" spans="1:4" x14ac:dyDescent="0.25">
      <c r="A2028" s="6">
        <v>50667</v>
      </c>
      <c r="B2028" t="s">
        <v>10</v>
      </c>
      <c r="C2028" s="7" t="s">
        <v>157</v>
      </c>
      <c r="D2028" s="7" t="s">
        <v>331</v>
      </c>
    </row>
    <row r="2029" spans="1:4" x14ac:dyDescent="0.25">
      <c r="A2029" s="6">
        <v>50668</v>
      </c>
      <c r="B2029" t="s">
        <v>26</v>
      </c>
      <c r="C2029" s="7" t="s">
        <v>198</v>
      </c>
      <c r="D2029" s="7" t="s">
        <v>200</v>
      </c>
    </row>
    <row r="2030" spans="1:4" x14ac:dyDescent="0.25">
      <c r="A2030" s="6">
        <v>50669</v>
      </c>
      <c r="B2030" t="s">
        <v>12</v>
      </c>
      <c r="C2030" s="7" t="s">
        <v>320</v>
      </c>
      <c r="D2030" s="7" t="s">
        <v>73</v>
      </c>
    </row>
    <row r="2031" spans="1:4" x14ac:dyDescent="0.25">
      <c r="A2031" s="6">
        <v>50670</v>
      </c>
      <c r="B2031" t="s">
        <v>27</v>
      </c>
      <c r="C2031" s="7" t="s">
        <v>281</v>
      </c>
      <c r="D2031" s="7" t="s">
        <v>245</v>
      </c>
    </row>
    <row r="2032" spans="1:4" x14ac:dyDescent="0.25">
      <c r="A2032" s="6">
        <v>50671</v>
      </c>
      <c r="B2032" t="s">
        <v>31</v>
      </c>
      <c r="C2032" s="7" t="s">
        <v>259</v>
      </c>
      <c r="D2032" s="7" t="s">
        <v>178</v>
      </c>
    </row>
    <row r="2033" spans="1:4" x14ac:dyDescent="0.25">
      <c r="A2033" s="6">
        <v>50672</v>
      </c>
      <c r="B2033" t="s">
        <v>11</v>
      </c>
      <c r="C2033" s="7" t="s">
        <v>281</v>
      </c>
      <c r="D2033" s="7" t="s">
        <v>68</v>
      </c>
    </row>
    <row r="2034" spans="1:4" x14ac:dyDescent="0.25">
      <c r="A2034" s="6">
        <v>50673</v>
      </c>
      <c r="B2034" t="s">
        <v>10</v>
      </c>
      <c r="C2034" s="7" t="s">
        <v>84</v>
      </c>
      <c r="D2034" s="7" t="s">
        <v>441</v>
      </c>
    </row>
    <row r="2035" spans="1:4" x14ac:dyDescent="0.25">
      <c r="A2035" s="6">
        <v>50674</v>
      </c>
      <c r="B2035" t="s">
        <v>23</v>
      </c>
      <c r="C2035" s="7" t="s">
        <v>230</v>
      </c>
      <c r="D2035" s="7" t="s">
        <v>224</v>
      </c>
    </row>
    <row r="2036" spans="1:4" x14ac:dyDescent="0.25">
      <c r="A2036" s="6">
        <v>50675</v>
      </c>
      <c r="B2036" t="s">
        <v>13</v>
      </c>
      <c r="C2036" s="7" t="s">
        <v>274</v>
      </c>
      <c r="D2036" s="7" t="s">
        <v>68</v>
      </c>
    </row>
    <row r="2037" spans="1:4" x14ac:dyDescent="0.25">
      <c r="A2037" s="6">
        <v>50676</v>
      </c>
      <c r="B2037" t="s">
        <v>18</v>
      </c>
      <c r="C2037" s="7" t="s">
        <v>78</v>
      </c>
      <c r="D2037" s="7" t="s">
        <v>317</v>
      </c>
    </row>
    <row r="2038" spans="1:4" x14ac:dyDescent="0.25">
      <c r="A2038" s="6">
        <v>50677</v>
      </c>
      <c r="B2038" t="s">
        <v>33</v>
      </c>
      <c r="C2038" s="7" t="s">
        <v>130</v>
      </c>
      <c r="D2038" s="7" t="s">
        <v>124</v>
      </c>
    </row>
    <row r="2039" spans="1:4" x14ac:dyDescent="0.25">
      <c r="A2039" s="6">
        <v>50678</v>
      </c>
      <c r="B2039" t="s">
        <v>7</v>
      </c>
      <c r="C2039" s="7" t="s">
        <v>103</v>
      </c>
      <c r="D2039" s="7" t="s">
        <v>212</v>
      </c>
    </row>
    <row r="2040" spans="1:4" x14ac:dyDescent="0.25">
      <c r="A2040" s="6">
        <v>50679</v>
      </c>
      <c r="B2040" t="s">
        <v>23</v>
      </c>
      <c r="C2040" s="7" t="s">
        <v>285</v>
      </c>
      <c r="D2040" s="7" t="s">
        <v>68</v>
      </c>
    </row>
    <row r="2041" spans="1:4" x14ac:dyDescent="0.25">
      <c r="A2041" s="6">
        <v>50680</v>
      </c>
      <c r="B2041" t="s">
        <v>5</v>
      </c>
      <c r="C2041" s="7" t="s">
        <v>82</v>
      </c>
      <c r="D2041" s="7" t="s">
        <v>317</v>
      </c>
    </row>
    <row r="2042" spans="1:4" x14ac:dyDescent="0.25">
      <c r="A2042" s="6">
        <v>50681</v>
      </c>
      <c r="B2042" t="s">
        <v>7</v>
      </c>
      <c r="C2042" s="7" t="s">
        <v>127</v>
      </c>
      <c r="D2042" s="7" t="s">
        <v>126</v>
      </c>
    </row>
    <row r="2043" spans="1:4" x14ac:dyDescent="0.25">
      <c r="A2043" s="6">
        <v>50682</v>
      </c>
      <c r="B2043" t="s">
        <v>23</v>
      </c>
      <c r="C2043" s="7" t="s">
        <v>222</v>
      </c>
      <c r="D2043" s="7" t="s">
        <v>128</v>
      </c>
    </row>
    <row r="2044" spans="1:4" x14ac:dyDescent="0.25">
      <c r="A2044" s="6">
        <v>50683</v>
      </c>
      <c r="B2044" t="s">
        <v>6</v>
      </c>
      <c r="C2044" s="7" t="s">
        <v>371</v>
      </c>
      <c r="D2044" s="7" t="s">
        <v>93</v>
      </c>
    </row>
    <row r="2045" spans="1:4" x14ac:dyDescent="0.25">
      <c r="A2045" s="6">
        <v>50684</v>
      </c>
      <c r="B2045" t="s">
        <v>10</v>
      </c>
      <c r="C2045" s="7" t="s">
        <v>285</v>
      </c>
      <c r="D2045" s="7" t="s">
        <v>68</v>
      </c>
    </row>
    <row r="2046" spans="1:4" x14ac:dyDescent="0.25">
      <c r="A2046" s="6">
        <v>50685</v>
      </c>
      <c r="B2046" t="s">
        <v>7</v>
      </c>
      <c r="C2046" s="7" t="s">
        <v>181</v>
      </c>
      <c r="D2046" s="7" t="s">
        <v>174</v>
      </c>
    </row>
    <row r="2047" spans="1:4" x14ac:dyDescent="0.25">
      <c r="A2047" s="6">
        <v>50686</v>
      </c>
      <c r="B2047" t="s">
        <v>19</v>
      </c>
      <c r="C2047" s="7" t="s">
        <v>133</v>
      </c>
      <c r="D2047" s="7" t="s">
        <v>68</v>
      </c>
    </row>
    <row r="2048" spans="1:4" x14ac:dyDescent="0.25">
      <c r="A2048" s="6">
        <v>50687</v>
      </c>
      <c r="B2048" t="s">
        <v>13</v>
      </c>
      <c r="C2048" s="7" t="s">
        <v>105</v>
      </c>
      <c r="D2048" s="7" t="s">
        <v>355</v>
      </c>
    </row>
    <row r="2049" spans="1:4" x14ac:dyDescent="0.25">
      <c r="A2049" s="6">
        <v>50688</v>
      </c>
      <c r="B2049" t="s">
        <v>20</v>
      </c>
      <c r="C2049" s="7" t="s">
        <v>150</v>
      </c>
      <c r="D2049" s="7" t="s">
        <v>236</v>
      </c>
    </row>
    <row r="2050" spans="1:4" x14ac:dyDescent="0.25">
      <c r="A2050" s="6">
        <v>50689</v>
      </c>
      <c r="B2050" t="s">
        <v>19</v>
      </c>
      <c r="C2050" s="7" t="s">
        <v>169</v>
      </c>
      <c r="D2050" s="7" t="s">
        <v>98</v>
      </c>
    </row>
    <row r="2051" spans="1:4" x14ac:dyDescent="0.25">
      <c r="A2051" s="6">
        <v>50690</v>
      </c>
      <c r="B2051" t="s">
        <v>10</v>
      </c>
      <c r="C2051" s="7" t="s">
        <v>204</v>
      </c>
      <c r="D2051" s="7" t="s">
        <v>384</v>
      </c>
    </row>
    <row r="2052" spans="1:4" x14ac:dyDescent="0.25">
      <c r="A2052" s="6">
        <v>50691</v>
      </c>
      <c r="B2052" t="s">
        <v>15</v>
      </c>
      <c r="C2052" s="7" t="s">
        <v>342</v>
      </c>
      <c r="D2052" s="7" t="s">
        <v>328</v>
      </c>
    </row>
    <row r="2053" spans="1:4" x14ac:dyDescent="0.25">
      <c r="A2053" s="6">
        <v>50692</v>
      </c>
      <c r="B2053" t="s">
        <v>30</v>
      </c>
      <c r="C2053" s="7" t="s">
        <v>230</v>
      </c>
      <c r="D2053" s="7" t="s">
        <v>160</v>
      </c>
    </row>
    <row r="2054" spans="1:4" x14ac:dyDescent="0.25">
      <c r="A2054" s="6">
        <v>50693</v>
      </c>
      <c r="B2054" t="s">
        <v>22</v>
      </c>
      <c r="C2054" s="7" t="s">
        <v>196</v>
      </c>
      <c r="D2054" s="7" t="s">
        <v>139</v>
      </c>
    </row>
    <row r="2055" spans="1:4" x14ac:dyDescent="0.25">
      <c r="A2055" s="6">
        <v>50694</v>
      </c>
      <c r="B2055" t="s">
        <v>20</v>
      </c>
      <c r="C2055" s="7" t="s">
        <v>117</v>
      </c>
      <c r="D2055" s="7" t="s">
        <v>283</v>
      </c>
    </row>
    <row r="2056" spans="1:4" x14ac:dyDescent="0.25">
      <c r="A2056" s="6">
        <v>50695</v>
      </c>
      <c r="B2056" t="s">
        <v>21</v>
      </c>
      <c r="C2056" s="7" t="s">
        <v>390</v>
      </c>
      <c r="D2056" s="7" t="s">
        <v>68</v>
      </c>
    </row>
    <row r="2057" spans="1:4" x14ac:dyDescent="0.25">
      <c r="A2057" s="6">
        <v>50696</v>
      </c>
      <c r="B2057" t="s">
        <v>10</v>
      </c>
      <c r="C2057" s="7" t="s">
        <v>61</v>
      </c>
      <c r="D2057" s="7" t="s">
        <v>442</v>
      </c>
    </row>
    <row r="2058" spans="1:4" x14ac:dyDescent="0.25">
      <c r="A2058" s="6">
        <v>50697</v>
      </c>
      <c r="B2058" t="s">
        <v>6</v>
      </c>
      <c r="C2058" s="7" t="s">
        <v>259</v>
      </c>
      <c r="D2058" s="7" t="s">
        <v>68</v>
      </c>
    </row>
    <row r="2059" spans="1:4" x14ac:dyDescent="0.25">
      <c r="A2059" s="6">
        <v>50698</v>
      </c>
      <c r="B2059" t="s">
        <v>18</v>
      </c>
      <c r="C2059" s="7" t="s">
        <v>181</v>
      </c>
      <c r="D2059" s="7" t="s">
        <v>68</v>
      </c>
    </row>
    <row r="2060" spans="1:4" x14ac:dyDescent="0.25">
      <c r="A2060" s="6">
        <v>50699</v>
      </c>
      <c r="B2060" t="s">
        <v>11</v>
      </c>
      <c r="C2060" s="7" t="s">
        <v>281</v>
      </c>
      <c r="D2060" s="7" t="s">
        <v>68</v>
      </c>
    </row>
    <row r="2061" spans="1:4" x14ac:dyDescent="0.25">
      <c r="A2061" s="6">
        <v>50700</v>
      </c>
      <c r="B2061" t="s">
        <v>10</v>
      </c>
      <c r="C2061" s="7" t="s">
        <v>197</v>
      </c>
      <c r="D2061" s="7" t="s">
        <v>68</v>
      </c>
    </row>
    <row r="2062" spans="1:4" x14ac:dyDescent="0.25">
      <c r="A2062" s="6">
        <v>50701</v>
      </c>
      <c r="B2062" t="s">
        <v>13</v>
      </c>
      <c r="C2062" s="7" t="s">
        <v>181</v>
      </c>
      <c r="D2062" s="7" t="s">
        <v>182</v>
      </c>
    </row>
    <row r="2063" spans="1:4" x14ac:dyDescent="0.25">
      <c r="A2063" s="6">
        <v>50702</v>
      </c>
      <c r="B2063" t="s">
        <v>19</v>
      </c>
      <c r="C2063" s="7" t="s">
        <v>117</v>
      </c>
      <c r="D2063" s="7" t="s">
        <v>142</v>
      </c>
    </row>
    <row r="2064" spans="1:4" x14ac:dyDescent="0.25">
      <c r="A2064" s="6">
        <v>50703</v>
      </c>
      <c r="B2064" t="s">
        <v>28</v>
      </c>
      <c r="C2064" s="7" t="s">
        <v>352</v>
      </c>
      <c r="D2064" s="7" t="s">
        <v>68</v>
      </c>
    </row>
    <row r="2065" spans="1:4" x14ac:dyDescent="0.25">
      <c r="A2065" s="6">
        <v>50704</v>
      </c>
      <c r="B2065" t="s">
        <v>24</v>
      </c>
      <c r="C2065" s="7" t="s">
        <v>173</v>
      </c>
      <c r="D2065" s="7" t="s">
        <v>303</v>
      </c>
    </row>
    <row r="2066" spans="1:4" x14ac:dyDescent="0.25">
      <c r="A2066" s="6">
        <v>50705</v>
      </c>
      <c r="B2066" t="s">
        <v>22</v>
      </c>
      <c r="C2066" s="7" t="s">
        <v>87</v>
      </c>
      <c r="D2066" s="7" t="s">
        <v>400</v>
      </c>
    </row>
    <row r="2067" spans="1:4" x14ac:dyDescent="0.25">
      <c r="A2067" s="6">
        <v>50706</v>
      </c>
      <c r="B2067" t="s">
        <v>7</v>
      </c>
      <c r="C2067" s="7" t="s">
        <v>187</v>
      </c>
      <c r="D2067" s="7" t="s">
        <v>153</v>
      </c>
    </row>
    <row r="2068" spans="1:4" x14ac:dyDescent="0.25">
      <c r="A2068" s="6">
        <v>50707</v>
      </c>
      <c r="B2068" t="s">
        <v>13</v>
      </c>
      <c r="C2068" s="7" t="s">
        <v>71</v>
      </c>
      <c r="D2068" s="7" t="s">
        <v>79</v>
      </c>
    </row>
    <row r="2069" spans="1:4" x14ac:dyDescent="0.25">
      <c r="A2069" s="6">
        <v>50708</v>
      </c>
      <c r="B2069" t="s">
        <v>19</v>
      </c>
      <c r="C2069" s="7" t="s">
        <v>74</v>
      </c>
      <c r="D2069" s="7" t="s">
        <v>102</v>
      </c>
    </row>
    <row r="2070" spans="1:4" x14ac:dyDescent="0.25">
      <c r="A2070" s="6">
        <v>50709</v>
      </c>
      <c r="B2070" t="s">
        <v>18</v>
      </c>
      <c r="C2070" s="7" t="s">
        <v>331</v>
      </c>
      <c r="D2070" s="7" t="s">
        <v>349</v>
      </c>
    </row>
    <row r="2071" spans="1:4" x14ac:dyDescent="0.25">
      <c r="A2071" s="6">
        <v>50710</v>
      </c>
      <c r="B2071" t="s">
        <v>19</v>
      </c>
      <c r="C2071" s="7" t="s">
        <v>155</v>
      </c>
      <c r="D2071" s="7" t="s">
        <v>217</v>
      </c>
    </row>
    <row r="2072" spans="1:4" x14ac:dyDescent="0.25">
      <c r="A2072" s="6">
        <v>50711</v>
      </c>
      <c r="B2072" t="s">
        <v>27</v>
      </c>
      <c r="C2072" s="7" t="s">
        <v>268</v>
      </c>
      <c r="D2072" s="7" t="s">
        <v>303</v>
      </c>
    </row>
    <row r="2073" spans="1:4" x14ac:dyDescent="0.25">
      <c r="A2073" s="6">
        <v>50712</v>
      </c>
      <c r="B2073" t="s">
        <v>7</v>
      </c>
      <c r="C2073" s="7" t="s">
        <v>259</v>
      </c>
      <c r="D2073" s="7" t="s">
        <v>128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D6DDF80-0C5A-47DF-8647-B165C58C54A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3</vt:i4>
      </vt:variant>
      <vt:variant>
        <vt:lpstr>Nazwane zakresy</vt:lpstr>
      </vt:variant>
      <vt:variant>
        <vt:i4>1</vt:i4>
      </vt:variant>
    </vt:vector>
  </HeadingPairs>
  <TitlesOfParts>
    <vt:vector size="4" baseType="lpstr">
      <vt:lpstr>6.3</vt:lpstr>
      <vt:lpstr>6.4</vt:lpstr>
      <vt:lpstr>6.5</vt:lpstr>
      <vt:lpstr>'6.5'!martianeum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Meleko 2</cp:lastModifiedBy>
  <dcterms:modified xsi:type="dcterms:W3CDTF">2026-10-20T06:26:16Z</dcterms:modified>
</cp:coreProperties>
</file>