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hidePivotFieldList="1" defaultThemeVersion="124226"/>
  <xr:revisionPtr revIDLastSave="0" documentId="13_ncr:1_{1AD1275D-1A40-48D0-A492-2D2CC94EC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definedNames>
    <definedName name="zamowienia" localSheetId="0">Arkusz1!$A$1:$B$522</definedName>
  </definedName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25" i="1"/>
  <c r="E35" i="1"/>
  <c r="E37" i="1"/>
  <c r="E47" i="1"/>
  <c r="E49" i="1"/>
  <c r="E59" i="1"/>
  <c r="E61" i="1"/>
  <c r="E71" i="1"/>
  <c r="E73" i="1"/>
  <c r="E83" i="1"/>
  <c r="E85" i="1"/>
  <c r="E95" i="1"/>
  <c r="E97" i="1"/>
  <c r="E107" i="1"/>
  <c r="E109" i="1"/>
  <c r="E119" i="1"/>
  <c r="E121" i="1"/>
  <c r="E131" i="1"/>
  <c r="E133" i="1"/>
  <c r="E143" i="1"/>
  <c r="E145" i="1"/>
  <c r="E155" i="1"/>
  <c r="E157" i="1"/>
  <c r="E167" i="1"/>
  <c r="E169" i="1"/>
  <c r="E179" i="1"/>
  <c r="E181" i="1"/>
  <c r="E191" i="1"/>
  <c r="E193" i="1"/>
  <c r="E203" i="1"/>
  <c r="E205" i="1"/>
  <c r="E215" i="1"/>
  <c r="E217" i="1"/>
  <c r="E227" i="1"/>
  <c r="E229" i="1"/>
  <c r="E239" i="1"/>
  <c r="E241" i="1"/>
  <c r="E251" i="1"/>
  <c r="E253" i="1"/>
  <c r="E263" i="1"/>
  <c r="E265" i="1"/>
  <c r="E275" i="1"/>
  <c r="E277" i="1"/>
  <c r="E287" i="1"/>
  <c r="E289" i="1"/>
  <c r="E299" i="1"/>
  <c r="E301" i="1"/>
  <c r="E311" i="1"/>
  <c r="E313" i="1"/>
  <c r="E323" i="1"/>
  <c r="E325" i="1"/>
  <c r="E335" i="1"/>
  <c r="E337" i="1"/>
  <c r="E347" i="1"/>
  <c r="E349" i="1"/>
  <c r="E359" i="1"/>
  <c r="E361" i="1"/>
  <c r="E371" i="1"/>
  <c r="E373" i="1"/>
  <c r="E383" i="1"/>
  <c r="E385" i="1"/>
  <c r="E395" i="1"/>
  <c r="E397" i="1"/>
  <c r="E407" i="1"/>
  <c r="E409" i="1"/>
  <c r="E419" i="1"/>
  <c r="E421" i="1"/>
  <c r="E431" i="1"/>
  <c r="E433" i="1"/>
  <c r="E443" i="1"/>
  <c r="E445" i="1"/>
  <c r="E455" i="1"/>
  <c r="E457" i="1"/>
  <c r="E467" i="1"/>
  <c r="E469" i="1"/>
  <c r="E479" i="1"/>
  <c r="E481" i="1"/>
  <c r="E491" i="1"/>
  <c r="E493" i="1"/>
  <c r="E503" i="1"/>
  <c r="E505" i="1"/>
  <c r="E515" i="1"/>
  <c r="E5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E29" i="1" s="1"/>
  <c r="D30" i="1"/>
  <c r="D31" i="1"/>
  <c r="D32" i="1"/>
  <c r="D33" i="1"/>
  <c r="E33" i="1" s="1"/>
  <c r="D34" i="1"/>
  <c r="D35" i="1"/>
  <c r="D36" i="1"/>
  <c r="D37" i="1"/>
  <c r="D38" i="1"/>
  <c r="D39" i="1"/>
  <c r="D40" i="1"/>
  <c r="D41" i="1"/>
  <c r="E41" i="1" s="1"/>
  <c r="D42" i="1"/>
  <c r="D43" i="1"/>
  <c r="D44" i="1"/>
  <c r="D45" i="1"/>
  <c r="E45" i="1" s="1"/>
  <c r="D46" i="1"/>
  <c r="D47" i="1"/>
  <c r="D48" i="1"/>
  <c r="D49" i="1"/>
  <c r="D50" i="1"/>
  <c r="D51" i="1"/>
  <c r="D52" i="1"/>
  <c r="D53" i="1"/>
  <c r="E53" i="1" s="1"/>
  <c r="D54" i="1"/>
  <c r="D55" i="1"/>
  <c r="D56" i="1"/>
  <c r="D57" i="1"/>
  <c r="E57" i="1" s="1"/>
  <c r="D58" i="1"/>
  <c r="D59" i="1"/>
  <c r="D60" i="1"/>
  <c r="D61" i="1"/>
  <c r="D62" i="1"/>
  <c r="D63" i="1"/>
  <c r="D64" i="1"/>
  <c r="D65" i="1"/>
  <c r="E65" i="1" s="1"/>
  <c r="D66" i="1"/>
  <c r="D67" i="1"/>
  <c r="D68" i="1"/>
  <c r="D69" i="1"/>
  <c r="E69" i="1" s="1"/>
  <c r="D70" i="1"/>
  <c r="D71" i="1"/>
  <c r="D72" i="1"/>
  <c r="D73" i="1"/>
  <c r="D74" i="1"/>
  <c r="D75" i="1"/>
  <c r="D76" i="1"/>
  <c r="D77" i="1"/>
  <c r="E77" i="1" s="1"/>
  <c r="D78" i="1"/>
  <c r="D79" i="1"/>
  <c r="D80" i="1"/>
  <c r="D81" i="1"/>
  <c r="E81" i="1" s="1"/>
  <c r="D82" i="1"/>
  <c r="D83" i="1"/>
  <c r="D84" i="1"/>
  <c r="D85" i="1"/>
  <c r="D86" i="1"/>
  <c r="D87" i="1"/>
  <c r="D88" i="1"/>
  <c r="D89" i="1"/>
  <c r="E89" i="1" s="1"/>
  <c r="D90" i="1"/>
  <c r="D91" i="1"/>
  <c r="D92" i="1"/>
  <c r="D93" i="1"/>
  <c r="E93" i="1" s="1"/>
  <c r="D94" i="1"/>
  <c r="D95" i="1"/>
  <c r="D96" i="1"/>
  <c r="D97" i="1"/>
  <c r="D98" i="1"/>
  <c r="D99" i="1"/>
  <c r="D100" i="1"/>
  <c r="D101" i="1"/>
  <c r="E101" i="1" s="1"/>
  <c r="D102" i="1"/>
  <c r="D103" i="1"/>
  <c r="D104" i="1"/>
  <c r="D105" i="1"/>
  <c r="E105" i="1" s="1"/>
  <c r="D106" i="1"/>
  <c r="D107" i="1"/>
  <c r="D108" i="1"/>
  <c r="D109" i="1"/>
  <c r="D110" i="1"/>
  <c r="D111" i="1"/>
  <c r="D112" i="1"/>
  <c r="D113" i="1"/>
  <c r="E113" i="1" s="1"/>
  <c r="D114" i="1"/>
  <c r="D115" i="1"/>
  <c r="D116" i="1"/>
  <c r="D117" i="1"/>
  <c r="E117" i="1" s="1"/>
  <c r="D118" i="1"/>
  <c r="D119" i="1"/>
  <c r="D120" i="1"/>
  <c r="D121" i="1"/>
  <c r="D122" i="1"/>
  <c r="D123" i="1"/>
  <c r="D124" i="1"/>
  <c r="D125" i="1"/>
  <c r="E125" i="1" s="1"/>
  <c r="D126" i="1"/>
  <c r="D127" i="1"/>
  <c r="D128" i="1"/>
  <c r="D129" i="1"/>
  <c r="E129" i="1" s="1"/>
  <c r="D130" i="1"/>
  <c r="D131" i="1"/>
  <c r="D132" i="1"/>
  <c r="D133" i="1"/>
  <c r="D134" i="1"/>
  <c r="D135" i="1"/>
  <c r="D136" i="1"/>
  <c r="D137" i="1"/>
  <c r="E137" i="1" s="1"/>
  <c r="D138" i="1"/>
  <c r="D139" i="1"/>
  <c r="D140" i="1"/>
  <c r="D141" i="1"/>
  <c r="E141" i="1" s="1"/>
  <c r="D142" i="1"/>
  <c r="D143" i="1"/>
  <c r="D144" i="1"/>
  <c r="D145" i="1"/>
  <c r="D146" i="1"/>
  <c r="D147" i="1"/>
  <c r="D148" i="1"/>
  <c r="D149" i="1"/>
  <c r="E149" i="1" s="1"/>
  <c r="D150" i="1"/>
  <c r="D151" i="1"/>
  <c r="D152" i="1"/>
  <c r="D153" i="1"/>
  <c r="E153" i="1" s="1"/>
  <c r="D154" i="1"/>
  <c r="D155" i="1"/>
  <c r="D156" i="1"/>
  <c r="D157" i="1"/>
  <c r="D158" i="1"/>
  <c r="D159" i="1"/>
  <c r="D160" i="1"/>
  <c r="D161" i="1"/>
  <c r="E161" i="1" s="1"/>
  <c r="D162" i="1"/>
  <c r="D163" i="1"/>
  <c r="D164" i="1"/>
  <c r="D165" i="1"/>
  <c r="E165" i="1" s="1"/>
  <c r="D166" i="1"/>
  <c r="D167" i="1"/>
  <c r="D168" i="1"/>
  <c r="D169" i="1"/>
  <c r="D170" i="1"/>
  <c r="D171" i="1"/>
  <c r="D172" i="1"/>
  <c r="D173" i="1"/>
  <c r="E173" i="1" s="1"/>
  <c r="D174" i="1"/>
  <c r="D175" i="1"/>
  <c r="D176" i="1"/>
  <c r="D177" i="1"/>
  <c r="E177" i="1" s="1"/>
  <c r="D178" i="1"/>
  <c r="D179" i="1"/>
  <c r="D180" i="1"/>
  <c r="D181" i="1"/>
  <c r="D182" i="1"/>
  <c r="D183" i="1"/>
  <c r="D184" i="1"/>
  <c r="D185" i="1"/>
  <c r="E185" i="1" s="1"/>
  <c r="D186" i="1"/>
  <c r="D187" i="1"/>
  <c r="D188" i="1"/>
  <c r="D189" i="1"/>
  <c r="E189" i="1" s="1"/>
  <c r="D190" i="1"/>
  <c r="D191" i="1"/>
  <c r="D192" i="1"/>
  <c r="D193" i="1"/>
  <c r="D194" i="1"/>
  <c r="D195" i="1"/>
  <c r="D196" i="1"/>
  <c r="D197" i="1"/>
  <c r="E197" i="1" s="1"/>
  <c r="D198" i="1"/>
  <c r="D199" i="1"/>
  <c r="D200" i="1"/>
  <c r="D201" i="1"/>
  <c r="E201" i="1" s="1"/>
  <c r="D202" i="1"/>
  <c r="D203" i="1"/>
  <c r="D204" i="1"/>
  <c r="D205" i="1"/>
  <c r="D206" i="1"/>
  <c r="D207" i="1"/>
  <c r="D208" i="1"/>
  <c r="D209" i="1"/>
  <c r="E209" i="1" s="1"/>
  <c r="D210" i="1"/>
  <c r="D211" i="1"/>
  <c r="D212" i="1"/>
  <c r="D213" i="1"/>
  <c r="E213" i="1" s="1"/>
  <c r="D214" i="1"/>
  <c r="D215" i="1"/>
  <c r="D216" i="1"/>
  <c r="D217" i="1"/>
  <c r="D218" i="1"/>
  <c r="D219" i="1"/>
  <c r="D220" i="1"/>
  <c r="D221" i="1"/>
  <c r="E221" i="1" s="1"/>
  <c r="D222" i="1"/>
  <c r="D223" i="1"/>
  <c r="D224" i="1"/>
  <c r="D225" i="1"/>
  <c r="E225" i="1" s="1"/>
  <c r="D226" i="1"/>
  <c r="D227" i="1"/>
  <c r="D228" i="1"/>
  <c r="D229" i="1"/>
  <c r="D230" i="1"/>
  <c r="D231" i="1"/>
  <c r="D232" i="1"/>
  <c r="D233" i="1"/>
  <c r="E233" i="1" s="1"/>
  <c r="D234" i="1"/>
  <c r="D235" i="1"/>
  <c r="D236" i="1"/>
  <c r="D237" i="1"/>
  <c r="E237" i="1" s="1"/>
  <c r="D238" i="1"/>
  <c r="D239" i="1"/>
  <c r="D240" i="1"/>
  <c r="D241" i="1"/>
  <c r="D242" i="1"/>
  <c r="D243" i="1"/>
  <c r="D244" i="1"/>
  <c r="D245" i="1"/>
  <c r="E245" i="1" s="1"/>
  <c r="D246" i="1"/>
  <c r="D247" i="1"/>
  <c r="D248" i="1"/>
  <c r="D249" i="1"/>
  <c r="E249" i="1" s="1"/>
  <c r="D250" i="1"/>
  <c r="D251" i="1"/>
  <c r="D252" i="1"/>
  <c r="D253" i="1"/>
  <c r="D254" i="1"/>
  <c r="D255" i="1"/>
  <c r="D256" i="1"/>
  <c r="D257" i="1"/>
  <c r="E257" i="1" s="1"/>
  <c r="D258" i="1"/>
  <c r="D259" i="1"/>
  <c r="D260" i="1"/>
  <c r="D261" i="1"/>
  <c r="E261" i="1" s="1"/>
  <c r="D262" i="1"/>
  <c r="D263" i="1"/>
  <c r="D264" i="1"/>
  <c r="D265" i="1"/>
  <c r="D266" i="1"/>
  <c r="D267" i="1"/>
  <c r="D268" i="1"/>
  <c r="D269" i="1"/>
  <c r="E269" i="1" s="1"/>
  <c r="D270" i="1"/>
  <c r="D271" i="1"/>
  <c r="D272" i="1"/>
  <c r="D273" i="1"/>
  <c r="E273" i="1" s="1"/>
  <c r="D274" i="1"/>
  <c r="D275" i="1"/>
  <c r="D276" i="1"/>
  <c r="D277" i="1"/>
  <c r="D278" i="1"/>
  <c r="D279" i="1"/>
  <c r="D280" i="1"/>
  <c r="D281" i="1"/>
  <c r="E281" i="1" s="1"/>
  <c r="D282" i="1"/>
  <c r="D283" i="1"/>
  <c r="D284" i="1"/>
  <c r="D285" i="1"/>
  <c r="E285" i="1" s="1"/>
  <c r="D286" i="1"/>
  <c r="D287" i="1"/>
  <c r="D288" i="1"/>
  <c r="D289" i="1"/>
  <c r="D290" i="1"/>
  <c r="D291" i="1"/>
  <c r="D292" i="1"/>
  <c r="D293" i="1"/>
  <c r="E293" i="1" s="1"/>
  <c r="D294" i="1"/>
  <c r="D295" i="1"/>
  <c r="D296" i="1"/>
  <c r="D297" i="1"/>
  <c r="E297" i="1" s="1"/>
  <c r="D298" i="1"/>
  <c r="D299" i="1"/>
  <c r="D300" i="1"/>
  <c r="D301" i="1"/>
  <c r="D302" i="1"/>
  <c r="D303" i="1"/>
  <c r="D304" i="1"/>
  <c r="D305" i="1"/>
  <c r="E305" i="1" s="1"/>
  <c r="D306" i="1"/>
  <c r="D307" i="1"/>
  <c r="D308" i="1"/>
  <c r="D309" i="1"/>
  <c r="E309" i="1" s="1"/>
  <c r="D310" i="1"/>
  <c r="D311" i="1"/>
  <c r="D312" i="1"/>
  <c r="D313" i="1"/>
  <c r="D314" i="1"/>
  <c r="D315" i="1"/>
  <c r="D316" i="1"/>
  <c r="D317" i="1"/>
  <c r="E317" i="1" s="1"/>
  <c r="D318" i="1"/>
  <c r="D319" i="1"/>
  <c r="D320" i="1"/>
  <c r="D321" i="1"/>
  <c r="E321" i="1" s="1"/>
  <c r="D322" i="1"/>
  <c r="D323" i="1"/>
  <c r="D324" i="1"/>
  <c r="D325" i="1"/>
  <c r="D326" i="1"/>
  <c r="D327" i="1"/>
  <c r="D328" i="1"/>
  <c r="D329" i="1"/>
  <c r="E329" i="1" s="1"/>
  <c r="D330" i="1"/>
  <c r="D331" i="1"/>
  <c r="D332" i="1"/>
  <c r="D333" i="1"/>
  <c r="E333" i="1" s="1"/>
  <c r="D334" i="1"/>
  <c r="D335" i="1"/>
  <c r="D336" i="1"/>
  <c r="D337" i="1"/>
  <c r="D338" i="1"/>
  <c r="D339" i="1"/>
  <c r="D340" i="1"/>
  <c r="D341" i="1"/>
  <c r="E341" i="1" s="1"/>
  <c r="D342" i="1"/>
  <c r="D343" i="1"/>
  <c r="D344" i="1"/>
  <c r="D345" i="1"/>
  <c r="E345" i="1" s="1"/>
  <c r="D346" i="1"/>
  <c r="D347" i="1"/>
  <c r="D348" i="1"/>
  <c r="D349" i="1"/>
  <c r="D350" i="1"/>
  <c r="D351" i="1"/>
  <c r="D352" i="1"/>
  <c r="D353" i="1"/>
  <c r="E353" i="1" s="1"/>
  <c r="D354" i="1"/>
  <c r="D355" i="1"/>
  <c r="D356" i="1"/>
  <c r="D357" i="1"/>
  <c r="E357" i="1" s="1"/>
  <c r="D358" i="1"/>
  <c r="D359" i="1"/>
  <c r="D360" i="1"/>
  <c r="D361" i="1"/>
  <c r="D362" i="1"/>
  <c r="D363" i="1"/>
  <c r="D364" i="1"/>
  <c r="D365" i="1"/>
  <c r="E365" i="1" s="1"/>
  <c r="D366" i="1"/>
  <c r="D367" i="1"/>
  <c r="D368" i="1"/>
  <c r="D369" i="1"/>
  <c r="E369" i="1" s="1"/>
  <c r="D370" i="1"/>
  <c r="D371" i="1"/>
  <c r="D372" i="1"/>
  <c r="D373" i="1"/>
  <c r="D374" i="1"/>
  <c r="D375" i="1"/>
  <c r="D376" i="1"/>
  <c r="D377" i="1"/>
  <c r="E377" i="1" s="1"/>
  <c r="D378" i="1"/>
  <c r="D379" i="1"/>
  <c r="D380" i="1"/>
  <c r="D381" i="1"/>
  <c r="E381" i="1" s="1"/>
  <c r="D382" i="1"/>
  <c r="D383" i="1"/>
  <c r="D384" i="1"/>
  <c r="D385" i="1"/>
  <c r="D386" i="1"/>
  <c r="D387" i="1"/>
  <c r="D388" i="1"/>
  <c r="D389" i="1"/>
  <c r="E389" i="1" s="1"/>
  <c r="D390" i="1"/>
  <c r="D391" i="1"/>
  <c r="D392" i="1"/>
  <c r="D393" i="1"/>
  <c r="E393" i="1" s="1"/>
  <c r="D394" i="1"/>
  <c r="D395" i="1"/>
  <c r="D396" i="1"/>
  <c r="D397" i="1"/>
  <c r="D398" i="1"/>
  <c r="D399" i="1"/>
  <c r="D400" i="1"/>
  <c r="D401" i="1"/>
  <c r="E401" i="1" s="1"/>
  <c r="D402" i="1"/>
  <c r="D403" i="1"/>
  <c r="D404" i="1"/>
  <c r="D405" i="1"/>
  <c r="E405" i="1" s="1"/>
  <c r="D406" i="1"/>
  <c r="D407" i="1"/>
  <c r="D408" i="1"/>
  <c r="D409" i="1"/>
  <c r="D410" i="1"/>
  <c r="D411" i="1"/>
  <c r="D412" i="1"/>
  <c r="D413" i="1"/>
  <c r="E413" i="1" s="1"/>
  <c r="D414" i="1"/>
  <c r="D415" i="1"/>
  <c r="D416" i="1"/>
  <c r="D417" i="1"/>
  <c r="E417" i="1" s="1"/>
  <c r="D418" i="1"/>
  <c r="D419" i="1"/>
  <c r="D420" i="1"/>
  <c r="D421" i="1"/>
  <c r="D422" i="1"/>
  <c r="D423" i="1"/>
  <c r="D424" i="1"/>
  <c r="D425" i="1"/>
  <c r="E425" i="1" s="1"/>
  <c r="D426" i="1"/>
  <c r="D427" i="1"/>
  <c r="D428" i="1"/>
  <c r="D429" i="1"/>
  <c r="E429" i="1" s="1"/>
  <c r="D430" i="1"/>
  <c r="D431" i="1"/>
  <c r="D432" i="1"/>
  <c r="D433" i="1"/>
  <c r="D434" i="1"/>
  <c r="D435" i="1"/>
  <c r="D436" i="1"/>
  <c r="D437" i="1"/>
  <c r="E437" i="1" s="1"/>
  <c r="D438" i="1"/>
  <c r="D439" i="1"/>
  <c r="D440" i="1"/>
  <c r="D441" i="1"/>
  <c r="E441" i="1" s="1"/>
  <c r="D442" i="1"/>
  <c r="D443" i="1"/>
  <c r="D444" i="1"/>
  <c r="D445" i="1"/>
  <c r="D446" i="1"/>
  <c r="D447" i="1"/>
  <c r="D448" i="1"/>
  <c r="D449" i="1"/>
  <c r="E449" i="1" s="1"/>
  <c r="D450" i="1"/>
  <c r="D451" i="1"/>
  <c r="D452" i="1"/>
  <c r="D453" i="1"/>
  <c r="E453" i="1" s="1"/>
  <c r="D454" i="1"/>
  <c r="D455" i="1"/>
  <c r="D456" i="1"/>
  <c r="D457" i="1"/>
  <c r="D458" i="1"/>
  <c r="D459" i="1"/>
  <c r="D460" i="1"/>
  <c r="D461" i="1"/>
  <c r="E461" i="1" s="1"/>
  <c r="D462" i="1"/>
  <c r="D463" i="1"/>
  <c r="D464" i="1"/>
  <c r="D465" i="1"/>
  <c r="E465" i="1" s="1"/>
  <c r="D466" i="1"/>
  <c r="D467" i="1"/>
  <c r="D468" i="1"/>
  <c r="D469" i="1"/>
  <c r="D470" i="1"/>
  <c r="D471" i="1"/>
  <c r="D472" i="1"/>
  <c r="D473" i="1"/>
  <c r="E473" i="1" s="1"/>
  <c r="D474" i="1"/>
  <c r="D475" i="1"/>
  <c r="D476" i="1"/>
  <c r="D477" i="1"/>
  <c r="E477" i="1" s="1"/>
  <c r="D478" i="1"/>
  <c r="D479" i="1"/>
  <c r="D480" i="1"/>
  <c r="D481" i="1"/>
  <c r="D482" i="1"/>
  <c r="D483" i="1"/>
  <c r="D484" i="1"/>
  <c r="D485" i="1"/>
  <c r="E485" i="1" s="1"/>
  <c r="D486" i="1"/>
  <c r="D487" i="1"/>
  <c r="D488" i="1"/>
  <c r="D489" i="1"/>
  <c r="E489" i="1" s="1"/>
  <c r="D490" i="1"/>
  <c r="D491" i="1"/>
  <c r="D492" i="1"/>
  <c r="D493" i="1"/>
  <c r="D494" i="1"/>
  <c r="D495" i="1"/>
  <c r="D496" i="1"/>
  <c r="D497" i="1"/>
  <c r="E497" i="1" s="1"/>
  <c r="D498" i="1"/>
  <c r="D499" i="1"/>
  <c r="D500" i="1"/>
  <c r="D501" i="1"/>
  <c r="E501" i="1" s="1"/>
  <c r="D502" i="1"/>
  <c r="D503" i="1"/>
  <c r="D504" i="1"/>
  <c r="D505" i="1"/>
  <c r="D506" i="1"/>
  <c r="D507" i="1"/>
  <c r="D508" i="1"/>
  <c r="D509" i="1"/>
  <c r="E509" i="1" s="1"/>
  <c r="D510" i="1"/>
  <c r="D511" i="1"/>
  <c r="D512" i="1"/>
  <c r="D513" i="1"/>
  <c r="E513" i="1" s="1"/>
  <c r="D514" i="1"/>
  <c r="D515" i="1"/>
  <c r="D516" i="1"/>
  <c r="D517" i="1"/>
  <c r="D518" i="1"/>
  <c r="D519" i="1"/>
  <c r="D520" i="1"/>
  <c r="D521" i="1"/>
  <c r="E521" i="1" s="1"/>
  <c r="D522" i="1"/>
  <c r="D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C26" i="1"/>
  <c r="E26" i="1" s="1"/>
  <c r="C27" i="1"/>
  <c r="E27" i="1" s="1"/>
  <c r="C28" i="1"/>
  <c r="E28" i="1" s="1"/>
  <c r="C29" i="1"/>
  <c r="C30" i="1"/>
  <c r="E30" i="1" s="1"/>
  <c r="C31" i="1"/>
  <c r="E31" i="1" s="1"/>
  <c r="C32" i="1"/>
  <c r="E32" i="1" s="1"/>
  <c r="C33" i="1"/>
  <c r="C34" i="1"/>
  <c r="E34" i="1" s="1"/>
  <c r="C35" i="1"/>
  <c r="C36" i="1"/>
  <c r="E36" i="1" s="1"/>
  <c r="C37" i="1"/>
  <c r="C38" i="1"/>
  <c r="E38" i="1" s="1"/>
  <c r="C39" i="1"/>
  <c r="E39" i="1" s="1"/>
  <c r="C40" i="1"/>
  <c r="E40" i="1" s="1"/>
  <c r="C41" i="1"/>
  <c r="C42" i="1"/>
  <c r="E42" i="1" s="1"/>
  <c r="C43" i="1"/>
  <c r="E43" i="1" s="1"/>
  <c r="C44" i="1"/>
  <c r="E44" i="1" s="1"/>
  <c r="C45" i="1"/>
  <c r="C46" i="1"/>
  <c r="E46" i="1" s="1"/>
  <c r="C47" i="1"/>
  <c r="C48" i="1"/>
  <c r="E48" i="1" s="1"/>
  <c r="C49" i="1"/>
  <c r="C50" i="1"/>
  <c r="E50" i="1" s="1"/>
  <c r="C51" i="1"/>
  <c r="E51" i="1" s="1"/>
  <c r="C52" i="1"/>
  <c r="E52" i="1" s="1"/>
  <c r="C53" i="1"/>
  <c r="C54" i="1"/>
  <c r="E54" i="1" s="1"/>
  <c r="C55" i="1"/>
  <c r="E55" i="1" s="1"/>
  <c r="C56" i="1"/>
  <c r="E56" i="1" s="1"/>
  <c r="C57" i="1"/>
  <c r="C58" i="1"/>
  <c r="E58" i="1" s="1"/>
  <c r="C59" i="1"/>
  <c r="C60" i="1"/>
  <c r="E60" i="1" s="1"/>
  <c r="C61" i="1"/>
  <c r="C62" i="1"/>
  <c r="E62" i="1" s="1"/>
  <c r="C63" i="1"/>
  <c r="E63" i="1" s="1"/>
  <c r="C64" i="1"/>
  <c r="E64" i="1" s="1"/>
  <c r="C65" i="1"/>
  <c r="C66" i="1"/>
  <c r="E66" i="1" s="1"/>
  <c r="C67" i="1"/>
  <c r="E67" i="1" s="1"/>
  <c r="C68" i="1"/>
  <c r="E68" i="1" s="1"/>
  <c r="C69" i="1"/>
  <c r="C70" i="1"/>
  <c r="E70" i="1" s="1"/>
  <c r="C71" i="1"/>
  <c r="C72" i="1"/>
  <c r="E72" i="1" s="1"/>
  <c r="C73" i="1"/>
  <c r="C74" i="1"/>
  <c r="E74" i="1" s="1"/>
  <c r="C75" i="1"/>
  <c r="E75" i="1" s="1"/>
  <c r="C76" i="1"/>
  <c r="E76" i="1" s="1"/>
  <c r="C77" i="1"/>
  <c r="C78" i="1"/>
  <c r="E78" i="1" s="1"/>
  <c r="C79" i="1"/>
  <c r="E79" i="1" s="1"/>
  <c r="C80" i="1"/>
  <c r="E80" i="1" s="1"/>
  <c r="C81" i="1"/>
  <c r="C82" i="1"/>
  <c r="E82" i="1" s="1"/>
  <c r="C83" i="1"/>
  <c r="C84" i="1"/>
  <c r="E84" i="1" s="1"/>
  <c r="C85" i="1"/>
  <c r="C86" i="1"/>
  <c r="E86" i="1" s="1"/>
  <c r="C87" i="1"/>
  <c r="E87" i="1" s="1"/>
  <c r="C88" i="1"/>
  <c r="E88" i="1" s="1"/>
  <c r="C89" i="1"/>
  <c r="C90" i="1"/>
  <c r="E90" i="1" s="1"/>
  <c r="C91" i="1"/>
  <c r="E91" i="1" s="1"/>
  <c r="C92" i="1"/>
  <c r="E92" i="1" s="1"/>
  <c r="C93" i="1"/>
  <c r="C94" i="1"/>
  <c r="E94" i="1" s="1"/>
  <c r="C95" i="1"/>
  <c r="C96" i="1"/>
  <c r="E96" i="1" s="1"/>
  <c r="C97" i="1"/>
  <c r="C98" i="1"/>
  <c r="E98" i="1" s="1"/>
  <c r="C99" i="1"/>
  <c r="E99" i="1" s="1"/>
  <c r="C100" i="1"/>
  <c r="E100" i="1" s="1"/>
  <c r="C101" i="1"/>
  <c r="C102" i="1"/>
  <c r="E102" i="1" s="1"/>
  <c r="C103" i="1"/>
  <c r="E103" i="1" s="1"/>
  <c r="C104" i="1"/>
  <c r="E104" i="1" s="1"/>
  <c r="C105" i="1"/>
  <c r="C106" i="1"/>
  <c r="E106" i="1" s="1"/>
  <c r="C107" i="1"/>
  <c r="C108" i="1"/>
  <c r="E108" i="1" s="1"/>
  <c r="C109" i="1"/>
  <c r="C110" i="1"/>
  <c r="E110" i="1" s="1"/>
  <c r="C111" i="1"/>
  <c r="E111" i="1" s="1"/>
  <c r="C112" i="1"/>
  <c r="E112" i="1" s="1"/>
  <c r="C113" i="1"/>
  <c r="C114" i="1"/>
  <c r="E114" i="1" s="1"/>
  <c r="C115" i="1"/>
  <c r="E115" i="1" s="1"/>
  <c r="C116" i="1"/>
  <c r="E116" i="1" s="1"/>
  <c r="C117" i="1"/>
  <c r="C118" i="1"/>
  <c r="E118" i="1" s="1"/>
  <c r="C119" i="1"/>
  <c r="C120" i="1"/>
  <c r="E120" i="1" s="1"/>
  <c r="C121" i="1"/>
  <c r="C122" i="1"/>
  <c r="E122" i="1" s="1"/>
  <c r="C123" i="1"/>
  <c r="E123" i="1" s="1"/>
  <c r="C124" i="1"/>
  <c r="E124" i="1" s="1"/>
  <c r="C125" i="1"/>
  <c r="C126" i="1"/>
  <c r="E126" i="1" s="1"/>
  <c r="C127" i="1"/>
  <c r="E127" i="1" s="1"/>
  <c r="C128" i="1"/>
  <c r="E128" i="1" s="1"/>
  <c r="C129" i="1"/>
  <c r="C130" i="1"/>
  <c r="E130" i="1" s="1"/>
  <c r="C131" i="1"/>
  <c r="C132" i="1"/>
  <c r="E132" i="1" s="1"/>
  <c r="C133" i="1"/>
  <c r="C134" i="1"/>
  <c r="E134" i="1" s="1"/>
  <c r="C135" i="1"/>
  <c r="E135" i="1" s="1"/>
  <c r="C136" i="1"/>
  <c r="E136" i="1" s="1"/>
  <c r="C137" i="1"/>
  <c r="C138" i="1"/>
  <c r="E138" i="1" s="1"/>
  <c r="C139" i="1"/>
  <c r="E139" i="1" s="1"/>
  <c r="C140" i="1"/>
  <c r="E140" i="1" s="1"/>
  <c r="C141" i="1"/>
  <c r="C142" i="1"/>
  <c r="E142" i="1" s="1"/>
  <c r="C143" i="1"/>
  <c r="C144" i="1"/>
  <c r="E144" i="1" s="1"/>
  <c r="C145" i="1"/>
  <c r="C146" i="1"/>
  <c r="E146" i="1" s="1"/>
  <c r="C147" i="1"/>
  <c r="E147" i="1" s="1"/>
  <c r="C148" i="1"/>
  <c r="E148" i="1" s="1"/>
  <c r="C149" i="1"/>
  <c r="C150" i="1"/>
  <c r="E150" i="1" s="1"/>
  <c r="C151" i="1"/>
  <c r="E151" i="1" s="1"/>
  <c r="C152" i="1"/>
  <c r="E152" i="1" s="1"/>
  <c r="C153" i="1"/>
  <c r="C154" i="1"/>
  <c r="E154" i="1" s="1"/>
  <c r="C155" i="1"/>
  <c r="C156" i="1"/>
  <c r="E156" i="1" s="1"/>
  <c r="C157" i="1"/>
  <c r="C158" i="1"/>
  <c r="E158" i="1" s="1"/>
  <c r="C159" i="1"/>
  <c r="E159" i="1" s="1"/>
  <c r="C160" i="1"/>
  <c r="E160" i="1" s="1"/>
  <c r="C161" i="1"/>
  <c r="C162" i="1"/>
  <c r="E162" i="1" s="1"/>
  <c r="C163" i="1"/>
  <c r="E163" i="1" s="1"/>
  <c r="C164" i="1"/>
  <c r="E164" i="1" s="1"/>
  <c r="C165" i="1"/>
  <c r="C166" i="1"/>
  <c r="E166" i="1" s="1"/>
  <c r="C167" i="1"/>
  <c r="C168" i="1"/>
  <c r="E168" i="1" s="1"/>
  <c r="C169" i="1"/>
  <c r="C170" i="1"/>
  <c r="E170" i="1" s="1"/>
  <c r="C171" i="1"/>
  <c r="E171" i="1" s="1"/>
  <c r="C172" i="1"/>
  <c r="E172" i="1" s="1"/>
  <c r="C173" i="1"/>
  <c r="C174" i="1"/>
  <c r="E174" i="1" s="1"/>
  <c r="C175" i="1"/>
  <c r="E175" i="1" s="1"/>
  <c r="C176" i="1"/>
  <c r="E176" i="1" s="1"/>
  <c r="C177" i="1"/>
  <c r="C178" i="1"/>
  <c r="E178" i="1" s="1"/>
  <c r="C179" i="1"/>
  <c r="C180" i="1"/>
  <c r="E180" i="1" s="1"/>
  <c r="C181" i="1"/>
  <c r="C182" i="1"/>
  <c r="E182" i="1" s="1"/>
  <c r="C183" i="1"/>
  <c r="E183" i="1" s="1"/>
  <c r="C184" i="1"/>
  <c r="E184" i="1" s="1"/>
  <c r="C185" i="1"/>
  <c r="C186" i="1"/>
  <c r="E186" i="1" s="1"/>
  <c r="C187" i="1"/>
  <c r="E187" i="1" s="1"/>
  <c r="C188" i="1"/>
  <c r="E188" i="1" s="1"/>
  <c r="C189" i="1"/>
  <c r="C190" i="1"/>
  <c r="E190" i="1" s="1"/>
  <c r="C191" i="1"/>
  <c r="C192" i="1"/>
  <c r="E192" i="1" s="1"/>
  <c r="C193" i="1"/>
  <c r="C194" i="1"/>
  <c r="E194" i="1" s="1"/>
  <c r="C195" i="1"/>
  <c r="E195" i="1" s="1"/>
  <c r="C196" i="1"/>
  <c r="E196" i="1" s="1"/>
  <c r="C197" i="1"/>
  <c r="C198" i="1"/>
  <c r="E198" i="1" s="1"/>
  <c r="C199" i="1"/>
  <c r="E199" i="1" s="1"/>
  <c r="C200" i="1"/>
  <c r="E200" i="1" s="1"/>
  <c r="C201" i="1"/>
  <c r="C202" i="1"/>
  <c r="E202" i="1" s="1"/>
  <c r="C203" i="1"/>
  <c r="C204" i="1"/>
  <c r="E204" i="1" s="1"/>
  <c r="C205" i="1"/>
  <c r="C206" i="1"/>
  <c r="E206" i="1" s="1"/>
  <c r="C207" i="1"/>
  <c r="E207" i="1" s="1"/>
  <c r="C208" i="1"/>
  <c r="E208" i="1" s="1"/>
  <c r="C209" i="1"/>
  <c r="C210" i="1"/>
  <c r="E210" i="1" s="1"/>
  <c r="C211" i="1"/>
  <c r="E211" i="1" s="1"/>
  <c r="C212" i="1"/>
  <c r="E212" i="1" s="1"/>
  <c r="C213" i="1"/>
  <c r="C214" i="1"/>
  <c r="E214" i="1" s="1"/>
  <c r="C215" i="1"/>
  <c r="C216" i="1"/>
  <c r="E216" i="1" s="1"/>
  <c r="C217" i="1"/>
  <c r="C218" i="1"/>
  <c r="E218" i="1" s="1"/>
  <c r="C219" i="1"/>
  <c r="E219" i="1" s="1"/>
  <c r="C220" i="1"/>
  <c r="E220" i="1" s="1"/>
  <c r="C221" i="1"/>
  <c r="C222" i="1"/>
  <c r="E222" i="1" s="1"/>
  <c r="C223" i="1"/>
  <c r="E223" i="1" s="1"/>
  <c r="C224" i="1"/>
  <c r="E224" i="1" s="1"/>
  <c r="C225" i="1"/>
  <c r="C226" i="1"/>
  <c r="E226" i="1" s="1"/>
  <c r="C227" i="1"/>
  <c r="C228" i="1"/>
  <c r="E228" i="1" s="1"/>
  <c r="C229" i="1"/>
  <c r="C230" i="1"/>
  <c r="E230" i="1" s="1"/>
  <c r="C231" i="1"/>
  <c r="E231" i="1" s="1"/>
  <c r="C232" i="1"/>
  <c r="E232" i="1" s="1"/>
  <c r="C233" i="1"/>
  <c r="C234" i="1"/>
  <c r="E234" i="1" s="1"/>
  <c r="C235" i="1"/>
  <c r="E235" i="1" s="1"/>
  <c r="C236" i="1"/>
  <c r="E236" i="1" s="1"/>
  <c r="C237" i="1"/>
  <c r="C238" i="1"/>
  <c r="E238" i="1" s="1"/>
  <c r="C239" i="1"/>
  <c r="C240" i="1"/>
  <c r="E240" i="1" s="1"/>
  <c r="C241" i="1"/>
  <c r="C242" i="1"/>
  <c r="E242" i="1" s="1"/>
  <c r="C243" i="1"/>
  <c r="E243" i="1" s="1"/>
  <c r="C244" i="1"/>
  <c r="E244" i="1" s="1"/>
  <c r="C245" i="1"/>
  <c r="C246" i="1"/>
  <c r="E246" i="1" s="1"/>
  <c r="C247" i="1"/>
  <c r="E247" i="1" s="1"/>
  <c r="C248" i="1"/>
  <c r="E248" i="1" s="1"/>
  <c r="C249" i="1"/>
  <c r="C250" i="1"/>
  <c r="E250" i="1" s="1"/>
  <c r="C251" i="1"/>
  <c r="C252" i="1"/>
  <c r="E252" i="1" s="1"/>
  <c r="C253" i="1"/>
  <c r="C254" i="1"/>
  <c r="E254" i="1" s="1"/>
  <c r="C255" i="1"/>
  <c r="E255" i="1" s="1"/>
  <c r="C256" i="1"/>
  <c r="E256" i="1" s="1"/>
  <c r="C257" i="1"/>
  <c r="C258" i="1"/>
  <c r="E258" i="1" s="1"/>
  <c r="C259" i="1"/>
  <c r="E259" i="1" s="1"/>
  <c r="C260" i="1"/>
  <c r="E260" i="1" s="1"/>
  <c r="C261" i="1"/>
  <c r="C262" i="1"/>
  <c r="E262" i="1" s="1"/>
  <c r="C263" i="1"/>
  <c r="C264" i="1"/>
  <c r="E264" i="1" s="1"/>
  <c r="C265" i="1"/>
  <c r="C266" i="1"/>
  <c r="E266" i="1" s="1"/>
  <c r="C267" i="1"/>
  <c r="E267" i="1" s="1"/>
  <c r="C268" i="1"/>
  <c r="E268" i="1" s="1"/>
  <c r="C269" i="1"/>
  <c r="C270" i="1"/>
  <c r="E270" i="1" s="1"/>
  <c r="C271" i="1"/>
  <c r="E271" i="1" s="1"/>
  <c r="C272" i="1"/>
  <c r="E272" i="1" s="1"/>
  <c r="C273" i="1"/>
  <c r="C274" i="1"/>
  <c r="E274" i="1" s="1"/>
  <c r="C275" i="1"/>
  <c r="C276" i="1"/>
  <c r="E276" i="1" s="1"/>
  <c r="C277" i="1"/>
  <c r="C278" i="1"/>
  <c r="E278" i="1" s="1"/>
  <c r="C279" i="1"/>
  <c r="E279" i="1" s="1"/>
  <c r="C280" i="1"/>
  <c r="E280" i="1" s="1"/>
  <c r="C281" i="1"/>
  <c r="C282" i="1"/>
  <c r="E282" i="1" s="1"/>
  <c r="C283" i="1"/>
  <c r="E283" i="1" s="1"/>
  <c r="C284" i="1"/>
  <c r="E284" i="1" s="1"/>
  <c r="C285" i="1"/>
  <c r="C286" i="1"/>
  <c r="E286" i="1" s="1"/>
  <c r="C287" i="1"/>
  <c r="C288" i="1"/>
  <c r="E288" i="1" s="1"/>
  <c r="C289" i="1"/>
  <c r="C290" i="1"/>
  <c r="E290" i="1" s="1"/>
  <c r="C291" i="1"/>
  <c r="E291" i="1" s="1"/>
  <c r="C292" i="1"/>
  <c r="E292" i="1" s="1"/>
  <c r="C293" i="1"/>
  <c r="C294" i="1"/>
  <c r="E294" i="1" s="1"/>
  <c r="C295" i="1"/>
  <c r="E295" i="1" s="1"/>
  <c r="C296" i="1"/>
  <c r="E296" i="1" s="1"/>
  <c r="C297" i="1"/>
  <c r="C298" i="1"/>
  <c r="E298" i="1" s="1"/>
  <c r="C299" i="1"/>
  <c r="C300" i="1"/>
  <c r="E300" i="1" s="1"/>
  <c r="C301" i="1"/>
  <c r="C302" i="1"/>
  <c r="E302" i="1" s="1"/>
  <c r="C303" i="1"/>
  <c r="E303" i="1" s="1"/>
  <c r="C304" i="1"/>
  <c r="E304" i="1" s="1"/>
  <c r="C305" i="1"/>
  <c r="C306" i="1"/>
  <c r="E306" i="1" s="1"/>
  <c r="C307" i="1"/>
  <c r="E307" i="1" s="1"/>
  <c r="C308" i="1"/>
  <c r="E308" i="1" s="1"/>
  <c r="C309" i="1"/>
  <c r="C310" i="1"/>
  <c r="E310" i="1" s="1"/>
  <c r="C311" i="1"/>
  <c r="C312" i="1"/>
  <c r="E312" i="1" s="1"/>
  <c r="C313" i="1"/>
  <c r="C314" i="1"/>
  <c r="E314" i="1" s="1"/>
  <c r="C315" i="1"/>
  <c r="E315" i="1" s="1"/>
  <c r="C316" i="1"/>
  <c r="E316" i="1" s="1"/>
  <c r="C317" i="1"/>
  <c r="C318" i="1"/>
  <c r="E318" i="1" s="1"/>
  <c r="C319" i="1"/>
  <c r="E319" i="1" s="1"/>
  <c r="C320" i="1"/>
  <c r="E320" i="1" s="1"/>
  <c r="C321" i="1"/>
  <c r="C322" i="1"/>
  <c r="E322" i="1" s="1"/>
  <c r="C323" i="1"/>
  <c r="C324" i="1"/>
  <c r="E324" i="1" s="1"/>
  <c r="C325" i="1"/>
  <c r="C326" i="1"/>
  <c r="E326" i="1" s="1"/>
  <c r="C327" i="1"/>
  <c r="E327" i="1" s="1"/>
  <c r="C328" i="1"/>
  <c r="E328" i="1" s="1"/>
  <c r="C329" i="1"/>
  <c r="C330" i="1"/>
  <c r="E330" i="1" s="1"/>
  <c r="C331" i="1"/>
  <c r="E331" i="1" s="1"/>
  <c r="C332" i="1"/>
  <c r="E332" i="1" s="1"/>
  <c r="C333" i="1"/>
  <c r="C334" i="1"/>
  <c r="E334" i="1" s="1"/>
  <c r="C335" i="1"/>
  <c r="C336" i="1"/>
  <c r="E336" i="1" s="1"/>
  <c r="C337" i="1"/>
  <c r="C338" i="1"/>
  <c r="E338" i="1" s="1"/>
  <c r="C339" i="1"/>
  <c r="E339" i="1" s="1"/>
  <c r="C340" i="1"/>
  <c r="E340" i="1" s="1"/>
  <c r="C341" i="1"/>
  <c r="C342" i="1"/>
  <c r="E342" i="1" s="1"/>
  <c r="C343" i="1"/>
  <c r="E343" i="1" s="1"/>
  <c r="C344" i="1"/>
  <c r="E344" i="1" s="1"/>
  <c r="C345" i="1"/>
  <c r="C346" i="1"/>
  <c r="E346" i="1" s="1"/>
  <c r="C347" i="1"/>
  <c r="C348" i="1"/>
  <c r="E348" i="1" s="1"/>
  <c r="C349" i="1"/>
  <c r="C350" i="1"/>
  <c r="E350" i="1" s="1"/>
  <c r="C351" i="1"/>
  <c r="E351" i="1" s="1"/>
  <c r="C352" i="1"/>
  <c r="E352" i="1" s="1"/>
  <c r="C353" i="1"/>
  <c r="C354" i="1"/>
  <c r="E354" i="1" s="1"/>
  <c r="C355" i="1"/>
  <c r="E355" i="1" s="1"/>
  <c r="C356" i="1"/>
  <c r="E356" i="1" s="1"/>
  <c r="C357" i="1"/>
  <c r="C358" i="1"/>
  <c r="E358" i="1" s="1"/>
  <c r="C359" i="1"/>
  <c r="C360" i="1"/>
  <c r="E360" i="1" s="1"/>
  <c r="C361" i="1"/>
  <c r="C362" i="1"/>
  <c r="E362" i="1" s="1"/>
  <c r="C363" i="1"/>
  <c r="E363" i="1" s="1"/>
  <c r="C364" i="1"/>
  <c r="E364" i="1" s="1"/>
  <c r="C365" i="1"/>
  <c r="C366" i="1"/>
  <c r="E366" i="1" s="1"/>
  <c r="C367" i="1"/>
  <c r="E367" i="1" s="1"/>
  <c r="C368" i="1"/>
  <c r="E368" i="1" s="1"/>
  <c r="C369" i="1"/>
  <c r="C370" i="1"/>
  <c r="E370" i="1" s="1"/>
  <c r="C371" i="1"/>
  <c r="C372" i="1"/>
  <c r="E372" i="1" s="1"/>
  <c r="C373" i="1"/>
  <c r="C374" i="1"/>
  <c r="E374" i="1" s="1"/>
  <c r="C375" i="1"/>
  <c r="E375" i="1" s="1"/>
  <c r="C376" i="1"/>
  <c r="E376" i="1" s="1"/>
  <c r="C377" i="1"/>
  <c r="C378" i="1"/>
  <c r="E378" i="1" s="1"/>
  <c r="C379" i="1"/>
  <c r="E379" i="1" s="1"/>
  <c r="C380" i="1"/>
  <c r="E380" i="1" s="1"/>
  <c r="C381" i="1"/>
  <c r="C382" i="1"/>
  <c r="E382" i="1" s="1"/>
  <c r="C383" i="1"/>
  <c r="C384" i="1"/>
  <c r="E384" i="1" s="1"/>
  <c r="C385" i="1"/>
  <c r="C386" i="1"/>
  <c r="E386" i="1" s="1"/>
  <c r="C387" i="1"/>
  <c r="E387" i="1" s="1"/>
  <c r="C388" i="1"/>
  <c r="E388" i="1" s="1"/>
  <c r="C389" i="1"/>
  <c r="C390" i="1"/>
  <c r="E390" i="1" s="1"/>
  <c r="C391" i="1"/>
  <c r="E391" i="1" s="1"/>
  <c r="C392" i="1"/>
  <c r="E392" i="1" s="1"/>
  <c r="C393" i="1"/>
  <c r="C394" i="1"/>
  <c r="E394" i="1" s="1"/>
  <c r="C395" i="1"/>
  <c r="C396" i="1"/>
  <c r="E396" i="1" s="1"/>
  <c r="C397" i="1"/>
  <c r="C398" i="1"/>
  <c r="E398" i="1" s="1"/>
  <c r="C399" i="1"/>
  <c r="E399" i="1" s="1"/>
  <c r="C400" i="1"/>
  <c r="E400" i="1" s="1"/>
  <c r="C401" i="1"/>
  <c r="C402" i="1"/>
  <c r="E402" i="1" s="1"/>
  <c r="C403" i="1"/>
  <c r="E403" i="1" s="1"/>
  <c r="C404" i="1"/>
  <c r="E404" i="1" s="1"/>
  <c r="C405" i="1"/>
  <c r="C406" i="1"/>
  <c r="E406" i="1" s="1"/>
  <c r="C407" i="1"/>
  <c r="C408" i="1"/>
  <c r="E408" i="1" s="1"/>
  <c r="C409" i="1"/>
  <c r="C410" i="1"/>
  <c r="E410" i="1" s="1"/>
  <c r="C411" i="1"/>
  <c r="E411" i="1" s="1"/>
  <c r="C412" i="1"/>
  <c r="E412" i="1" s="1"/>
  <c r="C413" i="1"/>
  <c r="C414" i="1"/>
  <c r="E414" i="1" s="1"/>
  <c r="C415" i="1"/>
  <c r="E415" i="1" s="1"/>
  <c r="C416" i="1"/>
  <c r="E416" i="1" s="1"/>
  <c r="C417" i="1"/>
  <c r="C418" i="1"/>
  <c r="E418" i="1" s="1"/>
  <c r="C419" i="1"/>
  <c r="C420" i="1"/>
  <c r="E420" i="1" s="1"/>
  <c r="C421" i="1"/>
  <c r="C422" i="1"/>
  <c r="E422" i="1" s="1"/>
  <c r="C423" i="1"/>
  <c r="E423" i="1" s="1"/>
  <c r="C424" i="1"/>
  <c r="E424" i="1" s="1"/>
  <c r="C425" i="1"/>
  <c r="C426" i="1"/>
  <c r="E426" i="1" s="1"/>
  <c r="C427" i="1"/>
  <c r="E427" i="1" s="1"/>
  <c r="C428" i="1"/>
  <c r="E428" i="1" s="1"/>
  <c r="C429" i="1"/>
  <c r="C430" i="1"/>
  <c r="E430" i="1" s="1"/>
  <c r="C431" i="1"/>
  <c r="C432" i="1"/>
  <c r="E432" i="1" s="1"/>
  <c r="C433" i="1"/>
  <c r="C434" i="1"/>
  <c r="E434" i="1" s="1"/>
  <c r="C435" i="1"/>
  <c r="E435" i="1" s="1"/>
  <c r="C436" i="1"/>
  <c r="E436" i="1" s="1"/>
  <c r="C437" i="1"/>
  <c r="C438" i="1"/>
  <c r="E438" i="1" s="1"/>
  <c r="C439" i="1"/>
  <c r="E439" i="1" s="1"/>
  <c r="C440" i="1"/>
  <c r="E440" i="1" s="1"/>
  <c r="C441" i="1"/>
  <c r="C442" i="1"/>
  <c r="E442" i="1" s="1"/>
  <c r="C443" i="1"/>
  <c r="C444" i="1"/>
  <c r="E444" i="1" s="1"/>
  <c r="C445" i="1"/>
  <c r="C446" i="1"/>
  <c r="E446" i="1" s="1"/>
  <c r="C447" i="1"/>
  <c r="E447" i="1" s="1"/>
  <c r="C448" i="1"/>
  <c r="E448" i="1" s="1"/>
  <c r="C449" i="1"/>
  <c r="C450" i="1"/>
  <c r="E450" i="1" s="1"/>
  <c r="C451" i="1"/>
  <c r="E451" i="1" s="1"/>
  <c r="C452" i="1"/>
  <c r="E452" i="1" s="1"/>
  <c r="C453" i="1"/>
  <c r="C454" i="1"/>
  <c r="E454" i="1" s="1"/>
  <c r="C455" i="1"/>
  <c r="C456" i="1"/>
  <c r="E456" i="1" s="1"/>
  <c r="C457" i="1"/>
  <c r="C458" i="1"/>
  <c r="E458" i="1" s="1"/>
  <c r="C459" i="1"/>
  <c r="E459" i="1" s="1"/>
  <c r="C460" i="1"/>
  <c r="E460" i="1" s="1"/>
  <c r="C461" i="1"/>
  <c r="C462" i="1"/>
  <c r="E462" i="1" s="1"/>
  <c r="C463" i="1"/>
  <c r="E463" i="1" s="1"/>
  <c r="C464" i="1"/>
  <c r="E464" i="1" s="1"/>
  <c r="C465" i="1"/>
  <c r="C466" i="1"/>
  <c r="E466" i="1" s="1"/>
  <c r="C467" i="1"/>
  <c r="C468" i="1"/>
  <c r="E468" i="1" s="1"/>
  <c r="C469" i="1"/>
  <c r="C470" i="1"/>
  <c r="E470" i="1" s="1"/>
  <c r="C471" i="1"/>
  <c r="E471" i="1" s="1"/>
  <c r="C472" i="1"/>
  <c r="E472" i="1" s="1"/>
  <c r="C473" i="1"/>
  <c r="C474" i="1"/>
  <c r="E474" i="1" s="1"/>
  <c r="C475" i="1"/>
  <c r="E475" i="1" s="1"/>
  <c r="C476" i="1"/>
  <c r="E476" i="1" s="1"/>
  <c r="C477" i="1"/>
  <c r="C478" i="1"/>
  <c r="E478" i="1" s="1"/>
  <c r="C479" i="1"/>
  <c r="C480" i="1"/>
  <c r="E480" i="1" s="1"/>
  <c r="C481" i="1"/>
  <c r="C482" i="1"/>
  <c r="E482" i="1" s="1"/>
  <c r="C483" i="1"/>
  <c r="E483" i="1" s="1"/>
  <c r="C484" i="1"/>
  <c r="E484" i="1" s="1"/>
  <c r="C485" i="1"/>
  <c r="C486" i="1"/>
  <c r="E486" i="1" s="1"/>
  <c r="C487" i="1"/>
  <c r="E487" i="1" s="1"/>
  <c r="C488" i="1"/>
  <c r="E488" i="1" s="1"/>
  <c r="C489" i="1"/>
  <c r="C490" i="1"/>
  <c r="E490" i="1" s="1"/>
  <c r="C491" i="1"/>
  <c r="C492" i="1"/>
  <c r="E492" i="1" s="1"/>
  <c r="C493" i="1"/>
  <c r="C494" i="1"/>
  <c r="E494" i="1" s="1"/>
  <c r="C495" i="1"/>
  <c r="E495" i="1" s="1"/>
  <c r="C496" i="1"/>
  <c r="E496" i="1" s="1"/>
  <c r="C497" i="1"/>
  <c r="C498" i="1"/>
  <c r="E498" i="1" s="1"/>
  <c r="C499" i="1"/>
  <c r="E499" i="1" s="1"/>
  <c r="C500" i="1"/>
  <c r="E500" i="1" s="1"/>
  <c r="C501" i="1"/>
  <c r="C502" i="1"/>
  <c r="E502" i="1" s="1"/>
  <c r="C503" i="1"/>
  <c r="C504" i="1"/>
  <c r="E504" i="1" s="1"/>
  <c r="C505" i="1"/>
  <c r="C506" i="1"/>
  <c r="E506" i="1" s="1"/>
  <c r="C507" i="1"/>
  <c r="E507" i="1" s="1"/>
  <c r="C508" i="1"/>
  <c r="E508" i="1" s="1"/>
  <c r="C509" i="1"/>
  <c r="C510" i="1"/>
  <c r="E510" i="1" s="1"/>
  <c r="C511" i="1"/>
  <c r="E511" i="1" s="1"/>
  <c r="C512" i="1"/>
  <c r="E512" i="1" s="1"/>
  <c r="C513" i="1"/>
  <c r="C514" i="1"/>
  <c r="E514" i="1" s="1"/>
  <c r="C515" i="1"/>
  <c r="C516" i="1"/>
  <c r="E516" i="1" s="1"/>
  <c r="C517" i="1"/>
  <c r="C518" i="1"/>
  <c r="E518" i="1" s="1"/>
  <c r="C519" i="1"/>
  <c r="E519" i="1" s="1"/>
  <c r="C520" i="1"/>
  <c r="E520" i="1" s="1"/>
  <c r="C521" i="1"/>
  <c r="C522" i="1"/>
  <c r="E522" i="1" s="1"/>
  <c r="C2" i="1"/>
  <c r="E2" i="1" s="1"/>
  <c r="H3" i="1" l="1"/>
  <c r="H15" i="1"/>
  <c r="H4" i="1"/>
  <c r="H16" i="1"/>
  <c r="H5" i="1"/>
  <c r="H17" i="1"/>
  <c r="H6" i="1"/>
  <c r="H18" i="1"/>
  <c r="H7" i="1"/>
  <c r="H19" i="1"/>
  <c r="H8" i="1"/>
  <c r="H20" i="1"/>
  <c r="H9" i="1"/>
  <c r="H21" i="1"/>
  <c r="H10" i="1"/>
  <c r="H22" i="1"/>
  <c r="H11" i="1"/>
  <c r="H23" i="1"/>
  <c r="H12" i="1"/>
  <c r="H24" i="1"/>
  <c r="H13" i="1"/>
  <c r="H25" i="1"/>
  <c r="H14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zamowienia" type="6" refreshedVersion="5" background="1" saveData="1">
    <textPr codePage="852" sourceFile="C:\Users\BSledz\Desktop\zeszytT19\4Eg2\07\zamowienia.txt" decimal="," thousands=" 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<sst xmlns="http://schemas.openxmlformats.org/spreadsheetml/2006/main" count="58" uniqueCount="33">
  <si>
    <t>data</t>
  </si>
  <si>
    <t>zamowienie</t>
  </si>
  <si>
    <t>rok</t>
  </si>
  <si>
    <t>miesiac</t>
  </si>
  <si>
    <t>rok+miesiac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</si>
  <si>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</si>
  <si>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</si>
  <si>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</si>
  <si>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</si>
  <si>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</si>
  <si>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</si>
  <si>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</si>
  <si>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</si>
  <si>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</si>
  <si>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</si>
  <si>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</si>
  <si>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</si>
  <si>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</si>
  <si>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</si>
  <si>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</si>
  <si>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</si>
  <si>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</si>
  <si>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</si>
  <si>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</si>
  <si>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</si>
  <si>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</si>
  <si>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</si>
  <si>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</si>
  <si>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</si>
  <si>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suma zamówień</t>
  </si>
  <si>
    <t>Etykiety wierszy</t>
  </si>
  <si>
    <t>Suma końcowa</t>
  </si>
  <si>
    <t>Suma z zamowienie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</si>
</sst>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zamówień</a:t>
            </a:r>
            <a:r>
              <a:rPr lang="pl-PL"/>
              <a:t> wg miesięcy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Arkusz1!$H$1</c:f>
              <c:strCache>
                <c:ptCount val="1"/>
                <c:pt idx="0">
                  <c:v>suma zamówień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Arkusz1!$G$2:$G$25</c:f>
              <c:strCache>
                <c:ptCount val="24"/>
                <c:pt idx="0">
                  <c:v>2018_01</c:v>
                </c:pt>
                <c:pt idx="1">
                  <c:v>2018_02</c:v>
                </c:pt>
                <c:pt idx="2">
                  <c:v>2018_03</c:v>
                </c:pt>
                <c:pt idx="3">
                  <c:v>2018_04</c:v>
                </c:pt>
                <c:pt idx="4">
                  <c:v>2018_05</c:v>
                </c:pt>
                <c:pt idx="5">
                  <c:v>2018_06</c:v>
                </c:pt>
                <c:pt idx="6">
                  <c:v>2018_07</c:v>
                </c:pt>
                <c:pt idx="7">
                  <c:v>2018_08</c:v>
                </c:pt>
                <c:pt idx="8">
                  <c:v>2018_09</c:v>
                </c:pt>
                <c:pt idx="9">
                  <c:v>2018_10</c:v>
                </c:pt>
                <c:pt idx="10">
                  <c:v>2018_11</c:v>
                </c:pt>
                <c:pt idx="11">
                  <c:v>2018_12</c:v>
                </c:pt>
                <c:pt idx="12">
                  <c:v>2019_01</c:v>
                </c:pt>
                <c:pt idx="13">
                  <c:v>2019_02</c:v>
                </c:pt>
                <c:pt idx="14">
                  <c:v>2019_03</c:v>
                </c:pt>
                <c:pt idx="15">
                  <c:v>2019_04</c:v>
                </c:pt>
                <c:pt idx="16">
                  <c:v>2019_05</c:v>
                </c:pt>
                <c:pt idx="17">
                  <c:v>2019_06</c:v>
                </c:pt>
                <c:pt idx="18">
                  <c:v>2019_07</c:v>
                </c:pt>
                <c:pt idx="19">
                  <c:v>2019_08</c:v>
                </c:pt>
                <c:pt idx="20">
                  <c:v>2019_09</c:v>
                </c:pt>
                <c:pt idx="21">
                  <c:v>2019_10</c:v>
                </c:pt>
                <c:pt idx="22">
                  <c:v>2019_11</c:v>
                </c:pt>
                <c:pt idx="23">
                  <c:v>2019_12</c:v>
                </c:pt>
              </c:strCache>
            </c:strRef>
          </c:cat>
          <c:val>
            <c:numRef>
              <c:f>Arkusz1!$H$2:$H$25</c:f>
              <c:numCache>
                <c:formatCode>General</c:formatCode>
                <c:ptCount val="24"/>
                <c:pt idx="0">
                  <c:v>5178</c:v>
                </c:pt>
                <c:pt idx="1">
                  <c:v>4852</c:v>
                </c:pt>
                <c:pt idx="2">
                  <c:v>4497</c:v>
                </c:pt>
                <c:pt idx="3">
                  <c:v>4528</c:v>
                </c:pt>
                <c:pt idx="4">
                  <c:v>4474</c:v>
                </c:pt>
                <c:pt idx="5">
                  <c:v>4873</c:v>
                </c:pt>
                <c:pt idx="6">
                  <c:v>4616</c:v>
                </c:pt>
                <c:pt idx="7">
                  <c:v>5057</c:v>
                </c:pt>
                <c:pt idx="8">
                  <c:v>5085</c:v>
                </c:pt>
                <c:pt idx="9">
                  <c:v>5351</c:v>
                </c:pt>
                <c:pt idx="10">
                  <c:v>4761</c:v>
                </c:pt>
                <c:pt idx="11">
                  <c:v>3671</c:v>
                </c:pt>
                <c:pt idx="12">
                  <c:v>5822</c:v>
                </c:pt>
                <c:pt idx="13">
                  <c:v>4480</c:v>
                </c:pt>
                <c:pt idx="14">
                  <c:v>4995</c:v>
                </c:pt>
                <c:pt idx="15">
                  <c:v>3831</c:v>
                </c:pt>
                <c:pt idx="16">
                  <c:v>5128</c:v>
                </c:pt>
                <c:pt idx="17">
                  <c:v>4054</c:v>
                </c:pt>
                <c:pt idx="18">
                  <c:v>5092</c:v>
                </c:pt>
                <c:pt idx="19">
                  <c:v>4456</c:v>
                </c:pt>
                <c:pt idx="20">
                  <c:v>4382</c:v>
                </c:pt>
                <c:pt idx="21">
                  <c:v>5132</c:v>
                </c:pt>
                <c:pt idx="22">
                  <c:v>4882</c:v>
                </c:pt>
                <c:pt idx="23">
                  <c:v>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3-4262-803E-4157F906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90698528"/>
        <c:axId val="-1690708320"/>
      </c:barChart>
      <c:catAx>
        <c:axId val="-169069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-1690708320"/>
        <c:crosses val="autoZero"/>
        <c:auto val="1"/>
        <c:lblAlgn val="ctr"/>
        <c:lblOffset val="100"/>
        <c:noMultiLvlLbl val="0"/>
      </c:catAx>
      <c:valAx>
        <c:axId val="-16907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Suma zmówień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-169069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276725</xdr:colOff>
      <xdr:row>5</xdr:row>
      <xdr:rowOff>47328</xdr:rowOff>
    </xdr:from>
    <xdr:to>
      <xdr:col>16</xdr:col>
      <xdr:colOff>18159</xdr:colOff>
      <xdr:row>19</xdr:row>
      <xdr:rowOff>126288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01.687554976852" createdVersion="8" refreshedVersion="8" minRefreshableVersion="3" recordCount="521" xr:uid="{FE535641-63C1-4B13-B155-34178AF6B653}">
  <cacheSource type="worksheet">
    <worksheetSource ref="A1:E522" sheet="Arkusz1"/>
  </cacheSource>
  <cacheFields count="5">
    <cacheField name="data" numFmtId="14">
      <sharedItems containsSemiMixedTypes="0" containsNonDate="0" containsDate="1" containsString="0" minDate="2018-01-02T00:00:00" maxDate="2020-01-01T00:00:00"/>
    </cacheField>
    <cacheField name="zamowienie" numFmtId="0">
      <sharedItems containsSemiMixedTypes="0" containsString="0" containsNumber="1" containsInteger="1" minValue="0" maxValue="447"/>
    </cacheField>
    <cacheField name="rok" numFmtId="0">
      <sharedItems containsSemiMixedTypes="0" containsString="0" containsNumber="1" containsInteger="1" minValue="2018" maxValue="2019"/>
    </cacheField>
    <cacheField name="miesiac" numFmtId="0">
      <sharedItems containsSemiMixedTypes="0" containsString="0" containsNumber="1" containsInteger="1" minValue="1" maxValue="12"/>
    </cacheField>
    <cacheField name="rok+miesiac" numFmtId="0">
      <sharedItems count="24">
        <s v="2018_01"/>
        <s v="2018_02"/>
        <s v="2018_03"/>
        <s v="2018_04"/>
        <s v="2018_05"/>
        <s v="2018_06"/>
        <s v="2018_07"/>
        <s v="2018_08"/>
        <s v="2018_09"/>
        <s v="2018_10"/>
        <s v="2018_11"/>
        <s v="2018_12"/>
        <s v="2019_01"/>
        <s v="2019_02"/>
        <s v="2019_03"/>
        <s v="2019_04"/>
        <s v="2019_05"/>
        <s v="2019_06"/>
        <s v="2019_07"/>
        <s v="2019_08"/>
        <s v="2019_09"/>
        <s v="2019_10"/>
        <s v="2019_11"/>
        <s v="2019_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d v="2018-01-02T00:00:00"/>
    <n v="299"/>
    <n v="2018"/>
    <n v="1"/>
    <x v="0"/>
  </r>
  <r>
    <d v="2018-01-03T00:00:00"/>
    <n v="43"/>
    <n v="2018"/>
    <n v="1"/>
    <x v="0"/>
  </r>
  <r>
    <d v="2018-01-04T00:00:00"/>
    <n v="296"/>
    <n v="2018"/>
    <n v="1"/>
    <x v="0"/>
  </r>
  <r>
    <d v="2018-01-05T00:00:00"/>
    <n v="287"/>
    <n v="2018"/>
    <n v="1"/>
    <x v="0"/>
  </r>
  <r>
    <d v="2018-01-08T00:00:00"/>
    <n v="378"/>
    <n v="2018"/>
    <n v="1"/>
    <x v="0"/>
  </r>
  <r>
    <d v="2018-01-09T00:00:00"/>
    <n v="0"/>
    <n v="2018"/>
    <n v="1"/>
    <x v="0"/>
  </r>
  <r>
    <d v="2018-01-10T00:00:00"/>
    <n v="361"/>
    <n v="2018"/>
    <n v="1"/>
    <x v="0"/>
  </r>
  <r>
    <d v="2018-01-11T00:00:00"/>
    <n v="379"/>
    <n v="2018"/>
    <n v="1"/>
    <x v="0"/>
  </r>
  <r>
    <d v="2018-01-12T00:00:00"/>
    <n v="139"/>
    <n v="2018"/>
    <n v="1"/>
    <x v="0"/>
  </r>
  <r>
    <d v="2018-01-15T00:00:00"/>
    <n v="162"/>
    <n v="2018"/>
    <n v="1"/>
    <x v="0"/>
  </r>
  <r>
    <d v="2018-01-16T00:00:00"/>
    <n v="420"/>
    <n v="2018"/>
    <n v="1"/>
    <x v="0"/>
  </r>
  <r>
    <d v="2018-01-17T00:00:00"/>
    <n v="410"/>
    <n v="2018"/>
    <n v="1"/>
    <x v="0"/>
  </r>
  <r>
    <d v="2018-01-18T00:00:00"/>
    <n v="165"/>
    <n v="2018"/>
    <n v="1"/>
    <x v="0"/>
  </r>
  <r>
    <d v="2018-01-19T00:00:00"/>
    <n v="394"/>
    <n v="2018"/>
    <n v="1"/>
    <x v="0"/>
  </r>
  <r>
    <d v="2018-01-22T00:00:00"/>
    <n v="363"/>
    <n v="2018"/>
    <n v="1"/>
    <x v="0"/>
  </r>
  <r>
    <d v="2018-01-23T00:00:00"/>
    <n v="158"/>
    <n v="2018"/>
    <n v="1"/>
    <x v="0"/>
  </r>
  <r>
    <d v="2018-01-24T00:00:00"/>
    <n v="162"/>
    <n v="2018"/>
    <n v="1"/>
    <x v="0"/>
  </r>
  <r>
    <d v="2018-01-25T00:00:00"/>
    <n v="202"/>
    <n v="2018"/>
    <n v="1"/>
    <x v="0"/>
  </r>
  <r>
    <d v="2018-01-26T00:00:00"/>
    <n v="244"/>
    <n v="2018"/>
    <n v="1"/>
    <x v="0"/>
  </r>
  <r>
    <d v="2018-01-29T00:00:00"/>
    <n v="75"/>
    <n v="2018"/>
    <n v="1"/>
    <x v="0"/>
  </r>
  <r>
    <d v="2018-01-30T00:00:00"/>
    <n v="38"/>
    <n v="2018"/>
    <n v="1"/>
    <x v="0"/>
  </r>
  <r>
    <d v="2018-01-31T00:00:00"/>
    <n v="203"/>
    <n v="2018"/>
    <n v="1"/>
    <x v="0"/>
  </r>
  <r>
    <d v="2018-02-01T00:00:00"/>
    <n v="380"/>
    <n v="2018"/>
    <n v="2"/>
    <x v="1"/>
  </r>
  <r>
    <d v="2018-02-02T00:00:00"/>
    <n v="420"/>
    <n v="2018"/>
    <n v="2"/>
    <x v="1"/>
  </r>
  <r>
    <d v="2018-02-05T00:00:00"/>
    <n v="112"/>
    <n v="2018"/>
    <n v="2"/>
    <x v="1"/>
  </r>
  <r>
    <d v="2018-02-06T00:00:00"/>
    <n v="223"/>
    <n v="2018"/>
    <n v="2"/>
    <x v="1"/>
  </r>
  <r>
    <d v="2018-02-07T00:00:00"/>
    <n v="226"/>
    <n v="2018"/>
    <n v="2"/>
    <x v="1"/>
  </r>
  <r>
    <d v="2018-02-08T00:00:00"/>
    <n v="102"/>
    <n v="2018"/>
    <n v="2"/>
    <x v="1"/>
  </r>
  <r>
    <d v="2018-02-09T00:00:00"/>
    <n v="107"/>
    <n v="2018"/>
    <n v="2"/>
    <x v="1"/>
  </r>
  <r>
    <d v="2018-02-12T00:00:00"/>
    <n v="298"/>
    <n v="2018"/>
    <n v="2"/>
    <x v="1"/>
  </r>
  <r>
    <d v="2018-02-13T00:00:00"/>
    <n v="308"/>
    <n v="2018"/>
    <n v="2"/>
    <x v="1"/>
  </r>
  <r>
    <d v="2018-02-14T00:00:00"/>
    <n v="391"/>
    <n v="2018"/>
    <n v="2"/>
    <x v="1"/>
  </r>
  <r>
    <d v="2018-02-15T00:00:00"/>
    <n v="337"/>
    <n v="2018"/>
    <n v="2"/>
    <x v="1"/>
  </r>
  <r>
    <d v="2018-02-16T00:00:00"/>
    <n v="146"/>
    <n v="2018"/>
    <n v="2"/>
    <x v="1"/>
  </r>
  <r>
    <d v="2018-02-19T00:00:00"/>
    <n v="61"/>
    <n v="2018"/>
    <n v="2"/>
    <x v="1"/>
  </r>
  <r>
    <d v="2018-02-20T00:00:00"/>
    <n v="442"/>
    <n v="2018"/>
    <n v="2"/>
    <x v="1"/>
  </r>
  <r>
    <d v="2018-02-21T00:00:00"/>
    <n v="19"/>
    <n v="2018"/>
    <n v="2"/>
    <x v="1"/>
  </r>
  <r>
    <d v="2018-02-22T00:00:00"/>
    <n v="443"/>
    <n v="2018"/>
    <n v="2"/>
    <x v="1"/>
  </r>
  <r>
    <d v="2018-02-23T00:00:00"/>
    <n v="244"/>
    <n v="2018"/>
    <n v="2"/>
    <x v="1"/>
  </r>
  <r>
    <d v="2018-02-26T00:00:00"/>
    <n v="110"/>
    <n v="2018"/>
    <n v="2"/>
    <x v="1"/>
  </r>
  <r>
    <d v="2018-02-27T00:00:00"/>
    <n v="424"/>
    <n v="2018"/>
    <n v="2"/>
    <x v="1"/>
  </r>
  <r>
    <d v="2018-02-28T00:00:00"/>
    <n v="59"/>
    <n v="2018"/>
    <n v="2"/>
    <x v="1"/>
  </r>
  <r>
    <d v="2018-03-01T00:00:00"/>
    <n v="325"/>
    <n v="2018"/>
    <n v="3"/>
    <x v="2"/>
  </r>
  <r>
    <d v="2018-03-02T00:00:00"/>
    <n v="106"/>
    <n v="2018"/>
    <n v="3"/>
    <x v="2"/>
  </r>
  <r>
    <d v="2018-03-05T00:00:00"/>
    <n v="340"/>
    <n v="2018"/>
    <n v="3"/>
    <x v="2"/>
  </r>
  <r>
    <d v="2018-03-06T00:00:00"/>
    <n v="394"/>
    <n v="2018"/>
    <n v="3"/>
    <x v="2"/>
  </r>
  <r>
    <d v="2018-03-07T00:00:00"/>
    <n v="250"/>
    <n v="2018"/>
    <n v="3"/>
    <x v="2"/>
  </r>
  <r>
    <d v="2018-03-08T00:00:00"/>
    <n v="0"/>
    <n v="2018"/>
    <n v="3"/>
    <x v="2"/>
  </r>
  <r>
    <d v="2018-03-09T00:00:00"/>
    <n v="258"/>
    <n v="2018"/>
    <n v="3"/>
    <x v="2"/>
  </r>
  <r>
    <d v="2018-03-12T00:00:00"/>
    <n v="47"/>
    <n v="2018"/>
    <n v="3"/>
    <x v="2"/>
  </r>
  <r>
    <d v="2018-03-13T00:00:00"/>
    <n v="307"/>
    <n v="2018"/>
    <n v="3"/>
    <x v="2"/>
  </r>
  <r>
    <d v="2018-03-14T00:00:00"/>
    <n v="326"/>
    <n v="2018"/>
    <n v="3"/>
    <x v="2"/>
  </r>
  <r>
    <d v="2018-03-15T00:00:00"/>
    <n v="7"/>
    <n v="2018"/>
    <n v="3"/>
    <x v="2"/>
  </r>
  <r>
    <d v="2018-03-16T00:00:00"/>
    <n v="256"/>
    <n v="2018"/>
    <n v="3"/>
    <x v="2"/>
  </r>
  <r>
    <d v="2018-03-19T00:00:00"/>
    <n v="280"/>
    <n v="2018"/>
    <n v="3"/>
    <x v="2"/>
  </r>
  <r>
    <d v="2018-03-20T00:00:00"/>
    <n v="326"/>
    <n v="2018"/>
    <n v="3"/>
    <x v="2"/>
  </r>
  <r>
    <d v="2018-03-21T00:00:00"/>
    <n v="92"/>
    <n v="2018"/>
    <n v="3"/>
    <x v="2"/>
  </r>
  <r>
    <d v="2018-03-22T00:00:00"/>
    <n v="4"/>
    <n v="2018"/>
    <n v="3"/>
    <x v="2"/>
  </r>
  <r>
    <d v="2018-03-23T00:00:00"/>
    <n v="8"/>
    <n v="2018"/>
    <n v="3"/>
    <x v="2"/>
  </r>
  <r>
    <d v="2018-03-26T00:00:00"/>
    <n v="79"/>
    <n v="2018"/>
    <n v="3"/>
    <x v="2"/>
  </r>
  <r>
    <d v="2018-03-27T00:00:00"/>
    <n v="380"/>
    <n v="2018"/>
    <n v="3"/>
    <x v="2"/>
  </r>
  <r>
    <d v="2018-03-28T00:00:00"/>
    <n v="205"/>
    <n v="2018"/>
    <n v="3"/>
    <x v="2"/>
  </r>
  <r>
    <d v="2018-03-29T00:00:00"/>
    <n v="296"/>
    <n v="2018"/>
    <n v="3"/>
    <x v="2"/>
  </r>
  <r>
    <d v="2018-03-30T00:00:00"/>
    <n v="211"/>
    <n v="2018"/>
    <n v="3"/>
    <x v="2"/>
  </r>
  <r>
    <d v="2018-04-02T00:00:00"/>
    <n v="129"/>
    <n v="2018"/>
    <n v="4"/>
    <x v="3"/>
  </r>
  <r>
    <d v="2018-04-03T00:00:00"/>
    <n v="295"/>
    <n v="2018"/>
    <n v="4"/>
    <x v="3"/>
  </r>
  <r>
    <d v="2018-04-04T00:00:00"/>
    <n v="395"/>
    <n v="2018"/>
    <n v="4"/>
    <x v="3"/>
  </r>
  <r>
    <d v="2018-04-05T00:00:00"/>
    <n v="304"/>
    <n v="2018"/>
    <n v="4"/>
    <x v="3"/>
  </r>
  <r>
    <d v="2018-04-06T00:00:00"/>
    <n v="19"/>
    <n v="2018"/>
    <n v="4"/>
    <x v="3"/>
  </r>
  <r>
    <d v="2018-04-09T00:00:00"/>
    <n v="67"/>
    <n v="2018"/>
    <n v="4"/>
    <x v="3"/>
  </r>
  <r>
    <d v="2018-04-10T00:00:00"/>
    <n v="321"/>
    <n v="2018"/>
    <n v="4"/>
    <x v="3"/>
  </r>
  <r>
    <d v="2018-04-11T00:00:00"/>
    <n v="131"/>
    <n v="2018"/>
    <n v="4"/>
    <x v="3"/>
  </r>
  <r>
    <d v="2018-04-12T00:00:00"/>
    <n v="169"/>
    <n v="2018"/>
    <n v="4"/>
    <x v="3"/>
  </r>
  <r>
    <d v="2018-04-13T00:00:00"/>
    <n v="244"/>
    <n v="2018"/>
    <n v="4"/>
    <x v="3"/>
  </r>
  <r>
    <d v="2018-04-16T00:00:00"/>
    <n v="80"/>
    <n v="2018"/>
    <n v="4"/>
    <x v="3"/>
  </r>
  <r>
    <d v="2018-04-17T00:00:00"/>
    <n v="277"/>
    <n v="2018"/>
    <n v="4"/>
    <x v="3"/>
  </r>
  <r>
    <d v="2018-04-18T00:00:00"/>
    <n v="416"/>
    <n v="2018"/>
    <n v="4"/>
    <x v="3"/>
  </r>
  <r>
    <d v="2018-04-19T00:00:00"/>
    <n v="108"/>
    <n v="2018"/>
    <n v="4"/>
    <x v="3"/>
  </r>
  <r>
    <d v="2018-04-20T00:00:00"/>
    <n v="187"/>
    <n v="2018"/>
    <n v="4"/>
    <x v="3"/>
  </r>
  <r>
    <d v="2018-04-23T00:00:00"/>
    <n v="25"/>
    <n v="2018"/>
    <n v="4"/>
    <x v="3"/>
  </r>
  <r>
    <d v="2018-04-24T00:00:00"/>
    <n v="340"/>
    <n v="2018"/>
    <n v="4"/>
    <x v="3"/>
  </r>
  <r>
    <d v="2018-04-25T00:00:00"/>
    <n v="399"/>
    <n v="2018"/>
    <n v="4"/>
    <x v="3"/>
  </r>
  <r>
    <d v="2018-04-26T00:00:00"/>
    <n v="122"/>
    <n v="2018"/>
    <n v="4"/>
    <x v="3"/>
  </r>
  <r>
    <d v="2018-04-27T00:00:00"/>
    <n v="314"/>
    <n v="2018"/>
    <n v="4"/>
    <x v="3"/>
  </r>
  <r>
    <d v="2018-04-30T00:00:00"/>
    <n v="186"/>
    <n v="2018"/>
    <n v="4"/>
    <x v="3"/>
  </r>
  <r>
    <d v="2018-05-01T00:00:00"/>
    <n v="220"/>
    <n v="2018"/>
    <n v="5"/>
    <x v="4"/>
  </r>
  <r>
    <d v="2018-05-02T00:00:00"/>
    <n v="160"/>
    <n v="2018"/>
    <n v="5"/>
    <x v="4"/>
  </r>
  <r>
    <d v="2018-05-03T00:00:00"/>
    <n v="47"/>
    <n v="2018"/>
    <n v="5"/>
    <x v="4"/>
  </r>
  <r>
    <d v="2018-05-04T00:00:00"/>
    <n v="294"/>
    <n v="2018"/>
    <n v="5"/>
    <x v="4"/>
  </r>
  <r>
    <d v="2018-05-07T00:00:00"/>
    <n v="19"/>
    <n v="2018"/>
    <n v="5"/>
    <x v="4"/>
  </r>
  <r>
    <d v="2018-05-08T00:00:00"/>
    <n v="85"/>
    <n v="2018"/>
    <n v="5"/>
    <x v="4"/>
  </r>
  <r>
    <d v="2018-05-09T00:00:00"/>
    <n v="258"/>
    <n v="2018"/>
    <n v="5"/>
    <x v="4"/>
  </r>
  <r>
    <d v="2018-05-10T00:00:00"/>
    <n v="100"/>
    <n v="2018"/>
    <n v="5"/>
    <x v="4"/>
  </r>
  <r>
    <d v="2018-05-11T00:00:00"/>
    <n v="437"/>
    <n v="2018"/>
    <n v="5"/>
    <x v="4"/>
  </r>
  <r>
    <d v="2018-05-14T00:00:00"/>
    <n v="85"/>
    <n v="2018"/>
    <n v="5"/>
    <x v="4"/>
  </r>
  <r>
    <d v="2018-05-15T00:00:00"/>
    <n v="148"/>
    <n v="2018"/>
    <n v="5"/>
    <x v="4"/>
  </r>
  <r>
    <d v="2018-05-16T00:00:00"/>
    <n v="260"/>
    <n v="2018"/>
    <n v="5"/>
    <x v="4"/>
  </r>
  <r>
    <d v="2018-05-17T00:00:00"/>
    <n v="56"/>
    <n v="2018"/>
    <n v="5"/>
    <x v="4"/>
  </r>
  <r>
    <d v="2018-05-18T00:00:00"/>
    <n v="169"/>
    <n v="2018"/>
    <n v="5"/>
    <x v="4"/>
  </r>
  <r>
    <d v="2018-05-21T00:00:00"/>
    <n v="231"/>
    <n v="2018"/>
    <n v="5"/>
    <x v="4"/>
  </r>
  <r>
    <d v="2018-05-22T00:00:00"/>
    <n v="212"/>
    <n v="2018"/>
    <n v="5"/>
    <x v="4"/>
  </r>
  <r>
    <d v="2018-05-23T00:00:00"/>
    <n v="162"/>
    <n v="2018"/>
    <n v="5"/>
    <x v="4"/>
  </r>
  <r>
    <d v="2018-05-24T00:00:00"/>
    <n v="89"/>
    <n v="2018"/>
    <n v="5"/>
    <x v="4"/>
  </r>
  <r>
    <d v="2018-05-25T00:00:00"/>
    <n v="239"/>
    <n v="2018"/>
    <n v="5"/>
    <x v="4"/>
  </r>
  <r>
    <d v="2018-05-28T00:00:00"/>
    <n v="239"/>
    <n v="2018"/>
    <n v="5"/>
    <x v="4"/>
  </r>
  <r>
    <d v="2018-05-29T00:00:00"/>
    <n v="400"/>
    <n v="2018"/>
    <n v="5"/>
    <x v="4"/>
  </r>
  <r>
    <d v="2018-05-30T00:00:00"/>
    <n v="233"/>
    <n v="2018"/>
    <n v="5"/>
    <x v="4"/>
  </r>
  <r>
    <d v="2018-05-31T00:00:00"/>
    <n v="331"/>
    <n v="2018"/>
    <n v="5"/>
    <x v="4"/>
  </r>
  <r>
    <d v="2018-06-01T00:00:00"/>
    <n v="137"/>
    <n v="2018"/>
    <n v="6"/>
    <x v="5"/>
  </r>
  <r>
    <d v="2018-06-04T00:00:00"/>
    <n v="291"/>
    <n v="2018"/>
    <n v="6"/>
    <x v="5"/>
  </r>
  <r>
    <d v="2018-06-05T00:00:00"/>
    <n v="332"/>
    <n v="2018"/>
    <n v="6"/>
    <x v="5"/>
  </r>
  <r>
    <d v="2018-06-06T00:00:00"/>
    <n v="133"/>
    <n v="2018"/>
    <n v="6"/>
    <x v="5"/>
  </r>
  <r>
    <d v="2018-06-07T00:00:00"/>
    <n v="37"/>
    <n v="2018"/>
    <n v="6"/>
    <x v="5"/>
  </r>
  <r>
    <d v="2018-06-08T00:00:00"/>
    <n v="190"/>
    <n v="2018"/>
    <n v="6"/>
    <x v="5"/>
  </r>
  <r>
    <d v="2018-06-11T00:00:00"/>
    <n v="439"/>
    <n v="2018"/>
    <n v="6"/>
    <x v="5"/>
  </r>
  <r>
    <d v="2018-06-12T00:00:00"/>
    <n v="144"/>
    <n v="2018"/>
    <n v="6"/>
    <x v="5"/>
  </r>
  <r>
    <d v="2018-06-13T00:00:00"/>
    <n v="232"/>
    <n v="2018"/>
    <n v="6"/>
    <x v="5"/>
  </r>
  <r>
    <d v="2018-06-14T00:00:00"/>
    <n v="253"/>
    <n v="2018"/>
    <n v="6"/>
    <x v="5"/>
  </r>
  <r>
    <d v="2018-06-15T00:00:00"/>
    <n v="69"/>
    <n v="2018"/>
    <n v="6"/>
    <x v="5"/>
  </r>
  <r>
    <d v="2018-06-18T00:00:00"/>
    <n v="253"/>
    <n v="2018"/>
    <n v="6"/>
    <x v="5"/>
  </r>
  <r>
    <d v="2018-06-19T00:00:00"/>
    <n v="398"/>
    <n v="2018"/>
    <n v="6"/>
    <x v="5"/>
  </r>
  <r>
    <d v="2018-06-20T00:00:00"/>
    <n v="183"/>
    <n v="2018"/>
    <n v="6"/>
    <x v="5"/>
  </r>
  <r>
    <d v="2018-06-21T00:00:00"/>
    <n v="114"/>
    <n v="2018"/>
    <n v="6"/>
    <x v="5"/>
  </r>
  <r>
    <d v="2018-06-22T00:00:00"/>
    <n v="126"/>
    <n v="2018"/>
    <n v="6"/>
    <x v="5"/>
  </r>
  <r>
    <d v="2018-06-25T00:00:00"/>
    <n v="344"/>
    <n v="2018"/>
    <n v="6"/>
    <x v="5"/>
  </r>
  <r>
    <d v="2018-06-26T00:00:00"/>
    <n v="122"/>
    <n v="2018"/>
    <n v="6"/>
    <x v="5"/>
  </r>
  <r>
    <d v="2018-06-27T00:00:00"/>
    <n v="302"/>
    <n v="2018"/>
    <n v="6"/>
    <x v="5"/>
  </r>
  <r>
    <d v="2018-06-28T00:00:00"/>
    <n v="380"/>
    <n v="2018"/>
    <n v="6"/>
    <x v="5"/>
  </r>
  <r>
    <d v="2018-06-29T00:00:00"/>
    <n v="394"/>
    <n v="2018"/>
    <n v="6"/>
    <x v="5"/>
  </r>
  <r>
    <d v="2018-07-02T00:00:00"/>
    <n v="424"/>
    <n v="2018"/>
    <n v="7"/>
    <x v="6"/>
  </r>
  <r>
    <d v="2018-07-03T00:00:00"/>
    <n v="53"/>
    <n v="2018"/>
    <n v="7"/>
    <x v="6"/>
  </r>
  <r>
    <d v="2018-07-04T00:00:00"/>
    <n v="289"/>
    <n v="2018"/>
    <n v="7"/>
    <x v="6"/>
  </r>
  <r>
    <d v="2018-07-05T00:00:00"/>
    <n v="439"/>
    <n v="2018"/>
    <n v="7"/>
    <x v="6"/>
  </r>
  <r>
    <d v="2018-07-06T00:00:00"/>
    <n v="50"/>
    <n v="2018"/>
    <n v="7"/>
    <x v="6"/>
  </r>
  <r>
    <d v="2018-07-09T00:00:00"/>
    <n v="76"/>
    <n v="2018"/>
    <n v="7"/>
    <x v="6"/>
  </r>
  <r>
    <d v="2018-07-10T00:00:00"/>
    <n v="412"/>
    <n v="2018"/>
    <n v="7"/>
    <x v="6"/>
  </r>
  <r>
    <d v="2018-07-11T00:00:00"/>
    <n v="30"/>
    <n v="2018"/>
    <n v="7"/>
    <x v="6"/>
  </r>
  <r>
    <d v="2018-07-12T00:00:00"/>
    <n v="72"/>
    <n v="2018"/>
    <n v="7"/>
    <x v="6"/>
  </r>
  <r>
    <d v="2018-07-13T00:00:00"/>
    <n v="152"/>
    <n v="2018"/>
    <n v="7"/>
    <x v="6"/>
  </r>
  <r>
    <d v="2018-07-16T00:00:00"/>
    <n v="447"/>
    <n v="2018"/>
    <n v="7"/>
    <x v="6"/>
  </r>
  <r>
    <d v="2018-07-17T00:00:00"/>
    <n v="9"/>
    <n v="2018"/>
    <n v="7"/>
    <x v="6"/>
  </r>
  <r>
    <d v="2018-07-18T00:00:00"/>
    <n v="195"/>
    <n v="2018"/>
    <n v="7"/>
    <x v="6"/>
  </r>
  <r>
    <d v="2018-07-19T00:00:00"/>
    <n v="136"/>
    <n v="2018"/>
    <n v="7"/>
    <x v="6"/>
  </r>
  <r>
    <d v="2018-07-20T00:00:00"/>
    <n v="281"/>
    <n v="2018"/>
    <n v="7"/>
    <x v="6"/>
  </r>
  <r>
    <d v="2018-07-23T00:00:00"/>
    <n v="193"/>
    <n v="2018"/>
    <n v="7"/>
    <x v="6"/>
  </r>
  <r>
    <d v="2018-07-24T00:00:00"/>
    <n v="319"/>
    <n v="2018"/>
    <n v="7"/>
    <x v="6"/>
  </r>
  <r>
    <d v="2018-07-25T00:00:00"/>
    <n v="50"/>
    <n v="2018"/>
    <n v="7"/>
    <x v="6"/>
  </r>
  <r>
    <d v="2018-07-26T00:00:00"/>
    <n v="349"/>
    <n v="2018"/>
    <n v="7"/>
    <x v="6"/>
  </r>
  <r>
    <d v="2018-07-27T00:00:00"/>
    <n v="269"/>
    <n v="2018"/>
    <n v="7"/>
    <x v="6"/>
  </r>
  <r>
    <d v="2018-07-30T00:00:00"/>
    <n v="117"/>
    <n v="2018"/>
    <n v="7"/>
    <x v="6"/>
  </r>
  <r>
    <d v="2018-07-31T00:00:00"/>
    <n v="254"/>
    <n v="2018"/>
    <n v="7"/>
    <x v="6"/>
  </r>
  <r>
    <d v="2018-08-01T00:00:00"/>
    <n v="383"/>
    <n v="2018"/>
    <n v="8"/>
    <x v="7"/>
  </r>
  <r>
    <d v="2018-08-02T00:00:00"/>
    <n v="387"/>
    <n v="2018"/>
    <n v="8"/>
    <x v="7"/>
  </r>
  <r>
    <d v="2018-08-03T00:00:00"/>
    <n v="83"/>
    <n v="2018"/>
    <n v="8"/>
    <x v="7"/>
  </r>
  <r>
    <d v="2018-08-06T00:00:00"/>
    <n v="381"/>
    <n v="2018"/>
    <n v="8"/>
    <x v="7"/>
  </r>
  <r>
    <d v="2018-08-07T00:00:00"/>
    <n v="282"/>
    <n v="2018"/>
    <n v="8"/>
    <x v="7"/>
  </r>
  <r>
    <d v="2018-08-08T00:00:00"/>
    <n v="175"/>
    <n v="2018"/>
    <n v="8"/>
    <x v="7"/>
  </r>
  <r>
    <d v="2018-08-09T00:00:00"/>
    <n v="175"/>
    <n v="2018"/>
    <n v="8"/>
    <x v="7"/>
  </r>
  <r>
    <d v="2018-08-10T00:00:00"/>
    <n v="257"/>
    <n v="2018"/>
    <n v="8"/>
    <x v="7"/>
  </r>
  <r>
    <d v="2018-08-13T00:00:00"/>
    <n v="321"/>
    <n v="2018"/>
    <n v="8"/>
    <x v="7"/>
  </r>
  <r>
    <d v="2018-08-14T00:00:00"/>
    <n v="30"/>
    <n v="2018"/>
    <n v="8"/>
    <x v="7"/>
  </r>
  <r>
    <d v="2018-08-15T00:00:00"/>
    <n v="245"/>
    <n v="2018"/>
    <n v="8"/>
    <x v="7"/>
  </r>
  <r>
    <d v="2018-08-16T00:00:00"/>
    <n v="1"/>
    <n v="2018"/>
    <n v="8"/>
    <x v="7"/>
  </r>
  <r>
    <d v="2018-08-17T00:00:00"/>
    <n v="230"/>
    <n v="2018"/>
    <n v="8"/>
    <x v="7"/>
  </r>
  <r>
    <d v="2018-08-20T00:00:00"/>
    <n v="132"/>
    <n v="2018"/>
    <n v="8"/>
    <x v="7"/>
  </r>
  <r>
    <d v="2018-08-21T00:00:00"/>
    <n v="70"/>
    <n v="2018"/>
    <n v="8"/>
    <x v="7"/>
  </r>
  <r>
    <d v="2018-08-22T00:00:00"/>
    <n v="254"/>
    <n v="2018"/>
    <n v="8"/>
    <x v="7"/>
  </r>
  <r>
    <d v="2018-08-23T00:00:00"/>
    <n v="215"/>
    <n v="2018"/>
    <n v="8"/>
    <x v="7"/>
  </r>
  <r>
    <d v="2018-08-24T00:00:00"/>
    <n v="133"/>
    <n v="2018"/>
    <n v="8"/>
    <x v="7"/>
  </r>
  <r>
    <d v="2018-08-27T00:00:00"/>
    <n v="341"/>
    <n v="2018"/>
    <n v="8"/>
    <x v="7"/>
  </r>
  <r>
    <d v="2018-08-28T00:00:00"/>
    <n v="126"/>
    <n v="2018"/>
    <n v="8"/>
    <x v="7"/>
  </r>
  <r>
    <d v="2018-08-29T00:00:00"/>
    <n v="295"/>
    <n v="2018"/>
    <n v="8"/>
    <x v="7"/>
  </r>
  <r>
    <d v="2018-08-30T00:00:00"/>
    <n v="200"/>
    <n v="2018"/>
    <n v="8"/>
    <x v="7"/>
  </r>
  <r>
    <d v="2018-08-31T00:00:00"/>
    <n v="341"/>
    <n v="2018"/>
    <n v="8"/>
    <x v="7"/>
  </r>
  <r>
    <d v="2018-09-03T00:00:00"/>
    <n v="427"/>
    <n v="2018"/>
    <n v="9"/>
    <x v="8"/>
  </r>
  <r>
    <d v="2018-09-04T00:00:00"/>
    <n v="408"/>
    <n v="2018"/>
    <n v="9"/>
    <x v="8"/>
  </r>
  <r>
    <d v="2018-09-05T00:00:00"/>
    <n v="206"/>
    <n v="2018"/>
    <n v="9"/>
    <x v="8"/>
  </r>
  <r>
    <d v="2018-09-06T00:00:00"/>
    <n v="350"/>
    <n v="2018"/>
    <n v="9"/>
    <x v="8"/>
  </r>
  <r>
    <d v="2018-09-07T00:00:00"/>
    <n v="219"/>
    <n v="2018"/>
    <n v="9"/>
    <x v="8"/>
  </r>
  <r>
    <d v="2018-09-10T00:00:00"/>
    <n v="201"/>
    <n v="2018"/>
    <n v="9"/>
    <x v="8"/>
  </r>
  <r>
    <d v="2018-09-11T00:00:00"/>
    <n v="193"/>
    <n v="2018"/>
    <n v="9"/>
    <x v="8"/>
  </r>
  <r>
    <d v="2018-09-12T00:00:00"/>
    <n v="298"/>
    <n v="2018"/>
    <n v="9"/>
    <x v="8"/>
  </r>
  <r>
    <d v="2018-09-13T00:00:00"/>
    <n v="205"/>
    <n v="2018"/>
    <n v="9"/>
    <x v="8"/>
  </r>
  <r>
    <d v="2018-09-14T00:00:00"/>
    <n v="357"/>
    <n v="2018"/>
    <n v="9"/>
    <x v="8"/>
  </r>
  <r>
    <d v="2018-09-17T00:00:00"/>
    <n v="39"/>
    <n v="2018"/>
    <n v="9"/>
    <x v="8"/>
  </r>
  <r>
    <d v="2018-09-18T00:00:00"/>
    <n v="436"/>
    <n v="2018"/>
    <n v="9"/>
    <x v="8"/>
  </r>
  <r>
    <d v="2018-09-19T00:00:00"/>
    <n v="287"/>
    <n v="2018"/>
    <n v="9"/>
    <x v="8"/>
  </r>
  <r>
    <d v="2018-09-20T00:00:00"/>
    <n v="32"/>
    <n v="2018"/>
    <n v="9"/>
    <x v="8"/>
  </r>
  <r>
    <d v="2018-09-21T00:00:00"/>
    <n v="395"/>
    <n v="2018"/>
    <n v="9"/>
    <x v="8"/>
  </r>
  <r>
    <d v="2018-09-24T00:00:00"/>
    <n v="425"/>
    <n v="2018"/>
    <n v="9"/>
    <x v="8"/>
  </r>
  <r>
    <d v="2018-09-25T00:00:00"/>
    <n v="160"/>
    <n v="2018"/>
    <n v="9"/>
    <x v="8"/>
  </r>
  <r>
    <d v="2018-09-26T00:00:00"/>
    <n v="12"/>
    <n v="2018"/>
    <n v="9"/>
    <x v="8"/>
  </r>
  <r>
    <d v="2018-09-27T00:00:00"/>
    <n v="237"/>
    <n v="2018"/>
    <n v="9"/>
    <x v="8"/>
  </r>
  <r>
    <d v="2018-09-28T00:00:00"/>
    <n v="198"/>
    <n v="2018"/>
    <n v="9"/>
    <x v="8"/>
  </r>
  <r>
    <d v="2018-10-01T00:00:00"/>
    <n v="54"/>
    <n v="2018"/>
    <n v="10"/>
    <x v="9"/>
  </r>
  <r>
    <d v="2018-10-02T00:00:00"/>
    <n v="255"/>
    <n v="2018"/>
    <n v="10"/>
    <x v="9"/>
  </r>
  <r>
    <d v="2018-10-03T00:00:00"/>
    <n v="176"/>
    <n v="2018"/>
    <n v="10"/>
    <x v="9"/>
  </r>
  <r>
    <d v="2018-10-04T00:00:00"/>
    <n v="98"/>
    <n v="2018"/>
    <n v="10"/>
    <x v="9"/>
  </r>
  <r>
    <d v="2018-10-05T00:00:00"/>
    <n v="246"/>
    <n v="2018"/>
    <n v="10"/>
    <x v="9"/>
  </r>
  <r>
    <d v="2018-10-08T00:00:00"/>
    <n v="17"/>
    <n v="2018"/>
    <n v="10"/>
    <x v="9"/>
  </r>
  <r>
    <d v="2018-10-09T00:00:00"/>
    <n v="176"/>
    <n v="2018"/>
    <n v="10"/>
    <x v="9"/>
  </r>
  <r>
    <d v="2018-10-10T00:00:00"/>
    <n v="123"/>
    <n v="2018"/>
    <n v="10"/>
    <x v="9"/>
  </r>
  <r>
    <d v="2018-10-11T00:00:00"/>
    <n v="128"/>
    <n v="2018"/>
    <n v="10"/>
    <x v="9"/>
  </r>
  <r>
    <d v="2018-10-12T00:00:00"/>
    <n v="197"/>
    <n v="2018"/>
    <n v="10"/>
    <x v="9"/>
  </r>
  <r>
    <d v="2018-10-15T00:00:00"/>
    <n v="176"/>
    <n v="2018"/>
    <n v="10"/>
    <x v="9"/>
  </r>
  <r>
    <d v="2018-10-16T00:00:00"/>
    <n v="423"/>
    <n v="2018"/>
    <n v="10"/>
    <x v="9"/>
  </r>
  <r>
    <d v="2018-10-17T00:00:00"/>
    <n v="4"/>
    <n v="2018"/>
    <n v="10"/>
    <x v="9"/>
  </r>
  <r>
    <d v="2018-10-18T00:00:00"/>
    <n v="406"/>
    <n v="2018"/>
    <n v="10"/>
    <x v="9"/>
  </r>
  <r>
    <d v="2018-10-19T00:00:00"/>
    <n v="430"/>
    <n v="2018"/>
    <n v="10"/>
    <x v="9"/>
  </r>
  <r>
    <d v="2018-10-22T00:00:00"/>
    <n v="442"/>
    <n v="2018"/>
    <n v="10"/>
    <x v="9"/>
  </r>
  <r>
    <d v="2018-10-23T00:00:00"/>
    <n v="338"/>
    <n v="2018"/>
    <n v="10"/>
    <x v="9"/>
  </r>
  <r>
    <d v="2018-10-24T00:00:00"/>
    <n v="64"/>
    <n v="2018"/>
    <n v="10"/>
    <x v="9"/>
  </r>
  <r>
    <d v="2018-10-25T00:00:00"/>
    <n v="366"/>
    <n v="2018"/>
    <n v="10"/>
    <x v="9"/>
  </r>
  <r>
    <d v="2018-10-26T00:00:00"/>
    <n v="162"/>
    <n v="2018"/>
    <n v="10"/>
    <x v="9"/>
  </r>
  <r>
    <d v="2018-10-29T00:00:00"/>
    <n v="439"/>
    <n v="2018"/>
    <n v="10"/>
    <x v="9"/>
  </r>
  <r>
    <d v="2018-10-30T00:00:00"/>
    <n v="195"/>
    <n v="2018"/>
    <n v="10"/>
    <x v="9"/>
  </r>
  <r>
    <d v="2018-10-31T00:00:00"/>
    <n v="436"/>
    <n v="2018"/>
    <n v="10"/>
    <x v="9"/>
  </r>
  <r>
    <d v="2018-11-01T00:00:00"/>
    <n v="221"/>
    <n v="2018"/>
    <n v="11"/>
    <x v="10"/>
  </r>
  <r>
    <d v="2018-11-02T00:00:00"/>
    <n v="73"/>
    <n v="2018"/>
    <n v="11"/>
    <x v="10"/>
  </r>
  <r>
    <d v="2018-11-05T00:00:00"/>
    <n v="316"/>
    <n v="2018"/>
    <n v="11"/>
    <x v="10"/>
  </r>
  <r>
    <d v="2018-11-06T00:00:00"/>
    <n v="56"/>
    <n v="2018"/>
    <n v="11"/>
    <x v="10"/>
  </r>
  <r>
    <d v="2018-11-07T00:00:00"/>
    <n v="379"/>
    <n v="2018"/>
    <n v="11"/>
    <x v="10"/>
  </r>
  <r>
    <d v="2018-11-08T00:00:00"/>
    <n v="30"/>
    <n v="2018"/>
    <n v="11"/>
    <x v="10"/>
  </r>
  <r>
    <d v="2018-11-09T00:00:00"/>
    <n v="336"/>
    <n v="2018"/>
    <n v="11"/>
    <x v="10"/>
  </r>
  <r>
    <d v="2018-11-12T00:00:00"/>
    <n v="180"/>
    <n v="2018"/>
    <n v="11"/>
    <x v="10"/>
  </r>
  <r>
    <d v="2018-11-13T00:00:00"/>
    <n v="419"/>
    <n v="2018"/>
    <n v="11"/>
    <x v="10"/>
  </r>
  <r>
    <d v="2018-11-14T00:00:00"/>
    <n v="404"/>
    <n v="2018"/>
    <n v="11"/>
    <x v="10"/>
  </r>
  <r>
    <d v="2018-11-15T00:00:00"/>
    <n v="200"/>
    <n v="2018"/>
    <n v="11"/>
    <x v="10"/>
  </r>
  <r>
    <d v="2018-11-16T00:00:00"/>
    <n v="75"/>
    <n v="2018"/>
    <n v="11"/>
    <x v="10"/>
  </r>
  <r>
    <d v="2018-11-19T00:00:00"/>
    <n v="145"/>
    <n v="2018"/>
    <n v="11"/>
    <x v="10"/>
  </r>
  <r>
    <d v="2018-11-20T00:00:00"/>
    <n v="286"/>
    <n v="2018"/>
    <n v="11"/>
    <x v="10"/>
  </r>
  <r>
    <d v="2018-11-21T00:00:00"/>
    <n v="183"/>
    <n v="2018"/>
    <n v="11"/>
    <x v="10"/>
  </r>
  <r>
    <d v="2018-11-22T00:00:00"/>
    <n v="61"/>
    <n v="2018"/>
    <n v="11"/>
    <x v="10"/>
  </r>
  <r>
    <d v="2018-11-23T00:00:00"/>
    <n v="104"/>
    <n v="2018"/>
    <n v="11"/>
    <x v="10"/>
  </r>
  <r>
    <d v="2018-11-26T00:00:00"/>
    <n v="155"/>
    <n v="2018"/>
    <n v="11"/>
    <x v="10"/>
  </r>
  <r>
    <d v="2018-11-27T00:00:00"/>
    <n v="171"/>
    <n v="2018"/>
    <n v="11"/>
    <x v="10"/>
  </r>
  <r>
    <d v="2018-11-28T00:00:00"/>
    <n v="228"/>
    <n v="2018"/>
    <n v="11"/>
    <x v="10"/>
  </r>
  <r>
    <d v="2018-11-29T00:00:00"/>
    <n v="369"/>
    <n v="2018"/>
    <n v="11"/>
    <x v="10"/>
  </r>
  <r>
    <d v="2018-11-30T00:00:00"/>
    <n v="370"/>
    <n v="2018"/>
    <n v="11"/>
    <x v="10"/>
  </r>
  <r>
    <d v="2018-12-03T00:00:00"/>
    <n v="338"/>
    <n v="2018"/>
    <n v="12"/>
    <x v="11"/>
  </r>
  <r>
    <d v="2018-12-04T00:00:00"/>
    <n v="284"/>
    <n v="2018"/>
    <n v="12"/>
    <x v="11"/>
  </r>
  <r>
    <d v="2018-12-05T00:00:00"/>
    <n v="339"/>
    <n v="2018"/>
    <n v="12"/>
    <x v="11"/>
  </r>
  <r>
    <d v="2018-12-06T00:00:00"/>
    <n v="324"/>
    <n v="2018"/>
    <n v="12"/>
    <x v="11"/>
  </r>
  <r>
    <d v="2018-12-07T00:00:00"/>
    <n v="180"/>
    <n v="2018"/>
    <n v="12"/>
    <x v="11"/>
  </r>
  <r>
    <d v="2018-12-10T00:00:00"/>
    <n v="58"/>
    <n v="2018"/>
    <n v="12"/>
    <x v="11"/>
  </r>
  <r>
    <d v="2018-12-11T00:00:00"/>
    <n v="198"/>
    <n v="2018"/>
    <n v="12"/>
    <x v="11"/>
  </r>
  <r>
    <d v="2018-12-12T00:00:00"/>
    <n v="212"/>
    <n v="2018"/>
    <n v="12"/>
    <x v="11"/>
  </r>
  <r>
    <d v="2018-12-13T00:00:00"/>
    <n v="4"/>
    <n v="2018"/>
    <n v="12"/>
    <x v="11"/>
  </r>
  <r>
    <d v="2018-12-14T00:00:00"/>
    <n v="49"/>
    <n v="2018"/>
    <n v="12"/>
    <x v="11"/>
  </r>
  <r>
    <d v="2018-12-17T00:00:00"/>
    <n v="83"/>
    <n v="2018"/>
    <n v="12"/>
    <x v="11"/>
  </r>
  <r>
    <d v="2018-12-18T00:00:00"/>
    <n v="168"/>
    <n v="2018"/>
    <n v="12"/>
    <x v="11"/>
  </r>
  <r>
    <d v="2018-12-19T00:00:00"/>
    <n v="198"/>
    <n v="2018"/>
    <n v="12"/>
    <x v="11"/>
  </r>
  <r>
    <d v="2018-12-20T00:00:00"/>
    <n v="103"/>
    <n v="2018"/>
    <n v="12"/>
    <x v="11"/>
  </r>
  <r>
    <d v="2018-12-21T00:00:00"/>
    <n v="255"/>
    <n v="2018"/>
    <n v="12"/>
    <x v="11"/>
  </r>
  <r>
    <d v="2018-12-24T00:00:00"/>
    <n v="69"/>
    <n v="2018"/>
    <n v="12"/>
    <x v="11"/>
  </r>
  <r>
    <d v="2018-12-25T00:00:00"/>
    <n v="403"/>
    <n v="2018"/>
    <n v="12"/>
    <x v="11"/>
  </r>
  <r>
    <d v="2018-12-26T00:00:00"/>
    <n v="162"/>
    <n v="2018"/>
    <n v="12"/>
    <x v="11"/>
  </r>
  <r>
    <d v="2018-12-27T00:00:00"/>
    <n v="46"/>
    <n v="2018"/>
    <n v="12"/>
    <x v="11"/>
  </r>
  <r>
    <d v="2018-12-28T00:00:00"/>
    <n v="15"/>
    <n v="2018"/>
    <n v="12"/>
    <x v="11"/>
  </r>
  <r>
    <d v="2018-12-31T00:00:00"/>
    <n v="183"/>
    <n v="2018"/>
    <n v="12"/>
    <x v="11"/>
  </r>
  <r>
    <d v="2019-01-01T00:00:00"/>
    <n v="367"/>
    <n v="2019"/>
    <n v="1"/>
    <x v="12"/>
  </r>
  <r>
    <d v="2019-01-02T00:00:00"/>
    <n v="230"/>
    <n v="2019"/>
    <n v="1"/>
    <x v="12"/>
  </r>
  <r>
    <d v="2019-01-03T00:00:00"/>
    <n v="18"/>
    <n v="2019"/>
    <n v="1"/>
    <x v="12"/>
  </r>
  <r>
    <d v="2019-01-04T00:00:00"/>
    <n v="332"/>
    <n v="2019"/>
    <n v="1"/>
    <x v="12"/>
  </r>
  <r>
    <d v="2019-01-07T00:00:00"/>
    <n v="245"/>
    <n v="2019"/>
    <n v="1"/>
    <x v="12"/>
  </r>
  <r>
    <d v="2019-01-08T00:00:00"/>
    <n v="93"/>
    <n v="2019"/>
    <n v="1"/>
    <x v="12"/>
  </r>
  <r>
    <d v="2019-01-09T00:00:00"/>
    <n v="0"/>
    <n v="2019"/>
    <n v="1"/>
    <x v="12"/>
  </r>
  <r>
    <d v="2019-01-10T00:00:00"/>
    <n v="136"/>
    <n v="2019"/>
    <n v="1"/>
    <x v="12"/>
  </r>
  <r>
    <d v="2019-01-11T00:00:00"/>
    <n v="273"/>
    <n v="2019"/>
    <n v="1"/>
    <x v="12"/>
  </r>
  <r>
    <d v="2019-01-14T00:00:00"/>
    <n v="407"/>
    <n v="2019"/>
    <n v="1"/>
    <x v="12"/>
  </r>
  <r>
    <d v="2019-01-15T00:00:00"/>
    <n v="413"/>
    <n v="2019"/>
    <n v="1"/>
    <x v="12"/>
  </r>
  <r>
    <d v="2019-01-16T00:00:00"/>
    <n v="241"/>
    <n v="2019"/>
    <n v="1"/>
    <x v="12"/>
  </r>
  <r>
    <d v="2019-01-17T00:00:00"/>
    <n v="433"/>
    <n v="2019"/>
    <n v="1"/>
    <x v="12"/>
  </r>
  <r>
    <d v="2019-01-18T00:00:00"/>
    <n v="66"/>
    <n v="2019"/>
    <n v="1"/>
    <x v="12"/>
  </r>
  <r>
    <d v="2019-01-21T00:00:00"/>
    <n v="318"/>
    <n v="2019"/>
    <n v="1"/>
    <x v="12"/>
  </r>
  <r>
    <d v="2019-01-22T00:00:00"/>
    <n v="330"/>
    <n v="2019"/>
    <n v="1"/>
    <x v="12"/>
  </r>
  <r>
    <d v="2019-01-23T00:00:00"/>
    <n v="389"/>
    <n v="2019"/>
    <n v="1"/>
    <x v="12"/>
  </r>
  <r>
    <d v="2019-01-24T00:00:00"/>
    <n v="272"/>
    <n v="2019"/>
    <n v="1"/>
    <x v="12"/>
  </r>
  <r>
    <d v="2019-01-25T00:00:00"/>
    <n v="194"/>
    <n v="2019"/>
    <n v="1"/>
    <x v="12"/>
  </r>
  <r>
    <d v="2019-01-28T00:00:00"/>
    <n v="115"/>
    <n v="2019"/>
    <n v="1"/>
    <x v="12"/>
  </r>
  <r>
    <d v="2019-01-29T00:00:00"/>
    <n v="219"/>
    <n v="2019"/>
    <n v="1"/>
    <x v="12"/>
  </r>
  <r>
    <d v="2019-01-30T00:00:00"/>
    <n v="376"/>
    <n v="2019"/>
    <n v="1"/>
    <x v="12"/>
  </r>
  <r>
    <d v="2019-01-31T00:00:00"/>
    <n v="355"/>
    <n v="2019"/>
    <n v="1"/>
    <x v="12"/>
  </r>
  <r>
    <d v="2019-02-01T00:00:00"/>
    <n v="313"/>
    <n v="2019"/>
    <n v="2"/>
    <x v="13"/>
  </r>
  <r>
    <d v="2019-02-04T00:00:00"/>
    <n v="176"/>
    <n v="2019"/>
    <n v="2"/>
    <x v="13"/>
  </r>
  <r>
    <d v="2019-02-05T00:00:00"/>
    <n v="66"/>
    <n v="2019"/>
    <n v="2"/>
    <x v="13"/>
  </r>
  <r>
    <d v="2019-02-06T00:00:00"/>
    <n v="387"/>
    <n v="2019"/>
    <n v="2"/>
    <x v="13"/>
  </r>
  <r>
    <d v="2019-02-07T00:00:00"/>
    <n v="305"/>
    <n v="2019"/>
    <n v="2"/>
    <x v="13"/>
  </r>
  <r>
    <d v="2019-02-08T00:00:00"/>
    <n v="281"/>
    <n v="2019"/>
    <n v="2"/>
    <x v="13"/>
  </r>
  <r>
    <d v="2019-02-11T00:00:00"/>
    <n v="340"/>
    <n v="2019"/>
    <n v="2"/>
    <x v="13"/>
  </r>
  <r>
    <d v="2019-02-12T00:00:00"/>
    <n v="110"/>
    <n v="2019"/>
    <n v="2"/>
    <x v="13"/>
  </r>
  <r>
    <d v="2019-02-13T00:00:00"/>
    <n v="294"/>
    <n v="2019"/>
    <n v="2"/>
    <x v="13"/>
  </r>
  <r>
    <d v="2019-02-14T00:00:00"/>
    <n v="245"/>
    <n v="2019"/>
    <n v="2"/>
    <x v="13"/>
  </r>
  <r>
    <d v="2019-02-15T00:00:00"/>
    <n v="397"/>
    <n v="2019"/>
    <n v="2"/>
    <x v="13"/>
  </r>
  <r>
    <d v="2019-02-18T00:00:00"/>
    <n v="145"/>
    <n v="2019"/>
    <n v="2"/>
    <x v="13"/>
  </r>
  <r>
    <d v="2019-02-19T00:00:00"/>
    <n v="182"/>
    <n v="2019"/>
    <n v="2"/>
    <x v="13"/>
  </r>
  <r>
    <d v="2019-02-20T00:00:00"/>
    <n v="99"/>
    <n v="2019"/>
    <n v="2"/>
    <x v="13"/>
  </r>
  <r>
    <d v="2019-02-21T00:00:00"/>
    <n v="188"/>
    <n v="2019"/>
    <n v="2"/>
    <x v="13"/>
  </r>
  <r>
    <d v="2019-02-22T00:00:00"/>
    <n v="26"/>
    <n v="2019"/>
    <n v="2"/>
    <x v="13"/>
  </r>
  <r>
    <d v="2019-02-25T00:00:00"/>
    <n v="234"/>
    <n v="2019"/>
    <n v="2"/>
    <x v="13"/>
  </r>
  <r>
    <d v="2019-02-26T00:00:00"/>
    <n v="60"/>
    <n v="2019"/>
    <n v="2"/>
    <x v="13"/>
  </r>
  <r>
    <d v="2019-02-27T00:00:00"/>
    <n v="240"/>
    <n v="2019"/>
    <n v="2"/>
    <x v="13"/>
  </r>
  <r>
    <d v="2019-02-28T00:00:00"/>
    <n v="392"/>
    <n v="2019"/>
    <n v="2"/>
    <x v="13"/>
  </r>
  <r>
    <d v="2019-03-01T00:00:00"/>
    <n v="419"/>
    <n v="2019"/>
    <n v="3"/>
    <x v="14"/>
  </r>
  <r>
    <d v="2019-03-04T00:00:00"/>
    <n v="18"/>
    <n v="2019"/>
    <n v="3"/>
    <x v="14"/>
  </r>
  <r>
    <d v="2019-03-05T00:00:00"/>
    <n v="367"/>
    <n v="2019"/>
    <n v="3"/>
    <x v="14"/>
  </r>
  <r>
    <d v="2019-03-06T00:00:00"/>
    <n v="80"/>
    <n v="2019"/>
    <n v="3"/>
    <x v="14"/>
  </r>
  <r>
    <d v="2019-03-07T00:00:00"/>
    <n v="332"/>
    <n v="2019"/>
    <n v="3"/>
    <x v="14"/>
  </r>
  <r>
    <d v="2019-03-08T00:00:00"/>
    <n v="35"/>
    <n v="2019"/>
    <n v="3"/>
    <x v="14"/>
  </r>
  <r>
    <d v="2019-03-11T00:00:00"/>
    <n v="423"/>
    <n v="2019"/>
    <n v="3"/>
    <x v="14"/>
  </r>
  <r>
    <d v="2019-03-12T00:00:00"/>
    <n v="206"/>
    <n v="2019"/>
    <n v="3"/>
    <x v="14"/>
  </r>
  <r>
    <d v="2019-03-13T00:00:00"/>
    <n v="241"/>
    <n v="2019"/>
    <n v="3"/>
    <x v="14"/>
  </r>
  <r>
    <d v="2019-03-14T00:00:00"/>
    <n v="38"/>
    <n v="2019"/>
    <n v="3"/>
    <x v="14"/>
  </r>
  <r>
    <d v="2019-03-15T00:00:00"/>
    <n v="287"/>
    <n v="2019"/>
    <n v="3"/>
    <x v="14"/>
  </r>
  <r>
    <d v="2019-03-18T00:00:00"/>
    <n v="360"/>
    <n v="2019"/>
    <n v="3"/>
    <x v="14"/>
  </r>
  <r>
    <d v="2019-03-19T00:00:00"/>
    <n v="410"/>
    <n v="2019"/>
    <n v="3"/>
    <x v="14"/>
  </r>
  <r>
    <d v="2019-03-20T00:00:00"/>
    <n v="11"/>
    <n v="2019"/>
    <n v="3"/>
    <x v="14"/>
  </r>
  <r>
    <d v="2019-03-21T00:00:00"/>
    <n v="245"/>
    <n v="2019"/>
    <n v="3"/>
    <x v="14"/>
  </r>
  <r>
    <d v="2019-03-22T00:00:00"/>
    <n v="38"/>
    <n v="2019"/>
    <n v="3"/>
    <x v="14"/>
  </r>
  <r>
    <d v="2019-03-25T00:00:00"/>
    <n v="418"/>
    <n v="2019"/>
    <n v="3"/>
    <x v="14"/>
  </r>
  <r>
    <d v="2019-03-26T00:00:00"/>
    <n v="430"/>
    <n v="2019"/>
    <n v="3"/>
    <x v="14"/>
  </r>
  <r>
    <d v="2019-03-27T00:00:00"/>
    <n v="138"/>
    <n v="2019"/>
    <n v="3"/>
    <x v="14"/>
  </r>
  <r>
    <d v="2019-03-28T00:00:00"/>
    <n v="240"/>
    <n v="2019"/>
    <n v="3"/>
    <x v="14"/>
  </r>
  <r>
    <d v="2019-03-29T00:00:00"/>
    <n v="259"/>
    <n v="2019"/>
    <n v="3"/>
    <x v="14"/>
  </r>
  <r>
    <d v="2019-04-01T00:00:00"/>
    <n v="234"/>
    <n v="2019"/>
    <n v="4"/>
    <x v="15"/>
  </r>
  <r>
    <d v="2019-04-02T00:00:00"/>
    <n v="266"/>
    <n v="2019"/>
    <n v="4"/>
    <x v="15"/>
  </r>
  <r>
    <d v="2019-04-03T00:00:00"/>
    <n v="432"/>
    <n v="2019"/>
    <n v="4"/>
    <x v="15"/>
  </r>
  <r>
    <d v="2019-04-04T00:00:00"/>
    <n v="73"/>
    <n v="2019"/>
    <n v="4"/>
    <x v="15"/>
  </r>
  <r>
    <d v="2019-04-05T00:00:00"/>
    <n v="178"/>
    <n v="2019"/>
    <n v="4"/>
    <x v="15"/>
  </r>
  <r>
    <d v="2019-04-08T00:00:00"/>
    <n v="76"/>
    <n v="2019"/>
    <n v="4"/>
    <x v="15"/>
  </r>
  <r>
    <d v="2019-04-09T00:00:00"/>
    <n v="141"/>
    <n v="2019"/>
    <n v="4"/>
    <x v="15"/>
  </r>
  <r>
    <d v="2019-04-10T00:00:00"/>
    <n v="201"/>
    <n v="2019"/>
    <n v="4"/>
    <x v="15"/>
  </r>
  <r>
    <d v="2019-04-11T00:00:00"/>
    <n v="4"/>
    <n v="2019"/>
    <n v="4"/>
    <x v="15"/>
  </r>
  <r>
    <d v="2019-04-12T00:00:00"/>
    <n v="220"/>
    <n v="2019"/>
    <n v="4"/>
    <x v="15"/>
  </r>
  <r>
    <d v="2019-04-15T00:00:00"/>
    <n v="95"/>
    <n v="2019"/>
    <n v="4"/>
    <x v="15"/>
  </r>
  <r>
    <d v="2019-04-16T00:00:00"/>
    <n v="361"/>
    <n v="2019"/>
    <n v="4"/>
    <x v="15"/>
  </r>
  <r>
    <d v="2019-04-17T00:00:00"/>
    <n v="19"/>
    <n v="2019"/>
    <n v="4"/>
    <x v="15"/>
  </r>
  <r>
    <d v="2019-04-18T00:00:00"/>
    <n v="336"/>
    <n v="2019"/>
    <n v="4"/>
    <x v="15"/>
  </r>
  <r>
    <d v="2019-04-19T00:00:00"/>
    <n v="10"/>
    <n v="2019"/>
    <n v="4"/>
    <x v="15"/>
  </r>
  <r>
    <d v="2019-04-22T00:00:00"/>
    <n v="131"/>
    <n v="2019"/>
    <n v="4"/>
    <x v="15"/>
  </r>
  <r>
    <d v="2019-04-23T00:00:00"/>
    <n v="61"/>
    <n v="2019"/>
    <n v="4"/>
    <x v="15"/>
  </r>
  <r>
    <d v="2019-04-24T00:00:00"/>
    <n v="447"/>
    <n v="2019"/>
    <n v="4"/>
    <x v="15"/>
  </r>
  <r>
    <d v="2019-04-25T00:00:00"/>
    <n v="50"/>
    <n v="2019"/>
    <n v="4"/>
    <x v="15"/>
  </r>
  <r>
    <d v="2019-04-26T00:00:00"/>
    <n v="160"/>
    <n v="2019"/>
    <n v="4"/>
    <x v="15"/>
  </r>
  <r>
    <d v="2019-04-29T00:00:00"/>
    <n v="2"/>
    <n v="2019"/>
    <n v="4"/>
    <x v="15"/>
  </r>
  <r>
    <d v="2019-04-30T00:00:00"/>
    <n v="334"/>
    <n v="2019"/>
    <n v="4"/>
    <x v="15"/>
  </r>
  <r>
    <d v="2019-05-01T00:00:00"/>
    <n v="437"/>
    <n v="2019"/>
    <n v="5"/>
    <x v="16"/>
  </r>
  <r>
    <d v="2019-05-02T00:00:00"/>
    <n v="387"/>
    <n v="2019"/>
    <n v="5"/>
    <x v="16"/>
  </r>
  <r>
    <d v="2019-05-03T00:00:00"/>
    <n v="134"/>
    <n v="2019"/>
    <n v="5"/>
    <x v="16"/>
  </r>
  <r>
    <d v="2019-05-06T00:00:00"/>
    <n v="277"/>
    <n v="2019"/>
    <n v="5"/>
    <x v="16"/>
  </r>
  <r>
    <d v="2019-05-07T00:00:00"/>
    <n v="278"/>
    <n v="2019"/>
    <n v="5"/>
    <x v="16"/>
  </r>
  <r>
    <d v="2019-05-08T00:00:00"/>
    <n v="149"/>
    <n v="2019"/>
    <n v="5"/>
    <x v="16"/>
  </r>
  <r>
    <d v="2019-05-09T00:00:00"/>
    <n v="311"/>
    <n v="2019"/>
    <n v="5"/>
    <x v="16"/>
  </r>
  <r>
    <d v="2019-05-10T00:00:00"/>
    <n v="247"/>
    <n v="2019"/>
    <n v="5"/>
    <x v="16"/>
  </r>
  <r>
    <d v="2019-05-13T00:00:00"/>
    <n v="239"/>
    <n v="2019"/>
    <n v="5"/>
    <x v="16"/>
  </r>
  <r>
    <d v="2019-05-14T00:00:00"/>
    <n v="433"/>
    <n v="2019"/>
    <n v="5"/>
    <x v="16"/>
  </r>
  <r>
    <d v="2019-05-15T00:00:00"/>
    <n v="39"/>
    <n v="2019"/>
    <n v="5"/>
    <x v="16"/>
  </r>
  <r>
    <d v="2019-05-16T00:00:00"/>
    <n v="35"/>
    <n v="2019"/>
    <n v="5"/>
    <x v="16"/>
  </r>
  <r>
    <d v="2019-05-17T00:00:00"/>
    <n v="60"/>
    <n v="2019"/>
    <n v="5"/>
    <x v="16"/>
  </r>
  <r>
    <d v="2019-05-20T00:00:00"/>
    <n v="368"/>
    <n v="2019"/>
    <n v="5"/>
    <x v="16"/>
  </r>
  <r>
    <d v="2019-05-21T00:00:00"/>
    <n v="372"/>
    <n v="2019"/>
    <n v="5"/>
    <x v="16"/>
  </r>
  <r>
    <d v="2019-05-22T00:00:00"/>
    <n v="96"/>
    <n v="2019"/>
    <n v="5"/>
    <x v="16"/>
  </r>
  <r>
    <d v="2019-05-23T00:00:00"/>
    <n v="416"/>
    <n v="2019"/>
    <n v="5"/>
    <x v="16"/>
  </r>
  <r>
    <d v="2019-05-24T00:00:00"/>
    <n v="164"/>
    <n v="2019"/>
    <n v="5"/>
    <x v="16"/>
  </r>
  <r>
    <d v="2019-05-27T00:00:00"/>
    <n v="0"/>
    <n v="2019"/>
    <n v="5"/>
    <x v="16"/>
  </r>
  <r>
    <d v="2019-05-28T00:00:00"/>
    <n v="79"/>
    <n v="2019"/>
    <n v="5"/>
    <x v="16"/>
  </r>
  <r>
    <d v="2019-05-29T00:00:00"/>
    <n v="156"/>
    <n v="2019"/>
    <n v="5"/>
    <x v="16"/>
  </r>
  <r>
    <d v="2019-05-30T00:00:00"/>
    <n v="137"/>
    <n v="2019"/>
    <n v="5"/>
    <x v="16"/>
  </r>
  <r>
    <d v="2019-05-31T00:00:00"/>
    <n v="314"/>
    <n v="2019"/>
    <n v="5"/>
    <x v="16"/>
  </r>
  <r>
    <d v="2019-06-03T00:00:00"/>
    <n v="98"/>
    <n v="2019"/>
    <n v="6"/>
    <x v="17"/>
  </r>
  <r>
    <d v="2019-06-04T00:00:00"/>
    <n v="243"/>
    <n v="2019"/>
    <n v="6"/>
    <x v="17"/>
  </r>
  <r>
    <d v="2019-06-05T00:00:00"/>
    <n v="74"/>
    <n v="2019"/>
    <n v="6"/>
    <x v="17"/>
  </r>
  <r>
    <d v="2019-06-06T00:00:00"/>
    <n v="218"/>
    <n v="2019"/>
    <n v="6"/>
    <x v="17"/>
  </r>
  <r>
    <d v="2019-06-07T00:00:00"/>
    <n v="100"/>
    <n v="2019"/>
    <n v="6"/>
    <x v="17"/>
  </r>
  <r>
    <d v="2019-06-10T00:00:00"/>
    <n v="331"/>
    <n v="2019"/>
    <n v="6"/>
    <x v="17"/>
  </r>
  <r>
    <d v="2019-06-11T00:00:00"/>
    <n v="438"/>
    <n v="2019"/>
    <n v="6"/>
    <x v="17"/>
  </r>
  <r>
    <d v="2019-06-12T00:00:00"/>
    <n v="219"/>
    <n v="2019"/>
    <n v="6"/>
    <x v="17"/>
  </r>
  <r>
    <d v="2019-06-13T00:00:00"/>
    <n v="50"/>
    <n v="2019"/>
    <n v="6"/>
    <x v="17"/>
  </r>
  <r>
    <d v="2019-06-14T00:00:00"/>
    <n v="259"/>
    <n v="2019"/>
    <n v="6"/>
    <x v="17"/>
  </r>
  <r>
    <d v="2019-06-17T00:00:00"/>
    <n v="27"/>
    <n v="2019"/>
    <n v="6"/>
    <x v="17"/>
  </r>
  <r>
    <d v="2019-06-18T00:00:00"/>
    <n v="316"/>
    <n v="2019"/>
    <n v="6"/>
    <x v="17"/>
  </r>
  <r>
    <d v="2019-06-19T00:00:00"/>
    <n v="388"/>
    <n v="2019"/>
    <n v="6"/>
    <x v="17"/>
  </r>
  <r>
    <d v="2019-06-20T00:00:00"/>
    <n v="209"/>
    <n v="2019"/>
    <n v="6"/>
    <x v="17"/>
  </r>
  <r>
    <d v="2019-06-21T00:00:00"/>
    <n v="149"/>
    <n v="2019"/>
    <n v="6"/>
    <x v="17"/>
  </r>
  <r>
    <d v="2019-06-24T00:00:00"/>
    <n v="356"/>
    <n v="2019"/>
    <n v="6"/>
    <x v="17"/>
  </r>
  <r>
    <d v="2019-06-25T00:00:00"/>
    <n v="236"/>
    <n v="2019"/>
    <n v="6"/>
    <x v="17"/>
  </r>
  <r>
    <d v="2019-06-26T00:00:00"/>
    <n v="10"/>
    <n v="2019"/>
    <n v="6"/>
    <x v="17"/>
  </r>
  <r>
    <d v="2019-06-27T00:00:00"/>
    <n v="32"/>
    <n v="2019"/>
    <n v="6"/>
    <x v="17"/>
  </r>
  <r>
    <d v="2019-06-28T00:00:00"/>
    <n v="301"/>
    <n v="2019"/>
    <n v="6"/>
    <x v="17"/>
  </r>
  <r>
    <d v="2019-07-01T00:00:00"/>
    <n v="300"/>
    <n v="2019"/>
    <n v="7"/>
    <x v="18"/>
  </r>
  <r>
    <d v="2019-07-02T00:00:00"/>
    <n v="187"/>
    <n v="2019"/>
    <n v="7"/>
    <x v="18"/>
  </r>
  <r>
    <d v="2019-07-03T00:00:00"/>
    <n v="420"/>
    <n v="2019"/>
    <n v="7"/>
    <x v="18"/>
  </r>
  <r>
    <d v="2019-07-04T00:00:00"/>
    <n v="244"/>
    <n v="2019"/>
    <n v="7"/>
    <x v="18"/>
  </r>
  <r>
    <d v="2019-07-05T00:00:00"/>
    <n v="411"/>
    <n v="2019"/>
    <n v="7"/>
    <x v="18"/>
  </r>
  <r>
    <d v="2019-07-08T00:00:00"/>
    <n v="96"/>
    <n v="2019"/>
    <n v="7"/>
    <x v="18"/>
  </r>
  <r>
    <d v="2019-07-09T00:00:00"/>
    <n v="194"/>
    <n v="2019"/>
    <n v="7"/>
    <x v="18"/>
  </r>
  <r>
    <d v="2019-07-10T00:00:00"/>
    <n v="188"/>
    <n v="2019"/>
    <n v="7"/>
    <x v="18"/>
  </r>
  <r>
    <d v="2019-07-11T00:00:00"/>
    <n v="241"/>
    <n v="2019"/>
    <n v="7"/>
    <x v="18"/>
  </r>
  <r>
    <d v="2019-07-12T00:00:00"/>
    <n v="373"/>
    <n v="2019"/>
    <n v="7"/>
    <x v="18"/>
  </r>
  <r>
    <d v="2019-07-15T00:00:00"/>
    <n v="27"/>
    <n v="2019"/>
    <n v="7"/>
    <x v="18"/>
  </r>
  <r>
    <d v="2019-07-16T00:00:00"/>
    <n v="390"/>
    <n v="2019"/>
    <n v="7"/>
    <x v="18"/>
  </r>
  <r>
    <d v="2019-07-17T00:00:00"/>
    <n v="115"/>
    <n v="2019"/>
    <n v="7"/>
    <x v="18"/>
  </r>
  <r>
    <d v="2019-07-18T00:00:00"/>
    <n v="444"/>
    <n v="2019"/>
    <n v="7"/>
    <x v="18"/>
  </r>
  <r>
    <d v="2019-07-19T00:00:00"/>
    <n v="6"/>
    <n v="2019"/>
    <n v="7"/>
    <x v="18"/>
  </r>
  <r>
    <d v="2019-07-22T00:00:00"/>
    <n v="43"/>
    <n v="2019"/>
    <n v="7"/>
    <x v="18"/>
  </r>
  <r>
    <d v="2019-07-23T00:00:00"/>
    <n v="181"/>
    <n v="2019"/>
    <n v="7"/>
    <x v="18"/>
  </r>
  <r>
    <d v="2019-07-24T00:00:00"/>
    <n v="272"/>
    <n v="2019"/>
    <n v="7"/>
    <x v="18"/>
  </r>
  <r>
    <d v="2019-07-25T00:00:00"/>
    <n v="148"/>
    <n v="2019"/>
    <n v="7"/>
    <x v="18"/>
  </r>
  <r>
    <d v="2019-07-26T00:00:00"/>
    <n v="49"/>
    <n v="2019"/>
    <n v="7"/>
    <x v="18"/>
  </r>
  <r>
    <d v="2019-07-29T00:00:00"/>
    <n v="316"/>
    <n v="2019"/>
    <n v="7"/>
    <x v="18"/>
  </r>
  <r>
    <d v="2019-07-30T00:00:00"/>
    <n v="317"/>
    <n v="2019"/>
    <n v="7"/>
    <x v="18"/>
  </r>
  <r>
    <d v="2019-07-31T00:00:00"/>
    <n v="130"/>
    <n v="2019"/>
    <n v="7"/>
    <x v="18"/>
  </r>
  <r>
    <d v="2019-08-01T00:00:00"/>
    <n v="432"/>
    <n v="2019"/>
    <n v="8"/>
    <x v="19"/>
  </r>
  <r>
    <d v="2019-08-02T00:00:00"/>
    <n v="394"/>
    <n v="2019"/>
    <n v="8"/>
    <x v="19"/>
  </r>
  <r>
    <d v="2019-08-05T00:00:00"/>
    <n v="1"/>
    <n v="2019"/>
    <n v="8"/>
    <x v="19"/>
  </r>
  <r>
    <d v="2019-08-06T00:00:00"/>
    <n v="97"/>
    <n v="2019"/>
    <n v="8"/>
    <x v="19"/>
  </r>
  <r>
    <d v="2019-08-07T00:00:00"/>
    <n v="67"/>
    <n v="2019"/>
    <n v="8"/>
    <x v="19"/>
  </r>
  <r>
    <d v="2019-08-08T00:00:00"/>
    <n v="364"/>
    <n v="2019"/>
    <n v="8"/>
    <x v="19"/>
  </r>
  <r>
    <d v="2019-08-09T00:00:00"/>
    <n v="97"/>
    <n v="2019"/>
    <n v="8"/>
    <x v="19"/>
  </r>
  <r>
    <d v="2019-08-12T00:00:00"/>
    <n v="207"/>
    <n v="2019"/>
    <n v="8"/>
    <x v="19"/>
  </r>
  <r>
    <d v="2019-08-13T00:00:00"/>
    <n v="83"/>
    <n v="2019"/>
    <n v="8"/>
    <x v="19"/>
  </r>
  <r>
    <d v="2019-08-14T00:00:00"/>
    <n v="252"/>
    <n v="2019"/>
    <n v="8"/>
    <x v="19"/>
  </r>
  <r>
    <d v="2019-08-15T00:00:00"/>
    <n v="133"/>
    <n v="2019"/>
    <n v="8"/>
    <x v="19"/>
  </r>
  <r>
    <d v="2019-08-16T00:00:00"/>
    <n v="217"/>
    <n v="2019"/>
    <n v="8"/>
    <x v="19"/>
  </r>
  <r>
    <d v="2019-08-19T00:00:00"/>
    <n v="249"/>
    <n v="2019"/>
    <n v="8"/>
    <x v="19"/>
  </r>
  <r>
    <d v="2019-08-20T00:00:00"/>
    <n v="376"/>
    <n v="2019"/>
    <n v="8"/>
    <x v="19"/>
  </r>
  <r>
    <d v="2019-08-21T00:00:00"/>
    <n v="116"/>
    <n v="2019"/>
    <n v="8"/>
    <x v="19"/>
  </r>
  <r>
    <d v="2019-08-22T00:00:00"/>
    <n v="64"/>
    <n v="2019"/>
    <n v="8"/>
    <x v="19"/>
  </r>
  <r>
    <d v="2019-08-23T00:00:00"/>
    <n v="85"/>
    <n v="2019"/>
    <n v="8"/>
    <x v="19"/>
  </r>
  <r>
    <d v="2019-08-26T00:00:00"/>
    <n v="295"/>
    <n v="2019"/>
    <n v="8"/>
    <x v="19"/>
  </r>
  <r>
    <d v="2019-08-27T00:00:00"/>
    <n v="82"/>
    <n v="2019"/>
    <n v="8"/>
    <x v="19"/>
  </r>
  <r>
    <d v="2019-08-28T00:00:00"/>
    <n v="149"/>
    <n v="2019"/>
    <n v="8"/>
    <x v="19"/>
  </r>
  <r>
    <d v="2019-08-29T00:00:00"/>
    <n v="369"/>
    <n v="2019"/>
    <n v="8"/>
    <x v="19"/>
  </r>
  <r>
    <d v="2019-08-30T00:00:00"/>
    <n v="327"/>
    <n v="2019"/>
    <n v="8"/>
    <x v="19"/>
  </r>
  <r>
    <d v="2019-09-02T00:00:00"/>
    <n v="154"/>
    <n v="2019"/>
    <n v="9"/>
    <x v="20"/>
  </r>
  <r>
    <d v="2019-09-03T00:00:00"/>
    <n v="316"/>
    <n v="2019"/>
    <n v="9"/>
    <x v="20"/>
  </r>
  <r>
    <d v="2019-09-04T00:00:00"/>
    <n v="327"/>
    <n v="2019"/>
    <n v="9"/>
    <x v="20"/>
  </r>
  <r>
    <d v="2019-09-05T00:00:00"/>
    <n v="270"/>
    <n v="2019"/>
    <n v="9"/>
    <x v="20"/>
  </r>
  <r>
    <d v="2019-09-06T00:00:00"/>
    <n v="130"/>
    <n v="2019"/>
    <n v="9"/>
    <x v="20"/>
  </r>
  <r>
    <d v="2019-09-09T00:00:00"/>
    <n v="371"/>
    <n v="2019"/>
    <n v="9"/>
    <x v="20"/>
  </r>
  <r>
    <d v="2019-09-10T00:00:00"/>
    <n v="295"/>
    <n v="2019"/>
    <n v="9"/>
    <x v="20"/>
  </r>
  <r>
    <d v="2019-09-11T00:00:00"/>
    <n v="36"/>
    <n v="2019"/>
    <n v="9"/>
    <x v="20"/>
  </r>
  <r>
    <d v="2019-09-12T00:00:00"/>
    <n v="287"/>
    <n v="2019"/>
    <n v="9"/>
    <x v="20"/>
  </r>
  <r>
    <d v="2019-09-13T00:00:00"/>
    <n v="286"/>
    <n v="2019"/>
    <n v="9"/>
    <x v="20"/>
  </r>
  <r>
    <d v="2019-09-16T00:00:00"/>
    <n v="265"/>
    <n v="2019"/>
    <n v="9"/>
    <x v="20"/>
  </r>
  <r>
    <d v="2019-09-17T00:00:00"/>
    <n v="2"/>
    <n v="2019"/>
    <n v="9"/>
    <x v="20"/>
  </r>
  <r>
    <d v="2019-09-18T00:00:00"/>
    <n v="78"/>
    <n v="2019"/>
    <n v="9"/>
    <x v="20"/>
  </r>
  <r>
    <d v="2019-09-19T00:00:00"/>
    <n v="41"/>
    <n v="2019"/>
    <n v="9"/>
    <x v="20"/>
  </r>
  <r>
    <d v="2019-09-20T00:00:00"/>
    <n v="117"/>
    <n v="2019"/>
    <n v="9"/>
    <x v="20"/>
  </r>
  <r>
    <d v="2019-09-23T00:00:00"/>
    <n v="152"/>
    <n v="2019"/>
    <n v="9"/>
    <x v="20"/>
  </r>
  <r>
    <d v="2019-09-24T00:00:00"/>
    <n v="95"/>
    <n v="2019"/>
    <n v="9"/>
    <x v="20"/>
  </r>
  <r>
    <d v="2019-09-25T00:00:00"/>
    <n v="330"/>
    <n v="2019"/>
    <n v="9"/>
    <x v="20"/>
  </r>
  <r>
    <d v="2019-09-26T00:00:00"/>
    <n v="399"/>
    <n v="2019"/>
    <n v="9"/>
    <x v="20"/>
  </r>
  <r>
    <d v="2019-09-27T00:00:00"/>
    <n v="276"/>
    <n v="2019"/>
    <n v="9"/>
    <x v="20"/>
  </r>
  <r>
    <d v="2019-09-30T00:00:00"/>
    <n v="155"/>
    <n v="2019"/>
    <n v="9"/>
    <x v="20"/>
  </r>
  <r>
    <d v="2019-10-01T00:00:00"/>
    <n v="290"/>
    <n v="2019"/>
    <n v="10"/>
    <x v="21"/>
  </r>
  <r>
    <d v="2019-10-02T00:00:00"/>
    <n v="181"/>
    <n v="2019"/>
    <n v="10"/>
    <x v="21"/>
  </r>
  <r>
    <d v="2019-10-03T00:00:00"/>
    <n v="335"/>
    <n v="2019"/>
    <n v="10"/>
    <x v="21"/>
  </r>
  <r>
    <d v="2019-10-04T00:00:00"/>
    <n v="337"/>
    <n v="2019"/>
    <n v="10"/>
    <x v="21"/>
  </r>
  <r>
    <d v="2019-10-07T00:00:00"/>
    <n v="102"/>
    <n v="2019"/>
    <n v="10"/>
    <x v="21"/>
  </r>
  <r>
    <d v="2019-10-08T00:00:00"/>
    <n v="283"/>
    <n v="2019"/>
    <n v="10"/>
    <x v="21"/>
  </r>
  <r>
    <d v="2019-10-09T00:00:00"/>
    <n v="143"/>
    <n v="2019"/>
    <n v="10"/>
    <x v="21"/>
  </r>
  <r>
    <d v="2019-10-10T00:00:00"/>
    <n v="234"/>
    <n v="2019"/>
    <n v="10"/>
    <x v="21"/>
  </r>
  <r>
    <d v="2019-10-11T00:00:00"/>
    <n v="112"/>
    <n v="2019"/>
    <n v="10"/>
    <x v="21"/>
  </r>
  <r>
    <d v="2019-10-14T00:00:00"/>
    <n v="220"/>
    <n v="2019"/>
    <n v="10"/>
    <x v="21"/>
  </r>
  <r>
    <d v="2019-10-15T00:00:00"/>
    <n v="91"/>
    <n v="2019"/>
    <n v="10"/>
    <x v="21"/>
  </r>
  <r>
    <d v="2019-10-16T00:00:00"/>
    <n v="226"/>
    <n v="2019"/>
    <n v="10"/>
    <x v="21"/>
  </r>
  <r>
    <d v="2019-10-17T00:00:00"/>
    <n v="227"/>
    <n v="2019"/>
    <n v="10"/>
    <x v="21"/>
  </r>
  <r>
    <d v="2019-10-18T00:00:00"/>
    <n v="209"/>
    <n v="2019"/>
    <n v="10"/>
    <x v="21"/>
  </r>
  <r>
    <d v="2019-10-21T00:00:00"/>
    <n v="166"/>
    <n v="2019"/>
    <n v="10"/>
    <x v="21"/>
  </r>
  <r>
    <d v="2019-10-22T00:00:00"/>
    <n v="18"/>
    <n v="2019"/>
    <n v="10"/>
    <x v="21"/>
  </r>
  <r>
    <d v="2019-10-23T00:00:00"/>
    <n v="399"/>
    <n v="2019"/>
    <n v="10"/>
    <x v="21"/>
  </r>
  <r>
    <d v="2019-10-24T00:00:00"/>
    <n v="206"/>
    <n v="2019"/>
    <n v="10"/>
    <x v="21"/>
  </r>
  <r>
    <d v="2019-10-25T00:00:00"/>
    <n v="416"/>
    <n v="2019"/>
    <n v="10"/>
    <x v="21"/>
  </r>
  <r>
    <d v="2019-10-28T00:00:00"/>
    <n v="247"/>
    <n v="2019"/>
    <n v="10"/>
    <x v="21"/>
  </r>
  <r>
    <d v="2019-10-29T00:00:00"/>
    <n v="141"/>
    <n v="2019"/>
    <n v="10"/>
    <x v="21"/>
  </r>
  <r>
    <d v="2019-10-30T00:00:00"/>
    <n v="301"/>
    <n v="2019"/>
    <n v="10"/>
    <x v="21"/>
  </r>
  <r>
    <d v="2019-10-31T00:00:00"/>
    <n v="248"/>
    <n v="2019"/>
    <n v="10"/>
    <x v="21"/>
  </r>
  <r>
    <d v="2019-11-01T00:00:00"/>
    <n v="116"/>
    <n v="2019"/>
    <n v="11"/>
    <x v="22"/>
  </r>
  <r>
    <d v="2019-11-04T00:00:00"/>
    <n v="314"/>
    <n v="2019"/>
    <n v="11"/>
    <x v="22"/>
  </r>
  <r>
    <d v="2019-11-05T00:00:00"/>
    <n v="246"/>
    <n v="2019"/>
    <n v="11"/>
    <x v="22"/>
  </r>
  <r>
    <d v="2019-11-06T00:00:00"/>
    <n v="244"/>
    <n v="2019"/>
    <n v="11"/>
    <x v="22"/>
  </r>
  <r>
    <d v="2019-11-07T00:00:00"/>
    <n v="77"/>
    <n v="2019"/>
    <n v="11"/>
    <x v="22"/>
  </r>
  <r>
    <d v="2019-11-08T00:00:00"/>
    <n v="78"/>
    <n v="2019"/>
    <n v="11"/>
    <x v="22"/>
  </r>
  <r>
    <d v="2019-11-11T00:00:00"/>
    <n v="234"/>
    <n v="2019"/>
    <n v="11"/>
    <x v="22"/>
  </r>
  <r>
    <d v="2019-11-12T00:00:00"/>
    <n v="197"/>
    <n v="2019"/>
    <n v="11"/>
    <x v="22"/>
  </r>
  <r>
    <d v="2019-11-13T00:00:00"/>
    <n v="172"/>
    <n v="2019"/>
    <n v="11"/>
    <x v="22"/>
  </r>
  <r>
    <d v="2019-11-14T00:00:00"/>
    <n v="238"/>
    <n v="2019"/>
    <n v="11"/>
    <x v="22"/>
  </r>
  <r>
    <d v="2019-11-15T00:00:00"/>
    <n v="105"/>
    <n v="2019"/>
    <n v="11"/>
    <x v="22"/>
  </r>
  <r>
    <d v="2019-11-18T00:00:00"/>
    <n v="392"/>
    <n v="2019"/>
    <n v="11"/>
    <x v="22"/>
  </r>
  <r>
    <d v="2019-11-19T00:00:00"/>
    <n v="84"/>
    <n v="2019"/>
    <n v="11"/>
    <x v="22"/>
  </r>
  <r>
    <d v="2019-11-20T00:00:00"/>
    <n v="362"/>
    <n v="2019"/>
    <n v="11"/>
    <x v="22"/>
  </r>
  <r>
    <d v="2019-11-21T00:00:00"/>
    <n v="112"/>
    <n v="2019"/>
    <n v="11"/>
    <x v="22"/>
  </r>
  <r>
    <d v="2019-11-22T00:00:00"/>
    <n v="250"/>
    <n v="2019"/>
    <n v="11"/>
    <x v="22"/>
  </r>
  <r>
    <d v="2019-11-25T00:00:00"/>
    <n v="229"/>
    <n v="2019"/>
    <n v="11"/>
    <x v="22"/>
  </r>
  <r>
    <d v="2019-11-26T00:00:00"/>
    <n v="234"/>
    <n v="2019"/>
    <n v="11"/>
    <x v="22"/>
  </r>
  <r>
    <d v="2019-11-27T00:00:00"/>
    <n v="447"/>
    <n v="2019"/>
    <n v="11"/>
    <x v="22"/>
  </r>
  <r>
    <d v="2019-11-28T00:00:00"/>
    <n v="440"/>
    <n v="2019"/>
    <n v="11"/>
    <x v="22"/>
  </r>
  <r>
    <d v="2019-11-29T00:00:00"/>
    <n v="311"/>
    <n v="2019"/>
    <n v="11"/>
    <x v="22"/>
  </r>
  <r>
    <d v="2019-12-02T00:00:00"/>
    <n v="48"/>
    <n v="2019"/>
    <n v="12"/>
    <x v="23"/>
  </r>
  <r>
    <d v="2019-12-03T00:00:00"/>
    <n v="120"/>
    <n v="2019"/>
    <n v="12"/>
    <x v="23"/>
  </r>
  <r>
    <d v="2019-12-04T00:00:00"/>
    <n v="439"/>
    <n v="2019"/>
    <n v="12"/>
    <x v="23"/>
  </r>
  <r>
    <d v="2019-12-05T00:00:00"/>
    <n v="130"/>
    <n v="2019"/>
    <n v="12"/>
    <x v="23"/>
  </r>
  <r>
    <d v="2019-12-06T00:00:00"/>
    <n v="331"/>
    <n v="2019"/>
    <n v="12"/>
    <x v="23"/>
  </r>
  <r>
    <d v="2019-12-09T00:00:00"/>
    <n v="267"/>
    <n v="2019"/>
    <n v="12"/>
    <x v="23"/>
  </r>
  <r>
    <d v="2019-12-10T00:00:00"/>
    <n v="336"/>
    <n v="2019"/>
    <n v="12"/>
    <x v="23"/>
  </r>
  <r>
    <d v="2019-12-11T00:00:00"/>
    <n v="269"/>
    <n v="2019"/>
    <n v="12"/>
    <x v="23"/>
  </r>
  <r>
    <d v="2019-12-12T00:00:00"/>
    <n v="164"/>
    <n v="2019"/>
    <n v="12"/>
    <x v="23"/>
  </r>
  <r>
    <d v="2019-12-13T00:00:00"/>
    <n v="260"/>
    <n v="2019"/>
    <n v="12"/>
    <x v="23"/>
  </r>
  <r>
    <d v="2019-12-16T00:00:00"/>
    <n v="300"/>
    <n v="2019"/>
    <n v="12"/>
    <x v="23"/>
  </r>
  <r>
    <d v="2019-12-17T00:00:00"/>
    <n v="322"/>
    <n v="2019"/>
    <n v="12"/>
    <x v="23"/>
  </r>
  <r>
    <d v="2019-12-18T00:00:00"/>
    <n v="137"/>
    <n v="2019"/>
    <n v="12"/>
    <x v="23"/>
  </r>
  <r>
    <d v="2019-12-19T00:00:00"/>
    <n v="55"/>
    <n v="2019"/>
    <n v="12"/>
    <x v="23"/>
  </r>
  <r>
    <d v="2019-12-20T00:00:00"/>
    <n v="103"/>
    <n v="2019"/>
    <n v="12"/>
    <x v="23"/>
  </r>
  <r>
    <d v="2019-12-23T00:00:00"/>
    <n v="59"/>
    <n v="2019"/>
    <n v="12"/>
    <x v="23"/>
  </r>
  <r>
    <d v="2019-12-24T00:00:00"/>
    <n v="117"/>
    <n v="2019"/>
    <n v="12"/>
    <x v="23"/>
  </r>
  <r>
    <d v="2019-12-25T00:00:00"/>
    <n v="159"/>
    <n v="2019"/>
    <n v="12"/>
    <x v="23"/>
  </r>
  <r>
    <d v="2019-12-26T00:00:00"/>
    <n v="158"/>
    <n v="2019"/>
    <n v="12"/>
    <x v="23"/>
  </r>
  <r>
    <d v="2019-12-27T00:00:00"/>
    <n v="168"/>
    <n v="2019"/>
    <n v="12"/>
    <x v="23"/>
  </r>
  <r>
    <d v="2019-12-30T00:00:00"/>
    <n v="295"/>
    <n v="2019"/>
    <n v="12"/>
    <x v="23"/>
  </r>
  <r>
    <d v="2019-12-31T00:00:00"/>
    <n v="211"/>
    <n v="2019"/>
    <n v="12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29E15-B02F-4082-B537-DA947F39C8CA}" name="Tabela przestawna3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R1:S26" firstHeaderRow="1" firstDataRow="1" firstDataCol="1"/>
  <pivotFields count="5">
    <pivotField numFmtId="14" showAll="0"/>
    <pivotField dataField="1"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z zamowienie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mowienia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2"/>
  <sheetViews>
    <sheetView tabSelected="1" zoomScaleNormal="62" workbookViewId="0">
      <selection activeCell="R2" activeCellId="1" sqref="S5 R2"/>
    </sheetView>
  </sheetViews>
  <sheetFormatPr defaultRowHeight="15" x14ac:dyDescent="0.25"/>
  <cols>
    <col min="1" max="1" width="12.140625" bestFit="1" customWidth="1"/>
    <col min="2" max="2" width="12" bestFit="1" customWidth="1"/>
    <col min="3" max="4" width="9.28515625" bestFit="1" customWidth="1"/>
    <col min="5" max="5" width="11.5703125" bestFit="1" customWidth="1"/>
    <col min="7" max="7" width="11.5703125" bestFit="1" customWidth="1"/>
    <col min="8" max="8" width="15.5703125" bestFit="1" customWidth="1"/>
    <col min="18" max="18" width="17.7109375" bestFit="1" customWidth="1"/>
    <col min="19" max="19" width="1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</v>
      </c>
      <c r="H1" t="s">
        <v>29</v>
      </c>
      <c r="R1" s="2" t="s">
        <v>30</v>
      </c>
      <c r="S1" t="s">
        <v>32</v>
      </c>
    </row>
    <row r="2" spans="1:19" x14ac:dyDescent="0.25">
      <c r="A2" s="1">
        <v>43102</v>
      </c>
      <c r="B2">
        <v>299</v>
      </c>
      <c r="C2">
        <f>YEAR(A2)</f>
        <v>2018</v>
      </c>
      <c r="D2">
        <f>MONTH(A2)</f>
        <v>1</v>
      </c>
      <c r="E2" t="str">
        <f>IF(MONTH(A2)&lt;10,C2&amp;"_0"&amp;D2,C2&amp;"_"&amp;D2)</f>
        <v>2018_01</v>
      </c>
      <c r="G2" t="s">
        <v>5</v>
      </c>
      <c r="H2">
        <f>SUMIF($E$2:$E$522,G2,$B$2:$B$522)</f>
        <v>5178</v>
      </c>
      <c r="R2" s="3" t="s">
        <v>5</v>
      </c>
      <c r="S2" s="4">
        <v>5178</v>
      </c>
    </row>
    <row r="3" spans="1:19" x14ac:dyDescent="0.25">
      <c r="A3" s="1">
        <v>43103</v>
      </c>
      <c r="B3">
        <v>43</v>
      </c>
      <c r="C3">
        <f t="shared" ref="C3:C66" si="0">YEAR(A3)</f>
        <v>2018</v>
      </c>
      <c r="D3">
        <f t="shared" ref="D3:D66" si="1">MONTH(A3)</f>
        <v>1</v>
      </c>
      <c r="E3" t="str">
        <f t="shared" ref="E3:E66" si="2">IF(MONTH(A3)&lt;10,C3&amp;"_0"&amp;D3,C3&amp;"_"&amp;D3)</f>
        <v>2018_01</v>
      </c>
      <c r="G3" t="s">
        <v>6</v>
      </c>
      <c r="H3">
        <f t="shared" ref="H3:H25" si="3">SUMIF($E$2:$E$522,G3,$B$2:$B$522)</f>
        <v>4852</v>
      </c>
      <c r="R3" s="3" t="s">
        <v>6</v>
      </c>
      <c r="S3" s="4">
        <v>4852</v>
      </c>
    </row>
    <row r="4" spans="1:19" x14ac:dyDescent="0.25">
      <c r="A4" s="1">
        <v>43104</v>
      </c>
      <c r="B4">
        <v>296</v>
      </c>
      <c r="C4">
        <f t="shared" si="0"/>
        <v>2018</v>
      </c>
      <c r="D4">
        <f t="shared" si="1"/>
        <v>1</v>
      </c>
      <c r="E4" t="str">
        <f t="shared" si="2"/>
        <v>2018_01</v>
      </c>
      <c r="G4" t="s">
        <v>7</v>
      </c>
      <c r="H4">
        <f t="shared" si="3"/>
        <v>4497</v>
      </c>
      <c r="R4" s="3" t="s">
        <v>7</v>
      </c>
      <c r="S4" s="4">
        <v>4497</v>
      </c>
    </row>
    <row r="5" spans="1:19" x14ac:dyDescent="0.25">
      <c r="A5" s="1">
        <v>43105</v>
      </c>
      <c r="B5">
        <v>287</v>
      </c>
      <c r="C5">
        <f t="shared" si="0"/>
        <v>2018</v>
      </c>
      <c r="D5">
        <f t="shared" si="1"/>
        <v>1</v>
      </c>
      <c r="E5" t="str">
        <f t="shared" si="2"/>
        <v>2018_01</v>
      </c>
      <c r="G5" t="s">
        <v>8</v>
      </c>
      <c r="H5">
        <f t="shared" si="3"/>
        <v>4528</v>
      </c>
      <c r="R5" s="3" t="s">
        <v>8</v>
      </c>
      <c r="S5" s="4">
        <v>4528</v>
      </c>
    </row>
    <row r="6" spans="1:19" x14ac:dyDescent="0.25">
      <c r="A6" s="1">
        <v>43108</v>
      </c>
      <c r="B6">
        <v>378</v>
      </c>
      <c r="C6">
        <f t="shared" si="0"/>
        <v>2018</v>
      </c>
      <c r="D6">
        <f t="shared" si="1"/>
        <v>1</v>
      </c>
      <c r="E6" t="str">
        <f t="shared" si="2"/>
        <v>2018_01</v>
      </c>
      <c r="G6" t="s">
        <v>9</v>
      </c>
      <c r="H6">
        <f t="shared" si="3"/>
        <v>4474</v>
      </c>
      <c r="R6" s="3" t="s">
        <v>9</v>
      </c>
      <c r="S6" s="4">
        <v>4474</v>
      </c>
    </row>
    <row r="7" spans="1:19" x14ac:dyDescent="0.25">
      <c r="A7" s="1">
        <v>43109</v>
      </c>
      <c r="B7">
        <v>0</v>
      </c>
      <c r="C7">
        <f t="shared" si="0"/>
        <v>2018</v>
      </c>
      <c r="D7">
        <f t="shared" si="1"/>
        <v>1</v>
      </c>
      <c r="E7" t="str">
        <f t="shared" si="2"/>
        <v>2018_01</v>
      </c>
      <c r="G7" t="s">
        <v>10</v>
      </c>
      <c r="H7">
        <f t="shared" si="3"/>
        <v>4873</v>
      </c>
      <c r="R7" s="3" t="s">
        <v>10</v>
      </c>
      <c r="S7" s="4">
        <v>4873</v>
      </c>
    </row>
    <row r="8" spans="1:19" x14ac:dyDescent="0.25">
      <c r="A8" s="1">
        <v>43110</v>
      </c>
      <c r="B8">
        <v>361</v>
      </c>
      <c r="C8">
        <f t="shared" si="0"/>
        <v>2018</v>
      </c>
      <c r="D8">
        <f t="shared" si="1"/>
        <v>1</v>
      </c>
      <c r="E8" t="str">
        <f t="shared" si="2"/>
        <v>2018_01</v>
      </c>
      <c r="G8" t="s">
        <v>11</v>
      </c>
      <c r="H8">
        <f t="shared" si="3"/>
        <v>4616</v>
      </c>
      <c r="R8" s="3" t="s">
        <v>11</v>
      </c>
      <c r="S8" s="4">
        <v>4616</v>
      </c>
    </row>
    <row r="9" spans="1:19" x14ac:dyDescent="0.25">
      <c r="A9" s="1">
        <v>43111</v>
      </c>
      <c r="B9">
        <v>379</v>
      </c>
      <c r="C9">
        <f t="shared" si="0"/>
        <v>2018</v>
      </c>
      <c r="D9">
        <f t="shared" si="1"/>
        <v>1</v>
      </c>
      <c r="E9" t="str">
        <f t="shared" si="2"/>
        <v>2018_01</v>
      </c>
      <c r="G9" t="s">
        <v>12</v>
      </c>
      <c r="H9">
        <f t="shared" si="3"/>
        <v>5057</v>
      </c>
      <c r="R9" s="3" t="s">
        <v>12</v>
      </c>
      <c r="S9" s="4">
        <v>5057</v>
      </c>
    </row>
    <row r="10" spans="1:19" x14ac:dyDescent="0.25">
      <c r="A10" s="1">
        <v>43112</v>
      </c>
      <c r="B10">
        <v>139</v>
      </c>
      <c r="C10">
        <f t="shared" si="0"/>
        <v>2018</v>
      </c>
      <c r="D10">
        <f t="shared" si="1"/>
        <v>1</v>
      </c>
      <c r="E10" t="str">
        <f t="shared" si="2"/>
        <v>2018_01</v>
      </c>
      <c r="G10" t="s">
        <v>13</v>
      </c>
      <c r="H10">
        <f t="shared" si="3"/>
        <v>5085</v>
      </c>
      <c r="R10" s="3" t="s">
        <v>13</v>
      </c>
      <c r="S10" s="4">
        <v>5085</v>
      </c>
    </row>
    <row r="11" spans="1:19" x14ac:dyDescent="0.25">
      <c r="A11" s="1">
        <v>43115</v>
      </c>
      <c r="B11">
        <v>162</v>
      </c>
      <c r="C11">
        <f t="shared" si="0"/>
        <v>2018</v>
      </c>
      <c r="D11">
        <f t="shared" si="1"/>
        <v>1</v>
      </c>
      <c r="E11" t="str">
        <f t="shared" si="2"/>
        <v>2018_01</v>
      </c>
      <c r="G11" t="s">
        <v>14</v>
      </c>
      <c r="H11">
        <f t="shared" si="3"/>
        <v>5351</v>
      </c>
      <c r="R11" s="3" t="s">
        <v>14</v>
      </c>
      <c r="S11" s="4">
        <v>5351</v>
      </c>
    </row>
    <row r="12" spans="1:19" x14ac:dyDescent="0.25">
      <c r="A12" s="1">
        <v>43116</v>
      </c>
      <c r="B12">
        <v>420</v>
      </c>
      <c r="C12">
        <f t="shared" si="0"/>
        <v>2018</v>
      </c>
      <c r="D12">
        <f t="shared" si="1"/>
        <v>1</v>
      </c>
      <c r="E12" t="str">
        <f t="shared" si="2"/>
        <v>2018_01</v>
      </c>
      <c r="G12" t="s">
        <v>15</v>
      </c>
      <c r="H12">
        <f t="shared" si="3"/>
        <v>4761</v>
      </c>
      <c r="R12" s="3" t="s">
        <v>15</v>
      </c>
      <c r="S12" s="4">
        <v>4761</v>
      </c>
    </row>
    <row r="13" spans="1:19" x14ac:dyDescent="0.25">
      <c r="A13" s="1">
        <v>43117</v>
      </c>
      <c r="B13">
        <v>410</v>
      </c>
      <c r="C13">
        <f t="shared" si="0"/>
        <v>2018</v>
      </c>
      <c r="D13">
        <f t="shared" si="1"/>
        <v>1</v>
      </c>
      <c r="E13" t="str">
        <f t="shared" si="2"/>
        <v>2018_01</v>
      </c>
      <c r="G13" t="s">
        <v>16</v>
      </c>
      <c r="H13">
        <f t="shared" si="3"/>
        <v>3671</v>
      </c>
      <c r="R13" s="3" t="s">
        <v>16</v>
      </c>
      <c r="S13" s="4">
        <v>3671</v>
      </c>
    </row>
    <row r="14" spans="1:19" x14ac:dyDescent="0.25">
      <c r="A14" s="1">
        <v>43118</v>
      </c>
      <c r="B14">
        <v>165</v>
      </c>
      <c r="C14">
        <f t="shared" si="0"/>
        <v>2018</v>
      </c>
      <c r="D14">
        <f t="shared" si="1"/>
        <v>1</v>
      </c>
      <c r="E14" t="str">
        <f t="shared" si="2"/>
        <v>2018_01</v>
      </c>
      <c r="G14" t="s">
        <v>17</v>
      </c>
      <c r="H14">
        <f t="shared" si="3"/>
        <v>5822</v>
      </c>
      <c r="R14" s="3" t="s">
        <v>17</v>
      </c>
      <c r="S14" s="4">
        <v>5822</v>
      </c>
    </row>
    <row r="15" spans="1:19" x14ac:dyDescent="0.25">
      <c r="A15" s="1">
        <v>43119</v>
      </c>
      <c r="B15">
        <v>394</v>
      </c>
      <c r="C15">
        <f t="shared" si="0"/>
        <v>2018</v>
      </c>
      <c r="D15">
        <f t="shared" si="1"/>
        <v>1</v>
      </c>
      <c r="E15" t="str">
        <f t="shared" si="2"/>
        <v>2018_01</v>
      </c>
      <c r="G15" t="s">
        <v>18</v>
      </c>
      <c r="H15">
        <f t="shared" si="3"/>
        <v>4480</v>
      </c>
      <c r="R15" s="3" t="s">
        <v>18</v>
      </c>
      <c r="S15" s="4">
        <v>4480</v>
      </c>
    </row>
    <row r="16" spans="1:19" x14ac:dyDescent="0.25">
      <c r="A16" s="1">
        <v>43122</v>
      </c>
      <c r="B16">
        <v>363</v>
      </c>
      <c r="C16">
        <f t="shared" si="0"/>
        <v>2018</v>
      </c>
      <c r="D16">
        <f t="shared" si="1"/>
        <v>1</v>
      </c>
      <c r="E16" t="str">
        <f t="shared" si="2"/>
        <v>2018_01</v>
      </c>
      <c r="G16" t="s">
        <v>19</v>
      </c>
      <c r="H16">
        <f t="shared" si="3"/>
        <v>4995</v>
      </c>
      <c r="R16" s="3" t="s">
        <v>19</v>
      </c>
      <c r="S16" s="4">
        <v>4995</v>
      </c>
    </row>
    <row r="17" spans="1:19" x14ac:dyDescent="0.25">
      <c r="A17" s="1">
        <v>43123</v>
      </c>
      <c r="B17">
        <v>158</v>
      </c>
      <c r="C17">
        <f t="shared" si="0"/>
        <v>2018</v>
      </c>
      <c r="D17">
        <f t="shared" si="1"/>
        <v>1</v>
      </c>
      <c r="E17" t="str">
        <f t="shared" si="2"/>
        <v>2018_01</v>
      </c>
      <c r="G17" t="s">
        <v>20</v>
      </c>
      <c r="H17">
        <f t="shared" si="3"/>
        <v>3831</v>
      </c>
      <c r="R17" s="3" t="s">
        <v>20</v>
      </c>
      <c r="S17" s="4">
        <v>3831</v>
      </c>
    </row>
    <row r="18" spans="1:19" x14ac:dyDescent="0.25">
      <c r="A18" s="1">
        <v>43124</v>
      </c>
      <c r="B18">
        <v>162</v>
      </c>
      <c r="C18">
        <f t="shared" si="0"/>
        <v>2018</v>
      </c>
      <c r="D18">
        <f t="shared" si="1"/>
        <v>1</v>
      </c>
      <c r="E18" t="str">
        <f t="shared" si="2"/>
        <v>2018_01</v>
      </c>
      <c r="G18" t="s">
        <v>21</v>
      </c>
      <c r="H18">
        <f t="shared" si="3"/>
        <v>5128</v>
      </c>
      <c r="R18" s="3" t="s">
        <v>21</v>
      </c>
      <c r="S18" s="4">
        <v>5128</v>
      </c>
    </row>
    <row r="19" spans="1:19" x14ac:dyDescent="0.25">
      <c r="A19" s="1">
        <v>43125</v>
      </c>
      <c r="B19">
        <v>202</v>
      </c>
      <c r="C19">
        <f t="shared" si="0"/>
        <v>2018</v>
      </c>
      <c r="D19">
        <f t="shared" si="1"/>
        <v>1</v>
      </c>
      <c r="E19" t="str">
        <f t="shared" si="2"/>
        <v>2018_01</v>
      </c>
      <c r="G19" t="s">
        <v>22</v>
      </c>
      <c r="H19">
        <f t="shared" si="3"/>
        <v>4054</v>
      </c>
      <c r="R19" s="3" t="s">
        <v>22</v>
      </c>
      <c r="S19" s="4">
        <v>4054</v>
      </c>
    </row>
    <row r="20" spans="1:19" x14ac:dyDescent="0.25">
      <c r="A20" s="1">
        <v>43126</v>
      </c>
      <c r="B20">
        <v>244</v>
      </c>
      <c r="C20">
        <f t="shared" si="0"/>
        <v>2018</v>
      </c>
      <c r="D20">
        <f t="shared" si="1"/>
        <v>1</v>
      </c>
      <c r="E20" t="str">
        <f t="shared" si="2"/>
        <v>2018_01</v>
      </c>
      <c r="G20" t="s">
        <v>23</v>
      </c>
      <c r="H20">
        <f t="shared" si="3"/>
        <v>5092</v>
      </c>
      <c r="R20" s="3" t="s">
        <v>23</v>
      </c>
      <c r="S20" s="4">
        <v>5092</v>
      </c>
    </row>
    <row r="21" spans="1:19" x14ac:dyDescent="0.25">
      <c r="A21" s="1">
        <v>43129</v>
      </c>
      <c r="B21">
        <v>75</v>
      </c>
      <c r="C21">
        <f t="shared" si="0"/>
        <v>2018</v>
      </c>
      <c r="D21">
        <f t="shared" si="1"/>
        <v>1</v>
      </c>
      <c r="E21" t="str">
        <f t="shared" si="2"/>
        <v>2018_01</v>
      </c>
      <c r="G21" t="s">
        <v>24</v>
      </c>
      <c r="H21">
        <f t="shared" si="3"/>
        <v>4456</v>
      </c>
      <c r="R21" s="3" t="s">
        <v>24</v>
      </c>
      <c r="S21" s="4">
        <v>4456</v>
      </c>
    </row>
    <row r="22" spans="1:19" x14ac:dyDescent="0.25">
      <c r="A22" s="1">
        <v>43130</v>
      </c>
      <c r="B22">
        <v>38</v>
      </c>
      <c r="C22">
        <f t="shared" si="0"/>
        <v>2018</v>
      </c>
      <c r="D22">
        <f t="shared" si="1"/>
        <v>1</v>
      </c>
      <c r="E22" t="str">
        <f t="shared" si="2"/>
        <v>2018_01</v>
      </c>
      <c r="G22" t="s">
        <v>25</v>
      </c>
      <c r="H22">
        <f t="shared" si="3"/>
        <v>4382</v>
      </c>
      <c r="R22" s="3" t="s">
        <v>25</v>
      </c>
      <c r="S22" s="4">
        <v>4382</v>
      </c>
    </row>
    <row r="23" spans="1:19" x14ac:dyDescent="0.25">
      <c r="A23" s="1">
        <v>43131</v>
      </c>
      <c r="B23">
        <v>203</v>
      </c>
      <c r="C23">
        <f t="shared" si="0"/>
        <v>2018</v>
      </c>
      <c r="D23">
        <f t="shared" si="1"/>
        <v>1</v>
      </c>
      <c r="E23" t="str">
        <f t="shared" si="2"/>
        <v>2018_01</v>
      </c>
      <c r="G23" t="s">
        <v>26</v>
      </c>
      <c r="H23">
        <f t="shared" si="3"/>
        <v>5132</v>
      </c>
      <c r="R23" s="3" t="s">
        <v>26</v>
      </c>
      <c r="S23" s="4">
        <v>5132</v>
      </c>
    </row>
    <row r="24" spans="1:19" x14ac:dyDescent="0.25">
      <c r="A24" s="1">
        <v>43132</v>
      </c>
      <c r="B24">
        <v>380</v>
      </c>
      <c r="C24">
        <f t="shared" si="0"/>
        <v>2018</v>
      </c>
      <c r="D24">
        <f t="shared" si="1"/>
        <v>2</v>
      </c>
      <c r="E24" t="str">
        <f t="shared" si="2"/>
        <v>2018_02</v>
      </c>
      <c r="G24" t="s">
        <v>27</v>
      </c>
      <c r="H24">
        <f t="shared" si="3"/>
        <v>4882</v>
      </c>
      <c r="R24" s="3" t="s">
        <v>27</v>
      </c>
      <c r="S24" s="4">
        <v>4882</v>
      </c>
    </row>
    <row r="25" spans="1:19" x14ac:dyDescent="0.25">
      <c r="A25" s="1">
        <v>43133</v>
      </c>
      <c r="B25">
        <v>420</v>
      </c>
      <c r="C25">
        <f t="shared" si="0"/>
        <v>2018</v>
      </c>
      <c r="D25">
        <f t="shared" si="1"/>
        <v>2</v>
      </c>
      <c r="E25" t="str">
        <f t="shared" si="2"/>
        <v>2018_02</v>
      </c>
      <c r="G25" t="s">
        <v>28</v>
      </c>
      <c r="H25">
        <f t="shared" si="3"/>
        <v>4448</v>
      </c>
      <c r="R25" s="3" t="s">
        <v>28</v>
      </c>
      <c r="S25" s="4">
        <v>4448</v>
      </c>
    </row>
    <row r="26" spans="1:19" x14ac:dyDescent="0.25">
      <c r="A26" s="1">
        <v>43136</v>
      </c>
      <c r="B26">
        <v>112</v>
      </c>
      <c r="C26">
        <f t="shared" si="0"/>
        <v>2018</v>
      </c>
      <c r="D26">
        <f t="shared" si="1"/>
        <v>2</v>
      </c>
      <c r="E26" t="str">
        <f t="shared" si="2"/>
        <v>2018_02</v>
      </c>
      <c r="R26" s="3" t="s">
        <v>31</v>
      </c>
      <c r="S26" s="4">
        <v>113645</v>
      </c>
    </row>
    <row r="27" spans="1:19" x14ac:dyDescent="0.25">
      <c r="A27" s="1">
        <v>43137</v>
      </c>
      <c r="B27">
        <v>223</v>
      </c>
      <c r="C27">
        <f t="shared" si="0"/>
        <v>2018</v>
      </c>
      <c r="D27">
        <f t="shared" si="1"/>
        <v>2</v>
      </c>
      <c r="E27" t="str">
        <f t="shared" si="2"/>
        <v>2018_02</v>
      </c>
    </row>
    <row r="28" spans="1:19" x14ac:dyDescent="0.25">
      <c r="A28" s="1">
        <v>43138</v>
      </c>
      <c r="B28">
        <v>226</v>
      </c>
      <c r="C28">
        <f t="shared" si="0"/>
        <v>2018</v>
      </c>
      <c r="D28">
        <f t="shared" si="1"/>
        <v>2</v>
      </c>
      <c r="E28" t="str">
        <f t="shared" si="2"/>
        <v>2018_02</v>
      </c>
    </row>
    <row r="29" spans="1:19" x14ac:dyDescent="0.25">
      <c r="A29" s="1">
        <v>43139</v>
      </c>
      <c r="B29">
        <v>102</v>
      </c>
      <c r="C29">
        <f t="shared" si="0"/>
        <v>2018</v>
      </c>
      <c r="D29">
        <f t="shared" si="1"/>
        <v>2</v>
      </c>
      <c r="E29" t="str">
        <f t="shared" si="2"/>
        <v>2018_02</v>
      </c>
    </row>
    <row r="30" spans="1:19" x14ac:dyDescent="0.25">
      <c r="A30" s="1">
        <v>43140</v>
      </c>
      <c r="B30">
        <v>107</v>
      </c>
      <c r="C30">
        <f t="shared" si="0"/>
        <v>2018</v>
      </c>
      <c r="D30">
        <f t="shared" si="1"/>
        <v>2</v>
      </c>
      <c r="E30" t="str">
        <f t="shared" si="2"/>
        <v>2018_02</v>
      </c>
    </row>
    <row r="31" spans="1:19" x14ac:dyDescent="0.25">
      <c r="A31" s="1">
        <v>43143</v>
      </c>
      <c r="B31">
        <v>298</v>
      </c>
      <c r="C31">
        <f t="shared" si="0"/>
        <v>2018</v>
      </c>
      <c r="D31">
        <f t="shared" si="1"/>
        <v>2</v>
      </c>
      <c r="E31" t="str">
        <f t="shared" si="2"/>
        <v>2018_02</v>
      </c>
    </row>
    <row r="32" spans="1:19" x14ac:dyDescent="0.25">
      <c r="A32" s="1">
        <v>43144</v>
      </c>
      <c r="B32">
        <v>308</v>
      </c>
      <c r="C32">
        <f t="shared" si="0"/>
        <v>2018</v>
      </c>
      <c r="D32">
        <f t="shared" si="1"/>
        <v>2</v>
      </c>
      <c r="E32" t="str">
        <f t="shared" si="2"/>
        <v>2018_02</v>
      </c>
    </row>
    <row r="33" spans="1:5" x14ac:dyDescent="0.25">
      <c r="A33" s="1">
        <v>43145</v>
      </c>
      <c r="B33">
        <v>391</v>
      </c>
      <c r="C33">
        <f t="shared" si="0"/>
        <v>2018</v>
      </c>
      <c r="D33">
        <f t="shared" si="1"/>
        <v>2</v>
      </c>
      <c r="E33" t="str">
        <f t="shared" si="2"/>
        <v>2018_02</v>
      </c>
    </row>
    <row r="34" spans="1:5" x14ac:dyDescent="0.25">
      <c r="A34" s="1">
        <v>43146</v>
      </c>
      <c r="B34">
        <v>337</v>
      </c>
      <c r="C34">
        <f t="shared" si="0"/>
        <v>2018</v>
      </c>
      <c r="D34">
        <f t="shared" si="1"/>
        <v>2</v>
      </c>
      <c r="E34" t="str">
        <f t="shared" si="2"/>
        <v>2018_02</v>
      </c>
    </row>
    <row r="35" spans="1:5" x14ac:dyDescent="0.25">
      <c r="A35" s="1">
        <v>43147</v>
      </c>
      <c r="B35">
        <v>146</v>
      </c>
      <c r="C35">
        <f t="shared" si="0"/>
        <v>2018</v>
      </c>
      <c r="D35">
        <f t="shared" si="1"/>
        <v>2</v>
      </c>
      <c r="E35" t="str">
        <f t="shared" si="2"/>
        <v>2018_02</v>
      </c>
    </row>
    <row r="36" spans="1:5" x14ac:dyDescent="0.25">
      <c r="A36" s="1">
        <v>43150</v>
      </c>
      <c r="B36">
        <v>61</v>
      </c>
      <c r="C36">
        <f t="shared" si="0"/>
        <v>2018</v>
      </c>
      <c r="D36">
        <f t="shared" si="1"/>
        <v>2</v>
      </c>
      <c r="E36" t="str">
        <f t="shared" si="2"/>
        <v>2018_02</v>
      </c>
    </row>
    <row r="37" spans="1:5" x14ac:dyDescent="0.25">
      <c r="A37" s="1">
        <v>43151</v>
      </c>
      <c r="B37">
        <v>442</v>
      </c>
      <c r="C37">
        <f t="shared" si="0"/>
        <v>2018</v>
      </c>
      <c r="D37">
        <f t="shared" si="1"/>
        <v>2</v>
      </c>
      <c r="E37" t="str">
        <f t="shared" si="2"/>
        <v>2018_02</v>
      </c>
    </row>
    <row r="38" spans="1:5" x14ac:dyDescent="0.25">
      <c r="A38" s="1">
        <v>43152</v>
      </c>
      <c r="B38">
        <v>19</v>
      </c>
      <c r="C38">
        <f t="shared" si="0"/>
        <v>2018</v>
      </c>
      <c r="D38">
        <f t="shared" si="1"/>
        <v>2</v>
      </c>
      <c r="E38" t="str">
        <f t="shared" si="2"/>
        <v>2018_02</v>
      </c>
    </row>
    <row r="39" spans="1:5" x14ac:dyDescent="0.25">
      <c r="A39" s="1">
        <v>43153</v>
      </c>
      <c r="B39">
        <v>443</v>
      </c>
      <c r="C39">
        <f t="shared" si="0"/>
        <v>2018</v>
      </c>
      <c r="D39">
        <f t="shared" si="1"/>
        <v>2</v>
      </c>
      <c r="E39" t="str">
        <f t="shared" si="2"/>
        <v>2018_02</v>
      </c>
    </row>
    <row r="40" spans="1:5" x14ac:dyDescent="0.25">
      <c r="A40" s="1">
        <v>43154</v>
      </c>
      <c r="B40">
        <v>244</v>
      </c>
      <c r="C40">
        <f t="shared" si="0"/>
        <v>2018</v>
      </c>
      <c r="D40">
        <f t="shared" si="1"/>
        <v>2</v>
      </c>
      <c r="E40" t="str">
        <f t="shared" si="2"/>
        <v>2018_02</v>
      </c>
    </row>
    <row r="41" spans="1:5" x14ac:dyDescent="0.25">
      <c r="A41" s="1">
        <v>43157</v>
      </c>
      <c r="B41">
        <v>110</v>
      </c>
      <c r="C41">
        <f t="shared" si="0"/>
        <v>2018</v>
      </c>
      <c r="D41">
        <f t="shared" si="1"/>
        <v>2</v>
      </c>
      <c r="E41" t="str">
        <f t="shared" si="2"/>
        <v>2018_02</v>
      </c>
    </row>
    <row r="42" spans="1:5" x14ac:dyDescent="0.25">
      <c r="A42" s="1">
        <v>43158</v>
      </c>
      <c r="B42">
        <v>424</v>
      </c>
      <c r="C42">
        <f t="shared" si="0"/>
        <v>2018</v>
      </c>
      <c r="D42">
        <f t="shared" si="1"/>
        <v>2</v>
      </c>
      <c r="E42" t="str">
        <f t="shared" si="2"/>
        <v>2018_02</v>
      </c>
    </row>
    <row r="43" spans="1:5" x14ac:dyDescent="0.25">
      <c r="A43" s="1">
        <v>43159</v>
      </c>
      <c r="B43">
        <v>59</v>
      </c>
      <c r="C43">
        <f t="shared" si="0"/>
        <v>2018</v>
      </c>
      <c r="D43">
        <f t="shared" si="1"/>
        <v>2</v>
      </c>
      <c r="E43" t="str">
        <f t="shared" si="2"/>
        <v>2018_02</v>
      </c>
    </row>
    <row r="44" spans="1:5" x14ac:dyDescent="0.25">
      <c r="A44" s="1">
        <v>43160</v>
      </c>
      <c r="B44">
        <v>325</v>
      </c>
      <c r="C44">
        <f t="shared" si="0"/>
        <v>2018</v>
      </c>
      <c r="D44">
        <f t="shared" si="1"/>
        <v>3</v>
      </c>
      <c r="E44" t="str">
        <f t="shared" si="2"/>
        <v>2018_03</v>
      </c>
    </row>
    <row r="45" spans="1:5" x14ac:dyDescent="0.25">
      <c r="A45" s="1">
        <v>43161</v>
      </c>
      <c r="B45">
        <v>106</v>
      </c>
      <c r="C45">
        <f t="shared" si="0"/>
        <v>2018</v>
      </c>
      <c r="D45">
        <f t="shared" si="1"/>
        <v>3</v>
      </c>
      <c r="E45" t="str">
        <f t="shared" si="2"/>
        <v>2018_03</v>
      </c>
    </row>
    <row r="46" spans="1:5" x14ac:dyDescent="0.25">
      <c r="A46" s="1">
        <v>43164</v>
      </c>
      <c r="B46">
        <v>340</v>
      </c>
      <c r="C46">
        <f t="shared" si="0"/>
        <v>2018</v>
      </c>
      <c r="D46">
        <f t="shared" si="1"/>
        <v>3</v>
      </c>
      <c r="E46" t="str">
        <f t="shared" si="2"/>
        <v>2018_03</v>
      </c>
    </row>
    <row r="47" spans="1:5" x14ac:dyDescent="0.25">
      <c r="A47" s="1">
        <v>43165</v>
      </c>
      <c r="B47">
        <v>394</v>
      </c>
      <c r="C47">
        <f t="shared" si="0"/>
        <v>2018</v>
      </c>
      <c r="D47">
        <f t="shared" si="1"/>
        <v>3</v>
      </c>
      <c r="E47" t="str">
        <f t="shared" si="2"/>
        <v>2018_03</v>
      </c>
    </row>
    <row r="48" spans="1:5" x14ac:dyDescent="0.25">
      <c r="A48" s="1">
        <v>43166</v>
      </c>
      <c r="B48">
        <v>250</v>
      </c>
      <c r="C48">
        <f t="shared" si="0"/>
        <v>2018</v>
      </c>
      <c r="D48">
        <f t="shared" si="1"/>
        <v>3</v>
      </c>
      <c r="E48" t="str">
        <f t="shared" si="2"/>
        <v>2018_03</v>
      </c>
    </row>
    <row r="49" spans="1:5" x14ac:dyDescent="0.25">
      <c r="A49" s="1">
        <v>43167</v>
      </c>
      <c r="B49">
        <v>0</v>
      </c>
      <c r="C49">
        <f t="shared" si="0"/>
        <v>2018</v>
      </c>
      <c r="D49">
        <f t="shared" si="1"/>
        <v>3</v>
      </c>
      <c r="E49" t="str">
        <f t="shared" si="2"/>
        <v>2018_03</v>
      </c>
    </row>
    <row r="50" spans="1:5" x14ac:dyDescent="0.25">
      <c r="A50" s="1">
        <v>43168</v>
      </c>
      <c r="B50">
        <v>258</v>
      </c>
      <c r="C50">
        <f t="shared" si="0"/>
        <v>2018</v>
      </c>
      <c r="D50">
        <f t="shared" si="1"/>
        <v>3</v>
      </c>
      <c r="E50" t="str">
        <f t="shared" si="2"/>
        <v>2018_03</v>
      </c>
    </row>
    <row r="51" spans="1:5" x14ac:dyDescent="0.25">
      <c r="A51" s="1">
        <v>43171</v>
      </c>
      <c r="B51">
        <v>47</v>
      </c>
      <c r="C51">
        <f t="shared" si="0"/>
        <v>2018</v>
      </c>
      <c r="D51">
        <f t="shared" si="1"/>
        <v>3</v>
      </c>
      <c r="E51" t="str">
        <f t="shared" si="2"/>
        <v>2018_03</v>
      </c>
    </row>
    <row r="52" spans="1:5" x14ac:dyDescent="0.25">
      <c r="A52" s="1">
        <v>43172</v>
      </c>
      <c r="B52">
        <v>307</v>
      </c>
      <c r="C52">
        <f t="shared" si="0"/>
        <v>2018</v>
      </c>
      <c r="D52">
        <f t="shared" si="1"/>
        <v>3</v>
      </c>
      <c r="E52" t="str">
        <f t="shared" si="2"/>
        <v>2018_03</v>
      </c>
    </row>
    <row r="53" spans="1:5" x14ac:dyDescent="0.25">
      <c r="A53" s="1">
        <v>43173</v>
      </c>
      <c r="B53">
        <v>326</v>
      </c>
      <c r="C53">
        <f t="shared" si="0"/>
        <v>2018</v>
      </c>
      <c r="D53">
        <f t="shared" si="1"/>
        <v>3</v>
      </c>
      <c r="E53" t="str">
        <f t="shared" si="2"/>
        <v>2018_03</v>
      </c>
    </row>
    <row r="54" spans="1:5" x14ac:dyDescent="0.25">
      <c r="A54" s="1">
        <v>43174</v>
      </c>
      <c r="B54">
        <v>7</v>
      </c>
      <c r="C54">
        <f t="shared" si="0"/>
        <v>2018</v>
      </c>
      <c r="D54">
        <f t="shared" si="1"/>
        <v>3</v>
      </c>
      <c r="E54" t="str">
        <f t="shared" si="2"/>
        <v>2018_03</v>
      </c>
    </row>
    <row r="55" spans="1:5" x14ac:dyDescent="0.25">
      <c r="A55" s="1">
        <v>43175</v>
      </c>
      <c r="B55">
        <v>256</v>
      </c>
      <c r="C55">
        <f t="shared" si="0"/>
        <v>2018</v>
      </c>
      <c r="D55">
        <f t="shared" si="1"/>
        <v>3</v>
      </c>
      <c r="E55" t="str">
        <f t="shared" si="2"/>
        <v>2018_03</v>
      </c>
    </row>
    <row r="56" spans="1:5" x14ac:dyDescent="0.25">
      <c r="A56" s="1">
        <v>43178</v>
      </c>
      <c r="B56">
        <v>280</v>
      </c>
      <c r="C56">
        <f t="shared" si="0"/>
        <v>2018</v>
      </c>
      <c r="D56">
        <f t="shared" si="1"/>
        <v>3</v>
      </c>
      <c r="E56" t="str">
        <f t="shared" si="2"/>
        <v>2018_03</v>
      </c>
    </row>
    <row r="57" spans="1:5" x14ac:dyDescent="0.25">
      <c r="A57" s="1">
        <v>43179</v>
      </c>
      <c r="B57">
        <v>326</v>
      </c>
      <c r="C57">
        <f t="shared" si="0"/>
        <v>2018</v>
      </c>
      <c r="D57">
        <f t="shared" si="1"/>
        <v>3</v>
      </c>
      <c r="E57" t="str">
        <f t="shared" si="2"/>
        <v>2018_03</v>
      </c>
    </row>
    <row r="58" spans="1:5" x14ac:dyDescent="0.25">
      <c r="A58" s="1">
        <v>43180</v>
      </c>
      <c r="B58">
        <v>92</v>
      </c>
      <c r="C58">
        <f t="shared" si="0"/>
        <v>2018</v>
      </c>
      <c r="D58">
        <f t="shared" si="1"/>
        <v>3</v>
      </c>
      <c r="E58" t="str">
        <f t="shared" si="2"/>
        <v>2018_03</v>
      </c>
    </row>
    <row r="59" spans="1:5" x14ac:dyDescent="0.25">
      <c r="A59" s="1">
        <v>43181</v>
      </c>
      <c r="B59">
        <v>4</v>
      </c>
      <c r="C59">
        <f t="shared" si="0"/>
        <v>2018</v>
      </c>
      <c r="D59">
        <f t="shared" si="1"/>
        <v>3</v>
      </c>
      <c r="E59" t="str">
        <f t="shared" si="2"/>
        <v>2018_03</v>
      </c>
    </row>
    <row r="60" spans="1:5" x14ac:dyDescent="0.25">
      <c r="A60" s="1">
        <v>43182</v>
      </c>
      <c r="B60">
        <v>8</v>
      </c>
      <c r="C60">
        <f t="shared" si="0"/>
        <v>2018</v>
      </c>
      <c r="D60">
        <f t="shared" si="1"/>
        <v>3</v>
      </c>
      <c r="E60" t="str">
        <f t="shared" si="2"/>
        <v>2018_03</v>
      </c>
    </row>
    <row r="61" spans="1:5" x14ac:dyDescent="0.25">
      <c r="A61" s="1">
        <v>43185</v>
      </c>
      <c r="B61">
        <v>79</v>
      </c>
      <c r="C61">
        <f t="shared" si="0"/>
        <v>2018</v>
      </c>
      <c r="D61">
        <f t="shared" si="1"/>
        <v>3</v>
      </c>
      <c r="E61" t="str">
        <f t="shared" si="2"/>
        <v>2018_03</v>
      </c>
    </row>
    <row r="62" spans="1:5" x14ac:dyDescent="0.25">
      <c r="A62" s="1">
        <v>43186</v>
      </c>
      <c r="B62">
        <v>380</v>
      </c>
      <c r="C62">
        <f t="shared" si="0"/>
        <v>2018</v>
      </c>
      <c r="D62">
        <f t="shared" si="1"/>
        <v>3</v>
      </c>
      <c r="E62" t="str">
        <f t="shared" si="2"/>
        <v>2018_03</v>
      </c>
    </row>
    <row r="63" spans="1:5" x14ac:dyDescent="0.25">
      <c r="A63" s="1">
        <v>43187</v>
      </c>
      <c r="B63">
        <v>205</v>
      </c>
      <c r="C63">
        <f t="shared" si="0"/>
        <v>2018</v>
      </c>
      <c r="D63">
        <f t="shared" si="1"/>
        <v>3</v>
      </c>
      <c r="E63" t="str">
        <f t="shared" si="2"/>
        <v>2018_03</v>
      </c>
    </row>
    <row r="64" spans="1:5" x14ac:dyDescent="0.25">
      <c r="A64" s="1">
        <v>43188</v>
      </c>
      <c r="B64">
        <v>296</v>
      </c>
      <c r="C64">
        <f t="shared" si="0"/>
        <v>2018</v>
      </c>
      <c r="D64">
        <f t="shared" si="1"/>
        <v>3</v>
      </c>
      <c r="E64" t="str">
        <f t="shared" si="2"/>
        <v>2018_03</v>
      </c>
    </row>
    <row r="65" spans="1:5" x14ac:dyDescent="0.25">
      <c r="A65" s="1">
        <v>43189</v>
      </c>
      <c r="B65">
        <v>211</v>
      </c>
      <c r="C65">
        <f t="shared" si="0"/>
        <v>2018</v>
      </c>
      <c r="D65">
        <f t="shared" si="1"/>
        <v>3</v>
      </c>
      <c r="E65" t="str">
        <f t="shared" si="2"/>
        <v>2018_03</v>
      </c>
    </row>
    <row r="66" spans="1:5" x14ac:dyDescent="0.25">
      <c r="A66" s="1">
        <v>43192</v>
      </c>
      <c r="B66">
        <v>129</v>
      </c>
      <c r="C66">
        <f t="shared" si="0"/>
        <v>2018</v>
      </c>
      <c r="D66">
        <f t="shared" si="1"/>
        <v>4</v>
      </c>
      <c r="E66" t="str">
        <f t="shared" si="2"/>
        <v>2018_04</v>
      </c>
    </row>
    <row r="67" spans="1:5" x14ac:dyDescent="0.25">
      <c r="A67" s="1">
        <v>43193</v>
      </c>
      <c r="B67">
        <v>295</v>
      </c>
      <c r="C67">
        <f t="shared" ref="C67:C130" si="4">YEAR(A67)</f>
        <v>2018</v>
      </c>
      <c r="D67">
        <f t="shared" ref="D67:D130" si="5">MONTH(A67)</f>
        <v>4</v>
      </c>
      <c r="E67" t="str">
        <f t="shared" ref="E67:E130" si="6">IF(MONTH(A67)&lt;10,C67&amp;"_0"&amp;D67,C67&amp;"_"&amp;D67)</f>
        <v>2018_04</v>
      </c>
    </row>
    <row r="68" spans="1:5" x14ac:dyDescent="0.25">
      <c r="A68" s="1">
        <v>43194</v>
      </c>
      <c r="B68">
        <v>395</v>
      </c>
      <c r="C68">
        <f t="shared" si="4"/>
        <v>2018</v>
      </c>
      <c r="D68">
        <f t="shared" si="5"/>
        <v>4</v>
      </c>
      <c r="E68" t="str">
        <f t="shared" si="6"/>
        <v>2018_04</v>
      </c>
    </row>
    <row r="69" spans="1:5" x14ac:dyDescent="0.25">
      <c r="A69" s="1">
        <v>43195</v>
      </c>
      <c r="B69">
        <v>304</v>
      </c>
      <c r="C69">
        <f t="shared" si="4"/>
        <v>2018</v>
      </c>
      <c r="D69">
        <f t="shared" si="5"/>
        <v>4</v>
      </c>
      <c r="E69" t="str">
        <f t="shared" si="6"/>
        <v>2018_04</v>
      </c>
    </row>
    <row r="70" spans="1:5" x14ac:dyDescent="0.25">
      <c r="A70" s="1">
        <v>43196</v>
      </c>
      <c r="B70">
        <v>19</v>
      </c>
      <c r="C70">
        <f t="shared" si="4"/>
        <v>2018</v>
      </c>
      <c r="D70">
        <f t="shared" si="5"/>
        <v>4</v>
      </c>
      <c r="E70" t="str">
        <f t="shared" si="6"/>
        <v>2018_04</v>
      </c>
    </row>
    <row r="71" spans="1:5" x14ac:dyDescent="0.25">
      <c r="A71" s="1">
        <v>43199</v>
      </c>
      <c r="B71">
        <v>67</v>
      </c>
      <c r="C71">
        <f t="shared" si="4"/>
        <v>2018</v>
      </c>
      <c r="D71">
        <f t="shared" si="5"/>
        <v>4</v>
      </c>
      <c r="E71" t="str">
        <f t="shared" si="6"/>
        <v>2018_04</v>
      </c>
    </row>
    <row r="72" spans="1:5" x14ac:dyDescent="0.25">
      <c r="A72" s="1">
        <v>43200</v>
      </c>
      <c r="B72">
        <v>321</v>
      </c>
      <c r="C72">
        <f t="shared" si="4"/>
        <v>2018</v>
      </c>
      <c r="D72">
        <f t="shared" si="5"/>
        <v>4</v>
      </c>
      <c r="E72" t="str">
        <f t="shared" si="6"/>
        <v>2018_04</v>
      </c>
    </row>
    <row r="73" spans="1:5" x14ac:dyDescent="0.25">
      <c r="A73" s="1">
        <v>43201</v>
      </c>
      <c r="B73">
        <v>131</v>
      </c>
      <c r="C73">
        <f t="shared" si="4"/>
        <v>2018</v>
      </c>
      <c r="D73">
        <f t="shared" si="5"/>
        <v>4</v>
      </c>
      <c r="E73" t="str">
        <f t="shared" si="6"/>
        <v>2018_04</v>
      </c>
    </row>
    <row r="74" spans="1:5" x14ac:dyDescent="0.25">
      <c r="A74" s="1">
        <v>43202</v>
      </c>
      <c r="B74">
        <v>169</v>
      </c>
      <c r="C74">
        <f t="shared" si="4"/>
        <v>2018</v>
      </c>
      <c r="D74">
        <f t="shared" si="5"/>
        <v>4</v>
      </c>
      <c r="E74" t="str">
        <f t="shared" si="6"/>
        <v>2018_04</v>
      </c>
    </row>
    <row r="75" spans="1:5" x14ac:dyDescent="0.25">
      <c r="A75" s="1">
        <v>43203</v>
      </c>
      <c r="B75">
        <v>244</v>
      </c>
      <c r="C75">
        <f t="shared" si="4"/>
        <v>2018</v>
      </c>
      <c r="D75">
        <f t="shared" si="5"/>
        <v>4</v>
      </c>
      <c r="E75" t="str">
        <f t="shared" si="6"/>
        <v>2018_04</v>
      </c>
    </row>
    <row r="76" spans="1:5" x14ac:dyDescent="0.25">
      <c r="A76" s="1">
        <v>43206</v>
      </c>
      <c r="B76">
        <v>80</v>
      </c>
      <c r="C76">
        <f t="shared" si="4"/>
        <v>2018</v>
      </c>
      <c r="D76">
        <f t="shared" si="5"/>
        <v>4</v>
      </c>
      <c r="E76" t="str">
        <f t="shared" si="6"/>
        <v>2018_04</v>
      </c>
    </row>
    <row r="77" spans="1:5" x14ac:dyDescent="0.25">
      <c r="A77" s="1">
        <v>43207</v>
      </c>
      <c r="B77">
        <v>277</v>
      </c>
      <c r="C77">
        <f t="shared" si="4"/>
        <v>2018</v>
      </c>
      <c r="D77">
        <f t="shared" si="5"/>
        <v>4</v>
      </c>
      <c r="E77" t="str">
        <f t="shared" si="6"/>
        <v>2018_04</v>
      </c>
    </row>
    <row r="78" spans="1:5" x14ac:dyDescent="0.25">
      <c r="A78" s="1">
        <v>43208</v>
      </c>
      <c r="B78">
        <v>416</v>
      </c>
      <c r="C78">
        <f t="shared" si="4"/>
        <v>2018</v>
      </c>
      <c r="D78">
        <f t="shared" si="5"/>
        <v>4</v>
      </c>
      <c r="E78" t="str">
        <f t="shared" si="6"/>
        <v>2018_04</v>
      </c>
    </row>
    <row r="79" spans="1:5" x14ac:dyDescent="0.25">
      <c r="A79" s="1">
        <v>43209</v>
      </c>
      <c r="B79">
        <v>108</v>
      </c>
      <c r="C79">
        <f t="shared" si="4"/>
        <v>2018</v>
      </c>
      <c r="D79">
        <f t="shared" si="5"/>
        <v>4</v>
      </c>
      <c r="E79" t="str">
        <f t="shared" si="6"/>
        <v>2018_04</v>
      </c>
    </row>
    <row r="80" spans="1:5" x14ac:dyDescent="0.25">
      <c r="A80" s="1">
        <v>43210</v>
      </c>
      <c r="B80">
        <v>187</v>
      </c>
      <c r="C80">
        <f t="shared" si="4"/>
        <v>2018</v>
      </c>
      <c r="D80">
        <f t="shared" si="5"/>
        <v>4</v>
      </c>
      <c r="E80" t="str">
        <f t="shared" si="6"/>
        <v>2018_04</v>
      </c>
    </row>
    <row r="81" spans="1:5" x14ac:dyDescent="0.25">
      <c r="A81" s="1">
        <v>43213</v>
      </c>
      <c r="B81">
        <v>25</v>
      </c>
      <c r="C81">
        <f t="shared" si="4"/>
        <v>2018</v>
      </c>
      <c r="D81">
        <f t="shared" si="5"/>
        <v>4</v>
      </c>
      <c r="E81" t="str">
        <f t="shared" si="6"/>
        <v>2018_04</v>
      </c>
    </row>
    <row r="82" spans="1:5" x14ac:dyDescent="0.25">
      <c r="A82" s="1">
        <v>43214</v>
      </c>
      <c r="B82">
        <v>340</v>
      </c>
      <c r="C82">
        <f t="shared" si="4"/>
        <v>2018</v>
      </c>
      <c r="D82">
        <f t="shared" si="5"/>
        <v>4</v>
      </c>
      <c r="E82" t="str">
        <f t="shared" si="6"/>
        <v>2018_04</v>
      </c>
    </row>
    <row r="83" spans="1:5" x14ac:dyDescent="0.25">
      <c r="A83" s="1">
        <v>43215</v>
      </c>
      <c r="B83">
        <v>399</v>
      </c>
      <c r="C83">
        <f t="shared" si="4"/>
        <v>2018</v>
      </c>
      <c r="D83">
        <f t="shared" si="5"/>
        <v>4</v>
      </c>
      <c r="E83" t="str">
        <f t="shared" si="6"/>
        <v>2018_04</v>
      </c>
    </row>
    <row r="84" spans="1:5" x14ac:dyDescent="0.25">
      <c r="A84" s="1">
        <v>43216</v>
      </c>
      <c r="B84">
        <v>122</v>
      </c>
      <c r="C84">
        <f t="shared" si="4"/>
        <v>2018</v>
      </c>
      <c r="D84">
        <f t="shared" si="5"/>
        <v>4</v>
      </c>
      <c r="E84" t="str">
        <f t="shared" si="6"/>
        <v>2018_04</v>
      </c>
    </row>
    <row r="85" spans="1:5" x14ac:dyDescent="0.25">
      <c r="A85" s="1">
        <v>43217</v>
      </c>
      <c r="B85">
        <v>314</v>
      </c>
      <c r="C85">
        <f t="shared" si="4"/>
        <v>2018</v>
      </c>
      <c r="D85">
        <f t="shared" si="5"/>
        <v>4</v>
      </c>
      <c r="E85" t="str">
        <f t="shared" si="6"/>
        <v>2018_04</v>
      </c>
    </row>
    <row r="86" spans="1:5" x14ac:dyDescent="0.25">
      <c r="A86" s="1">
        <v>43220</v>
      </c>
      <c r="B86">
        <v>186</v>
      </c>
      <c r="C86">
        <f t="shared" si="4"/>
        <v>2018</v>
      </c>
      <c r="D86">
        <f t="shared" si="5"/>
        <v>4</v>
      </c>
      <c r="E86" t="str">
        <f t="shared" si="6"/>
        <v>2018_04</v>
      </c>
    </row>
    <row r="87" spans="1:5" x14ac:dyDescent="0.25">
      <c r="A87" s="1">
        <v>43221</v>
      </c>
      <c r="B87">
        <v>220</v>
      </c>
      <c r="C87">
        <f t="shared" si="4"/>
        <v>2018</v>
      </c>
      <c r="D87">
        <f t="shared" si="5"/>
        <v>5</v>
      </c>
      <c r="E87" t="str">
        <f t="shared" si="6"/>
        <v>2018_05</v>
      </c>
    </row>
    <row r="88" spans="1:5" x14ac:dyDescent="0.25">
      <c r="A88" s="1">
        <v>43222</v>
      </c>
      <c r="B88">
        <v>160</v>
      </c>
      <c r="C88">
        <f t="shared" si="4"/>
        <v>2018</v>
      </c>
      <c r="D88">
        <f t="shared" si="5"/>
        <v>5</v>
      </c>
      <c r="E88" t="str">
        <f t="shared" si="6"/>
        <v>2018_05</v>
      </c>
    </row>
    <row r="89" spans="1:5" x14ac:dyDescent="0.25">
      <c r="A89" s="1">
        <v>43223</v>
      </c>
      <c r="B89">
        <v>47</v>
      </c>
      <c r="C89">
        <f t="shared" si="4"/>
        <v>2018</v>
      </c>
      <c r="D89">
        <f t="shared" si="5"/>
        <v>5</v>
      </c>
      <c r="E89" t="str">
        <f t="shared" si="6"/>
        <v>2018_05</v>
      </c>
    </row>
    <row r="90" spans="1:5" x14ac:dyDescent="0.25">
      <c r="A90" s="1">
        <v>43224</v>
      </c>
      <c r="B90">
        <v>294</v>
      </c>
      <c r="C90">
        <f t="shared" si="4"/>
        <v>2018</v>
      </c>
      <c r="D90">
        <f t="shared" si="5"/>
        <v>5</v>
      </c>
      <c r="E90" t="str">
        <f t="shared" si="6"/>
        <v>2018_05</v>
      </c>
    </row>
    <row r="91" spans="1:5" x14ac:dyDescent="0.25">
      <c r="A91" s="1">
        <v>43227</v>
      </c>
      <c r="B91">
        <v>19</v>
      </c>
      <c r="C91">
        <f t="shared" si="4"/>
        <v>2018</v>
      </c>
      <c r="D91">
        <f t="shared" si="5"/>
        <v>5</v>
      </c>
      <c r="E91" t="str">
        <f t="shared" si="6"/>
        <v>2018_05</v>
      </c>
    </row>
    <row r="92" spans="1:5" x14ac:dyDescent="0.25">
      <c r="A92" s="1">
        <v>43228</v>
      </c>
      <c r="B92">
        <v>85</v>
      </c>
      <c r="C92">
        <f t="shared" si="4"/>
        <v>2018</v>
      </c>
      <c r="D92">
        <f t="shared" si="5"/>
        <v>5</v>
      </c>
      <c r="E92" t="str">
        <f t="shared" si="6"/>
        <v>2018_05</v>
      </c>
    </row>
    <row r="93" spans="1:5" x14ac:dyDescent="0.25">
      <c r="A93" s="1">
        <v>43229</v>
      </c>
      <c r="B93">
        <v>258</v>
      </c>
      <c r="C93">
        <f t="shared" si="4"/>
        <v>2018</v>
      </c>
      <c r="D93">
        <f t="shared" si="5"/>
        <v>5</v>
      </c>
      <c r="E93" t="str">
        <f t="shared" si="6"/>
        <v>2018_05</v>
      </c>
    </row>
    <row r="94" spans="1:5" x14ac:dyDescent="0.25">
      <c r="A94" s="1">
        <v>43230</v>
      </c>
      <c r="B94">
        <v>100</v>
      </c>
      <c r="C94">
        <f t="shared" si="4"/>
        <v>2018</v>
      </c>
      <c r="D94">
        <f t="shared" si="5"/>
        <v>5</v>
      </c>
      <c r="E94" t="str">
        <f t="shared" si="6"/>
        <v>2018_05</v>
      </c>
    </row>
    <row r="95" spans="1:5" x14ac:dyDescent="0.25">
      <c r="A95" s="1">
        <v>43231</v>
      </c>
      <c r="B95">
        <v>437</v>
      </c>
      <c r="C95">
        <f t="shared" si="4"/>
        <v>2018</v>
      </c>
      <c r="D95">
        <f t="shared" si="5"/>
        <v>5</v>
      </c>
      <c r="E95" t="str">
        <f t="shared" si="6"/>
        <v>2018_05</v>
      </c>
    </row>
    <row r="96" spans="1:5" x14ac:dyDescent="0.25">
      <c r="A96" s="1">
        <v>43234</v>
      </c>
      <c r="B96">
        <v>85</v>
      </c>
      <c r="C96">
        <f t="shared" si="4"/>
        <v>2018</v>
      </c>
      <c r="D96">
        <f t="shared" si="5"/>
        <v>5</v>
      </c>
      <c r="E96" t="str">
        <f t="shared" si="6"/>
        <v>2018_05</v>
      </c>
    </row>
    <row r="97" spans="1:5" x14ac:dyDescent="0.25">
      <c r="A97" s="1">
        <v>43235</v>
      </c>
      <c r="B97">
        <v>148</v>
      </c>
      <c r="C97">
        <f t="shared" si="4"/>
        <v>2018</v>
      </c>
      <c r="D97">
        <f t="shared" si="5"/>
        <v>5</v>
      </c>
      <c r="E97" t="str">
        <f t="shared" si="6"/>
        <v>2018_05</v>
      </c>
    </row>
    <row r="98" spans="1:5" x14ac:dyDescent="0.25">
      <c r="A98" s="1">
        <v>43236</v>
      </c>
      <c r="B98">
        <v>260</v>
      </c>
      <c r="C98">
        <f t="shared" si="4"/>
        <v>2018</v>
      </c>
      <c r="D98">
        <f t="shared" si="5"/>
        <v>5</v>
      </c>
      <c r="E98" t="str">
        <f t="shared" si="6"/>
        <v>2018_05</v>
      </c>
    </row>
    <row r="99" spans="1:5" x14ac:dyDescent="0.25">
      <c r="A99" s="1">
        <v>43237</v>
      </c>
      <c r="B99">
        <v>56</v>
      </c>
      <c r="C99">
        <f t="shared" si="4"/>
        <v>2018</v>
      </c>
      <c r="D99">
        <f t="shared" si="5"/>
        <v>5</v>
      </c>
      <c r="E99" t="str">
        <f t="shared" si="6"/>
        <v>2018_05</v>
      </c>
    </row>
    <row r="100" spans="1:5" x14ac:dyDescent="0.25">
      <c r="A100" s="1">
        <v>43238</v>
      </c>
      <c r="B100">
        <v>169</v>
      </c>
      <c r="C100">
        <f t="shared" si="4"/>
        <v>2018</v>
      </c>
      <c r="D100">
        <f t="shared" si="5"/>
        <v>5</v>
      </c>
      <c r="E100" t="str">
        <f t="shared" si="6"/>
        <v>2018_05</v>
      </c>
    </row>
    <row r="101" spans="1:5" x14ac:dyDescent="0.25">
      <c r="A101" s="1">
        <v>43241</v>
      </c>
      <c r="B101">
        <v>231</v>
      </c>
      <c r="C101">
        <f t="shared" si="4"/>
        <v>2018</v>
      </c>
      <c r="D101">
        <f t="shared" si="5"/>
        <v>5</v>
      </c>
      <c r="E101" t="str">
        <f t="shared" si="6"/>
        <v>2018_05</v>
      </c>
    </row>
    <row r="102" spans="1:5" x14ac:dyDescent="0.25">
      <c r="A102" s="1">
        <v>43242</v>
      </c>
      <c r="B102">
        <v>212</v>
      </c>
      <c r="C102">
        <f t="shared" si="4"/>
        <v>2018</v>
      </c>
      <c r="D102">
        <f t="shared" si="5"/>
        <v>5</v>
      </c>
      <c r="E102" t="str">
        <f t="shared" si="6"/>
        <v>2018_05</v>
      </c>
    </row>
    <row r="103" spans="1:5" x14ac:dyDescent="0.25">
      <c r="A103" s="1">
        <v>43243</v>
      </c>
      <c r="B103">
        <v>162</v>
      </c>
      <c r="C103">
        <f t="shared" si="4"/>
        <v>2018</v>
      </c>
      <c r="D103">
        <f t="shared" si="5"/>
        <v>5</v>
      </c>
      <c r="E103" t="str">
        <f t="shared" si="6"/>
        <v>2018_05</v>
      </c>
    </row>
    <row r="104" spans="1:5" x14ac:dyDescent="0.25">
      <c r="A104" s="1">
        <v>43244</v>
      </c>
      <c r="B104">
        <v>89</v>
      </c>
      <c r="C104">
        <f t="shared" si="4"/>
        <v>2018</v>
      </c>
      <c r="D104">
        <f t="shared" si="5"/>
        <v>5</v>
      </c>
      <c r="E104" t="str">
        <f t="shared" si="6"/>
        <v>2018_05</v>
      </c>
    </row>
    <row r="105" spans="1:5" x14ac:dyDescent="0.25">
      <c r="A105" s="1">
        <v>43245</v>
      </c>
      <c r="B105">
        <v>239</v>
      </c>
      <c r="C105">
        <f t="shared" si="4"/>
        <v>2018</v>
      </c>
      <c r="D105">
        <f t="shared" si="5"/>
        <v>5</v>
      </c>
      <c r="E105" t="str">
        <f t="shared" si="6"/>
        <v>2018_05</v>
      </c>
    </row>
    <row r="106" spans="1:5" x14ac:dyDescent="0.25">
      <c r="A106" s="1">
        <v>43248</v>
      </c>
      <c r="B106">
        <v>239</v>
      </c>
      <c r="C106">
        <f t="shared" si="4"/>
        <v>2018</v>
      </c>
      <c r="D106">
        <f t="shared" si="5"/>
        <v>5</v>
      </c>
      <c r="E106" t="str">
        <f t="shared" si="6"/>
        <v>2018_05</v>
      </c>
    </row>
    <row r="107" spans="1:5" x14ac:dyDescent="0.25">
      <c r="A107" s="1">
        <v>43249</v>
      </c>
      <c r="B107">
        <v>400</v>
      </c>
      <c r="C107">
        <f t="shared" si="4"/>
        <v>2018</v>
      </c>
      <c r="D107">
        <f t="shared" si="5"/>
        <v>5</v>
      </c>
      <c r="E107" t="str">
        <f t="shared" si="6"/>
        <v>2018_05</v>
      </c>
    </row>
    <row r="108" spans="1:5" x14ac:dyDescent="0.25">
      <c r="A108" s="1">
        <v>43250</v>
      </c>
      <c r="B108">
        <v>233</v>
      </c>
      <c r="C108">
        <f t="shared" si="4"/>
        <v>2018</v>
      </c>
      <c r="D108">
        <f t="shared" si="5"/>
        <v>5</v>
      </c>
      <c r="E108" t="str">
        <f t="shared" si="6"/>
        <v>2018_05</v>
      </c>
    </row>
    <row r="109" spans="1:5" x14ac:dyDescent="0.25">
      <c r="A109" s="1">
        <v>43251</v>
      </c>
      <c r="B109">
        <v>331</v>
      </c>
      <c r="C109">
        <f t="shared" si="4"/>
        <v>2018</v>
      </c>
      <c r="D109">
        <f t="shared" si="5"/>
        <v>5</v>
      </c>
      <c r="E109" t="str">
        <f t="shared" si="6"/>
        <v>2018_05</v>
      </c>
    </row>
    <row r="110" spans="1:5" x14ac:dyDescent="0.25">
      <c r="A110" s="1">
        <v>43252</v>
      </c>
      <c r="B110">
        <v>137</v>
      </c>
      <c r="C110">
        <f t="shared" si="4"/>
        <v>2018</v>
      </c>
      <c r="D110">
        <f t="shared" si="5"/>
        <v>6</v>
      </c>
      <c r="E110" t="str">
        <f t="shared" si="6"/>
        <v>2018_06</v>
      </c>
    </row>
    <row r="111" spans="1:5" x14ac:dyDescent="0.25">
      <c r="A111" s="1">
        <v>43255</v>
      </c>
      <c r="B111">
        <v>291</v>
      </c>
      <c r="C111">
        <f t="shared" si="4"/>
        <v>2018</v>
      </c>
      <c r="D111">
        <f t="shared" si="5"/>
        <v>6</v>
      </c>
      <c r="E111" t="str">
        <f t="shared" si="6"/>
        <v>2018_06</v>
      </c>
    </row>
    <row r="112" spans="1:5" x14ac:dyDescent="0.25">
      <c r="A112" s="1">
        <v>43256</v>
      </c>
      <c r="B112">
        <v>332</v>
      </c>
      <c r="C112">
        <f t="shared" si="4"/>
        <v>2018</v>
      </c>
      <c r="D112">
        <f t="shared" si="5"/>
        <v>6</v>
      </c>
      <c r="E112" t="str">
        <f t="shared" si="6"/>
        <v>2018_06</v>
      </c>
    </row>
    <row r="113" spans="1:5" x14ac:dyDescent="0.25">
      <c r="A113" s="1">
        <v>43257</v>
      </c>
      <c r="B113">
        <v>133</v>
      </c>
      <c r="C113">
        <f t="shared" si="4"/>
        <v>2018</v>
      </c>
      <c r="D113">
        <f t="shared" si="5"/>
        <v>6</v>
      </c>
      <c r="E113" t="str">
        <f t="shared" si="6"/>
        <v>2018_06</v>
      </c>
    </row>
    <row r="114" spans="1:5" x14ac:dyDescent="0.25">
      <c r="A114" s="1">
        <v>43258</v>
      </c>
      <c r="B114">
        <v>37</v>
      </c>
      <c r="C114">
        <f t="shared" si="4"/>
        <v>2018</v>
      </c>
      <c r="D114">
        <f t="shared" si="5"/>
        <v>6</v>
      </c>
      <c r="E114" t="str">
        <f t="shared" si="6"/>
        <v>2018_06</v>
      </c>
    </row>
    <row r="115" spans="1:5" x14ac:dyDescent="0.25">
      <c r="A115" s="1">
        <v>43259</v>
      </c>
      <c r="B115">
        <v>190</v>
      </c>
      <c r="C115">
        <f t="shared" si="4"/>
        <v>2018</v>
      </c>
      <c r="D115">
        <f t="shared" si="5"/>
        <v>6</v>
      </c>
      <c r="E115" t="str">
        <f t="shared" si="6"/>
        <v>2018_06</v>
      </c>
    </row>
    <row r="116" spans="1:5" x14ac:dyDescent="0.25">
      <c r="A116" s="1">
        <v>43262</v>
      </c>
      <c r="B116">
        <v>439</v>
      </c>
      <c r="C116">
        <f t="shared" si="4"/>
        <v>2018</v>
      </c>
      <c r="D116">
        <f t="shared" si="5"/>
        <v>6</v>
      </c>
      <c r="E116" t="str">
        <f t="shared" si="6"/>
        <v>2018_06</v>
      </c>
    </row>
    <row r="117" spans="1:5" x14ac:dyDescent="0.25">
      <c r="A117" s="1">
        <v>43263</v>
      </c>
      <c r="B117">
        <v>144</v>
      </c>
      <c r="C117">
        <f t="shared" si="4"/>
        <v>2018</v>
      </c>
      <c r="D117">
        <f t="shared" si="5"/>
        <v>6</v>
      </c>
      <c r="E117" t="str">
        <f t="shared" si="6"/>
        <v>2018_06</v>
      </c>
    </row>
    <row r="118" spans="1:5" x14ac:dyDescent="0.25">
      <c r="A118" s="1">
        <v>43264</v>
      </c>
      <c r="B118">
        <v>232</v>
      </c>
      <c r="C118">
        <f t="shared" si="4"/>
        <v>2018</v>
      </c>
      <c r="D118">
        <f t="shared" si="5"/>
        <v>6</v>
      </c>
      <c r="E118" t="str">
        <f t="shared" si="6"/>
        <v>2018_06</v>
      </c>
    </row>
    <row r="119" spans="1:5" x14ac:dyDescent="0.25">
      <c r="A119" s="1">
        <v>43265</v>
      </c>
      <c r="B119">
        <v>253</v>
      </c>
      <c r="C119">
        <f t="shared" si="4"/>
        <v>2018</v>
      </c>
      <c r="D119">
        <f t="shared" si="5"/>
        <v>6</v>
      </c>
      <c r="E119" t="str">
        <f t="shared" si="6"/>
        <v>2018_06</v>
      </c>
    </row>
    <row r="120" spans="1:5" x14ac:dyDescent="0.25">
      <c r="A120" s="1">
        <v>43266</v>
      </c>
      <c r="B120">
        <v>69</v>
      </c>
      <c r="C120">
        <f t="shared" si="4"/>
        <v>2018</v>
      </c>
      <c r="D120">
        <f t="shared" si="5"/>
        <v>6</v>
      </c>
      <c r="E120" t="str">
        <f t="shared" si="6"/>
        <v>2018_06</v>
      </c>
    </row>
    <row r="121" spans="1:5" x14ac:dyDescent="0.25">
      <c r="A121" s="1">
        <v>43269</v>
      </c>
      <c r="B121">
        <v>253</v>
      </c>
      <c r="C121">
        <f t="shared" si="4"/>
        <v>2018</v>
      </c>
      <c r="D121">
        <f t="shared" si="5"/>
        <v>6</v>
      </c>
      <c r="E121" t="str">
        <f t="shared" si="6"/>
        <v>2018_06</v>
      </c>
    </row>
    <row r="122" spans="1:5" x14ac:dyDescent="0.25">
      <c r="A122" s="1">
        <v>43270</v>
      </c>
      <c r="B122">
        <v>398</v>
      </c>
      <c r="C122">
        <f t="shared" si="4"/>
        <v>2018</v>
      </c>
      <c r="D122">
        <f t="shared" si="5"/>
        <v>6</v>
      </c>
      <c r="E122" t="str">
        <f t="shared" si="6"/>
        <v>2018_06</v>
      </c>
    </row>
    <row r="123" spans="1:5" x14ac:dyDescent="0.25">
      <c r="A123" s="1">
        <v>43271</v>
      </c>
      <c r="B123">
        <v>183</v>
      </c>
      <c r="C123">
        <f t="shared" si="4"/>
        <v>2018</v>
      </c>
      <c r="D123">
        <f t="shared" si="5"/>
        <v>6</v>
      </c>
      <c r="E123" t="str">
        <f t="shared" si="6"/>
        <v>2018_06</v>
      </c>
    </row>
    <row r="124" spans="1:5" x14ac:dyDescent="0.25">
      <c r="A124" s="1">
        <v>43272</v>
      </c>
      <c r="B124">
        <v>114</v>
      </c>
      <c r="C124">
        <f t="shared" si="4"/>
        <v>2018</v>
      </c>
      <c r="D124">
        <f t="shared" si="5"/>
        <v>6</v>
      </c>
      <c r="E124" t="str">
        <f t="shared" si="6"/>
        <v>2018_06</v>
      </c>
    </row>
    <row r="125" spans="1:5" x14ac:dyDescent="0.25">
      <c r="A125" s="1">
        <v>43273</v>
      </c>
      <c r="B125">
        <v>126</v>
      </c>
      <c r="C125">
        <f t="shared" si="4"/>
        <v>2018</v>
      </c>
      <c r="D125">
        <f t="shared" si="5"/>
        <v>6</v>
      </c>
      <c r="E125" t="str">
        <f t="shared" si="6"/>
        <v>2018_06</v>
      </c>
    </row>
    <row r="126" spans="1:5" x14ac:dyDescent="0.25">
      <c r="A126" s="1">
        <v>43276</v>
      </c>
      <c r="B126">
        <v>344</v>
      </c>
      <c r="C126">
        <f t="shared" si="4"/>
        <v>2018</v>
      </c>
      <c r="D126">
        <f t="shared" si="5"/>
        <v>6</v>
      </c>
      <c r="E126" t="str">
        <f t="shared" si="6"/>
        <v>2018_06</v>
      </c>
    </row>
    <row r="127" spans="1:5" x14ac:dyDescent="0.25">
      <c r="A127" s="1">
        <v>43277</v>
      </c>
      <c r="B127">
        <v>122</v>
      </c>
      <c r="C127">
        <f t="shared" si="4"/>
        <v>2018</v>
      </c>
      <c r="D127">
        <f t="shared" si="5"/>
        <v>6</v>
      </c>
      <c r="E127" t="str">
        <f t="shared" si="6"/>
        <v>2018_06</v>
      </c>
    </row>
    <row r="128" spans="1:5" x14ac:dyDescent="0.25">
      <c r="A128" s="1">
        <v>43278</v>
      </c>
      <c r="B128">
        <v>302</v>
      </c>
      <c r="C128">
        <f t="shared" si="4"/>
        <v>2018</v>
      </c>
      <c r="D128">
        <f t="shared" si="5"/>
        <v>6</v>
      </c>
      <c r="E128" t="str">
        <f t="shared" si="6"/>
        <v>2018_06</v>
      </c>
    </row>
    <row r="129" spans="1:5" x14ac:dyDescent="0.25">
      <c r="A129" s="1">
        <v>43279</v>
      </c>
      <c r="B129">
        <v>380</v>
      </c>
      <c r="C129">
        <f t="shared" si="4"/>
        <v>2018</v>
      </c>
      <c r="D129">
        <f t="shared" si="5"/>
        <v>6</v>
      </c>
      <c r="E129" t="str">
        <f t="shared" si="6"/>
        <v>2018_06</v>
      </c>
    </row>
    <row r="130" spans="1:5" x14ac:dyDescent="0.25">
      <c r="A130" s="1">
        <v>43280</v>
      </c>
      <c r="B130">
        <v>394</v>
      </c>
      <c r="C130">
        <f t="shared" si="4"/>
        <v>2018</v>
      </c>
      <c r="D130">
        <f t="shared" si="5"/>
        <v>6</v>
      </c>
      <c r="E130" t="str">
        <f t="shared" si="6"/>
        <v>2018_06</v>
      </c>
    </row>
    <row r="131" spans="1:5" x14ac:dyDescent="0.25">
      <c r="A131" s="1">
        <v>43283</v>
      </c>
      <c r="B131">
        <v>424</v>
      </c>
      <c r="C131">
        <f t="shared" ref="C131:C194" si="7">YEAR(A131)</f>
        <v>2018</v>
      </c>
      <c r="D131">
        <f t="shared" ref="D131:D194" si="8">MONTH(A131)</f>
        <v>7</v>
      </c>
      <c r="E131" t="str">
        <f t="shared" ref="E131:E194" si="9">IF(MONTH(A131)&lt;10,C131&amp;"_0"&amp;D131,C131&amp;"_"&amp;D131)</f>
        <v>2018_07</v>
      </c>
    </row>
    <row r="132" spans="1:5" x14ac:dyDescent="0.25">
      <c r="A132" s="1">
        <v>43284</v>
      </c>
      <c r="B132">
        <v>53</v>
      </c>
      <c r="C132">
        <f t="shared" si="7"/>
        <v>2018</v>
      </c>
      <c r="D132">
        <f t="shared" si="8"/>
        <v>7</v>
      </c>
      <c r="E132" t="str">
        <f t="shared" si="9"/>
        <v>2018_07</v>
      </c>
    </row>
    <row r="133" spans="1:5" x14ac:dyDescent="0.25">
      <c r="A133" s="1">
        <v>43285</v>
      </c>
      <c r="B133">
        <v>289</v>
      </c>
      <c r="C133">
        <f t="shared" si="7"/>
        <v>2018</v>
      </c>
      <c r="D133">
        <f t="shared" si="8"/>
        <v>7</v>
      </c>
      <c r="E133" t="str">
        <f t="shared" si="9"/>
        <v>2018_07</v>
      </c>
    </row>
    <row r="134" spans="1:5" x14ac:dyDescent="0.25">
      <c r="A134" s="1">
        <v>43286</v>
      </c>
      <c r="B134">
        <v>439</v>
      </c>
      <c r="C134">
        <f t="shared" si="7"/>
        <v>2018</v>
      </c>
      <c r="D134">
        <f t="shared" si="8"/>
        <v>7</v>
      </c>
      <c r="E134" t="str">
        <f t="shared" si="9"/>
        <v>2018_07</v>
      </c>
    </row>
    <row r="135" spans="1:5" x14ac:dyDescent="0.25">
      <c r="A135" s="1">
        <v>43287</v>
      </c>
      <c r="B135">
        <v>50</v>
      </c>
      <c r="C135">
        <f t="shared" si="7"/>
        <v>2018</v>
      </c>
      <c r="D135">
        <f t="shared" si="8"/>
        <v>7</v>
      </c>
      <c r="E135" t="str">
        <f t="shared" si="9"/>
        <v>2018_07</v>
      </c>
    </row>
    <row r="136" spans="1:5" x14ac:dyDescent="0.25">
      <c r="A136" s="1">
        <v>43290</v>
      </c>
      <c r="B136">
        <v>76</v>
      </c>
      <c r="C136">
        <f t="shared" si="7"/>
        <v>2018</v>
      </c>
      <c r="D136">
        <f t="shared" si="8"/>
        <v>7</v>
      </c>
      <c r="E136" t="str">
        <f t="shared" si="9"/>
        <v>2018_07</v>
      </c>
    </row>
    <row r="137" spans="1:5" x14ac:dyDescent="0.25">
      <c r="A137" s="1">
        <v>43291</v>
      </c>
      <c r="B137">
        <v>412</v>
      </c>
      <c r="C137">
        <f t="shared" si="7"/>
        <v>2018</v>
      </c>
      <c r="D137">
        <f t="shared" si="8"/>
        <v>7</v>
      </c>
      <c r="E137" t="str">
        <f t="shared" si="9"/>
        <v>2018_07</v>
      </c>
    </row>
    <row r="138" spans="1:5" x14ac:dyDescent="0.25">
      <c r="A138" s="1">
        <v>43292</v>
      </c>
      <c r="B138">
        <v>30</v>
      </c>
      <c r="C138">
        <f t="shared" si="7"/>
        <v>2018</v>
      </c>
      <c r="D138">
        <f t="shared" si="8"/>
        <v>7</v>
      </c>
      <c r="E138" t="str">
        <f t="shared" si="9"/>
        <v>2018_07</v>
      </c>
    </row>
    <row r="139" spans="1:5" x14ac:dyDescent="0.25">
      <c r="A139" s="1">
        <v>43293</v>
      </c>
      <c r="B139">
        <v>72</v>
      </c>
      <c r="C139">
        <f t="shared" si="7"/>
        <v>2018</v>
      </c>
      <c r="D139">
        <f t="shared" si="8"/>
        <v>7</v>
      </c>
      <c r="E139" t="str">
        <f t="shared" si="9"/>
        <v>2018_07</v>
      </c>
    </row>
    <row r="140" spans="1:5" x14ac:dyDescent="0.25">
      <c r="A140" s="1">
        <v>43294</v>
      </c>
      <c r="B140">
        <v>152</v>
      </c>
      <c r="C140">
        <f t="shared" si="7"/>
        <v>2018</v>
      </c>
      <c r="D140">
        <f t="shared" si="8"/>
        <v>7</v>
      </c>
      <c r="E140" t="str">
        <f t="shared" si="9"/>
        <v>2018_07</v>
      </c>
    </row>
    <row r="141" spans="1:5" x14ac:dyDescent="0.25">
      <c r="A141" s="1">
        <v>43297</v>
      </c>
      <c r="B141">
        <v>447</v>
      </c>
      <c r="C141">
        <f t="shared" si="7"/>
        <v>2018</v>
      </c>
      <c r="D141">
        <f t="shared" si="8"/>
        <v>7</v>
      </c>
      <c r="E141" t="str">
        <f t="shared" si="9"/>
        <v>2018_07</v>
      </c>
    </row>
    <row r="142" spans="1:5" x14ac:dyDescent="0.25">
      <c r="A142" s="1">
        <v>43298</v>
      </c>
      <c r="B142">
        <v>9</v>
      </c>
      <c r="C142">
        <f t="shared" si="7"/>
        <v>2018</v>
      </c>
      <c r="D142">
        <f t="shared" si="8"/>
        <v>7</v>
      </c>
      <c r="E142" t="str">
        <f t="shared" si="9"/>
        <v>2018_07</v>
      </c>
    </row>
    <row r="143" spans="1:5" x14ac:dyDescent="0.25">
      <c r="A143" s="1">
        <v>43299</v>
      </c>
      <c r="B143">
        <v>195</v>
      </c>
      <c r="C143">
        <f t="shared" si="7"/>
        <v>2018</v>
      </c>
      <c r="D143">
        <f t="shared" si="8"/>
        <v>7</v>
      </c>
      <c r="E143" t="str">
        <f t="shared" si="9"/>
        <v>2018_07</v>
      </c>
    </row>
    <row r="144" spans="1:5" x14ac:dyDescent="0.25">
      <c r="A144" s="1">
        <v>43300</v>
      </c>
      <c r="B144">
        <v>136</v>
      </c>
      <c r="C144">
        <f t="shared" si="7"/>
        <v>2018</v>
      </c>
      <c r="D144">
        <f t="shared" si="8"/>
        <v>7</v>
      </c>
      <c r="E144" t="str">
        <f t="shared" si="9"/>
        <v>2018_07</v>
      </c>
    </row>
    <row r="145" spans="1:5" x14ac:dyDescent="0.25">
      <c r="A145" s="1">
        <v>43301</v>
      </c>
      <c r="B145">
        <v>281</v>
      </c>
      <c r="C145">
        <f t="shared" si="7"/>
        <v>2018</v>
      </c>
      <c r="D145">
        <f t="shared" si="8"/>
        <v>7</v>
      </c>
      <c r="E145" t="str">
        <f t="shared" si="9"/>
        <v>2018_07</v>
      </c>
    </row>
    <row r="146" spans="1:5" x14ac:dyDescent="0.25">
      <c r="A146" s="1">
        <v>43304</v>
      </c>
      <c r="B146">
        <v>193</v>
      </c>
      <c r="C146">
        <f t="shared" si="7"/>
        <v>2018</v>
      </c>
      <c r="D146">
        <f t="shared" si="8"/>
        <v>7</v>
      </c>
      <c r="E146" t="str">
        <f t="shared" si="9"/>
        <v>2018_07</v>
      </c>
    </row>
    <row r="147" spans="1:5" x14ac:dyDescent="0.25">
      <c r="A147" s="1">
        <v>43305</v>
      </c>
      <c r="B147">
        <v>319</v>
      </c>
      <c r="C147">
        <f t="shared" si="7"/>
        <v>2018</v>
      </c>
      <c r="D147">
        <f t="shared" si="8"/>
        <v>7</v>
      </c>
      <c r="E147" t="str">
        <f t="shared" si="9"/>
        <v>2018_07</v>
      </c>
    </row>
    <row r="148" spans="1:5" x14ac:dyDescent="0.25">
      <c r="A148" s="1">
        <v>43306</v>
      </c>
      <c r="B148">
        <v>50</v>
      </c>
      <c r="C148">
        <f t="shared" si="7"/>
        <v>2018</v>
      </c>
      <c r="D148">
        <f t="shared" si="8"/>
        <v>7</v>
      </c>
      <c r="E148" t="str">
        <f t="shared" si="9"/>
        <v>2018_07</v>
      </c>
    </row>
    <row r="149" spans="1:5" x14ac:dyDescent="0.25">
      <c r="A149" s="1">
        <v>43307</v>
      </c>
      <c r="B149">
        <v>349</v>
      </c>
      <c r="C149">
        <f t="shared" si="7"/>
        <v>2018</v>
      </c>
      <c r="D149">
        <f t="shared" si="8"/>
        <v>7</v>
      </c>
      <c r="E149" t="str">
        <f t="shared" si="9"/>
        <v>2018_07</v>
      </c>
    </row>
    <row r="150" spans="1:5" x14ac:dyDescent="0.25">
      <c r="A150" s="1">
        <v>43308</v>
      </c>
      <c r="B150">
        <v>269</v>
      </c>
      <c r="C150">
        <f t="shared" si="7"/>
        <v>2018</v>
      </c>
      <c r="D150">
        <f t="shared" si="8"/>
        <v>7</v>
      </c>
      <c r="E150" t="str">
        <f t="shared" si="9"/>
        <v>2018_07</v>
      </c>
    </row>
    <row r="151" spans="1:5" x14ac:dyDescent="0.25">
      <c r="A151" s="1">
        <v>43311</v>
      </c>
      <c r="B151">
        <v>117</v>
      </c>
      <c r="C151">
        <f t="shared" si="7"/>
        <v>2018</v>
      </c>
      <c r="D151">
        <f t="shared" si="8"/>
        <v>7</v>
      </c>
      <c r="E151" t="str">
        <f t="shared" si="9"/>
        <v>2018_07</v>
      </c>
    </row>
    <row r="152" spans="1:5" x14ac:dyDescent="0.25">
      <c r="A152" s="1">
        <v>43312</v>
      </c>
      <c r="B152">
        <v>254</v>
      </c>
      <c r="C152">
        <f t="shared" si="7"/>
        <v>2018</v>
      </c>
      <c r="D152">
        <f t="shared" si="8"/>
        <v>7</v>
      </c>
      <c r="E152" t="str">
        <f t="shared" si="9"/>
        <v>2018_07</v>
      </c>
    </row>
    <row r="153" spans="1:5" x14ac:dyDescent="0.25">
      <c r="A153" s="1">
        <v>43313</v>
      </c>
      <c r="B153">
        <v>383</v>
      </c>
      <c r="C153">
        <f t="shared" si="7"/>
        <v>2018</v>
      </c>
      <c r="D153">
        <f t="shared" si="8"/>
        <v>8</v>
      </c>
      <c r="E153" t="str">
        <f t="shared" si="9"/>
        <v>2018_08</v>
      </c>
    </row>
    <row r="154" spans="1:5" x14ac:dyDescent="0.25">
      <c r="A154" s="1">
        <v>43314</v>
      </c>
      <c r="B154">
        <v>387</v>
      </c>
      <c r="C154">
        <f t="shared" si="7"/>
        <v>2018</v>
      </c>
      <c r="D154">
        <f t="shared" si="8"/>
        <v>8</v>
      </c>
      <c r="E154" t="str">
        <f t="shared" si="9"/>
        <v>2018_08</v>
      </c>
    </row>
    <row r="155" spans="1:5" x14ac:dyDescent="0.25">
      <c r="A155" s="1">
        <v>43315</v>
      </c>
      <c r="B155">
        <v>83</v>
      </c>
      <c r="C155">
        <f t="shared" si="7"/>
        <v>2018</v>
      </c>
      <c r="D155">
        <f t="shared" si="8"/>
        <v>8</v>
      </c>
      <c r="E155" t="str">
        <f t="shared" si="9"/>
        <v>2018_08</v>
      </c>
    </row>
    <row r="156" spans="1:5" x14ac:dyDescent="0.25">
      <c r="A156" s="1">
        <v>43318</v>
      </c>
      <c r="B156">
        <v>381</v>
      </c>
      <c r="C156">
        <f t="shared" si="7"/>
        <v>2018</v>
      </c>
      <c r="D156">
        <f t="shared" si="8"/>
        <v>8</v>
      </c>
      <c r="E156" t="str">
        <f t="shared" si="9"/>
        <v>2018_08</v>
      </c>
    </row>
    <row r="157" spans="1:5" x14ac:dyDescent="0.25">
      <c r="A157" s="1">
        <v>43319</v>
      </c>
      <c r="B157">
        <v>282</v>
      </c>
      <c r="C157">
        <f t="shared" si="7"/>
        <v>2018</v>
      </c>
      <c r="D157">
        <f t="shared" si="8"/>
        <v>8</v>
      </c>
      <c r="E157" t="str">
        <f t="shared" si="9"/>
        <v>2018_08</v>
      </c>
    </row>
    <row r="158" spans="1:5" x14ac:dyDescent="0.25">
      <c r="A158" s="1">
        <v>43320</v>
      </c>
      <c r="B158">
        <v>175</v>
      </c>
      <c r="C158">
        <f t="shared" si="7"/>
        <v>2018</v>
      </c>
      <c r="D158">
        <f t="shared" si="8"/>
        <v>8</v>
      </c>
      <c r="E158" t="str">
        <f t="shared" si="9"/>
        <v>2018_08</v>
      </c>
    </row>
    <row r="159" spans="1:5" x14ac:dyDescent="0.25">
      <c r="A159" s="1">
        <v>43321</v>
      </c>
      <c r="B159">
        <v>175</v>
      </c>
      <c r="C159">
        <f t="shared" si="7"/>
        <v>2018</v>
      </c>
      <c r="D159">
        <f t="shared" si="8"/>
        <v>8</v>
      </c>
      <c r="E159" t="str">
        <f t="shared" si="9"/>
        <v>2018_08</v>
      </c>
    </row>
    <row r="160" spans="1:5" x14ac:dyDescent="0.25">
      <c r="A160" s="1">
        <v>43322</v>
      </c>
      <c r="B160">
        <v>257</v>
      </c>
      <c r="C160">
        <f t="shared" si="7"/>
        <v>2018</v>
      </c>
      <c r="D160">
        <f t="shared" si="8"/>
        <v>8</v>
      </c>
      <c r="E160" t="str">
        <f t="shared" si="9"/>
        <v>2018_08</v>
      </c>
    </row>
    <row r="161" spans="1:5" x14ac:dyDescent="0.25">
      <c r="A161" s="1">
        <v>43325</v>
      </c>
      <c r="B161">
        <v>321</v>
      </c>
      <c r="C161">
        <f t="shared" si="7"/>
        <v>2018</v>
      </c>
      <c r="D161">
        <f t="shared" si="8"/>
        <v>8</v>
      </c>
      <c r="E161" t="str">
        <f t="shared" si="9"/>
        <v>2018_08</v>
      </c>
    </row>
    <row r="162" spans="1:5" x14ac:dyDescent="0.25">
      <c r="A162" s="1">
        <v>43326</v>
      </c>
      <c r="B162">
        <v>30</v>
      </c>
      <c r="C162">
        <f t="shared" si="7"/>
        <v>2018</v>
      </c>
      <c r="D162">
        <f t="shared" si="8"/>
        <v>8</v>
      </c>
      <c r="E162" t="str">
        <f t="shared" si="9"/>
        <v>2018_08</v>
      </c>
    </row>
    <row r="163" spans="1:5" x14ac:dyDescent="0.25">
      <c r="A163" s="1">
        <v>43327</v>
      </c>
      <c r="B163">
        <v>245</v>
      </c>
      <c r="C163">
        <f t="shared" si="7"/>
        <v>2018</v>
      </c>
      <c r="D163">
        <f t="shared" si="8"/>
        <v>8</v>
      </c>
      <c r="E163" t="str">
        <f t="shared" si="9"/>
        <v>2018_08</v>
      </c>
    </row>
    <row r="164" spans="1:5" x14ac:dyDescent="0.25">
      <c r="A164" s="1">
        <v>43328</v>
      </c>
      <c r="B164">
        <v>1</v>
      </c>
      <c r="C164">
        <f t="shared" si="7"/>
        <v>2018</v>
      </c>
      <c r="D164">
        <f t="shared" si="8"/>
        <v>8</v>
      </c>
      <c r="E164" t="str">
        <f t="shared" si="9"/>
        <v>2018_08</v>
      </c>
    </row>
    <row r="165" spans="1:5" x14ac:dyDescent="0.25">
      <c r="A165" s="1">
        <v>43329</v>
      </c>
      <c r="B165">
        <v>230</v>
      </c>
      <c r="C165">
        <f t="shared" si="7"/>
        <v>2018</v>
      </c>
      <c r="D165">
        <f t="shared" si="8"/>
        <v>8</v>
      </c>
      <c r="E165" t="str">
        <f t="shared" si="9"/>
        <v>2018_08</v>
      </c>
    </row>
    <row r="166" spans="1:5" x14ac:dyDescent="0.25">
      <c r="A166" s="1">
        <v>43332</v>
      </c>
      <c r="B166">
        <v>132</v>
      </c>
      <c r="C166">
        <f t="shared" si="7"/>
        <v>2018</v>
      </c>
      <c r="D166">
        <f t="shared" si="8"/>
        <v>8</v>
      </c>
      <c r="E166" t="str">
        <f t="shared" si="9"/>
        <v>2018_08</v>
      </c>
    </row>
    <row r="167" spans="1:5" x14ac:dyDescent="0.25">
      <c r="A167" s="1">
        <v>43333</v>
      </c>
      <c r="B167">
        <v>70</v>
      </c>
      <c r="C167">
        <f t="shared" si="7"/>
        <v>2018</v>
      </c>
      <c r="D167">
        <f t="shared" si="8"/>
        <v>8</v>
      </c>
      <c r="E167" t="str">
        <f t="shared" si="9"/>
        <v>2018_08</v>
      </c>
    </row>
    <row r="168" spans="1:5" x14ac:dyDescent="0.25">
      <c r="A168" s="1">
        <v>43334</v>
      </c>
      <c r="B168">
        <v>254</v>
      </c>
      <c r="C168">
        <f t="shared" si="7"/>
        <v>2018</v>
      </c>
      <c r="D168">
        <f t="shared" si="8"/>
        <v>8</v>
      </c>
      <c r="E168" t="str">
        <f t="shared" si="9"/>
        <v>2018_08</v>
      </c>
    </row>
    <row r="169" spans="1:5" x14ac:dyDescent="0.25">
      <c r="A169" s="1">
        <v>43335</v>
      </c>
      <c r="B169">
        <v>215</v>
      </c>
      <c r="C169">
        <f t="shared" si="7"/>
        <v>2018</v>
      </c>
      <c r="D169">
        <f t="shared" si="8"/>
        <v>8</v>
      </c>
      <c r="E169" t="str">
        <f t="shared" si="9"/>
        <v>2018_08</v>
      </c>
    </row>
    <row r="170" spans="1:5" x14ac:dyDescent="0.25">
      <c r="A170" s="1">
        <v>43336</v>
      </c>
      <c r="B170">
        <v>133</v>
      </c>
      <c r="C170">
        <f t="shared" si="7"/>
        <v>2018</v>
      </c>
      <c r="D170">
        <f t="shared" si="8"/>
        <v>8</v>
      </c>
      <c r="E170" t="str">
        <f t="shared" si="9"/>
        <v>2018_08</v>
      </c>
    </row>
    <row r="171" spans="1:5" x14ac:dyDescent="0.25">
      <c r="A171" s="1">
        <v>43339</v>
      </c>
      <c r="B171">
        <v>341</v>
      </c>
      <c r="C171">
        <f t="shared" si="7"/>
        <v>2018</v>
      </c>
      <c r="D171">
        <f t="shared" si="8"/>
        <v>8</v>
      </c>
      <c r="E171" t="str">
        <f t="shared" si="9"/>
        <v>2018_08</v>
      </c>
    </row>
    <row r="172" spans="1:5" x14ac:dyDescent="0.25">
      <c r="A172" s="1">
        <v>43340</v>
      </c>
      <c r="B172">
        <v>126</v>
      </c>
      <c r="C172">
        <f t="shared" si="7"/>
        <v>2018</v>
      </c>
      <c r="D172">
        <f t="shared" si="8"/>
        <v>8</v>
      </c>
      <c r="E172" t="str">
        <f t="shared" si="9"/>
        <v>2018_08</v>
      </c>
    </row>
    <row r="173" spans="1:5" x14ac:dyDescent="0.25">
      <c r="A173" s="1">
        <v>43341</v>
      </c>
      <c r="B173">
        <v>295</v>
      </c>
      <c r="C173">
        <f t="shared" si="7"/>
        <v>2018</v>
      </c>
      <c r="D173">
        <f t="shared" si="8"/>
        <v>8</v>
      </c>
      <c r="E173" t="str">
        <f t="shared" si="9"/>
        <v>2018_08</v>
      </c>
    </row>
    <row r="174" spans="1:5" x14ac:dyDescent="0.25">
      <c r="A174" s="1">
        <v>43342</v>
      </c>
      <c r="B174">
        <v>200</v>
      </c>
      <c r="C174">
        <f t="shared" si="7"/>
        <v>2018</v>
      </c>
      <c r="D174">
        <f t="shared" si="8"/>
        <v>8</v>
      </c>
      <c r="E174" t="str">
        <f t="shared" si="9"/>
        <v>2018_08</v>
      </c>
    </row>
    <row r="175" spans="1:5" x14ac:dyDescent="0.25">
      <c r="A175" s="1">
        <v>43343</v>
      </c>
      <c r="B175">
        <v>341</v>
      </c>
      <c r="C175">
        <f t="shared" si="7"/>
        <v>2018</v>
      </c>
      <c r="D175">
        <f t="shared" si="8"/>
        <v>8</v>
      </c>
      <c r="E175" t="str">
        <f t="shared" si="9"/>
        <v>2018_08</v>
      </c>
    </row>
    <row r="176" spans="1:5" x14ac:dyDescent="0.25">
      <c r="A176" s="1">
        <v>43346</v>
      </c>
      <c r="B176">
        <v>427</v>
      </c>
      <c r="C176">
        <f t="shared" si="7"/>
        <v>2018</v>
      </c>
      <c r="D176">
        <f t="shared" si="8"/>
        <v>9</v>
      </c>
      <c r="E176" t="str">
        <f t="shared" si="9"/>
        <v>2018_09</v>
      </c>
    </row>
    <row r="177" spans="1:5" x14ac:dyDescent="0.25">
      <c r="A177" s="1">
        <v>43347</v>
      </c>
      <c r="B177">
        <v>408</v>
      </c>
      <c r="C177">
        <f t="shared" si="7"/>
        <v>2018</v>
      </c>
      <c r="D177">
        <f t="shared" si="8"/>
        <v>9</v>
      </c>
      <c r="E177" t="str">
        <f t="shared" si="9"/>
        <v>2018_09</v>
      </c>
    </row>
    <row r="178" spans="1:5" x14ac:dyDescent="0.25">
      <c r="A178" s="1">
        <v>43348</v>
      </c>
      <c r="B178">
        <v>206</v>
      </c>
      <c r="C178">
        <f t="shared" si="7"/>
        <v>2018</v>
      </c>
      <c r="D178">
        <f t="shared" si="8"/>
        <v>9</v>
      </c>
      <c r="E178" t="str">
        <f t="shared" si="9"/>
        <v>2018_09</v>
      </c>
    </row>
    <row r="179" spans="1:5" x14ac:dyDescent="0.25">
      <c r="A179" s="1">
        <v>43349</v>
      </c>
      <c r="B179">
        <v>350</v>
      </c>
      <c r="C179">
        <f t="shared" si="7"/>
        <v>2018</v>
      </c>
      <c r="D179">
        <f t="shared" si="8"/>
        <v>9</v>
      </c>
      <c r="E179" t="str">
        <f t="shared" si="9"/>
        <v>2018_09</v>
      </c>
    </row>
    <row r="180" spans="1:5" x14ac:dyDescent="0.25">
      <c r="A180" s="1">
        <v>43350</v>
      </c>
      <c r="B180">
        <v>219</v>
      </c>
      <c r="C180">
        <f t="shared" si="7"/>
        <v>2018</v>
      </c>
      <c r="D180">
        <f t="shared" si="8"/>
        <v>9</v>
      </c>
      <c r="E180" t="str">
        <f t="shared" si="9"/>
        <v>2018_09</v>
      </c>
    </row>
    <row r="181" spans="1:5" x14ac:dyDescent="0.25">
      <c r="A181" s="1">
        <v>43353</v>
      </c>
      <c r="B181">
        <v>201</v>
      </c>
      <c r="C181">
        <f t="shared" si="7"/>
        <v>2018</v>
      </c>
      <c r="D181">
        <f t="shared" si="8"/>
        <v>9</v>
      </c>
      <c r="E181" t="str">
        <f t="shared" si="9"/>
        <v>2018_09</v>
      </c>
    </row>
    <row r="182" spans="1:5" x14ac:dyDescent="0.25">
      <c r="A182" s="1">
        <v>43354</v>
      </c>
      <c r="B182">
        <v>193</v>
      </c>
      <c r="C182">
        <f t="shared" si="7"/>
        <v>2018</v>
      </c>
      <c r="D182">
        <f t="shared" si="8"/>
        <v>9</v>
      </c>
      <c r="E182" t="str">
        <f t="shared" si="9"/>
        <v>2018_09</v>
      </c>
    </row>
    <row r="183" spans="1:5" x14ac:dyDescent="0.25">
      <c r="A183" s="1">
        <v>43355</v>
      </c>
      <c r="B183">
        <v>298</v>
      </c>
      <c r="C183">
        <f t="shared" si="7"/>
        <v>2018</v>
      </c>
      <c r="D183">
        <f t="shared" si="8"/>
        <v>9</v>
      </c>
      <c r="E183" t="str">
        <f t="shared" si="9"/>
        <v>2018_09</v>
      </c>
    </row>
    <row r="184" spans="1:5" x14ac:dyDescent="0.25">
      <c r="A184" s="1">
        <v>43356</v>
      </c>
      <c r="B184">
        <v>205</v>
      </c>
      <c r="C184">
        <f t="shared" si="7"/>
        <v>2018</v>
      </c>
      <c r="D184">
        <f t="shared" si="8"/>
        <v>9</v>
      </c>
      <c r="E184" t="str">
        <f t="shared" si="9"/>
        <v>2018_09</v>
      </c>
    </row>
    <row r="185" spans="1:5" x14ac:dyDescent="0.25">
      <c r="A185" s="1">
        <v>43357</v>
      </c>
      <c r="B185">
        <v>357</v>
      </c>
      <c r="C185">
        <f t="shared" si="7"/>
        <v>2018</v>
      </c>
      <c r="D185">
        <f t="shared" si="8"/>
        <v>9</v>
      </c>
      <c r="E185" t="str">
        <f t="shared" si="9"/>
        <v>2018_09</v>
      </c>
    </row>
    <row r="186" spans="1:5" x14ac:dyDescent="0.25">
      <c r="A186" s="1">
        <v>43360</v>
      </c>
      <c r="B186">
        <v>39</v>
      </c>
      <c r="C186">
        <f t="shared" si="7"/>
        <v>2018</v>
      </c>
      <c r="D186">
        <f t="shared" si="8"/>
        <v>9</v>
      </c>
      <c r="E186" t="str">
        <f t="shared" si="9"/>
        <v>2018_09</v>
      </c>
    </row>
    <row r="187" spans="1:5" x14ac:dyDescent="0.25">
      <c r="A187" s="1">
        <v>43361</v>
      </c>
      <c r="B187">
        <v>436</v>
      </c>
      <c r="C187">
        <f t="shared" si="7"/>
        <v>2018</v>
      </c>
      <c r="D187">
        <f t="shared" si="8"/>
        <v>9</v>
      </c>
      <c r="E187" t="str">
        <f t="shared" si="9"/>
        <v>2018_09</v>
      </c>
    </row>
    <row r="188" spans="1:5" x14ac:dyDescent="0.25">
      <c r="A188" s="1">
        <v>43362</v>
      </c>
      <c r="B188">
        <v>287</v>
      </c>
      <c r="C188">
        <f t="shared" si="7"/>
        <v>2018</v>
      </c>
      <c r="D188">
        <f t="shared" si="8"/>
        <v>9</v>
      </c>
      <c r="E188" t="str">
        <f t="shared" si="9"/>
        <v>2018_09</v>
      </c>
    </row>
    <row r="189" spans="1:5" x14ac:dyDescent="0.25">
      <c r="A189" s="1">
        <v>43363</v>
      </c>
      <c r="B189">
        <v>32</v>
      </c>
      <c r="C189">
        <f t="shared" si="7"/>
        <v>2018</v>
      </c>
      <c r="D189">
        <f t="shared" si="8"/>
        <v>9</v>
      </c>
      <c r="E189" t="str">
        <f t="shared" si="9"/>
        <v>2018_09</v>
      </c>
    </row>
    <row r="190" spans="1:5" x14ac:dyDescent="0.25">
      <c r="A190" s="1">
        <v>43364</v>
      </c>
      <c r="B190">
        <v>395</v>
      </c>
      <c r="C190">
        <f t="shared" si="7"/>
        <v>2018</v>
      </c>
      <c r="D190">
        <f t="shared" si="8"/>
        <v>9</v>
      </c>
      <c r="E190" t="str">
        <f t="shared" si="9"/>
        <v>2018_09</v>
      </c>
    </row>
    <row r="191" spans="1:5" x14ac:dyDescent="0.25">
      <c r="A191" s="1">
        <v>43367</v>
      </c>
      <c r="B191">
        <v>425</v>
      </c>
      <c r="C191">
        <f t="shared" si="7"/>
        <v>2018</v>
      </c>
      <c r="D191">
        <f t="shared" si="8"/>
        <v>9</v>
      </c>
      <c r="E191" t="str">
        <f t="shared" si="9"/>
        <v>2018_09</v>
      </c>
    </row>
    <row r="192" spans="1:5" x14ac:dyDescent="0.25">
      <c r="A192" s="1">
        <v>43368</v>
      </c>
      <c r="B192">
        <v>160</v>
      </c>
      <c r="C192">
        <f t="shared" si="7"/>
        <v>2018</v>
      </c>
      <c r="D192">
        <f t="shared" si="8"/>
        <v>9</v>
      </c>
      <c r="E192" t="str">
        <f t="shared" si="9"/>
        <v>2018_09</v>
      </c>
    </row>
    <row r="193" spans="1:5" x14ac:dyDescent="0.25">
      <c r="A193" s="1">
        <v>43369</v>
      </c>
      <c r="B193">
        <v>12</v>
      </c>
      <c r="C193">
        <f t="shared" si="7"/>
        <v>2018</v>
      </c>
      <c r="D193">
        <f t="shared" si="8"/>
        <v>9</v>
      </c>
      <c r="E193" t="str">
        <f t="shared" si="9"/>
        <v>2018_09</v>
      </c>
    </row>
    <row r="194" spans="1:5" x14ac:dyDescent="0.25">
      <c r="A194" s="1">
        <v>43370</v>
      </c>
      <c r="B194">
        <v>237</v>
      </c>
      <c r="C194">
        <f t="shared" si="7"/>
        <v>2018</v>
      </c>
      <c r="D194">
        <f t="shared" si="8"/>
        <v>9</v>
      </c>
      <c r="E194" t="str">
        <f t="shared" si="9"/>
        <v>2018_09</v>
      </c>
    </row>
    <row r="195" spans="1:5" x14ac:dyDescent="0.25">
      <c r="A195" s="1">
        <v>43371</v>
      </c>
      <c r="B195">
        <v>198</v>
      </c>
      <c r="C195">
        <f t="shared" ref="C195:C258" si="10">YEAR(A195)</f>
        <v>2018</v>
      </c>
      <c r="D195">
        <f t="shared" ref="D195:D258" si="11">MONTH(A195)</f>
        <v>9</v>
      </c>
      <c r="E195" t="str">
        <f t="shared" ref="E195:E258" si="12">IF(MONTH(A195)&lt;10,C195&amp;"_0"&amp;D195,C195&amp;"_"&amp;D195)</f>
        <v>2018_09</v>
      </c>
    </row>
    <row r="196" spans="1:5" x14ac:dyDescent="0.25">
      <c r="A196" s="1">
        <v>43374</v>
      </c>
      <c r="B196">
        <v>54</v>
      </c>
      <c r="C196">
        <f t="shared" si="10"/>
        <v>2018</v>
      </c>
      <c r="D196">
        <f t="shared" si="11"/>
        <v>10</v>
      </c>
      <c r="E196" t="str">
        <f t="shared" si="12"/>
        <v>2018_10</v>
      </c>
    </row>
    <row r="197" spans="1:5" x14ac:dyDescent="0.25">
      <c r="A197" s="1">
        <v>43375</v>
      </c>
      <c r="B197">
        <v>255</v>
      </c>
      <c r="C197">
        <f t="shared" si="10"/>
        <v>2018</v>
      </c>
      <c r="D197">
        <f t="shared" si="11"/>
        <v>10</v>
      </c>
      <c r="E197" t="str">
        <f t="shared" si="12"/>
        <v>2018_10</v>
      </c>
    </row>
    <row r="198" spans="1:5" x14ac:dyDescent="0.25">
      <c r="A198" s="1">
        <v>43376</v>
      </c>
      <c r="B198">
        <v>176</v>
      </c>
      <c r="C198">
        <f t="shared" si="10"/>
        <v>2018</v>
      </c>
      <c r="D198">
        <f t="shared" si="11"/>
        <v>10</v>
      </c>
      <c r="E198" t="str">
        <f t="shared" si="12"/>
        <v>2018_10</v>
      </c>
    </row>
    <row r="199" spans="1:5" x14ac:dyDescent="0.25">
      <c r="A199" s="1">
        <v>43377</v>
      </c>
      <c r="B199">
        <v>98</v>
      </c>
      <c r="C199">
        <f t="shared" si="10"/>
        <v>2018</v>
      </c>
      <c r="D199">
        <f t="shared" si="11"/>
        <v>10</v>
      </c>
      <c r="E199" t="str">
        <f t="shared" si="12"/>
        <v>2018_10</v>
      </c>
    </row>
    <row r="200" spans="1:5" x14ac:dyDescent="0.25">
      <c r="A200" s="1">
        <v>43378</v>
      </c>
      <c r="B200">
        <v>246</v>
      </c>
      <c r="C200">
        <f t="shared" si="10"/>
        <v>2018</v>
      </c>
      <c r="D200">
        <f t="shared" si="11"/>
        <v>10</v>
      </c>
      <c r="E200" t="str">
        <f t="shared" si="12"/>
        <v>2018_10</v>
      </c>
    </row>
    <row r="201" spans="1:5" x14ac:dyDescent="0.25">
      <c r="A201" s="1">
        <v>43381</v>
      </c>
      <c r="B201">
        <v>17</v>
      </c>
      <c r="C201">
        <f t="shared" si="10"/>
        <v>2018</v>
      </c>
      <c r="D201">
        <f t="shared" si="11"/>
        <v>10</v>
      </c>
      <c r="E201" t="str">
        <f t="shared" si="12"/>
        <v>2018_10</v>
      </c>
    </row>
    <row r="202" spans="1:5" x14ac:dyDescent="0.25">
      <c r="A202" s="1">
        <v>43382</v>
      </c>
      <c r="B202">
        <v>176</v>
      </c>
      <c r="C202">
        <f t="shared" si="10"/>
        <v>2018</v>
      </c>
      <c r="D202">
        <f t="shared" si="11"/>
        <v>10</v>
      </c>
      <c r="E202" t="str">
        <f t="shared" si="12"/>
        <v>2018_10</v>
      </c>
    </row>
    <row r="203" spans="1:5" x14ac:dyDescent="0.25">
      <c r="A203" s="1">
        <v>43383</v>
      </c>
      <c r="B203">
        <v>123</v>
      </c>
      <c r="C203">
        <f t="shared" si="10"/>
        <v>2018</v>
      </c>
      <c r="D203">
        <f t="shared" si="11"/>
        <v>10</v>
      </c>
      <c r="E203" t="str">
        <f t="shared" si="12"/>
        <v>2018_10</v>
      </c>
    </row>
    <row r="204" spans="1:5" x14ac:dyDescent="0.25">
      <c r="A204" s="1">
        <v>43384</v>
      </c>
      <c r="B204">
        <v>128</v>
      </c>
      <c r="C204">
        <f t="shared" si="10"/>
        <v>2018</v>
      </c>
      <c r="D204">
        <f t="shared" si="11"/>
        <v>10</v>
      </c>
      <c r="E204" t="str">
        <f t="shared" si="12"/>
        <v>2018_10</v>
      </c>
    </row>
    <row r="205" spans="1:5" x14ac:dyDescent="0.25">
      <c r="A205" s="1">
        <v>43385</v>
      </c>
      <c r="B205">
        <v>197</v>
      </c>
      <c r="C205">
        <f t="shared" si="10"/>
        <v>2018</v>
      </c>
      <c r="D205">
        <f t="shared" si="11"/>
        <v>10</v>
      </c>
      <c r="E205" t="str">
        <f t="shared" si="12"/>
        <v>2018_10</v>
      </c>
    </row>
    <row r="206" spans="1:5" x14ac:dyDescent="0.25">
      <c r="A206" s="1">
        <v>43388</v>
      </c>
      <c r="B206">
        <v>176</v>
      </c>
      <c r="C206">
        <f t="shared" si="10"/>
        <v>2018</v>
      </c>
      <c r="D206">
        <f t="shared" si="11"/>
        <v>10</v>
      </c>
      <c r="E206" t="str">
        <f t="shared" si="12"/>
        <v>2018_10</v>
      </c>
    </row>
    <row r="207" spans="1:5" x14ac:dyDescent="0.25">
      <c r="A207" s="1">
        <v>43389</v>
      </c>
      <c r="B207">
        <v>423</v>
      </c>
      <c r="C207">
        <f t="shared" si="10"/>
        <v>2018</v>
      </c>
      <c r="D207">
        <f t="shared" si="11"/>
        <v>10</v>
      </c>
      <c r="E207" t="str">
        <f t="shared" si="12"/>
        <v>2018_10</v>
      </c>
    </row>
    <row r="208" spans="1:5" x14ac:dyDescent="0.25">
      <c r="A208" s="1">
        <v>43390</v>
      </c>
      <c r="B208">
        <v>4</v>
      </c>
      <c r="C208">
        <f t="shared" si="10"/>
        <v>2018</v>
      </c>
      <c r="D208">
        <f t="shared" si="11"/>
        <v>10</v>
      </c>
      <c r="E208" t="str">
        <f t="shared" si="12"/>
        <v>2018_10</v>
      </c>
    </row>
    <row r="209" spans="1:5" x14ac:dyDescent="0.25">
      <c r="A209" s="1">
        <v>43391</v>
      </c>
      <c r="B209">
        <v>406</v>
      </c>
      <c r="C209">
        <f t="shared" si="10"/>
        <v>2018</v>
      </c>
      <c r="D209">
        <f t="shared" si="11"/>
        <v>10</v>
      </c>
      <c r="E209" t="str">
        <f t="shared" si="12"/>
        <v>2018_10</v>
      </c>
    </row>
    <row r="210" spans="1:5" x14ac:dyDescent="0.25">
      <c r="A210" s="1">
        <v>43392</v>
      </c>
      <c r="B210">
        <v>430</v>
      </c>
      <c r="C210">
        <f t="shared" si="10"/>
        <v>2018</v>
      </c>
      <c r="D210">
        <f t="shared" si="11"/>
        <v>10</v>
      </c>
      <c r="E210" t="str">
        <f t="shared" si="12"/>
        <v>2018_10</v>
      </c>
    </row>
    <row r="211" spans="1:5" x14ac:dyDescent="0.25">
      <c r="A211" s="1">
        <v>43395</v>
      </c>
      <c r="B211">
        <v>442</v>
      </c>
      <c r="C211">
        <f t="shared" si="10"/>
        <v>2018</v>
      </c>
      <c r="D211">
        <f t="shared" si="11"/>
        <v>10</v>
      </c>
      <c r="E211" t="str">
        <f t="shared" si="12"/>
        <v>2018_10</v>
      </c>
    </row>
    <row r="212" spans="1:5" x14ac:dyDescent="0.25">
      <c r="A212" s="1">
        <v>43396</v>
      </c>
      <c r="B212">
        <v>338</v>
      </c>
      <c r="C212">
        <f t="shared" si="10"/>
        <v>2018</v>
      </c>
      <c r="D212">
        <f t="shared" si="11"/>
        <v>10</v>
      </c>
      <c r="E212" t="str">
        <f t="shared" si="12"/>
        <v>2018_10</v>
      </c>
    </row>
    <row r="213" spans="1:5" x14ac:dyDescent="0.25">
      <c r="A213" s="1">
        <v>43397</v>
      </c>
      <c r="B213">
        <v>64</v>
      </c>
      <c r="C213">
        <f t="shared" si="10"/>
        <v>2018</v>
      </c>
      <c r="D213">
        <f t="shared" si="11"/>
        <v>10</v>
      </c>
      <c r="E213" t="str">
        <f t="shared" si="12"/>
        <v>2018_10</v>
      </c>
    </row>
    <row r="214" spans="1:5" x14ac:dyDescent="0.25">
      <c r="A214" s="1">
        <v>43398</v>
      </c>
      <c r="B214">
        <v>366</v>
      </c>
      <c r="C214">
        <f t="shared" si="10"/>
        <v>2018</v>
      </c>
      <c r="D214">
        <f t="shared" si="11"/>
        <v>10</v>
      </c>
      <c r="E214" t="str">
        <f t="shared" si="12"/>
        <v>2018_10</v>
      </c>
    </row>
    <row r="215" spans="1:5" x14ac:dyDescent="0.25">
      <c r="A215" s="1">
        <v>43399</v>
      </c>
      <c r="B215">
        <v>162</v>
      </c>
      <c r="C215">
        <f t="shared" si="10"/>
        <v>2018</v>
      </c>
      <c r="D215">
        <f t="shared" si="11"/>
        <v>10</v>
      </c>
      <c r="E215" t="str">
        <f t="shared" si="12"/>
        <v>2018_10</v>
      </c>
    </row>
    <row r="216" spans="1:5" x14ac:dyDescent="0.25">
      <c r="A216" s="1">
        <v>43402</v>
      </c>
      <c r="B216">
        <v>439</v>
      </c>
      <c r="C216">
        <f t="shared" si="10"/>
        <v>2018</v>
      </c>
      <c r="D216">
        <f t="shared" si="11"/>
        <v>10</v>
      </c>
      <c r="E216" t="str">
        <f t="shared" si="12"/>
        <v>2018_10</v>
      </c>
    </row>
    <row r="217" spans="1:5" x14ac:dyDescent="0.25">
      <c r="A217" s="1">
        <v>43403</v>
      </c>
      <c r="B217">
        <v>195</v>
      </c>
      <c r="C217">
        <f t="shared" si="10"/>
        <v>2018</v>
      </c>
      <c r="D217">
        <f t="shared" si="11"/>
        <v>10</v>
      </c>
      <c r="E217" t="str">
        <f t="shared" si="12"/>
        <v>2018_10</v>
      </c>
    </row>
    <row r="218" spans="1:5" x14ac:dyDescent="0.25">
      <c r="A218" s="1">
        <v>43404</v>
      </c>
      <c r="B218">
        <v>436</v>
      </c>
      <c r="C218">
        <f t="shared" si="10"/>
        <v>2018</v>
      </c>
      <c r="D218">
        <f t="shared" si="11"/>
        <v>10</v>
      </c>
      <c r="E218" t="str">
        <f t="shared" si="12"/>
        <v>2018_10</v>
      </c>
    </row>
    <row r="219" spans="1:5" x14ac:dyDescent="0.25">
      <c r="A219" s="1">
        <v>43405</v>
      </c>
      <c r="B219">
        <v>221</v>
      </c>
      <c r="C219">
        <f t="shared" si="10"/>
        <v>2018</v>
      </c>
      <c r="D219">
        <f t="shared" si="11"/>
        <v>11</v>
      </c>
      <c r="E219" t="str">
        <f t="shared" si="12"/>
        <v>2018_11</v>
      </c>
    </row>
    <row r="220" spans="1:5" x14ac:dyDescent="0.25">
      <c r="A220" s="1">
        <v>43406</v>
      </c>
      <c r="B220">
        <v>73</v>
      </c>
      <c r="C220">
        <f t="shared" si="10"/>
        <v>2018</v>
      </c>
      <c r="D220">
        <f t="shared" si="11"/>
        <v>11</v>
      </c>
      <c r="E220" t="str">
        <f t="shared" si="12"/>
        <v>2018_11</v>
      </c>
    </row>
    <row r="221" spans="1:5" x14ac:dyDescent="0.25">
      <c r="A221" s="1">
        <v>43409</v>
      </c>
      <c r="B221">
        <v>316</v>
      </c>
      <c r="C221">
        <f t="shared" si="10"/>
        <v>2018</v>
      </c>
      <c r="D221">
        <f t="shared" si="11"/>
        <v>11</v>
      </c>
      <c r="E221" t="str">
        <f t="shared" si="12"/>
        <v>2018_11</v>
      </c>
    </row>
    <row r="222" spans="1:5" x14ac:dyDescent="0.25">
      <c r="A222" s="1">
        <v>43410</v>
      </c>
      <c r="B222">
        <v>56</v>
      </c>
      <c r="C222">
        <f t="shared" si="10"/>
        <v>2018</v>
      </c>
      <c r="D222">
        <f t="shared" si="11"/>
        <v>11</v>
      </c>
      <c r="E222" t="str">
        <f t="shared" si="12"/>
        <v>2018_11</v>
      </c>
    </row>
    <row r="223" spans="1:5" x14ac:dyDescent="0.25">
      <c r="A223" s="1">
        <v>43411</v>
      </c>
      <c r="B223">
        <v>379</v>
      </c>
      <c r="C223">
        <f t="shared" si="10"/>
        <v>2018</v>
      </c>
      <c r="D223">
        <f t="shared" si="11"/>
        <v>11</v>
      </c>
      <c r="E223" t="str">
        <f t="shared" si="12"/>
        <v>2018_11</v>
      </c>
    </row>
    <row r="224" spans="1:5" x14ac:dyDescent="0.25">
      <c r="A224" s="1">
        <v>43412</v>
      </c>
      <c r="B224">
        <v>30</v>
      </c>
      <c r="C224">
        <f t="shared" si="10"/>
        <v>2018</v>
      </c>
      <c r="D224">
        <f t="shared" si="11"/>
        <v>11</v>
      </c>
      <c r="E224" t="str">
        <f t="shared" si="12"/>
        <v>2018_11</v>
      </c>
    </row>
    <row r="225" spans="1:5" x14ac:dyDescent="0.25">
      <c r="A225" s="1">
        <v>43413</v>
      </c>
      <c r="B225">
        <v>336</v>
      </c>
      <c r="C225">
        <f t="shared" si="10"/>
        <v>2018</v>
      </c>
      <c r="D225">
        <f t="shared" si="11"/>
        <v>11</v>
      </c>
      <c r="E225" t="str">
        <f t="shared" si="12"/>
        <v>2018_11</v>
      </c>
    </row>
    <row r="226" spans="1:5" x14ac:dyDescent="0.25">
      <c r="A226" s="1">
        <v>43416</v>
      </c>
      <c r="B226">
        <v>180</v>
      </c>
      <c r="C226">
        <f t="shared" si="10"/>
        <v>2018</v>
      </c>
      <c r="D226">
        <f t="shared" si="11"/>
        <v>11</v>
      </c>
      <c r="E226" t="str">
        <f t="shared" si="12"/>
        <v>2018_11</v>
      </c>
    </row>
    <row r="227" spans="1:5" x14ac:dyDescent="0.25">
      <c r="A227" s="1">
        <v>43417</v>
      </c>
      <c r="B227">
        <v>419</v>
      </c>
      <c r="C227">
        <f t="shared" si="10"/>
        <v>2018</v>
      </c>
      <c r="D227">
        <f t="shared" si="11"/>
        <v>11</v>
      </c>
      <c r="E227" t="str">
        <f t="shared" si="12"/>
        <v>2018_11</v>
      </c>
    </row>
    <row r="228" spans="1:5" x14ac:dyDescent="0.25">
      <c r="A228" s="1">
        <v>43418</v>
      </c>
      <c r="B228">
        <v>404</v>
      </c>
      <c r="C228">
        <f t="shared" si="10"/>
        <v>2018</v>
      </c>
      <c r="D228">
        <f t="shared" si="11"/>
        <v>11</v>
      </c>
      <c r="E228" t="str">
        <f t="shared" si="12"/>
        <v>2018_11</v>
      </c>
    </row>
    <row r="229" spans="1:5" x14ac:dyDescent="0.25">
      <c r="A229" s="1">
        <v>43419</v>
      </c>
      <c r="B229">
        <v>200</v>
      </c>
      <c r="C229">
        <f t="shared" si="10"/>
        <v>2018</v>
      </c>
      <c r="D229">
        <f t="shared" si="11"/>
        <v>11</v>
      </c>
      <c r="E229" t="str">
        <f t="shared" si="12"/>
        <v>2018_11</v>
      </c>
    </row>
    <row r="230" spans="1:5" x14ac:dyDescent="0.25">
      <c r="A230" s="1">
        <v>43420</v>
      </c>
      <c r="B230">
        <v>75</v>
      </c>
      <c r="C230">
        <f t="shared" si="10"/>
        <v>2018</v>
      </c>
      <c r="D230">
        <f t="shared" si="11"/>
        <v>11</v>
      </c>
      <c r="E230" t="str">
        <f t="shared" si="12"/>
        <v>2018_11</v>
      </c>
    </row>
    <row r="231" spans="1:5" x14ac:dyDescent="0.25">
      <c r="A231" s="1">
        <v>43423</v>
      </c>
      <c r="B231">
        <v>145</v>
      </c>
      <c r="C231">
        <f t="shared" si="10"/>
        <v>2018</v>
      </c>
      <c r="D231">
        <f t="shared" si="11"/>
        <v>11</v>
      </c>
      <c r="E231" t="str">
        <f t="shared" si="12"/>
        <v>2018_11</v>
      </c>
    </row>
    <row r="232" spans="1:5" x14ac:dyDescent="0.25">
      <c r="A232" s="1">
        <v>43424</v>
      </c>
      <c r="B232">
        <v>286</v>
      </c>
      <c r="C232">
        <f t="shared" si="10"/>
        <v>2018</v>
      </c>
      <c r="D232">
        <f t="shared" si="11"/>
        <v>11</v>
      </c>
      <c r="E232" t="str">
        <f t="shared" si="12"/>
        <v>2018_11</v>
      </c>
    </row>
    <row r="233" spans="1:5" x14ac:dyDescent="0.25">
      <c r="A233" s="1">
        <v>43425</v>
      </c>
      <c r="B233">
        <v>183</v>
      </c>
      <c r="C233">
        <f t="shared" si="10"/>
        <v>2018</v>
      </c>
      <c r="D233">
        <f t="shared" si="11"/>
        <v>11</v>
      </c>
      <c r="E233" t="str">
        <f t="shared" si="12"/>
        <v>2018_11</v>
      </c>
    </row>
    <row r="234" spans="1:5" x14ac:dyDescent="0.25">
      <c r="A234" s="1">
        <v>43426</v>
      </c>
      <c r="B234">
        <v>61</v>
      </c>
      <c r="C234">
        <f t="shared" si="10"/>
        <v>2018</v>
      </c>
      <c r="D234">
        <f t="shared" si="11"/>
        <v>11</v>
      </c>
      <c r="E234" t="str">
        <f t="shared" si="12"/>
        <v>2018_11</v>
      </c>
    </row>
    <row r="235" spans="1:5" x14ac:dyDescent="0.25">
      <c r="A235" s="1">
        <v>43427</v>
      </c>
      <c r="B235">
        <v>104</v>
      </c>
      <c r="C235">
        <f t="shared" si="10"/>
        <v>2018</v>
      </c>
      <c r="D235">
        <f t="shared" si="11"/>
        <v>11</v>
      </c>
      <c r="E235" t="str">
        <f t="shared" si="12"/>
        <v>2018_11</v>
      </c>
    </row>
    <row r="236" spans="1:5" x14ac:dyDescent="0.25">
      <c r="A236" s="1">
        <v>43430</v>
      </c>
      <c r="B236">
        <v>155</v>
      </c>
      <c r="C236">
        <f t="shared" si="10"/>
        <v>2018</v>
      </c>
      <c r="D236">
        <f t="shared" si="11"/>
        <v>11</v>
      </c>
      <c r="E236" t="str">
        <f t="shared" si="12"/>
        <v>2018_11</v>
      </c>
    </row>
    <row r="237" spans="1:5" x14ac:dyDescent="0.25">
      <c r="A237" s="1">
        <v>43431</v>
      </c>
      <c r="B237">
        <v>171</v>
      </c>
      <c r="C237">
        <f t="shared" si="10"/>
        <v>2018</v>
      </c>
      <c r="D237">
        <f t="shared" si="11"/>
        <v>11</v>
      </c>
      <c r="E237" t="str">
        <f t="shared" si="12"/>
        <v>2018_11</v>
      </c>
    </row>
    <row r="238" spans="1:5" x14ac:dyDescent="0.25">
      <c r="A238" s="1">
        <v>43432</v>
      </c>
      <c r="B238">
        <v>228</v>
      </c>
      <c r="C238">
        <f t="shared" si="10"/>
        <v>2018</v>
      </c>
      <c r="D238">
        <f t="shared" si="11"/>
        <v>11</v>
      </c>
      <c r="E238" t="str">
        <f t="shared" si="12"/>
        <v>2018_11</v>
      </c>
    </row>
    <row r="239" spans="1:5" x14ac:dyDescent="0.25">
      <c r="A239" s="1">
        <v>43433</v>
      </c>
      <c r="B239">
        <v>369</v>
      </c>
      <c r="C239">
        <f t="shared" si="10"/>
        <v>2018</v>
      </c>
      <c r="D239">
        <f t="shared" si="11"/>
        <v>11</v>
      </c>
      <c r="E239" t="str">
        <f t="shared" si="12"/>
        <v>2018_11</v>
      </c>
    </row>
    <row r="240" spans="1:5" x14ac:dyDescent="0.25">
      <c r="A240" s="1">
        <v>43434</v>
      </c>
      <c r="B240">
        <v>370</v>
      </c>
      <c r="C240">
        <f t="shared" si="10"/>
        <v>2018</v>
      </c>
      <c r="D240">
        <f t="shared" si="11"/>
        <v>11</v>
      </c>
      <c r="E240" t="str">
        <f t="shared" si="12"/>
        <v>2018_11</v>
      </c>
    </row>
    <row r="241" spans="1:5" x14ac:dyDescent="0.25">
      <c r="A241" s="1">
        <v>43437</v>
      </c>
      <c r="B241">
        <v>338</v>
      </c>
      <c r="C241">
        <f t="shared" si="10"/>
        <v>2018</v>
      </c>
      <c r="D241">
        <f t="shared" si="11"/>
        <v>12</v>
      </c>
      <c r="E241" t="str">
        <f t="shared" si="12"/>
        <v>2018_12</v>
      </c>
    </row>
    <row r="242" spans="1:5" x14ac:dyDescent="0.25">
      <c r="A242" s="1">
        <v>43438</v>
      </c>
      <c r="B242">
        <v>284</v>
      </c>
      <c r="C242">
        <f t="shared" si="10"/>
        <v>2018</v>
      </c>
      <c r="D242">
        <f t="shared" si="11"/>
        <v>12</v>
      </c>
      <c r="E242" t="str">
        <f t="shared" si="12"/>
        <v>2018_12</v>
      </c>
    </row>
    <row r="243" spans="1:5" x14ac:dyDescent="0.25">
      <c r="A243" s="1">
        <v>43439</v>
      </c>
      <c r="B243">
        <v>339</v>
      </c>
      <c r="C243">
        <f t="shared" si="10"/>
        <v>2018</v>
      </c>
      <c r="D243">
        <f t="shared" si="11"/>
        <v>12</v>
      </c>
      <c r="E243" t="str">
        <f t="shared" si="12"/>
        <v>2018_12</v>
      </c>
    </row>
    <row r="244" spans="1:5" x14ac:dyDescent="0.25">
      <c r="A244" s="1">
        <v>43440</v>
      </c>
      <c r="B244">
        <v>324</v>
      </c>
      <c r="C244">
        <f t="shared" si="10"/>
        <v>2018</v>
      </c>
      <c r="D244">
        <f t="shared" si="11"/>
        <v>12</v>
      </c>
      <c r="E244" t="str">
        <f t="shared" si="12"/>
        <v>2018_12</v>
      </c>
    </row>
    <row r="245" spans="1:5" x14ac:dyDescent="0.25">
      <c r="A245" s="1">
        <v>43441</v>
      </c>
      <c r="B245">
        <v>180</v>
      </c>
      <c r="C245">
        <f t="shared" si="10"/>
        <v>2018</v>
      </c>
      <c r="D245">
        <f t="shared" si="11"/>
        <v>12</v>
      </c>
      <c r="E245" t="str">
        <f t="shared" si="12"/>
        <v>2018_12</v>
      </c>
    </row>
    <row r="246" spans="1:5" x14ac:dyDescent="0.25">
      <c r="A246" s="1">
        <v>43444</v>
      </c>
      <c r="B246">
        <v>58</v>
      </c>
      <c r="C246">
        <f t="shared" si="10"/>
        <v>2018</v>
      </c>
      <c r="D246">
        <f t="shared" si="11"/>
        <v>12</v>
      </c>
      <c r="E246" t="str">
        <f t="shared" si="12"/>
        <v>2018_12</v>
      </c>
    </row>
    <row r="247" spans="1:5" x14ac:dyDescent="0.25">
      <c r="A247" s="1">
        <v>43445</v>
      </c>
      <c r="B247">
        <v>198</v>
      </c>
      <c r="C247">
        <f t="shared" si="10"/>
        <v>2018</v>
      </c>
      <c r="D247">
        <f t="shared" si="11"/>
        <v>12</v>
      </c>
      <c r="E247" t="str">
        <f t="shared" si="12"/>
        <v>2018_12</v>
      </c>
    </row>
    <row r="248" spans="1:5" x14ac:dyDescent="0.25">
      <c r="A248" s="1">
        <v>43446</v>
      </c>
      <c r="B248">
        <v>212</v>
      </c>
      <c r="C248">
        <f t="shared" si="10"/>
        <v>2018</v>
      </c>
      <c r="D248">
        <f t="shared" si="11"/>
        <v>12</v>
      </c>
      <c r="E248" t="str">
        <f t="shared" si="12"/>
        <v>2018_12</v>
      </c>
    </row>
    <row r="249" spans="1:5" x14ac:dyDescent="0.25">
      <c r="A249" s="1">
        <v>43447</v>
      </c>
      <c r="B249">
        <v>4</v>
      </c>
      <c r="C249">
        <f t="shared" si="10"/>
        <v>2018</v>
      </c>
      <c r="D249">
        <f t="shared" si="11"/>
        <v>12</v>
      </c>
      <c r="E249" t="str">
        <f t="shared" si="12"/>
        <v>2018_12</v>
      </c>
    </row>
    <row r="250" spans="1:5" x14ac:dyDescent="0.25">
      <c r="A250" s="1">
        <v>43448</v>
      </c>
      <c r="B250">
        <v>49</v>
      </c>
      <c r="C250">
        <f t="shared" si="10"/>
        <v>2018</v>
      </c>
      <c r="D250">
        <f t="shared" si="11"/>
        <v>12</v>
      </c>
      <c r="E250" t="str">
        <f t="shared" si="12"/>
        <v>2018_12</v>
      </c>
    </row>
    <row r="251" spans="1:5" x14ac:dyDescent="0.25">
      <c r="A251" s="1">
        <v>43451</v>
      </c>
      <c r="B251">
        <v>83</v>
      </c>
      <c r="C251">
        <f t="shared" si="10"/>
        <v>2018</v>
      </c>
      <c r="D251">
        <f t="shared" si="11"/>
        <v>12</v>
      </c>
      <c r="E251" t="str">
        <f t="shared" si="12"/>
        <v>2018_12</v>
      </c>
    </row>
    <row r="252" spans="1:5" x14ac:dyDescent="0.25">
      <c r="A252" s="1">
        <v>43452</v>
      </c>
      <c r="B252">
        <v>168</v>
      </c>
      <c r="C252">
        <f t="shared" si="10"/>
        <v>2018</v>
      </c>
      <c r="D252">
        <f t="shared" si="11"/>
        <v>12</v>
      </c>
      <c r="E252" t="str">
        <f t="shared" si="12"/>
        <v>2018_12</v>
      </c>
    </row>
    <row r="253" spans="1:5" x14ac:dyDescent="0.25">
      <c r="A253" s="1">
        <v>43453</v>
      </c>
      <c r="B253">
        <v>198</v>
      </c>
      <c r="C253">
        <f t="shared" si="10"/>
        <v>2018</v>
      </c>
      <c r="D253">
        <f t="shared" si="11"/>
        <v>12</v>
      </c>
      <c r="E253" t="str">
        <f t="shared" si="12"/>
        <v>2018_12</v>
      </c>
    </row>
    <row r="254" spans="1:5" x14ac:dyDescent="0.25">
      <c r="A254" s="1">
        <v>43454</v>
      </c>
      <c r="B254">
        <v>103</v>
      </c>
      <c r="C254">
        <f t="shared" si="10"/>
        <v>2018</v>
      </c>
      <c r="D254">
        <f t="shared" si="11"/>
        <v>12</v>
      </c>
      <c r="E254" t="str">
        <f t="shared" si="12"/>
        <v>2018_12</v>
      </c>
    </row>
    <row r="255" spans="1:5" x14ac:dyDescent="0.25">
      <c r="A255" s="1">
        <v>43455</v>
      </c>
      <c r="B255">
        <v>255</v>
      </c>
      <c r="C255">
        <f t="shared" si="10"/>
        <v>2018</v>
      </c>
      <c r="D255">
        <f t="shared" si="11"/>
        <v>12</v>
      </c>
      <c r="E255" t="str">
        <f t="shared" si="12"/>
        <v>2018_12</v>
      </c>
    </row>
    <row r="256" spans="1:5" x14ac:dyDescent="0.25">
      <c r="A256" s="1">
        <v>43458</v>
      </c>
      <c r="B256">
        <v>69</v>
      </c>
      <c r="C256">
        <f t="shared" si="10"/>
        <v>2018</v>
      </c>
      <c r="D256">
        <f t="shared" si="11"/>
        <v>12</v>
      </c>
      <c r="E256" t="str">
        <f t="shared" si="12"/>
        <v>2018_12</v>
      </c>
    </row>
    <row r="257" spans="1:5" x14ac:dyDescent="0.25">
      <c r="A257" s="1">
        <v>43459</v>
      </c>
      <c r="B257">
        <v>403</v>
      </c>
      <c r="C257">
        <f t="shared" si="10"/>
        <v>2018</v>
      </c>
      <c r="D257">
        <f t="shared" si="11"/>
        <v>12</v>
      </c>
      <c r="E257" t="str">
        <f t="shared" si="12"/>
        <v>2018_12</v>
      </c>
    </row>
    <row r="258" spans="1:5" x14ac:dyDescent="0.25">
      <c r="A258" s="1">
        <v>43460</v>
      </c>
      <c r="B258">
        <v>162</v>
      </c>
      <c r="C258">
        <f t="shared" si="10"/>
        <v>2018</v>
      </c>
      <c r="D258">
        <f t="shared" si="11"/>
        <v>12</v>
      </c>
      <c r="E258" t="str">
        <f t="shared" si="12"/>
        <v>2018_12</v>
      </c>
    </row>
    <row r="259" spans="1:5" x14ac:dyDescent="0.25">
      <c r="A259" s="1">
        <v>43461</v>
      </c>
      <c r="B259">
        <v>46</v>
      </c>
      <c r="C259">
        <f t="shared" ref="C259:C322" si="13">YEAR(A259)</f>
        <v>2018</v>
      </c>
      <c r="D259">
        <f t="shared" ref="D259:D322" si="14">MONTH(A259)</f>
        <v>12</v>
      </c>
      <c r="E259" t="str">
        <f t="shared" ref="E259:E322" si="15">IF(MONTH(A259)&lt;10,C259&amp;"_0"&amp;D259,C259&amp;"_"&amp;D259)</f>
        <v>2018_12</v>
      </c>
    </row>
    <row r="260" spans="1:5" x14ac:dyDescent="0.25">
      <c r="A260" s="1">
        <v>43462</v>
      </c>
      <c r="B260">
        <v>15</v>
      </c>
      <c r="C260">
        <f t="shared" si="13"/>
        <v>2018</v>
      </c>
      <c r="D260">
        <f t="shared" si="14"/>
        <v>12</v>
      </c>
      <c r="E260" t="str">
        <f t="shared" si="15"/>
        <v>2018_12</v>
      </c>
    </row>
    <row r="261" spans="1:5" x14ac:dyDescent="0.25">
      <c r="A261" s="1">
        <v>43465</v>
      </c>
      <c r="B261">
        <v>183</v>
      </c>
      <c r="C261">
        <f t="shared" si="13"/>
        <v>2018</v>
      </c>
      <c r="D261">
        <f t="shared" si="14"/>
        <v>12</v>
      </c>
      <c r="E261" t="str">
        <f t="shared" si="15"/>
        <v>2018_12</v>
      </c>
    </row>
    <row r="262" spans="1:5" x14ac:dyDescent="0.25">
      <c r="A262" s="1">
        <v>43466</v>
      </c>
      <c r="B262">
        <v>367</v>
      </c>
      <c r="C262">
        <f t="shared" si="13"/>
        <v>2019</v>
      </c>
      <c r="D262">
        <f t="shared" si="14"/>
        <v>1</v>
      </c>
      <c r="E262" t="str">
        <f t="shared" si="15"/>
        <v>2019_01</v>
      </c>
    </row>
    <row r="263" spans="1:5" x14ac:dyDescent="0.25">
      <c r="A263" s="1">
        <v>43467</v>
      </c>
      <c r="B263">
        <v>230</v>
      </c>
      <c r="C263">
        <f t="shared" si="13"/>
        <v>2019</v>
      </c>
      <c r="D263">
        <f t="shared" si="14"/>
        <v>1</v>
      </c>
      <c r="E263" t="str">
        <f t="shared" si="15"/>
        <v>2019_01</v>
      </c>
    </row>
    <row r="264" spans="1:5" x14ac:dyDescent="0.25">
      <c r="A264" s="1">
        <v>43468</v>
      </c>
      <c r="B264">
        <v>18</v>
      </c>
      <c r="C264">
        <f t="shared" si="13"/>
        <v>2019</v>
      </c>
      <c r="D264">
        <f t="shared" si="14"/>
        <v>1</v>
      </c>
      <c r="E264" t="str">
        <f t="shared" si="15"/>
        <v>2019_01</v>
      </c>
    </row>
    <row r="265" spans="1:5" x14ac:dyDescent="0.25">
      <c r="A265" s="1">
        <v>43469</v>
      </c>
      <c r="B265">
        <v>332</v>
      </c>
      <c r="C265">
        <f t="shared" si="13"/>
        <v>2019</v>
      </c>
      <c r="D265">
        <f t="shared" si="14"/>
        <v>1</v>
      </c>
      <c r="E265" t="str">
        <f t="shared" si="15"/>
        <v>2019_01</v>
      </c>
    </row>
    <row r="266" spans="1:5" x14ac:dyDescent="0.25">
      <c r="A266" s="1">
        <v>43472</v>
      </c>
      <c r="B266">
        <v>245</v>
      </c>
      <c r="C266">
        <f t="shared" si="13"/>
        <v>2019</v>
      </c>
      <c r="D266">
        <f t="shared" si="14"/>
        <v>1</v>
      </c>
      <c r="E266" t="str">
        <f t="shared" si="15"/>
        <v>2019_01</v>
      </c>
    </row>
    <row r="267" spans="1:5" x14ac:dyDescent="0.25">
      <c r="A267" s="1">
        <v>43473</v>
      </c>
      <c r="B267">
        <v>93</v>
      </c>
      <c r="C267">
        <f t="shared" si="13"/>
        <v>2019</v>
      </c>
      <c r="D267">
        <f t="shared" si="14"/>
        <v>1</v>
      </c>
      <c r="E267" t="str">
        <f t="shared" si="15"/>
        <v>2019_01</v>
      </c>
    </row>
    <row r="268" spans="1:5" x14ac:dyDescent="0.25">
      <c r="A268" s="1">
        <v>43474</v>
      </c>
      <c r="B268">
        <v>0</v>
      </c>
      <c r="C268">
        <f t="shared" si="13"/>
        <v>2019</v>
      </c>
      <c r="D268">
        <f t="shared" si="14"/>
        <v>1</v>
      </c>
      <c r="E268" t="str">
        <f t="shared" si="15"/>
        <v>2019_01</v>
      </c>
    </row>
    <row r="269" spans="1:5" x14ac:dyDescent="0.25">
      <c r="A269" s="1">
        <v>43475</v>
      </c>
      <c r="B269">
        <v>136</v>
      </c>
      <c r="C269">
        <f t="shared" si="13"/>
        <v>2019</v>
      </c>
      <c r="D269">
        <f t="shared" si="14"/>
        <v>1</v>
      </c>
      <c r="E269" t="str">
        <f t="shared" si="15"/>
        <v>2019_01</v>
      </c>
    </row>
    <row r="270" spans="1:5" x14ac:dyDescent="0.25">
      <c r="A270" s="1">
        <v>43476</v>
      </c>
      <c r="B270">
        <v>273</v>
      </c>
      <c r="C270">
        <f t="shared" si="13"/>
        <v>2019</v>
      </c>
      <c r="D270">
        <f t="shared" si="14"/>
        <v>1</v>
      </c>
      <c r="E270" t="str">
        <f t="shared" si="15"/>
        <v>2019_01</v>
      </c>
    </row>
    <row r="271" spans="1:5" x14ac:dyDescent="0.25">
      <c r="A271" s="1">
        <v>43479</v>
      </c>
      <c r="B271">
        <v>407</v>
      </c>
      <c r="C271">
        <f t="shared" si="13"/>
        <v>2019</v>
      </c>
      <c r="D271">
        <f t="shared" si="14"/>
        <v>1</v>
      </c>
      <c r="E271" t="str">
        <f t="shared" si="15"/>
        <v>2019_01</v>
      </c>
    </row>
    <row r="272" spans="1:5" x14ac:dyDescent="0.25">
      <c r="A272" s="1">
        <v>43480</v>
      </c>
      <c r="B272">
        <v>413</v>
      </c>
      <c r="C272">
        <f t="shared" si="13"/>
        <v>2019</v>
      </c>
      <c r="D272">
        <f t="shared" si="14"/>
        <v>1</v>
      </c>
      <c r="E272" t="str">
        <f t="shared" si="15"/>
        <v>2019_01</v>
      </c>
    </row>
    <row r="273" spans="1:5" x14ac:dyDescent="0.25">
      <c r="A273" s="1">
        <v>43481</v>
      </c>
      <c r="B273">
        <v>241</v>
      </c>
      <c r="C273">
        <f t="shared" si="13"/>
        <v>2019</v>
      </c>
      <c r="D273">
        <f t="shared" si="14"/>
        <v>1</v>
      </c>
      <c r="E273" t="str">
        <f t="shared" si="15"/>
        <v>2019_01</v>
      </c>
    </row>
    <row r="274" spans="1:5" x14ac:dyDescent="0.25">
      <c r="A274" s="1">
        <v>43482</v>
      </c>
      <c r="B274">
        <v>433</v>
      </c>
      <c r="C274">
        <f t="shared" si="13"/>
        <v>2019</v>
      </c>
      <c r="D274">
        <f t="shared" si="14"/>
        <v>1</v>
      </c>
      <c r="E274" t="str">
        <f t="shared" si="15"/>
        <v>2019_01</v>
      </c>
    </row>
    <row r="275" spans="1:5" x14ac:dyDescent="0.25">
      <c r="A275" s="1">
        <v>43483</v>
      </c>
      <c r="B275">
        <v>66</v>
      </c>
      <c r="C275">
        <f t="shared" si="13"/>
        <v>2019</v>
      </c>
      <c r="D275">
        <f t="shared" si="14"/>
        <v>1</v>
      </c>
      <c r="E275" t="str">
        <f t="shared" si="15"/>
        <v>2019_01</v>
      </c>
    </row>
    <row r="276" spans="1:5" x14ac:dyDescent="0.25">
      <c r="A276" s="1">
        <v>43486</v>
      </c>
      <c r="B276">
        <v>318</v>
      </c>
      <c r="C276">
        <f t="shared" si="13"/>
        <v>2019</v>
      </c>
      <c r="D276">
        <f t="shared" si="14"/>
        <v>1</v>
      </c>
      <c r="E276" t="str">
        <f t="shared" si="15"/>
        <v>2019_01</v>
      </c>
    </row>
    <row r="277" spans="1:5" x14ac:dyDescent="0.25">
      <c r="A277" s="1">
        <v>43487</v>
      </c>
      <c r="B277">
        <v>330</v>
      </c>
      <c r="C277">
        <f t="shared" si="13"/>
        <v>2019</v>
      </c>
      <c r="D277">
        <f t="shared" si="14"/>
        <v>1</v>
      </c>
      <c r="E277" t="str">
        <f t="shared" si="15"/>
        <v>2019_01</v>
      </c>
    </row>
    <row r="278" spans="1:5" x14ac:dyDescent="0.25">
      <c r="A278" s="1">
        <v>43488</v>
      </c>
      <c r="B278">
        <v>389</v>
      </c>
      <c r="C278">
        <f t="shared" si="13"/>
        <v>2019</v>
      </c>
      <c r="D278">
        <f t="shared" si="14"/>
        <v>1</v>
      </c>
      <c r="E278" t="str">
        <f t="shared" si="15"/>
        <v>2019_01</v>
      </c>
    </row>
    <row r="279" spans="1:5" x14ac:dyDescent="0.25">
      <c r="A279" s="1">
        <v>43489</v>
      </c>
      <c r="B279">
        <v>272</v>
      </c>
      <c r="C279">
        <f t="shared" si="13"/>
        <v>2019</v>
      </c>
      <c r="D279">
        <f t="shared" si="14"/>
        <v>1</v>
      </c>
      <c r="E279" t="str">
        <f t="shared" si="15"/>
        <v>2019_01</v>
      </c>
    </row>
    <row r="280" spans="1:5" x14ac:dyDescent="0.25">
      <c r="A280" s="1">
        <v>43490</v>
      </c>
      <c r="B280">
        <v>194</v>
      </c>
      <c r="C280">
        <f t="shared" si="13"/>
        <v>2019</v>
      </c>
      <c r="D280">
        <f t="shared" si="14"/>
        <v>1</v>
      </c>
      <c r="E280" t="str">
        <f t="shared" si="15"/>
        <v>2019_01</v>
      </c>
    </row>
    <row r="281" spans="1:5" x14ac:dyDescent="0.25">
      <c r="A281" s="1">
        <v>43493</v>
      </c>
      <c r="B281">
        <v>115</v>
      </c>
      <c r="C281">
        <f t="shared" si="13"/>
        <v>2019</v>
      </c>
      <c r="D281">
        <f t="shared" si="14"/>
        <v>1</v>
      </c>
      <c r="E281" t="str">
        <f t="shared" si="15"/>
        <v>2019_01</v>
      </c>
    </row>
    <row r="282" spans="1:5" x14ac:dyDescent="0.25">
      <c r="A282" s="1">
        <v>43494</v>
      </c>
      <c r="B282">
        <v>219</v>
      </c>
      <c r="C282">
        <f t="shared" si="13"/>
        <v>2019</v>
      </c>
      <c r="D282">
        <f t="shared" si="14"/>
        <v>1</v>
      </c>
      <c r="E282" t="str">
        <f t="shared" si="15"/>
        <v>2019_01</v>
      </c>
    </row>
    <row r="283" spans="1:5" x14ac:dyDescent="0.25">
      <c r="A283" s="1">
        <v>43495</v>
      </c>
      <c r="B283">
        <v>376</v>
      </c>
      <c r="C283">
        <f t="shared" si="13"/>
        <v>2019</v>
      </c>
      <c r="D283">
        <f t="shared" si="14"/>
        <v>1</v>
      </c>
      <c r="E283" t="str">
        <f t="shared" si="15"/>
        <v>2019_01</v>
      </c>
    </row>
    <row r="284" spans="1:5" x14ac:dyDescent="0.25">
      <c r="A284" s="1">
        <v>43496</v>
      </c>
      <c r="B284">
        <v>355</v>
      </c>
      <c r="C284">
        <f t="shared" si="13"/>
        <v>2019</v>
      </c>
      <c r="D284">
        <f t="shared" si="14"/>
        <v>1</v>
      </c>
      <c r="E284" t="str">
        <f t="shared" si="15"/>
        <v>2019_01</v>
      </c>
    </row>
    <row r="285" spans="1:5" x14ac:dyDescent="0.25">
      <c r="A285" s="1">
        <v>43497</v>
      </c>
      <c r="B285">
        <v>313</v>
      </c>
      <c r="C285">
        <f t="shared" si="13"/>
        <v>2019</v>
      </c>
      <c r="D285">
        <f t="shared" si="14"/>
        <v>2</v>
      </c>
      <c r="E285" t="str">
        <f t="shared" si="15"/>
        <v>2019_02</v>
      </c>
    </row>
    <row r="286" spans="1:5" x14ac:dyDescent="0.25">
      <c r="A286" s="1">
        <v>43500</v>
      </c>
      <c r="B286">
        <v>176</v>
      </c>
      <c r="C286">
        <f t="shared" si="13"/>
        <v>2019</v>
      </c>
      <c r="D286">
        <f t="shared" si="14"/>
        <v>2</v>
      </c>
      <c r="E286" t="str">
        <f t="shared" si="15"/>
        <v>2019_02</v>
      </c>
    </row>
    <row r="287" spans="1:5" x14ac:dyDescent="0.25">
      <c r="A287" s="1">
        <v>43501</v>
      </c>
      <c r="B287">
        <v>66</v>
      </c>
      <c r="C287">
        <f t="shared" si="13"/>
        <v>2019</v>
      </c>
      <c r="D287">
        <f t="shared" si="14"/>
        <v>2</v>
      </c>
      <c r="E287" t="str">
        <f t="shared" si="15"/>
        <v>2019_02</v>
      </c>
    </row>
    <row r="288" spans="1:5" x14ac:dyDescent="0.25">
      <c r="A288" s="1">
        <v>43502</v>
      </c>
      <c r="B288">
        <v>387</v>
      </c>
      <c r="C288">
        <f t="shared" si="13"/>
        <v>2019</v>
      </c>
      <c r="D288">
        <f t="shared" si="14"/>
        <v>2</v>
      </c>
      <c r="E288" t="str">
        <f t="shared" si="15"/>
        <v>2019_02</v>
      </c>
    </row>
    <row r="289" spans="1:5" x14ac:dyDescent="0.25">
      <c r="A289" s="1">
        <v>43503</v>
      </c>
      <c r="B289">
        <v>305</v>
      </c>
      <c r="C289">
        <f t="shared" si="13"/>
        <v>2019</v>
      </c>
      <c r="D289">
        <f t="shared" si="14"/>
        <v>2</v>
      </c>
      <c r="E289" t="str">
        <f t="shared" si="15"/>
        <v>2019_02</v>
      </c>
    </row>
    <row r="290" spans="1:5" x14ac:dyDescent="0.25">
      <c r="A290" s="1">
        <v>43504</v>
      </c>
      <c r="B290">
        <v>281</v>
      </c>
      <c r="C290">
        <f t="shared" si="13"/>
        <v>2019</v>
      </c>
      <c r="D290">
        <f t="shared" si="14"/>
        <v>2</v>
      </c>
      <c r="E290" t="str">
        <f t="shared" si="15"/>
        <v>2019_02</v>
      </c>
    </row>
    <row r="291" spans="1:5" x14ac:dyDescent="0.25">
      <c r="A291" s="1">
        <v>43507</v>
      </c>
      <c r="B291">
        <v>340</v>
      </c>
      <c r="C291">
        <f t="shared" si="13"/>
        <v>2019</v>
      </c>
      <c r="D291">
        <f t="shared" si="14"/>
        <v>2</v>
      </c>
      <c r="E291" t="str">
        <f t="shared" si="15"/>
        <v>2019_02</v>
      </c>
    </row>
    <row r="292" spans="1:5" x14ac:dyDescent="0.25">
      <c r="A292" s="1">
        <v>43508</v>
      </c>
      <c r="B292">
        <v>110</v>
      </c>
      <c r="C292">
        <f t="shared" si="13"/>
        <v>2019</v>
      </c>
      <c r="D292">
        <f t="shared" si="14"/>
        <v>2</v>
      </c>
      <c r="E292" t="str">
        <f t="shared" si="15"/>
        <v>2019_02</v>
      </c>
    </row>
    <row r="293" spans="1:5" x14ac:dyDescent="0.25">
      <c r="A293" s="1">
        <v>43509</v>
      </c>
      <c r="B293">
        <v>294</v>
      </c>
      <c r="C293">
        <f t="shared" si="13"/>
        <v>2019</v>
      </c>
      <c r="D293">
        <f t="shared" si="14"/>
        <v>2</v>
      </c>
      <c r="E293" t="str">
        <f t="shared" si="15"/>
        <v>2019_02</v>
      </c>
    </row>
    <row r="294" spans="1:5" x14ac:dyDescent="0.25">
      <c r="A294" s="1">
        <v>43510</v>
      </c>
      <c r="B294">
        <v>245</v>
      </c>
      <c r="C294">
        <f t="shared" si="13"/>
        <v>2019</v>
      </c>
      <c r="D294">
        <f t="shared" si="14"/>
        <v>2</v>
      </c>
      <c r="E294" t="str">
        <f t="shared" si="15"/>
        <v>2019_02</v>
      </c>
    </row>
    <row r="295" spans="1:5" x14ac:dyDescent="0.25">
      <c r="A295" s="1">
        <v>43511</v>
      </c>
      <c r="B295">
        <v>397</v>
      </c>
      <c r="C295">
        <f t="shared" si="13"/>
        <v>2019</v>
      </c>
      <c r="D295">
        <f t="shared" si="14"/>
        <v>2</v>
      </c>
      <c r="E295" t="str">
        <f t="shared" si="15"/>
        <v>2019_02</v>
      </c>
    </row>
    <row r="296" spans="1:5" x14ac:dyDescent="0.25">
      <c r="A296" s="1">
        <v>43514</v>
      </c>
      <c r="B296">
        <v>145</v>
      </c>
      <c r="C296">
        <f t="shared" si="13"/>
        <v>2019</v>
      </c>
      <c r="D296">
        <f t="shared" si="14"/>
        <v>2</v>
      </c>
      <c r="E296" t="str">
        <f t="shared" si="15"/>
        <v>2019_02</v>
      </c>
    </row>
    <row r="297" spans="1:5" x14ac:dyDescent="0.25">
      <c r="A297" s="1">
        <v>43515</v>
      </c>
      <c r="B297">
        <v>182</v>
      </c>
      <c r="C297">
        <f t="shared" si="13"/>
        <v>2019</v>
      </c>
      <c r="D297">
        <f t="shared" si="14"/>
        <v>2</v>
      </c>
      <c r="E297" t="str">
        <f t="shared" si="15"/>
        <v>2019_02</v>
      </c>
    </row>
    <row r="298" spans="1:5" x14ac:dyDescent="0.25">
      <c r="A298" s="1">
        <v>43516</v>
      </c>
      <c r="B298">
        <v>99</v>
      </c>
      <c r="C298">
        <f t="shared" si="13"/>
        <v>2019</v>
      </c>
      <c r="D298">
        <f t="shared" si="14"/>
        <v>2</v>
      </c>
      <c r="E298" t="str">
        <f t="shared" si="15"/>
        <v>2019_02</v>
      </c>
    </row>
    <row r="299" spans="1:5" x14ac:dyDescent="0.25">
      <c r="A299" s="1">
        <v>43517</v>
      </c>
      <c r="B299">
        <v>188</v>
      </c>
      <c r="C299">
        <f t="shared" si="13"/>
        <v>2019</v>
      </c>
      <c r="D299">
        <f t="shared" si="14"/>
        <v>2</v>
      </c>
      <c r="E299" t="str">
        <f t="shared" si="15"/>
        <v>2019_02</v>
      </c>
    </row>
    <row r="300" spans="1:5" x14ac:dyDescent="0.25">
      <c r="A300" s="1">
        <v>43518</v>
      </c>
      <c r="B300">
        <v>26</v>
      </c>
      <c r="C300">
        <f t="shared" si="13"/>
        <v>2019</v>
      </c>
      <c r="D300">
        <f t="shared" si="14"/>
        <v>2</v>
      </c>
      <c r="E300" t="str">
        <f t="shared" si="15"/>
        <v>2019_02</v>
      </c>
    </row>
    <row r="301" spans="1:5" x14ac:dyDescent="0.25">
      <c r="A301" s="1">
        <v>43521</v>
      </c>
      <c r="B301">
        <v>234</v>
      </c>
      <c r="C301">
        <f t="shared" si="13"/>
        <v>2019</v>
      </c>
      <c r="D301">
        <f t="shared" si="14"/>
        <v>2</v>
      </c>
      <c r="E301" t="str">
        <f t="shared" si="15"/>
        <v>2019_02</v>
      </c>
    </row>
    <row r="302" spans="1:5" x14ac:dyDescent="0.25">
      <c r="A302" s="1">
        <v>43522</v>
      </c>
      <c r="B302">
        <v>60</v>
      </c>
      <c r="C302">
        <f t="shared" si="13"/>
        <v>2019</v>
      </c>
      <c r="D302">
        <f t="shared" si="14"/>
        <v>2</v>
      </c>
      <c r="E302" t="str">
        <f t="shared" si="15"/>
        <v>2019_02</v>
      </c>
    </row>
    <row r="303" spans="1:5" x14ac:dyDescent="0.25">
      <c r="A303" s="1">
        <v>43523</v>
      </c>
      <c r="B303">
        <v>240</v>
      </c>
      <c r="C303">
        <f t="shared" si="13"/>
        <v>2019</v>
      </c>
      <c r="D303">
        <f t="shared" si="14"/>
        <v>2</v>
      </c>
      <c r="E303" t="str">
        <f t="shared" si="15"/>
        <v>2019_02</v>
      </c>
    </row>
    <row r="304" spans="1:5" x14ac:dyDescent="0.25">
      <c r="A304" s="1">
        <v>43524</v>
      </c>
      <c r="B304">
        <v>392</v>
      </c>
      <c r="C304">
        <f t="shared" si="13"/>
        <v>2019</v>
      </c>
      <c r="D304">
        <f t="shared" si="14"/>
        <v>2</v>
      </c>
      <c r="E304" t="str">
        <f t="shared" si="15"/>
        <v>2019_02</v>
      </c>
    </row>
    <row r="305" spans="1:5" x14ac:dyDescent="0.25">
      <c r="A305" s="1">
        <v>43525</v>
      </c>
      <c r="B305">
        <v>419</v>
      </c>
      <c r="C305">
        <f t="shared" si="13"/>
        <v>2019</v>
      </c>
      <c r="D305">
        <f t="shared" si="14"/>
        <v>3</v>
      </c>
      <c r="E305" t="str">
        <f t="shared" si="15"/>
        <v>2019_03</v>
      </c>
    </row>
    <row r="306" spans="1:5" x14ac:dyDescent="0.25">
      <c r="A306" s="1">
        <v>43528</v>
      </c>
      <c r="B306">
        <v>18</v>
      </c>
      <c r="C306">
        <f t="shared" si="13"/>
        <v>2019</v>
      </c>
      <c r="D306">
        <f t="shared" si="14"/>
        <v>3</v>
      </c>
      <c r="E306" t="str">
        <f t="shared" si="15"/>
        <v>2019_03</v>
      </c>
    </row>
    <row r="307" spans="1:5" x14ac:dyDescent="0.25">
      <c r="A307" s="1">
        <v>43529</v>
      </c>
      <c r="B307">
        <v>367</v>
      </c>
      <c r="C307">
        <f t="shared" si="13"/>
        <v>2019</v>
      </c>
      <c r="D307">
        <f t="shared" si="14"/>
        <v>3</v>
      </c>
      <c r="E307" t="str">
        <f t="shared" si="15"/>
        <v>2019_03</v>
      </c>
    </row>
    <row r="308" spans="1:5" x14ac:dyDescent="0.25">
      <c r="A308" s="1">
        <v>43530</v>
      </c>
      <c r="B308">
        <v>80</v>
      </c>
      <c r="C308">
        <f t="shared" si="13"/>
        <v>2019</v>
      </c>
      <c r="D308">
        <f t="shared" si="14"/>
        <v>3</v>
      </c>
      <c r="E308" t="str">
        <f t="shared" si="15"/>
        <v>2019_03</v>
      </c>
    </row>
    <row r="309" spans="1:5" x14ac:dyDescent="0.25">
      <c r="A309" s="1">
        <v>43531</v>
      </c>
      <c r="B309">
        <v>332</v>
      </c>
      <c r="C309">
        <f t="shared" si="13"/>
        <v>2019</v>
      </c>
      <c r="D309">
        <f t="shared" si="14"/>
        <v>3</v>
      </c>
      <c r="E309" t="str">
        <f t="shared" si="15"/>
        <v>2019_03</v>
      </c>
    </row>
    <row r="310" spans="1:5" x14ac:dyDescent="0.25">
      <c r="A310" s="1">
        <v>43532</v>
      </c>
      <c r="B310">
        <v>35</v>
      </c>
      <c r="C310">
        <f t="shared" si="13"/>
        <v>2019</v>
      </c>
      <c r="D310">
        <f t="shared" si="14"/>
        <v>3</v>
      </c>
      <c r="E310" t="str">
        <f t="shared" si="15"/>
        <v>2019_03</v>
      </c>
    </row>
    <row r="311" spans="1:5" x14ac:dyDescent="0.25">
      <c r="A311" s="1">
        <v>43535</v>
      </c>
      <c r="B311">
        <v>423</v>
      </c>
      <c r="C311">
        <f t="shared" si="13"/>
        <v>2019</v>
      </c>
      <c r="D311">
        <f t="shared" si="14"/>
        <v>3</v>
      </c>
      <c r="E311" t="str">
        <f t="shared" si="15"/>
        <v>2019_03</v>
      </c>
    </row>
    <row r="312" spans="1:5" x14ac:dyDescent="0.25">
      <c r="A312" s="1">
        <v>43536</v>
      </c>
      <c r="B312">
        <v>206</v>
      </c>
      <c r="C312">
        <f t="shared" si="13"/>
        <v>2019</v>
      </c>
      <c r="D312">
        <f t="shared" si="14"/>
        <v>3</v>
      </c>
      <c r="E312" t="str">
        <f t="shared" si="15"/>
        <v>2019_03</v>
      </c>
    </row>
    <row r="313" spans="1:5" x14ac:dyDescent="0.25">
      <c r="A313" s="1">
        <v>43537</v>
      </c>
      <c r="B313">
        <v>241</v>
      </c>
      <c r="C313">
        <f t="shared" si="13"/>
        <v>2019</v>
      </c>
      <c r="D313">
        <f t="shared" si="14"/>
        <v>3</v>
      </c>
      <c r="E313" t="str">
        <f t="shared" si="15"/>
        <v>2019_03</v>
      </c>
    </row>
    <row r="314" spans="1:5" x14ac:dyDescent="0.25">
      <c r="A314" s="1">
        <v>43538</v>
      </c>
      <c r="B314">
        <v>38</v>
      </c>
      <c r="C314">
        <f t="shared" si="13"/>
        <v>2019</v>
      </c>
      <c r="D314">
        <f t="shared" si="14"/>
        <v>3</v>
      </c>
      <c r="E314" t="str">
        <f t="shared" si="15"/>
        <v>2019_03</v>
      </c>
    </row>
    <row r="315" spans="1:5" x14ac:dyDescent="0.25">
      <c r="A315" s="1">
        <v>43539</v>
      </c>
      <c r="B315">
        <v>287</v>
      </c>
      <c r="C315">
        <f t="shared" si="13"/>
        <v>2019</v>
      </c>
      <c r="D315">
        <f t="shared" si="14"/>
        <v>3</v>
      </c>
      <c r="E315" t="str">
        <f t="shared" si="15"/>
        <v>2019_03</v>
      </c>
    </row>
    <row r="316" spans="1:5" x14ac:dyDescent="0.25">
      <c r="A316" s="1">
        <v>43542</v>
      </c>
      <c r="B316">
        <v>360</v>
      </c>
      <c r="C316">
        <f t="shared" si="13"/>
        <v>2019</v>
      </c>
      <c r="D316">
        <f t="shared" si="14"/>
        <v>3</v>
      </c>
      <c r="E316" t="str">
        <f t="shared" si="15"/>
        <v>2019_03</v>
      </c>
    </row>
    <row r="317" spans="1:5" x14ac:dyDescent="0.25">
      <c r="A317" s="1">
        <v>43543</v>
      </c>
      <c r="B317">
        <v>410</v>
      </c>
      <c r="C317">
        <f t="shared" si="13"/>
        <v>2019</v>
      </c>
      <c r="D317">
        <f t="shared" si="14"/>
        <v>3</v>
      </c>
      <c r="E317" t="str">
        <f t="shared" si="15"/>
        <v>2019_03</v>
      </c>
    </row>
    <row r="318" spans="1:5" x14ac:dyDescent="0.25">
      <c r="A318" s="1">
        <v>43544</v>
      </c>
      <c r="B318">
        <v>11</v>
      </c>
      <c r="C318">
        <f t="shared" si="13"/>
        <v>2019</v>
      </c>
      <c r="D318">
        <f t="shared" si="14"/>
        <v>3</v>
      </c>
      <c r="E318" t="str">
        <f t="shared" si="15"/>
        <v>2019_03</v>
      </c>
    </row>
    <row r="319" spans="1:5" x14ac:dyDescent="0.25">
      <c r="A319" s="1">
        <v>43545</v>
      </c>
      <c r="B319">
        <v>245</v>
      </c>
      <c r="C319">
        <f t="shared" si="13"/>
        <v>2019</v>
      </c>
      <c r="D319">
        <f t="shared" si="14"/>
        <v>3</v>
      </c>
      <c r="E319" t="str">
        <f t="shared" si="15"/>
        <v>2019_03</v>
      </c>
    </row>
    <row r="320" spans="1:5" x14ac:dyDescent="0.25">
      <c r="A320" s="1">
        <v>43546</v>
      </c>
      <c r="B320">
        <v>38</v>
      </c>
      <c r="C320">
        <f t="shared" si="13"/>
        <v>2019</v>
      </c>
      <c r="D320">
        <f t="shared" si="14"/>
        <v>3</v>
      </c>
      <c r="E320" t="str">
        <f t="shared" si="15"/>
        <v>2019_03</v>
      </c>
    </row>
    <row r="321" spans="1:5" x14ac:dyDescent="0.25">
      <c r="A321" s="1">
        <v>43549</v>
      </c>
      <c r="B321">
        <v>418</v>
      </c>
      <c r="C321">
        <f t="shared" si="13"/>
        <v>2019</v>
      </c>
      <c r="D321">
        <f t="shared" si="14"/>
        <v>3</v>
      </c>
      <c r="E321" t="str">
        <f t="shared" si="15"/>
        <v>2019_03</v>
      </c>
    </row>
    <row r="322" spans="1:5" x14ac:dyDescent="0.25">
      <c r="A322" s="1">
        <v>43550</v>
      </c>
      <c r="B322">
        <v>430</v>
      </c>
      <c r="C322">
        <f t="shared" si="13"/>
        <v>2019</v>
      </c>
      <c r="D322">
        <f t="shared" si="14"/>
        <v>3</v>
      </c>
      <c r="E322" t="str">
        <f t="shared" si="15"/>
        <v>2019_03</v>
      </c>
    </row>
    <row r="323" spans="1:5" x14ac:dyDescent="0.25">
      <c r="A323" s="1">
        <v>43551</v>
      </c>
      <c r="B323">
        <v>138</v>
      </c>
      <c r="C323">
        <f t="shared" ref="C323:C386" si="16">YEAR(A323)</f>
        <v>2019</v>
      </c>
      <c r="D323">
        <f t="shared" ref="D323:D386" si="17">MONTH(A323)</f>
        <v>3</v>
      </c>
      <c r="E323" t="str">
        <f t="shared" ref="E323:E386" si="18">IF(MONTH(A323)&lt;10,C323&amp;"_0"&amp;D323,C323&amp;"_"&amp;D323)</f>
        <v>2019_03</v>
      </c>
    </row>
    <row r="324" spans="1:5" x14ac:dyDescent="0.25">
      <c r="A324" s="1">
        <v>43552</v>
      </c>
      <c r="B324">
        <v>240</v>
      </c>
      <c r="C324">
        <f t="shared" si="16"/>
        <v>2019</v>
      </c>
      <c r="D324">
        <f t="shared" si="17"/>
        <v>3</v>
      </c>
      <c r="E324" t="str">
        <f t="shared" si="18"/>
        <v>2019_03</v>
      </c>
    </row>
    <row r="325" spans="1:5" x14ac:dyDescent="0.25">
      <c r="A325" s="1">
        <v>43553</v>
      </c>
      <c r="B325">
        <v>259</v>
      </c>
      <c r="C325">
        <f t="shared" si="16"/>
        <v>2019</v>
      </c>
      <c r="D325">
        <f t="shared" si="17"/>
        <v>3</v>
      </c>
      <c r="E325" t="str">
        <f t="shared" si="18"/>
        <v>2019_03</v>
      </c>
    </row>
    <row r="326" spans="1:5" x14ac:dyDescent="0.25">
      <c r="A326" s="1">
        <v>43556</v>
      </c>
      <c r="B326">
        <v>234</v>
      </c>
      <c r="C326">
        <f t="shared" si="16"/>
        <v>2019</v>
      </c>
      <c r="D326">
        <f t="shared" si="17"/>
        <v>4</v>
      </c>
      <c r="E326" t="str">
        <f t="shared" si="18"/>
        <v>2019_04</v>
      </c>
    </row>
    <row r="327" spans="1:5" x14ac:dyDescent="0.25">
      <c r="A327" s="1">
        <v>43557</v>
      </c>
      <c r="B327">
        <v>266</v>
      </c>
      <c r="C327">
        <f t="shared" si="16"/>
        <v>2019</v>
      </c>
      <c r="D327">
        <f t="shared" si="17"/>
        <v>4</v>
      </c>
      <c r="E327" t="str">
        <f t="shared" si="18"/>
        <v>2019_04</v>
      </c>
    </row>
    <row r="328" spans="1:5" x14ac:dyDescent="0.25">
      <c r="A328" s="1">
        <v>43558</v>
      </c>
      <c r="B328">
        <v>432</v>
      </c>
      <c r="C328">
        <f t="shared" si="16"/>
        <v>2019</v>
      </c>
      <c r="D328">
        <f t="shared" si="17"/>
        <v>4</v>
      </c>
      <c r="E328" t="str">
        <f t="shared" si="18"/>
        <v>2019_04</v>
      </c>
    </row>
    <row r="329" spans="1:5" x14ac:dyDescent="0.25">
      <c r="A329" s="1">
        <v>43559</v>
      </c>
      <c r="B329">
        <v>73</v>
      </c>
      <c r="C329">
        <f t="shared" si="16"/>
        <v>2019</v>
      </c>
      <c r="D329">
        <f t="shared" si="17"/>
        <v>4</v>
      </c>
      <c r="E329" t="str">
        <f t="shared" si="18"/>
        <v>2019_04</v>
      </c>
    </row>
    <row r="330" spans="1:5" x14ac:dyDescent="0.25">
      <c r="A330" s="1">
        <v>43560</v>
      </c>
      <c r="B330">
        <v>178</v>
      </c>
      <c r="C330">
        <f t="shared" si="16"/>
        <v>2019</v>
      </c>
      <c r="D330">
        <f t="shared" si="17"/>
        <v>4</v>
      </c>
      <c r="E330" t="str">
        <f t="shared" si="18"/>
        <v>2019_04</v>
      </c>
    </row>
    <row r="331" spans="1:5" x14ac:dyDescent="0.25">
      <c r="A331" s="1">
        <v>43563</v>
      </c>
      <c r="B331">
        <v>76</v>
      </c>
      <c r="C331">
        <f t="shared" si="16"/>
        <v>2019</v>
      </c>
      <c r="D331">
        <f t="shared" si="17"/>
        <v>4</v>
      </c>
      <c r="E331" t="str">
        <f t="shared" si="18"/>
        <v>2019_04</v>
      </c>
    </row>
    <row r="332" spans="1:5" x14ac:dyDescent="0.25">
      <c r="A332" s="1">
        <v>43564</v>
      </c>
      <c r="B332">
        <v>141</v>
      </c>
      <c r="C332">
        <f t="shared" si="16"/>
        <v>2019</v>
      </c>
      <c r="D332">
        <f t="shared" si="17"/>
        <v>4</v>
      </c>
      <c r="E332" t="str">
        <f t="shared" si="18"/>
        <v>2019_04</v>
      </c>
    </row>
    <row r="333" spans="1:5" x14ac:dyDescent="0.25">
      <c r="A333" s="1">
        <v>43565</v>
      </c>
      <c r="B333">
        <v>201</v>
      </c>
      <c r="C333">
        <f t="shared" si="16"/>
        <v>2019</v>
      </c>
      <c r="D333">
        <f t="shared" si="17"/>
        <v>4</v>
      </c>
      <c r="E333" t="str">
        <f t="shared" si="18"/>
        <v>2019_04</v>
      </c>
    </row>
    <row r="334" spans="1:5" x14ac:dyDescent="0.25">
      <c r="A334" s="1">
        <v>43566</v>
      </c>
      <c r="B334">
        <v>4</v>
      </c>
      <c r="C334">
        <f t="shared" si="16"/>
        <v>2019</v>
      </c>
      <c r="D334">
        <f t="shared" si="17"/>
        <v>4</v>
      </c>
      <c r="E334" t="str">
        <f t="shared" si="18"/>
        <v>2019_04</v>
      </c>
    </row>
    <row r="335" spans="1:5" x14ac:dyDescent="0.25">
      <c r="A335" s="1">
        <v>43567</v>
      </c>
      <c r="B335">
        <v>220</v>
      </c>
      <c r="C335">
        <f t="shared" si="16"/>
        <v>2019</v>
      </c>
      <c r="D335">
        <f t="shared" si="17"/>
        <v>4</v>
      </c>
      <c r="E335" t="str">
        <f t="shared" si="18"/>
        <v>2019_04</v>
      </c>
    </row>
    <row r="336" spans="1:5" x14ac:dyDescent="0.25">
      <c r="A336" s="1">
        <v>43570</v>
      </c>
      <c r="B336">
        <v>95</v>
      </c>
      <c r="C336">
        <f t="shared" si="16"/>
        <v>2019</v>
      </c>
      <c r="D336">
        <f t="shared" si="17"/>
        <v>4</v>
      </c>
      <c r="E336" t="str">
        <f t="shared" si="18"/>
        <v>2019_04</v>
      </c>
    </row>
    <row r="337" spans="1:5" x14ac:dyDescent="0.25">
      <c r="A337" s="1">
        <v>43571</v>
      </c>
      <c r="B337">
        <v>361</v>
      </c>
      <c r="C337">
        <f t="shared" si="16"/>
        <v>2019</v>
      </c>
      <c r="D337">
        <f t="shared" si="17"/>
        <v>4</v>
      </c>
      <c r="E337" t="str">
        <f t="shared" si="18"/>
        <v>2019_04</v>
      </c>
    </row>
    <row r="338" spans="1:5" x14ac:dyDescent="0.25">
      <c r="A338" s="1">
        <v>43572</v>
      </c>
      <c r="B338">
        <v>19</v>
      </c>
      <c r="C338">
        <f t="shared" si="16"/>
        <v>2019</v>
      </c>
      <c r="D338">
        <f t="shared" si="17"/>
        <v>4</v>
      </c>
      <c r="E338" t="str">
        <f t="shared" si="18"/>
        <v>2019_04</v>
      </c>
    </row>
    <row r="339" spans="1:5" x14ac:dyDescent="0.25">
      <c r="A339" s="1">
        <v>43573</v>
      </c>
      <c r="B339">
        <v>336</v>
      </c>
      <c r="C339">
        <f t="shared" si="16"/>
        <v>2019</v>
      </c>
      <c r="D339">
        <f t="shared" si="17"/>
        <v>4</v>
      </c>
      <c r="E339" t="str">
        <f t="shared" si="18"/>
        <v>2019_04</v>
      </c>
    </row>
    <row r="340" spans="1:5" x14ac:dyDescent="0.25">
      <c r="A340" s="1">
        <v>43574</v>
      </c>
      <c r="B340">
        <v>10</v>
      </c>
      <c r="C340">
        <f t="shared" si="16"/>
        <v>2019</v>
      </c>
      <c r="D340">
        <f t="shared" si="17"/>
        <v>4</v>
      </c>
      <c r="E340" t="str">
        <f t="shared" si="18"/>
        <v>2019_04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D341">
        <f t="shared" si="17"/>
        <v>4</v>
      </c>
      <c r="E341" t="str">
        <f t="shared" si="18"/>
        <v>2019_04</v>
      </c>
    </row>
    <row r="342" spans="1:5" x14ac:dyDescent="0.25">
      <c r="A342" s="1">
        <v>43578</v>
      </c>
      <c r="B342">
        <v>61</v>
      </c>
      <c r="C342">
        <f t="shared" si="16"/>
        <v>2019</v>
      </c>
      <c r="D342">
        <f t="shared" si="17"/>
        <v>4</v>
      </c>
      <c r="E342" t="str">
        <f t="shared" si="18"/>
        <v>2019_04</v>
      </c>
    </row>
    <row r="343" spans="1:5" x14ac:dyDescent="0.25">
      <c r="A343" s="1">
        <v>43579</v>
      </c>
      <c r="B343">
        <v>447</v>
      </c>
      <c r="C343">
        <f t="shared" si="16"/>
        <v>2019</v>
      </c>
      <c r="D343">
        <f t="shared" si="17"/>
        <v>4</v>
      </c>
      <c r="E343" t="str">
        <f t="shared" si="18"/>
        <v>2019_04</v>
      </c>
    </row>
    <row r="344" spans="1:5" x14ac:dyDescent="0.25">
      <c r="A344" s="1">
        <v>43580</v>
      </c>
      <c r="B344">
        <v>50</v>
      </c>
      <c r="C344">
        <f t="shared" si="16"/>
        <v>2019</v>
      </c>
      <c r="D344">
        <f t="shared" si="17"/>
        <v>4</v>
      </c>
      <c r="E344" t="str">
        <f t="shared" si="18"/>
        <v>2019_04</v>
      </c>
    </row>
    <row r="345" spans="1:5" x14ac:dyDescent="0.25">
      <c r="A345" s="1">
        <v>43581</v>
      </c>
      <c r="B345">
        <v>160</v>
      </c>
      <c r="C345">
        <f t="shared" si="16"/>
        <v>2019</v>
      </c>
      <c r="D345">
        <f t="shared" si="17"/>
        <v>4</v>
      </c>
      <c r="E345" t="str">
        <f t="shared" si="18"/>
        <v>2019_04</v>
      </c>
    </row>
    <row r="346" spans="1:5" x14ac:dyDescent="0.25">
      <c r="A346" s="1">
        <v>43584</v>
      </c>
      <c r="B346">
        <v>2</v>
      </c>
      <c r="C346">
        <f t="shared" si="16"/>
        <v>2019</v>
      </c>
      <c r="D346">
        <f t="shared" si="17"/>
        <v>4</v>
      </c>
      <c r="E346" t="str">
        <f t="shared" si="18"/>
        <v>2019_04</v>
      </c>
    </row>
    <row r="347" spans="1:5" x14ac:dyDescent="0.25">
      <c r="A347" s="1">
        <v>43585</v>
      </c>
      <c r="B347">
        <v>334</v>
      </c>
      <c r="C347">
        <f t="shared" si="16"/>
        <v>2019</v>
      </c>
      <c r="D347">
        <f t="shared" si="17"/>
        <v>4</v>
      </c>
      <c r="E347" t="str">
        <f t="shared" si="18"/>
        <v>2019_04</v>
      </c>
    </row>
    <row r="348" spans="1:5" x14ac:dyDescent="0.25">
      <c r="A348" s="1">
        <v>43586</v>
      </c>
      <c r="B348">
        <v>437</v>
      </c>
      <c r="C348">
        <f t="shared" si="16"/>
        <v>2019</v>
      </c>
      <c r="D348">
        <f t="shared" si="17"/>
        <v>5</v>
      </c>
      <c r="E348" t="str">
        <f t="shared" si="18"/>
        <v>2019_05</v>
      </c>
    </row>
    <row r="349" spans="1:5" x14ac:dyDescent="0.25">
      <c r="A349" s="1">
        <v>43587</v>
      </c>
      <c r="B349">
        <v>387</v>
      </c>
      <c r="C349">
        <f t="shared" si="16"/>
        <v>2019</v>
      </c>
      <c r="D349">
        <f t="shared" si="17"/>
        <v>5</v>
      </c>
      <c r="E349" t="str">
        <f t="shared" si="18"/>
        <v>2019_05</v>
      </c>
    </row>
    <row r="350" spans="1:5" x14ac:dyDescent="0.25">
      <c r="A350" s="1">
        <v>43588</v>
      </c>
      <c r="B350">
        <v>134</v>
      </c>
      <c r="C350">
        <f t="shared" si="16"/>
        <v>2019</v>
      </c>
      <c r="D350">
        <f t="shared" si="17"/>
        <v>5</v>
      </c>
      <c r="E350" t="str">
        <f t="shared" si="18"/>
        <v>2019_05</v>
      </c>
    </row>
    <row r="351" spans="1:5" x14ac:dyDescent="0.25">
      <c r="A351" s="1">
        <v>43591</v>
      </c>
      <c r="B351">
        <v>277</v>
      </c>
      <c r="C351">
        <f t="shared" si="16"/>
        <v>2019</v>
      </c>
      <c r="D351">
        <f t="shared" si="17"/>
        <v>5</v>
      </c>
      <c r="E351" t="str">
        <f t="shared" si="18"/>
        <v>2019_05</v>
      </c>
    </row>
    <row r="352" spans="1:5" x14ac:dyDescent="0.25">
      <c r="A352" s="1">
        <v>43592</v>
      </c>
      <c r="B352">
        <v>278</v>
      </c>
      <c r="C352">
        <f t="shared" si="16"/>
        <v>2019</v>
      </c>
      <c r="D352">
        <f t="shared" si="17"/>
        <v>5</v>
      </c>
      <c r="E352" t="str">
        <f t="shared" si="18"/>
        <v>2019_05</v>
      </c>
    </row>
    <row r="353" spans="1:5" x14ac:dyDescent="0.25">
      <c r="A353" s="1">
        <v>43593</v>
      </c>
      <c r="B353">
        <v>149</v>
      </c>
      <c r="C353">
        <f t="shared" si="16"/>
        <v>2019</v>
      </c>
      <c r="D353">
        <f t="shared" si="17"/>
        <v>5</v>
      </c>
      <c r="E353" t="str">
        <f t="shared" si="18"/>
        <v>2019_05</v>
      </c>
    </row>
    <row r="354" spans="1:5" x14ac:dyDescent="0.25">
      <c r="A354" s="1">
        <v>43594</v>
      </c>
      <c r="B354">
        <v>311</v>
      </c>
      <c r="C354">
        <f t="shared" si="16"/>
        <v>2019</v>
      </c>
      <c r="D354">
        <f t="shared" si="17"/>
        <v>5</v>
      </c>
      <c r="E354" t="str">
        <f t="shared" si="18"/>
        <v>2019_05</v>
      </c>
    </row>
    <row r="355" spans="1:5" x14ac:dyDescent="0.25">
      <c r="A355" s="1">
        <v>43595</v>
      </c>
      <c r="B355">
        <v>247</v>
      </c>
      <c r="C355">
        <f t="shared" si="16"/>
        <v>2019</v>
      </c>
      <c r="D355">
        <f t="shared" si="17"/>
        <v>5</v>
      </c>
      <c r="E355" t="str">
        <f t="shared" si="18"/>
        <v>2019_05</v>
      </c>
    </row>
    <row r="356" spans="1:5" x14ac:dyDescent="0.25">
      <c r="A356" s="1">
        <v>43598</v>
      </c>
      <c r="B356">
        <v>239</v>
      </c>
      <c r="C356">
        <f t="shared" si="16"/>
        <v>2019</v>
      </c>
      <c r="D356">
        <f t="shared" si="17"/>
        <v>5</v>
      </c>
      <c r="E356" t="str">
        <f t="shared" si="18"/>
        <v>2019_05</v>
      </c>
    </row>
    <row r="357" spans="1:5" x14ac:dyDescent="0.25">
      <c r="A357" s="1">
        <v>43599</v>
      </c>
      <c r="B357">
        <v>433</v>
      </c>
      <c r="C357">
        <f t="shared" si="16"/>
        <v>2019</v>
      </c>
      <c r="D357">
        <f t="shared" si="17"/>
        <v>5</v>
      </c>
      <c r="E357" t="str">
        <f t="shared" si="18"/>
        <v>2019_05</v>
      </c>
    </row>
    <row r="358" spans="1:5" x14ac:dyDescent="0.25">
      <c r="A358" s="1">
        <v>43600</v>
      </c>
      <c r="B358">
        <v>39</v>
      </c>
      <c r="C358">
        <f t="shared" si="16"/>
        <v>2019</v>
      </c>
      <c r="D358">
        <f t="shared" si="17"/>
        <v>5</v>
      </c>
      <c r="E358" t="str">
        <f t="shared" si="18"/>
        <v>2019_05</v>
      </c>
    </row>
    <row r="359" spans="1:5" x14ac:dyDescent="0.25">
      <c r="A359" s="1">
        <v>43601</v>
      </c>
      <c r="B359">
        <v>35</v>
      </c>
      <c r="C359">
        <f t="shared" si="16"/>
        <v>2019</v>
      </c>
      <c r="D359">
        <f t="shared" si="17"/>
        <v>5</v>
      </c>
      <c r="E359" t="str">
        <f t="shared" si="18"/>
        <v>2019_05</v>
      </c>
    </row>
    <row r="360" spans="1:5" x14ac:dyDescent="0.25">
      <c r="A360" s="1">
        <v>43602</v>
      </c>
      <c r="B360">
        <v>60</v>
      </c>
      <c r="C360">
        <f t="shared" si="16"/>
        <v>2019</v>
      </c>
      <c r="D360">
        <f t="shared" si="17"/>
        <v>5</v>
      </c>
      <c r="E360" t="str">
        <f t="shared" si="18"/>
        <v>2019_05</v>
      </c>
    </row>
    <row r="361" spans="1:5" x14ac:dyDescent="0.25">
      <c r="A361" s="1">
        <v>43605</v>
      </c>
      <c r="B361">
        <v>368</v>
      </c>
      <c r="C361">
        <f t="shared" si="16"/>
        <v>2019</v>
      </c>
      <c r="D361">
        <f t="shared" si="17"/>
        <v>5</v>
      </c>
      <c r="E361" t="str">
        <f t="shared" si="18"/>
        <v>2019_05</v>
      </c>
    </row>
    <row r="362" spans="1:5" x14ac:dyDescent="0.25">
      <c r="A362" s="1">
        <v>43606</v>
      </c>
      <c r="B362">
        <v>372</v>
      </c>
      <c r="C362">
        <f t="shared" si="16"/>
        <v>2019</v>
      </c>
      <c r="D362">
        <f t="shared" si="17"/>
        <v>5</v>
      </c>
      <c r="E362" t="str">
        <f t="shared" si="18"/>
        <v>2019_05</v>
      </c>
    </row>
    <row r="363" spans="1:5" x14ac:dyDescent="0.25">
      <c r="A363" s="1">
        <v>43607</v>
      </c>
      <c r="B363">
        <v>96</v>
      </c>
      <c r="C363">
        <f t="shared" si="16"/>
        <v>2019</v>
      </c>
      <c r="D363">
        <f t="shared" si="17"/>
        <v>5</v>
      </c>
      <c r="E363" t="str">
        <f t="shared" si="18"/>
        <v>2019_05</v>
      </c>
    </row>
    <row r="364" spans="1:5" x14ac:dyDescent="0.25">
      <c r="A364" s="1">
        <v>43608</v>
      </c>
      <c r="B364">
        <v>416</v>
      </c>
      <c r="C364">
        <f t="shared" si="16"/>
        <v>2019</v>
      </c>
      <c r="D364">
        <f t="shared" si="17"/>
        <v>5</v>
      </c>
      <c r="E364" t="str">
        <f t="shared" si="18"/>
        <v>2019_05</v>
      </c>
    </row>
    <row r="365" spans="1:5" x14ac:dyDescent="0.25">
      <c r="A365" s="1">
        <v>43609</v>
      </c>
      <c r="B365">
        <v>164</v>
      </c>
      <c r="C365">
        <f t="shared" si="16"/>
        <v>2019</v>
      </c>
      <c r="D365">
        <f t="shared" si="17"/>
        <v>5</v>
      </c>
      <c r="E365" t="str">
        <f t="shared" si="18"/>
        <v>2019_05</v>
      </c>
    </row>
    <row r="366" spans="1:5" x14ac:dyDescent="0.25">
      <c r="A366" s="1">
        <v>43612</v>
      </c>
      <c r="B366">
        <v>0</v>
      </c>
      <c r="C366">
        <f t="shared" si="16"/>
        <v>2019</v>
      </c>
      <c r="D366">
        <f t="shared" si="17"/>
        <v>5</v>
      </c>
      <c r="E366" t="str">
        <f t="shared" si="18"/>
        <v>2019_05</v>
      </c>
    </row>
    <row r="367" spans="1:5" x14ac:dyDescent="0.25">
      <c r="A367" s="1">
        <v>43613</v>
      </c>
      <c r="B367">
        <v>79</v>
      </c>
      <c r="C367">
        <f t="shared" si="16"/>
        <v>2019</v>
      </c>
      <c r="D367">
        <f t="shared" si="17"/>
        <v>5</v>
      </c>
      <c r="E367" t="str">
        <f t="shared" si="18"/>
        <v>2019_05</v>
      </c>
    </row>
    <row r="368" spans="1:5" x14ac:dyDescent="0.25">
      <c r="A368" s="1">
        <v>43614</v>
      </c>
      <c r="B368">
        <v>156</v>
      </c>
      <c r="C368">
        <f t="shared" si="16"/>
        <v>2019</v>
      </c>
      <c r="D368">
        <f t="shared" si="17"/>
        <v>5</v>
      </c>
      <c r="E368" t="str">
        <f t="shared" si="18"/>
        <v>2019_05</v>
      </c>
    </row>
    <row r="369" spans="1:5" x14ac:dyDescent="0.25">
      <c r="A369" s="1">
        <v>43615</v>
      </c>
      <c r="B369">
        <v>137</v>
      </c>
      <c r="C369">
        <f t="shared" si="16"/>
        <v>2019</v>
      </c>
      <c r="D369">
        <f t="shared" si="17"/>
        <v>5</v>
      </c>
      <c r="E369" t="str">
        <f t="shared" si="18"/>
        <v>2019_05</v>
      </c>
    </row>
    <row r="370" spans="1:5" x14ac:dyDescent="0.25">
      <c r="A370" s="1">
        <v>43616</v>
      </c>
      <c r="B370">
        <v>314</v>
      </c>
      <c r="C370">
        <f t="shared" si="16"/>
        <v>2019</v>
      </c>
      <c r="D370">
        <f t="shared" si="17"/>
        <v>5</v>
      </c>
      <c r="E370" t="str">
        <f t="shared" si="18"/>
        <v>2019_05</v>
      </c>
    </row>
    <row r="371" spans="1:5" x14ac:dyDescent="0.25">
      <c r="A371" s="1">
        <v>43619</v>
      </c>
      <c r="B371">
        <v>98</v>
      </c>
      <c r="C371">
        <f t="shared" si="16"/>
        <v>2019</v>
      </c>
      <c r="D371">
        <f t="shared" si="17"/>
        <v>6</v>
      </c>
      <c r="E371" t="str">
        <f t="shared" si="18"/>
        <v>2019_06</v>
      </c>
    </row>
    <row r="372" spans="1:5" x14ac:dyDescent="0.25">
      <c r="A372" s="1">
        <v>43620</v>
      </c>
      <c r="B372">
        <v>243</v>
      </c>
      <c r="C372">
        <f t="shared" si="16"/>
        <v>2019</v>
      </c>
      <c r="D372">
        <f t="shared" si="17"/>
        <v>6</v>
      </c>
      <c r="E372" t="str">
        <f t="shared" si="18"/>
        <v>2019_06</v>
      </c>
    </row>
    <row r="373" spans="1:5" x14ac:dyDescent="0.25">
      <c r="A373" s="1">
        <v>43621</v>
      </c>
      <c r="B373">
        <v>74</v>
      </c>
      <c r="C373">
        <f t="shared" si="16"/>
        <v>2019</v>
      </c>
      <c r="D373">
        <f t="shared" si="17"/>
        <v>6</v>
      </c>
      <c r="E373" t="str">
        <f t="shared" si="18"/>
        <v>2019_06</v>
      </c>
    </row>
    <row r="374" spans="1:5" x14ac:dyDescent="0.25">
      <c r="A374" s="1">
        <v>43622</v>
      </c>
      <c r="B374">
        <v>218</v>
      </c>
      <c r="C374">
        <f t="shared" si="16"/>
        <v>2019</v>
      </c>
      <c r="D374">
        <f t="shared" si="17"/>
        <v>6</v>
      </c>
      <c r="E374" t="str">
        <f t="shared" si="18"/>
        <v>2019_06</v>
      </c>
    </row>
    <row r="375" spans="1:5" x14ac:dyDescent="0.25">
      <c r="A375" s="1">
        <v>43623</v>
      </c>
      <c r="B375">
        <v>100</v>
      </c>
      <c r="C375">
        <f t="shared" si="16"/>
        <v>2019</v>
      </c>
      <c r="D375">
        <f t="shared" si="17"/>
        <v>6</v>
      </c>
      <c r="E375" t="str">
        <f t="shared" si="18"/>
        <v>2019_06</v>
      </c>
    </row>
    <row r="376" spans="1:5" x14ac:dyDescent="0.25">
      <c r="A376" s="1">
        <v>43626</v>
      </c>
      <c r="B376">
        <v>331</v>
      </c>
      <c r="C376">
        <f t="shared" si="16"/>
        <v>2019</v>
      </c>
      <c r="D376">
        <f t="shared" si="17"/>
        <v>6</v>
      </c>
      <c r="E376" t="str">
        <f t="shared" si="18"/>
        <v>2019_06</v>
      </c>
    </row>
    <row r="377" spans="1:5" x14ac:dyDescent="0.25">
      <c r="A377" s="1">
        <v>43627</v>
      </c>
      <c r="B377">
        <v>438</v>
      </c>
      <c r="C377">
        <f t="shared" si="16"/>
        <v>2019</v>
      </c>
      <c r="D377">
        <f t="shared" si="17"/>
        <v>6</v>
      </c>
      <c r="E377" t="str">
        <f t="shared" si="18"/>
        <v>2019_06</v>
      </c>
    </row>
    <row r="378" spans="1:5" x14ac:dyDescent="0.25">
      <c r="A378" s="1">
        <v>43628</v>
      </c>
      <c r="B378">
        <v>219</v>
      </c>
      <c r="C378">
        <f t="shared" si="16"/>
        <v>2019</v>
      </c>
      <c r="D378">
        <f t="shared" si="17"/>
        <v>6</v>
      </c>
      <c r="E378" t="str">
        <f t="shared" si="18"/>
        <v>2019_06</v>
      </c>
    </row>
    <row r="379" spans="1:5" x14ac:dyDescent="0.25">
      <c r="A379" s="1">
        <v>43629</v>
      </c>
      <c r="B379">
        <v>50</v>
      </c>
      <c r="C379">
        <f t="shared" si="16"/>
        <v>2019</v>
      </c>
      <c r="D379">
        <f t="shared" si="17"/>
        <v>6</v>
      </c>
      <c r="E379" t="str">
        <f t="shared" si="18"/>
        <v>2019_06</v>
      </c>
    </row>
    <row r="380" spans="1:5" x14ac:dyDescent="0.25">
      <c r="A380" s="1">
        <v>43630</v>
      </c>
      <c r="B380">
        <v>259</v>
      </c>
      <c r="C380">
        <f t="shared" si="16"/>
        <v>2019</v>
      </c>
      <c r="D380">
        <f t="shared" si="17"/>
        <v>6</v>
      </c>
      <c r="E380" t="str">
        <f t="shared" si="18"/>
        <v>2019_06</v>
      </c>
    </row>
    <row r="381" spans="1:5" x14ac:dyDescent="0.25">
      <c r="A381" s="1">
        <v>43633</v>
      </c>
      <c r="B381">
        <v>27</v>
      </c>
      <c r="C381">
        <f t="shared" si="16"/>
        <v>2019</v>
      </c>
      <c r="D381">
        <f t="shared" si="17"/>
        <v>6</v>
      </c>
      <c r="E381" t="str">
        <f t="shared" si="18"/>
        <v>2019_06</v>
      </c>
    </row>
    <row r="382" spans="1:5" x14ac:dyDescent="0.25">
      <c r="A382" s="1">
        <v>43634</v>
      </c>
      <c r="B382">
        <v>316</v>
      </c>
      <c r="C382">
        <f t="shared" si="16"/>
        <v>2019</v>
      </c>
      <c r="D382">
        <f t="shared" si="17"/>
        <v>6</v>
      </c>
      <c r="E382" t="str">
        <f t="shared" si="18"/>
        <v>2019_06</v>
      </c>
    </row>
    <row r="383" spans="1:5" x14ac:dyDescent="0.25">
      <c r="A383" s="1">
        <v>43635</v>
      </c>
      <c r="B383">
        <v>388</v>
      </c>
      <c r="C383">
        <f t="shared" si="16"/>
        <v>2019</v>
      </c>
      <c r="D383">
        <f t="shared" si="17"/>
        <v>6</v>
      </c>
      <c r="E383" t="str">
        <f t="shared" si="18"/>
        <v>2019_06</v>
      </c>
    </row>
    <row r="384" spans="1:5" x14ac:dyDescent="0.25">
      <c r="A384" s="1">
        <v>43636</v>
      </c>
      <c r="B384">
        <v>209</v>
      </c>
      <c r="C384">
        <f t="shared" si="16"/>
        <v>2019</v>
      </c>
      <c r="D384">
        <f t="shared" si="17"/>
        <v>6</v>
      </c>
      <c r="E384" t="str">
        <f t="shared" si="18"/>
        <v>2019_06</v>
      </c>
    </row>
    <row r="385" spans="1:5" x14ac:dyDescent="0.25">
      <c r="A385" s="1">
        <v>43637</v>
      </c>
      <c r="B385">
        <v>149</v>
      </c>
      <c r="C385">
        <f t="shared" si="16"/>
        <v>2019</v>
      </c>
      <c r="D385">
        <f t="shared" si="17"/>
        <v>6</v>
      </c>
      <c r="E385" t="str">
        <f t="shared" si="18"/>
        <v>2019_06</v>
      </c>
    </row>
    <row r="386" spans="1:5" x14ac:dyDescent="0.25">
      <c r="A386" s="1">
        <v>43640</v>
      </c>
      <c r="B386">
        <v>356</v>
      </c>
      <c r="C386">
        <f t="shared" si="16"/>
        <v>2019</v>
      </c>
      <c r="D386">
        <f t="shared" si="17"/>
        <v>6</v>
      </c>
      <c r="E386" t="str">
        <f t="shared" si="18"/>
        <v>2019_06</v>
      </c>
    </row>
    <row r="387" spans="1:5" x14ac:dyDescent="0.25">
      <c r="A387" s="1">
        <v>43641</v>
      </c>
      <c r="B387">
        <v>236</v>
      </c>
      <c r="C387">
        <f t="shared" ref="C387:C450" si="19">YEAR(A387)</f>
        <v>2019</v>
      </c>
      <c r="D387">
        <f t="shared" ref="D387:D450" si="20">MONTH(A387)</f>
        <v>6</v>
      </c>
      <c r="E387" t="str">
        <f t="shared" ref="E387:E450" si="21">IF(MONTH(A387)&lt;10,C387&amp;"_0"&amp;D387,C387&amp;"_"&amp;D387)</f>
        <v>2019_06</v>
      </c>
    </row>
    <row r="388" spans="1:5" x14ac:dyDescent="0.25">
      <c r="A388" s="1">
        <v>43642</v>
      </c>
      <c r="B388">
        <v>10</v>
      </c>
      <c r="C388">
        <f t="shared" si="19"/>
        <v>2019</v>
      </c>
      <c r="D388">
        <f t="shared" si="20"/>
        <v>6</v>
      </c>
      <c r="E388" t="str">
        <f t="shared" si="21"/>
        <v>2019_06</v>
      </c>
    </row>
    <row r="389" spans="1:5" x14ac:dyDescent="0.25">
      <c r="A389" s="1">
        <v>43643</v>
      </c>
      <c r="B389">
        <v>32</v>
      </c>
      <c r="C389">
        <f t="shared" si="19"/>
        <v>2019</v>
      </c>
      <c r="D389">
        <f t="shared" si="20"/>
        <v>6</v>
      </c>
      <c r="E389" t="str">
        <f t="shared" si="21"/>
        <v>2019_06</v>
      </c>
    </row>
    <row r="390" spans="1:5" x14ac:dyDescent="0.25">
      <c r="A390" s="1">
        <v>43644</v>
      </c>
      <c r="B390">
        <v>301</v>
      </c>
      <c r="C390">
        <f t="shared" si="19"/>
        <v>2019</v>
      </c>
      <c r="D390">
        <f t="shared" si="20"/>
        <v>6</v>
      </c>
      <c r="E390" t="str">
        <f t="shared" si="21"/>
        <v>2019_06</v>
      </c>
    </row>
    <row r="391" spans="1:5" x14ac:dyDescent="0.25">
      <c r="A391" s="1">
        <v>43647</v>
      </c>
      <c r="B391">
        <v>300</v>
      </c>
      <c r="C391">
        <f t="shared" si="19"/>
        <v>2019</v>
      </c>
      <c r="D391">
        <f t="shared" si="20"/>
        <v>7</v>
      </c>
      <c r="E391" t="str">
        <f t="shared" si="21"/>
        <v>2019_07</v>
      </c>
    </row>
    <row r="392" spans="1:5" x14ac:dyDescent="0.25">
      <c r="A392" s="1">
        <v>43648</v>
      </c>
      <c r="B392">
        <v>187</v>
      </c>
      <c r="C392">
        <f t="shared" si="19"/>
        <v>2019</v>
      </c>
      <c r="D392">
        <f t="shared" si="20"/>
        <v>7</v>
      </c>
      <c r="E392" t="str">
        <f t="shared" si="21"/>
        <v>2019_07</v>
      </c>
    </row>
    <row r="393" spans="1:5" x14ac:dyDescent="0.25">
      <c r="A393" s="1">
        <v>43649</v>
      </c>
      <c r="B393">
        <v>420</v>
      </c>
      <c r="C393">
        <f t="shared" si="19"/>
        <v>2019</v>
      </c>
      <c r="D393">
        <f t="shared" si="20"/>
        <v>7</v>
      </c>
      <c r="E393" t="str">
        <f t="shared" si="21"/>
        <v>2019_07</v>
      </c>
    </row>
    <row r="394" spans="1:5" x14ac:dyDescent="0.25">
      <c r="A394" s="1">
        <v>43650</v>
      </c>
      <c r="B394">
        <v>244</v>
      </c>
      <c r="C394">
        <f t="shared" si="19"/>
        <v>2019</v>
      </c>
      <c r="D394">
        <f t="shared" si="20"/>
        <v>7</v>
      </c>
      <c r="E394" t="str">
        <f t="shared" si="21"/>
        <v>2019_07</v>
      </c>
    </row>
    <row r="395" spans="1:5" x14ac:dyDescent="0.25">
      <c r="A395" s="1">
        <v>43651</v>
      </c>
      <c r="B395">
        <v>411</v>
      </c>
      <c r="C395">
        <f t="shared" si="19"/>
        <v>2019</v>
      </c>
      <c r="D395">
        <f t="shared" si="20"/>
        <v>7</v>
      </c>
      <c r="E395" t="str">
        <f t="shared" si="21"/>
        <v>2019_07</v>
      </c>
    </row>
    <row r="396" spans="1:5" x14ac:dyDescent="0.25">
      <c r="A396" s="1">
        <v>43654</v>
      </c>
      <c r="B396">
        <v>96</v>
      </c>
      <c r="C396">
        <f t="shared" si="19"/>
        <v>2019</v>
      </c>
      <c r="D396">
        <f t="shared" si="20"/>
        <v>7</v>
      </c>
      <c r="E396" t="str">
        <f t="shared" si="21"/>
        <v>2019_07</v>
      </c>
    </row>
    <row r="397" spans="1:5" x14ac:dyDescent="0.25">
      <c r="A397" s="1">
        <v>43655</v>
      </c>
      <c r="B397">
        <v>194</v>
      </c>
      <c r="C397">
        <f t="shared" si="19"/>
        <v>2019</v>
      </c>
      <c r="D397">
        <f t="shared" si="20"/>
        <v>7</v>
      </c>
      <c r="E397" t="str">
        <f t="shared" si="21"/>
        <v>2019_07</v>
      </c>
    </row>
    <row r="398" spans="1:5" x14ac:dyDescent="0.25">
      <c r="A398" s="1">
        <v>43656</v>
      </c>
      <c r="B398">
        <v>188</v>
      </c>
      <c r="C398">
        <f t="shared" si="19"/>
        <v>2019</v>
      </c>
      <c r="D398">
        <f t="shared" si="20"/>
        <v>7</v>
      </c>
      <c r="E398" t="str">
        <f t="shared" si="21"/>
        <v>2019_07</v>
      </c>
    </row>
    <row r="399" spans="1:5" x14ac:dyDescent="0.25">
      <c r="A399" s="1">
        <v>43657</v>
      </c>
      <c r="B399">
        <v>241</v>
      </c>
      <c r="C399">
        <f t="shared" si="19"/>
        <v>2019</v>
      </c>
      <c r="D399">
        <f t="shared" si="20"/>
        <v>7</v>
      </c>
      <c r="E399" t="str">
        <f t="shared" si="21"/>
        <v>2019_07</v>
      </c>
    </row>
    <row r="400" spans="1:5" x14ac:dyDescent="0.25">
      <c r="A400" s="1">
        <v>43658</v>
      </c>
      <c r="B400">
        <v>373</v>
      </c>
      <c r="C400">
        <f t="shared" si="19"/>
        <v>2019</v>
      </c>
      <c r="D400">
        <f t="shared" si="20"/>
        <v>7</v>
      </c>
      <c r="E400" t="str">
        <f t="shared" si="21"/>
        <v>2019_07</v>
      </c>
    </row>
    <row r="401" spans="1:5" x14ac:dyDescent="0.25">
      <c r="A401" s="1">
        <v>43661</v>
      </c>
      <c r="B401">
        <v>27</v>
      </c>
      <c r="C401">
        <f t="shared" si="19"/>
        <v>2019</v>
      </c>
      <c r="D401">
        <f t="shared" si="20"/>
        <v>7</v>
      </c>
      <c r="E401" t="str">
        <f t="shared" si="21"/>
        <v>2019_07</v>
      </c>
    </row>
    <row r="402" spans="1:5" x14ac:dyDescent="0.25">
      <c r="A402" s="1">
        <v>43662</v>
      </c>
      <c r="B402">
        <v>390</v>
      </c>
      <c r="C402">
        <f t="shared" si="19"/>
        <v>2019</v>
      </c>
      <c r="D402">
        <f t="shared" si="20"/>
        <v>7</v>
      </c>
      <c r="E402" t="str">
        <f t="shared" si="21"/>
        <v>2019_07</v>
      </c>
    </row>
    <row r="403" spans="1:5" x14ac:dyDescent="0.25">
      <c r="A403" s="1">
        <v>43663</v>
      </c>
      <c r="B403">
        <v>115</v>
      </c>
      <c r="C403">
        <f t="shared" si="19"/>
        <v>2019</v>
      </c>
      <c r="D403">
        <f t="shared" si="20"/>
        <v>7</v>
      </c>
      <c r="E403" t="str">
        <f t="shared" si="21"/>
        <v>2019_07</v>
      </c>
    </row>
    <row r="404" spans="1:5" x14ac:dyDescent="0.25">
      <c r="A404" s="1">
        <v>43664</v>
      </c>
      <c r="B404">
        <v>444</v>
      </c>
      <c r="C404">
        <f t="shared" si="19"/>
        <v>2019</v>
      </c>
      <c r="D404">
        <f t="shared" si="20"/>
        <v>7</v>
      </c>
      <c r="E404" t="str">
        <f t="shared" si="21"/>
        <v>2019_07</v>
      </c>
    </row>
    <row r="405" spans="1:5" x14ac:dyDescent="0.25">
      <c r="A405" s="1">
        <v>43665</v>
      </c>
      <c r="B405">
        <v>6</v>
      </c>
      <c r="C405">
        <f t="shared" si="19"/>
        <v>2019</v>
      </c>
      <c r="D405">
        <f t="shared" si="20"/>
        <v>7</v>
      </c>
      <c r="E405" t="str">
        <f t="shared" si="21"/>
        <v>2019_07</v>
      </c>
    </row>
    <row r="406" spans="1:5" x14ac:dyDescent="0.25">
      <c r="A406" s="1">
        <v>43668</v>
      </c>
      <c r="B406">
        <v>43</v>
      </c>
      <c r="C406">
        <f t="shared" si="19"/>
        <v>2019</v>
      </c>
      <c r="D406">
        <f t="shared" si="20"/>
        <v>7</v>
      </c>
      <c r="E406" t="str">
        <f t="shared" si="21"/>
        <v>2019_07</v>
      </c>
    </row>
    <row r="407" spans="1:5" x14ac:dyDescent="0.25">
      <c r="A407" s="1">
        <v>43669</v>
      </c>
      <c r="B407">
        <v>181</v>
      </c>
      <c r="C407">
        <f t="shared" si="19"/>
        <v>2019</v>
      </c>
      <c r="D407">
        <f t="shared" si="20"/>
        <v>7</v>
      </c>
      <c r="E407" t="str">
        <f t="shared" si="21"/>
        <v>2019_07</v>
      </c>
    </row>
    <row r="408" spans="1:5" x14ac:dyDescent="0.25">
      <c r="A408" s="1">
        <v>43670</v>
      </c>
      <c r="B408">
        <v>272</v>
      </c>
      <c r="C408">
        <f t="shared" si="19"/>
        <v>2019</v>
      </c>
      <c r="D408">
        <f t="shared" si="20"/>
        <v>7</v>
      </c>
      <c r="E408" t="str">
        <f t="shared" si="21"/>
        <v>2019_07</v>
      </c>
    </row>
    <row r="409" spans="1:5" x14ac:dyDescent="0.25">
      <c r="A409" s="1">
        <v>43671</v>
      </c>
      <c r="B409">
        <v>148</v>
      </c>
      <c r="C409">
        <f t="shared" si="19"/>
        <v>2019</v>
      </c>
      <c r="D409">
        <f t="shared" si="20"/>
        <v>7</v>
      </c>
      <c r="E409" t="str">
        <f t="shared" si="21"/>
        <v>2019_07</v>
      </c>
    </row>
    <row r="410" spans="1:5" x14ac:dyDescent="0.25">
      <c r="A410" s="1">
        <v>43672</v>
      </c>
      <c r="B410">
        <v>49</v>
      </c>
      <c r="C410">
        <f t="shared" si="19"/>
        <v>2019</v>
      </c>
      <c r="D410">
        <f t="shared" si="20"/>
        <v>7</v>
      </c>
      <c r="E410" t="str">
        <f t="shared" si="21"/>
        <v>2019_07</v>
      </c>
    </row>
    <row r="411" spans="1:5" x14ac:dyDescent="0.25">
      <c r="A411" s="1">
        <v>43675</v>
      </c>
      <c r="B411">
        <v>316</v>
      </c>
      <c r="C411">
        <f t="shared" si="19"/>
        <v>2019</v>
      </c>
      <c r="D411">
        <f t="shared" si="20"/>
        <v>7</v>
      </c>
      <c r="E411" t="str">
        <f t="shared" si="21"/>
        <v>2019_07</v>
      </c>
    </row>
    <row r="412" spans="1:5" x14ac:dyDescent="0.25">
      <c r="A412" s="1">
        <v>43676</v>
      </c>
      <c r="B412">
        <v>317</v>
      </c>
      <c r="C412">
        <f t="shared" si="19"/>
        <v>2019</v>
      </c>
      <c r="D412">
        <f t="shared" si="20"/>
        <v>7</v>
      </c>
      <c r="E412" t="str">
        <f t="shared" si="21"/>
        <v>2019_07</v>
      </c>
    </row>
    <row r="413" spans="1:5" x14ac:dyDescent="0.25">
      <c r="A413" s="1">
        <v>43677</v>
      </c>
      <c r="B413">
        <v>130</v>
      </c>
      <c r="C413">
        <f t="shared" si="19"/>
        <v>2019</v>
      </c>
      <c r="D413">
        <f t="shared" si="20"/>
        <v>7</v>
      </c>
      <c r="E413" t="str">
        <f t="shared" si="21"/>
        <v>2019_07</v>
      </c>
    </row>
    <row r="414" spans="1:5" x14ac:dyDescent="0.25">
      <c r="A414" s="1">
        <v>43678</v>
      </c>
      <c r="B414">
        <v>432</v>
      </c>
      <c r="C414">
        <f t="shared" si="19"/>
        <v>2019</v>
      </c>
      <c r="D414">
        <f t="shared" si="20"/>
        <v>8</v>
      </c>
      <c r="E414" t="str">
        <f t="shared" si="21"/>
        <v>2019_08</v>
      </c>
    </row>
    <row r="415" spans="1:5" x14ac:dyDescent="0.25">
      <c r="A415" s="1">
        <v>43679</v>
      </c>
      <c r="B415">
        <v>394</v>
      </c>
      <c r="C415">
        <f t="shared" si="19"/>
        <v>2019</v>
      </c>
      <c r="D415">
        <f t="shared" si="20"/>
        <v>8</v>
      </c>
      <c r="E415" t="str">
        <f t="shared" si="21"/>
        <v>2019_08</v>
      </c>
    </row>
    <row r="416" spans="1:5" x14ac:dyDescent="0.25">
      <c r="A416" s="1">
        <v>43682</v>
      </c>
      <c r="B416">
        <v>1</v>
      </c>
      <c r="C416">
        <f t="shared" si="19"/>
        <v>2019</v>
      </c>
      <c r="D416">
        <f t="shared" si="20"/>
        <v>8</v>
      </c>
      <c r="E416" t="str">
        <f t="shared" si="21"/>
        <v>2019_08</v>
      </c>
    </row>
    <row r="417" spans="1:5" x14ac:dyDescent="0.25">
      <c r="A417" s="1">
        <v>43683</v>
      </c>
      <c r="B417">
        <v>97</v>
      </c>
      <c r="C417">
        <f t="shared" si="19"/>
        <v>2019</v>
      </c>
      <c r="D417">
        <f t="shared" si="20"/>
        <v>8</v>
      </c>
      <c r="E417" t="str">
        <f t="shared" si="21"/>
        <v>2019_08</v>
      </c>
    </row>
    <row r="418" spans="1:5" x14ac:dyDescent="0.25">
      <c r="A418" s="1">
        <v>43684</v>
      </c>
      <c r="B418">
        <v>67</v>
      </c>
      <c r="C418">
        <f t="shared" si="19"/>
        <v>2019</v>
      </c>
      <c r="D418">
        <f t="shared" si="20"/>
        <v>8</v>
      </c>
      <c r="E418" t="str">
        <f t="shared" si="21"/>
        <v>2019_08</v>
      </c>
    </row>
    <row r="419" spans="1:5" x14ac:dyDescent="0.25">
      <c r="A419" s="1">
        <v>43685</v>
      </c>
      <c r="B419">
        <v>364</v>
      </c>
      <c r="C419">
        <f t="shared" si="19"/>
        <v>2019</v>
      </c>
      <c r="D419">
        <f t="shared" si="20"/>
        <v>8</v>
      </c>
      <c r="E419" t="str">
        <f t="shared" si="21"/>
        <v>2019_08</v>
      </c>
    </row>
    <row r="420" spans="1:5" x14ac:dyDescent="0.25">
      <c r="A420" s="1">
        <v>43686</v>
      </c>
      <c r="B420">
        <v>97</v>
      </c>
      <c r="C420">
        <f t="shared" si="19"/>
        <v>2019</v>
      </c>
      <c r="D420">
        <f t="shared" si="20"/>
        <v>8</v>
      </c>
      <c r="E420" t="str">
        <f t="shared" si="21"/>
        <v>2019_08</v>
      </c>
    </row>
    <row r="421" spans="1:5" x14ac:dyDescent="0.25">
      <c r="A421" s="1">
        <v>43689</v>
      </c>
      <c r="B421">
        <v>207</v>
      </c>
      <c r="C421">
        <f t="shared" si="19"/>
        <v>2019</v>
      </c>
      <c r="D421">
        <f t="shared" si="20"/>
        <v>8</v>
      </c>
      <c r="E421" t="str">
        <f t="shared" si="21"/>
        <v>2019_08</v>
      </c>
    </row>
    <row r="422" spans="1:5" x14ac:dyDescent="0.25">
      <c r="A422" s="1">
        <v>43690</v>
      </c>
      <c r="B422">
        <v>83</v>
      </c>
      <c r="C422">
        <f t="shared" si="19"/>
        <v>2019</v>
      </c>
      <c r="D422">
        <f t="shared" si="20"/>
        <v>8</v>
      </c>
      <c r="E422" t="str">
        <f t="shared" si="21"/>
        <v>2019_08</v>
      </c>
    </row>
    <row r="423" spans="1:5" x14ac:dyDescent="0.25">
      <c r="A423" s="1">
        <v>43691</v>
      </c>
      <c r="B423">
        <v>252</v>
      </c>
      <c r="C423">
        <f t="shared" si="19"/>
        <v>2019</v>
      </c>
      <c r="D423">
        <f t="shared" si="20"/>
        <v>8</v>
      </c>
      <c r="E423" t="str">
        <f t="shared" si="21"/>
        <v>2019_08</v>
      </c>
    </row>
    <row r="424" spans="1:5" x14ac:dyDescent="0.25">
      <c r="A424" s="1">
        <v>43692</v>
      </c>
      <c r="B424">
        <v>133</v>
      </c>
      <c r="C424">
        <f t="shared" si="19"/>
        <v>2019</v>
      </c>
      <c r="D424">
        <f t="shared" si="20"/>
        <v>8</v>
      </c>
      <c r="E424" t="str">
        <f t="shared" si="21"/>
        <v>2019_08</v>
      </c>
    </row>
    <row r="425" spans="1:5" x14ac:dyDescent="0.25">
      <c r="A425" s="1">
        <v>43693</v>
      </c>
      <c r="B425">
        <v>217</v>
      </c>
      <c r="C425">
        <f t="shared" si="19"/>
        <v>2019</v>
      </c>
      <c r="D425">
        <f t="shared" si="20"/>
        <v>8</v>
      </c>
      <c r="E425" t="str">
        <f t="shared" si="21"/>
        <v>2019_08</v>
      </c>
    </row>
    <row r="426" spans="1:5" x14ac:dyDescent="0.25">
      <c r="A426" s="1">
        <v>43696</v>
      </c>
      <c r="B426">
        <v>249</v>
      </c>
      <c r="C426">
        <f t="shared" si="19"/>
        <v>2019</v>
      </c>
      <c r="D426">
        <f t="shared" si="20"/>
        <v>8</v>
      </c>
      <c r="E426" t="str">
        <f t="shared" si="21"/>
        <v>2019_08</v>
      </c>
    </row>
    <row r="427" spans="1:5" x14ac:dyDescent="0.25">
      <c r="A427" s="1">
        <v>43697</v>
      </c>
      <c r="B427">
        <v>376</v>
      </c>
      <c r="C427">
        <f t="shared" si="19"/>
        <v>2019</v>
      </c>
      <c r="D427">
        <f t="shared" si="20"/>
        <v>8</v>
      </c>
      <c r="E427" t="str">
        <f t="shared" si="21"/>
        <v>2019_08</v>
      </c>
    </row>
    <row r="428" spans="1:5" x14ac:dyDescent="0.25">
      <c r="A428" s="1">
        <v>43698</v>
      </c>
      <c r="B428">
        <v>116</v>
      </c>
      <c r="C428">
        <f t="shared" si="19"/>
        <v>2019</v>
      </c>
      <c r="D428">
        <f t="shared" si="20"/>
        <v>8</v>
      </c>
      <c r="E428" t="str">
        <f t="shared" si="21"/>
        <v>2019_08</v>
      </c>
    </row>
    <row r="429" spans="1:5" x14ac:dyDescent="0.25">
      <c r="A429" s="1">
        <v>43699</v>
      </c>
      <c r="B429">
        <v>64</v>
      </c>
      <c r="C429">
        <f t="shared" si="19"/>
        <v>2019</v>
      </c>
      <c r="D429">
        <f t="shared" si="20"/>
        <v>8</v>
      </c>
      <c r="E429" t="str">
        <f t="shared" si="21"/>
        <v>2019_08</v>
      </c>
    </row>
    <row r="430" spans="1:5" x14ac:dyDescent="0.25">
      <c r="A430" s="1">
        <v>43700</v>
      </c>
      <c r="B430">
        <v>85</v>
      </c>
      <c r="C430">
        <f t="shared" si="19"/>
        <v>2019</v>
      </c>
      <c r="D430">
        <f t="shared" si="20"/>
        <v>8</v>
      </c>
      <c r="E430" t="str">
        <f t="shared" si="21"/>
        <v>2019_08</v>
      </c>
    </row>
    <row r="431" spans="1:5" x14ac:dyDescent="0.25">
      <c r="A431" s="1">
        <v>43703</v>
      </c>
      <c r="B431">
        <v>295</v>
      </c>
      <c r="C431">
        <f t="shared" si="19"/>
        <v>2019</v>
      </c>
      <c r="D431">
        <f t="shared" si="20"/>
        <v>8</v>
      </c>
      <c r="E431" t="str">
        <f t="shared" si="21"/>
        <v>2019_08</v>
      </c>
    </row>
    <row r="432" spans="1:5" x14ac:dyDescent="0.25">
      <c r="A432" s="1">
        <v>43704</v>
      </c>
      <c r="B432">
        <v>82</v>
      </c>
      <c r="C432">
        <f t="shared" si="19"/>
        <v>2019</v>
      </c>
      <c r="D432">
        <f t="shared" si="20"/>
        <v>8</v>
      </c>
      <c r="E432" t="str">
        <f t="shared" si="21"/>
        <v>2019_08</v>
      </c>
    </row>
    <row r="433" spans="1:5" x14ac:dyDescent="0.25">
      <c r="A433" s="1">
        <v>43705</v>
      </c>
      <c r="B433">
        <v>149</v>
      </c>
      <c r="C433">
        <f t="shared" si="19"/>
        <v>2019</v>
      </c>
      <c r="D433">
        <f t="shared" si="20"/>
        <v>8</v>
      </c>
      <c r="E433" t="str">
        <f t="shared" si="21"/>
        <v>2019_08</v>
      </c>
    </row>
    <row r="434" spans="1:5" x14ac:dyDescent="0.25">
      <c r="A434" s="1">
        <v>43706</v>
      </c>
      <c r="B434">
        <v>369</v>
      </c>
      <c r="C434">
        <f t="shared" si="19"/>
        <v>2019</v>
      </c>
      <c r="D434">
        <f t="shared" si="20"/>
        <v>8</v>
      </c>
      <c r="E434" t="str">
        <f t="shared" si="21"/>
        <v>2019_08</v>
      </c>
    </row>
    <row r="435" spans="1:5" x14ac:dyDescent="0.25">
      <c r="A435" s="1">
        <v>43707</v>
      </c>
      <c r="B435">
        <v>327</v>
      </c>
      <c r="C435">
        <f t="shared" si="19"/>
        <v>2019</v>
      </c>
      <c r="D435">
        <f t="shared" si="20"/>
        <v>8</v>
      </c>
      <c r="E435" t="str">
        <f t="shared" si="21"/>
        <v>2019_08</v>
      </c>
    </row>
    <row r="436" spans="1:5" x14ac:dyDescent="0.25">
      <c r="A436" s="1">
        <v>43710</v>
      </c>
      <c r="B436">
        <v>154</v>
      </c>
      <c r="C436">
        <f t="shared" si="19"/>
        <v>2019</v>
      </c>
      <c r="D436">
        <f t="shared" si="20"/>
        <v>9</v>
      </c>
      <c r="E436" t="str">
        <f t="shared" si="21"/>
        <v>2019_09</v>
      </c>
    </row>
    <row r="437" spans="1:5" x14ac:dyDescent="0.25">
      <c r="A437" s="1">
        <v>43711</v>
      </c>
      <c r="B437">
        <v>316</v>
      </c>
      <c r="C437">
        <f t="shared" si="19"/>
        <v>2019</v>
      </c>
      <c r="D437">
        <f t="shared" si="20"/>
        <v>9</v>
      </c>
      <c r="E437" t="str">
        <f t="shared" si="21"/>
        <v>2019_09</v>
      </c>
    </row>
    <row r="438" spans="1:5" x14ac:dyDescent="0.25">
      <c r="A438" s="1">
        <v>43712</v>
      </c>
      <c r="B438">
        <v>327</v>
      </c>
      <c r="C438">
        <f t="shared" si="19"/>
        <v>2019</v>
      </c>
      <c r="D438">
        <f t="shared" si="20"/>
        <v>9</v>
      </c>
      <c r="E438" t="str">
        <f t="shared" si="21"/>
        <v>2019_09</v>
      </c>
    </row>
    <row r="439" spans="1:5" x14ac:dyDescent="0.25">
      <c r="A439" s="1">
        <v>43713</v>
      </c>
      <c r="B439">
        <v>270</v>
      </c>
      <c r="C439">
        <f t="shared" si="19"/>
        <v>2019</v>
      </c>
      <c r="D439">
        <f t="shared" si="20"/>
        <v>9</v>
      </c>
      <c r="E439" t="str">
        <f t="shared" si="21"/>
        <v>2019_09</v>
      </c>
    </row>
    <row r="440" spans="1:5" x14ac:dyDescent="0.25">
      <c r="A440" s="1">
        <v>43714</v>
      </c>
      <c r="B440">
        <v>130</v>
      </c>
      <c r="C440">
        <f t="shared" si="19"/>
        <v>2019</v>
      </c>
      <c r="D440">
        <f t="shared" si="20"/>
        <v>9</v>
      </c>
      <c r="E440" t="str">
        <f t="shared" si="21"/>
        <v>2019_09</v>
      </c>
    </row>
    <row r="441" spans="1:5" x14ac:dyDescent="0.25">
      <c r="A441" s="1">
        <v>43717</v>
      </c>
      <c r="B441">
        <v>371</v>
      </c>
      <c r="C441">
        <f t="shared" si="19"/>
        <v>2019</v>
      </c>
      <c r="D441">
        <f t="shared" si="20"/>
        <v>9</v>
      </c>
      <c r="E441" t="str">
        <f t="shared" si="21"/>
        <v>2019_09</v>
      </c>
    </row>
    <row r="442" spans="1:5" x14ac:dyDescent="0.25">
      <c r="A442" s="1">
        <v>43718</v>
      </c>
      <c r="B442">
        <v>295</v>
      </c>
      <c r="C442">
        <f t="shared" si="19"/>
        <v>2019</v>
      </c>
      <c r="D442">
        <f t="shared" si="20"/>
        <v>9</v>
      </c>
      <c r="E442" t="str">
        <f t="shared" si="21"/>
        <v>2019_09</v>
      </c>
    </row>
    <row r="443" spans="1:5" x14ac:dyDescent="0.25">
      <c r="A443" s="1">
        <v>43719</v>
      </c>
      <c r="B443">
        <v>36</v>
      </c>
      <c r="C443">
        <f t="shared" si="19"/>
        <v>2019</v>
      </c>
      <c r="D443">
        <f t="shared" si="20"/>
        <v>9</v>
      </c>
      <c r="E443" t="str">
        <f t="shared" si="21"/>
        <v>2019_09</v>
      </c>
    </row>
    <row r="444" spans="1:5" x14ac:dyDescent="0.25">
      <c r="A444" s="1">
        <v>43720</v>
      </c>
      <c r="B444">
        <v>287</v>
      </c>
      <c r="C444">
        <f t="shared" si="19"/>
        <v>2019</v>
      </c>
      <c r="D444">
        <f t="shared" si="20"/>
        <v>9</v>
      </c>
      <c r="E444" t="str">
        <f t="shared" si="21"/>
        <v>2019_09</v>
      </c>
    </row>
    <row r="445" spans="1:5" x14ac:dyDescent="0.25">
      <c r="A445" s="1">
        <v>43721</v>
      </c>
      <c r="B445">
        <v>286</v>
      </c>
      <c r="C445">
        <f t="shared" si="19"/>
        <v>2019</v>
      </c>
      <c r="D445">
        <f t="shared" si="20"/>
        <v>9</v>
      </c>
      <c r="E445" t="str">
        <f t="shared" si="21"/>
        <v>2019_09</v>
      </c>
    </row>
    <row r="446" spans="1:5" x14ac:dyDescent="0.25">
      <c r="A446" s="1">
        <v>43724</v>
      </c>
      <c r="B446">
        <v>265</v>
      </c>
      <c r="C446">
        <f t="shared" si="19"/>
        <v>2019</v>
      </c>
      <c r="D446">
        <f t="shared" si="20"/>
        <v>9</v>
      </c>
      <c r="E446" t="str">
        <f t="shared" si="21"/>
        <v>2019_09</v>
      </c>
    </row>
    <row r="447" spans="1:5" x14ac:dyDescent="0.25">
      <c r="A447" s="1">
        <v>43725</v>
      </c>
      <c r="B447">
        <v>2</v>
      </c>
      <c r="C447">
        <f t="shared" si="19"/>
        <v>2019</v>
      </c>
      <c r="D447">
        <f t="shared" si="20"/>
        <v>9</v>
      </c>
      <c r="E447" t="str">
        <f t="shared" si="21"/>
        <v>2019_09</v>
      </c>
    </row>
    <row r="448" spans="1:5" x14ac:dyDescent="0.25">
      <c r="A448" s="1">
        <v>43726</v>
      </c>
      <c r="B448">
        <v>78</v>
      </c>
      <c r="C448">
        <f t="shared" si="19"/>
        <v>2019</v>
      </c>
      <c r="D448">
        <f t="shared" si="20"/>
        <v>9</v>
      </c>
      <c r="E448" t="str">
        <f t="shared" si="21"/>
        <v>2019_09</v>
      </c>
    </row>
    <row r="449" spans="1:5" x14ac:dyDescent="0.25">
      <c r="A449" s="1">
        <v>43727</v>
      </c>
      <c r="B449">
        <v>41</v>
      </c>
      <c r="C449">
        <f t="shared" si="19"/>
        <v>2019</v>
      </c>
      <c r="D449">
        <f t="shared" si="20"/>
        <v>9</v>
      </c>
      <c r="E449" t="str">
        <f t="shared" si="21"/>
        <v>2019_09</v>
      </c>
    </row>
    <row r="450" spans="1:5" x14ac:dyDescent="0.25">
      <c r="A450" s="1">
        <v>43728</v>
      </c>
      <c r="B450">
        <v>117</v>
      </c>
      <c r="C450">
        <f t="shared" si="19"/>
        <v>2019</v>
      </c>
      <c r="D450">
        <f t="shared" si="20"/>
        <v>9</v>
      </c>
      <c r="E450" t="str">
        <f t="shared" si="21"/>
        <v>2019_09</v>
      </c>
    </row>
    <row r="451" spans="1:5" x14ac:dyDescent="0.25">
      <c r="A451" s="1">
        <v>43731</v>
      </c>
      <c r="B451">
        <v>152</v>
      </c>
      <c r="C451">
        <f t="shared" ref="C451:C514" si="22">YEAR(A451)</f>
        <v>2019</v>
      </c>
      <c r="D451">
        <f t="shared" ref="D451:D514" si="23">MONTH(A451)</f>
        <v>9</v>
      </c>
      <c r="E451" t="str">
        <f t="shared" ref="E451:E514" si="24">IF(MONTH(A451)&lt;10,C451&amp;"_0"&amp;D451,C451&amp;"_"&amp;D451)</f>
        <v>2019_09</v>
      </c>
    </row>
    <row r="452" spans="1:5" x14ac:dyDescent="0.25">
      <c r="A452" s="1">
        <v>43732</v>
      </c>
      <c r="B452">
        <v>95</v>
      </c>
      <c r="C452">
        <f t="shared" si="22"/>
        <v>2019</v>
      </c>
      <c r="D452">
        <f t="shared" si="23"/>
        <v>9</v>
      </c>
      <c r="E452" t="str">
        <f t="shared" si="24"/>
        <v>2019_09</v>
      </c>
    </row>
    <row r="453" spans="1:5" x14ac:dyDescent="0.25">
      <c r="A453" s="1">
        <v>43733</v>
      </c>
      <c r="B453">
        <v>330</v>
      </c>
      <c r="C453">
        <f t="shared" si="22"/>
        <v>2019</v>
      </c>
      <c r="D453">
        <f t="shared" si="23"/>
        <v>9</v>
      </c>
      <c r="E453" t="str">
        <f t="shared" si="24"/>
        <v>2019_09</v>
      </c>
    </row>
    <row r="454" spans="1:5" x14ac:dyDescent="0.25">
      <c r="A454" s="1">
        <v>43734</v>
      </c>
      <c r="B454">
        <v>399</v>
      </c>
      <c r="C454">
        <f t="shared" si="22"/>
        <v>2019</v>
      </c>
      <c r="D454">
        <f t="shared" si="23"/>
        <v>9</v>
      </c>
      <c r="E454" t="str">
        <f t="shared" si="24"/>
        <v>2019_09</v>
      </c>
    </row>
    <row r="455" spans="1:5" x14ac:dyDescent="0.25">
      <c r="A455" s="1">
        <v>43735</v>
      </c>
      <c r="B455">
        <v>276</v>
      </c>
      <c r="C455">
        <f t="shared" si="22"/>
        <v>2019</v>
      </c>
      <c r="D455">
        <f t="shared" si="23"/>
        <v>9</v>
      </c>
      <c r="E455" t="str">
        <f t="shared" si="24"/>
        <v>2019_09</v>
      </c>
    </row>
    <row r="456" spans="1:5" x14ac:dyDescent="0.25">
      <c r="A456" s="1">
        <v>43738</v>
      </c>
      <c r="B456">
        <v>155</v>
      </c>
      <c r="C456">
        <f t="shared" si="22"/>
        <v>2019</v>
      </c>
      <c r="D456">
        <f t="shared" si="23"/>
        <v>9</v>
      </c>
      <c r="E456" t="str">
        <f t="shared" si="24"/>
        <v>2019_09</v>
      </c>
    </row>
    <row r="457" spans="1:5" x14ac:dyDescent="0.25">
      <c r="A457" s="1">
        <v>43739</v>
      </c>
      <c r="B457">
        <v>290</v>
      </c>
      <c r="C457">
        <f t="shared" si="22"/>
        <v>2019</v>
      </c>
      <c r="D457">
        <f t="shared" si="23"/>
        <v>10</v>
      </c>
      <c r="E457" t="str">
        <f t="shared" si="24"/>
        <v>2019_10</v>
      </c>
    </row>
    <row r="458" spans="1:5" x14ac:dyDescent="0.25">
      <c r="A458" s="1">
        <v>43740</v>
      </c>
      <c r="B458">
        <v>181</v>
      </c>
      <c r="C458">
        <f t="shared" si="22"/>
        <v>2019</v>
      </c>
      <c r="D458">
        <f t="shared" si="23"/>
        <v>10</v>
      </c>
      <c r="E458" t="str">
        <f t="shared" si="24"/>
        <v>2019_10</v>
      </c>
    </row>
    <row r="459" spans="1:5" x14ac:dyDescent="0.25">
      <c r="A459" s="1">
        <v>43741</v>
      </c>
      <c r="B459">
        <v>335</v>
      </c>
      <c r="C459">
        <f t="shared" si="22"/>
        <v>2019</v>
      </c>
      <c r="D459">
        <f t="shared" si="23"/>
        <v>10</v>
      </c>
      <c r="E459" t="str">
        <f t="shared" si="24"/>
        <v>2019_10</v>
      </c>
    </row>
    <row r="460" spans="1:5" x14ac:dyDescent="0.25">
      <c r="A460" s="1">
        <v>43742</v>
      </c>
      <c r="B460">
        <v>337</v>
      </c>
      <c r="C460">
        <f t="shared" si="22"/>
        <v>2019</v>
      </c>
      <c r="D460">
        <f t="shared" si="23"/>
        <v>10</v>
      </c>
      <c r="E460" t="str">
        <f t="shared" si="24"/>
        <v>2019_10</v>
      </c>
    </row>
    <row r="461" spans="1:5" x14ac:dyDescent="0.25">
      <c r="A461" s="1">
        <v>43745</v>
      </c>
      <c r="B461">
        <v>102</v>
      </c>
      <c r="C461">
        <f t="shared" si="22"/>
        <v>2019</v>
      </c>
      <c r="D461">
        <f t="shared" si="23"/>
        <v>10</v>
      </c>
      <c r="E461" t="str">
        <f t="shared" si="24"/>
        <v>2019_10</v>
      </c>
    </row>
    <row r="462" spans="1:5" x14ac:dyDescent="0.25">
      <c r="A462" s="1">
        <v>43746</v>
      </c>
      <c r="B462">
        <v>283</v>
      </c>
      <c r="C462">
        <f t="shared" si="22"/>
        <v>2019</v>
      </c>
      <c r="D462">
        <f t="shared" si="23"/>
        <v>10</v>
      </c>
      <c r="E462" t="str">
        <f t="shared" si="24"/>
        <v>2019_10</v>
      </c>
    </row>
    <row r="463" spans="1:5" x14ac:dyDescent="0.25">
      <c r="A463" s="1">
        <v>43747</v>
      </c>
      <c r="B463">
        <v>143</v>
      </c>
      <c r="C463">
        <f t="shared" si="22"/>
        <v>2019</v>
      </c>
      <c r="D463">
        <f t="shared" si="23"/>
        <v>10</v>
      </c>
      <c r="E463" t="str">
        <f t="shared" si="24"/>
        <v>2019_10</v>
      </c>
    </row>
    <row r="464" spans="1:5" x14ac:dyDescent="0.25">
      <c r="A464" s="1">
        <v>43748</v>
      </c>
      <c r="B464">
        <v>234</v>
      </c>
      <c r="C464">
        <f t="shared" si="22"/>
        <v>2019</v>
      </c>
      <c r="D464">
        <f t="shared" si="23"/>
        <v>10</v>
      </c>
      <c r="E464" t="str">
        <f t="shared" si="24"/>
        <v>2019_10</v>
      </c>
    </row>
    <row r="465" spans="1:5" x14ac:dyDescent="0.25">
      <c r="A465" s="1">
        <v>43749</v>
      </c>
      <c r="B465">
        <v>112</v>
      </c>
      <c r="C465">
        <f t="shared" si="22"/>
        <v>2019</v>
      </c>
      <c r="D465">
        <f t="shared" si="23"/>
        <v>10</v>
      </c>
      <c r="E465" t="str">
        <f t="shared" si="24"/>
        <v>2019_10</v>
      </c>
    </row>
    <row r="466" spans="1:5" x14ac:dyDescent="0.25">
      <c r="A466" s="1">
        <v>43752</v>
      </c>
      <c r="B466">
        <v>220</v>
      </c>
      <c r="C466">
        <f t="shared" si="22"/>
        <v>2019</v>
      </c>
      <c r="D466">
        <f t="shared" si="23"/>
        <v>10</v>
      </c>
      <c r="E466" t="str">
        <f t="shared" si="24"/>
        <v>2019_10</v>
      </c>
    </row>
    <row r="467" spans="1:5" x14ac:dyDescent="0.25">
      <c r="A467" s="1">
        <v>43753</v>
      </c>
      <c r="B467">
        <v>91</v>
      </c>
      <c r="C467">
        <f t="shared" si="22"/>
        <v>2019</v>
      </c>
      <c r="D467">
        <f t="shared" si="23"/>
        <v>10</v>
      </c>
      <c r="E467" t="str">
        <f t="shared" si="24"/>
        <v>2019_10</v>
      </c>
    </row>
    <row r="468" spans="1:5" x14ac:dyDescent="0.25">
      <c r="A468" s="1">
        <v>43754</v>
      </c>
      <c r="B468">
        <v>226</v>
      </c>
      <c r="C468">
        <f t="shared" si="22"/>
        <v>2019</v>
      </c>
      <c r="D468">
        <f t="shared" si="23"/>
        <v>10</v>
      </c>
      <c r="E468" t="str">
        <f t="shared" si="24"/>
        <v>2019_10</v>
      </c>
    </row>
    <row r="469" spans="1:5" x14ac:dyDescent="0.25">
      <c r="A469" s="1">
        <v>43755</v>
      </c>
      <c r="B469">
        <v>227</v>
      </c>
      <c r="C469">
        <f t="shared" si="22"/>
        <v>2019</v>
      </c>
      <c r="D469">
        <f t="shared" si="23"/>
        <v>10</v>
      </c>
      <c r="E469" t="str">
        <f t="shared" si="24"/>
        <v>2019_10</v>
      </c>
    </row>
    <row r="470" spans="1:5" x14ac:dyDescent="0.25">
      <c r="A470" s="1">
        <v>43756</v>
      </c>
      <c r="B470">
        <v>209</v>
      </c>
      <c r="C470">
        <f t="shared" si="22"/>
        <v>2019</v>
      </c>
      <c r="D470">
        <f t="shared" si="23"/>
        <v>10</v>
      </c>
      <c r="E470" t="str">
        <f t="shared" si="24"/>
        <v>2019_10</v>
      </c>
    </row>
    <row r="471" spans="1:5" x14ac:dyDescent="0.25">
      <c r="A471" s="1">
        <v>43759</v>
      </c>
      <c r="B471">
        <v>166</v>
      </c>
      <c r="C471">
        <f t="shared" si="22"/>
        <v>2019</v>
      </c>
      <c r="D471">
        <f t="shared" si="23"/>
        <v>10</v>
      </c>
      <c r="E471" t="str">
        <f t="shared" si="24"/>
        <v>2019_10</v>
      </c>
    </row>
    <row r="472" spans="1:5" x14ac:dyDescent="0.25">
      <c r="A472" s="1">
        <v>43760</v>
      </c>
      <c r="B472">
        <v>18</v>
      </c>
      <c r="C472">
        <f t="shared" si="22"/>
        <v>2019</v>
      </c>
      <c r="D472">
        <f t="shared" si="23"/>
        <v>10</v>
      </c>
      <c r="E472" t="str">
        <f t="shared" si="24"/>
        <v>2019_10</v>
      </c>
    </row>
    <row r="473" spans="1:5" x14ac:dyDescent="0.25">
      <c r="A473" s="1">
        <v>43761</v>
      </c>
      <c r="B473">
        <v>399</v>
      </c>
      <c r="C473">
        <f t="shared" si="22"/>
        <v>2019</v>
      </c>
      <c r="D473">
        <f t="shared" si="23"/>
        <v>10</v>
      </c>
      <c r="E473" t="str">
        <f t="shared" si="24"/>
        <v>2019_10</v>
      </c>
    </row>
    <row r="474" spans="1:5" x14ac:dyDescent="0.25">
      <c r="A474" s="1">
        <v>43762</v>
      </c>
      <c r="B474">
        <v>206</v>
      </c>
      <c r="C474">
        <f t="shared" si="22"/>
        <v>2019</v>
      </c>
      <c r="D474">
        <f t="shared" si="23"/>
        <v>10</v>
      </c>
      <c r="E474" t="str">
        <f t="shared" si="24"/>
        <v>2019_10</v>
      </c>
    </row>
    <row r="475" spans="1:5" x14ac:dyDescent="0.25">
      <c r="A475" s="1">
        <v>43763</v>
      </c>
      <c r="B475">
        <v>416</v>
      </c>
      <c r="C475">
        <f t="shared" si="22"/>
        <v>2019</v>
      </c>
      <c r="D475">
        <f t="shared" si="23"/>
        <v>10</v>
      </c>
      <c r="E475" t="str">
        <f t="shared" si="24"/>
        <v>2019_10</v>
      </c>
    </row>
    <row r="476" spans="1:5" x14ac:dyDescent="0.25">
      <c r="A476" s="1">
        <v>43766</v>
      </c>
      <c r="B476">
        <v>247</v>
      </c>
      <c r="C476">
        <f t="shared" si="22"/>
        <v>2019</v>
      </c>
      <c r="D476">
        <f t="shared" si="23"/>
        <v>10</v>
      </c>
      <c r="E476" t="str">
        <f t="shared" si="24"/>
        <v>2019_10</v>
      </c>
    </row>
    <row r="477" spans="1:5" x14ac:dyDescent="0.25">
      <c r="A477" s="1">
        <v>43767</v>
      </c>
      <c r="B477">
        <v>141</v>
      </c>
      <c r="C477">
        <f t="shared" si="22"/>
        <v>2019</v>
      </c>
      <c r="D477">
        <f t="shared" si="23"/>
        <v>10</v>
      </c>
      <c r="E477" t="str">
        <f t="shared" si="24"/>
        <v>2019_10</v>
      </c>
    </row>
    <row r="478" spans="1:5" x14ac:dyDescent="0.25">
      <c r="A478" s="1">
        <v>43768</v>
      </c>
      <c r="B478">
        <v>301</v>
      </c>
      <c r="C478">
        <f t="shared" si="22"/>
        <v>2019</v>
      </c>
      <c r="D478">
        <f t="shared" si="23"/>
        <v>10</v>
      </c>
      <c r="E478" t="str">
        <f t="shared" si="24"/>
        <v>2019_10</v>
      </c>
    </row>
    <row r="479" spans="1:5" x14ac:dyDescent="0.25">
      <c r="A479" s="1">
        <v>43769</v>
      </c>
      <c r="B479">
        <v>248</v>
      </c>
      <c r="C479">
        <f t="shared" si="22"/>
        <v>2019</v>
      </c>
      <c r="D479">
        <f t="shared" si="23"/>
        <v>10</v>
      </c>
      <c r="E479" t="str">
        <f t="shared" si="24"/>
        <v>2019_10</v>
      </c>
    </row>
    <row r="480" spans="1:5" x14ac:dyDescent="0.25">
      <c r="A480" s="1">
        <v>43770</v>
      </c>
      <c r="B480">
        <v>116</v>
      </c>
      <c r="C480">
        <f t="shared" si="22"/>
        <v>2019</v>
      </c>
      <c r="D480">
        <f t="shared" si="23"/>
        <v>11</v>
      </c>
      <c r="E480" t="str">
        <f t="shared" si="24"/>
        <v>2019_11</v>
      </c>
    </row>
    <row r="481" spans="1:5" x14ac:dyDescent="0.25">
      <c r="A481" s="1">
        <v>43773</v>
      </c>
      <c r="B481">
        <v>314</v>
      </c>
      <c r="C481">
        <f t="shared" si="22"/>
        <v>2019</v>
      </c>
      <c r="D481">
        <f t="shared" si="23"/>
        <v>11</v>
      </c>
      <c r="E481" t="str">
        <f t="shared" si="24"/>
        <v>2019_11</v>
      </c>
    </row>
    <row r="482" spans="1:5" x14ac:dyDescent="0.25">
      <c r="A482" s="1">
        <v>43774</v>
      </c>
      <c r="B482">
        <v>246</v>
      </c>
      <c r="C482">
        <f t="shared" si="22"/>
        <v>2019</v>
      </c>
      <c r="D482">
        <f t="shared" si="23"/>
        <v>11</v>
      </c>
      <c r="E482" t="str">
        <f t="shared" si="24"/>
        <v>2019_11</v>
      </c>
    </row>
    <row r="483" spans="1:5" x14ac:dyDescent="0.25">
      <c r="A483" s="1">
        <v>43775</v>
      </c>
      <c r="B483">
        <v>244</v>
      </c>
      <c r="C483">
        <f t="shared" si="22"/>
        <v>2019</v>
      </c>
      <c r="D483">
        <f t="shared" si="23"/>
        <v>11</v>
      </c>
      <c r="E483" t="str">
        <f t="shared" si="24"/>
        <v>2019_11</v>
      </c>
    </row>
    <row r="484" spans="1:5" x14ac:dyDescent="0.25">
      <c r="A484" s="1">
        <v>43776</v>
      </c>
      <c r="B484">
        <v>77</v>
      </c>
      <c r="C484">
        <f t="shared" si="22"/>
        <v>2019</v>
      </c>
      <c r="D484">
        <f t="shared" si="23"/>
        <v>11</v>
      </c>
      <c r="E484" t="str">
        <f t="shared" si="24"/>
        <v>2019_11</v>
      </c>
    </row>
    <row r="485" spans="1:5" x14ac:dyDescent="0.25">
      <c r="A485" s="1">
        <v>43777</v>
      </c>
      <c r="B485">
        <v>78</v>
      </c>
      <c r="C485">
        <f t="shared" si="22"/>
        <v>2019</v>
      </c>
      <c r="D485">
        <f t="shared" si="23"/>
        <v>11</v>
      </c>
      <c r="E485" t="str">
        <f t="shared" si="24"/>
        <v>2019_11</v>
      </c>
    </row>
    <row r="486" spans="1:5" x14ac:dyDescent="0.25">
      <c r="A486" s="1">
        <v>43780</v>
      </c>
      <c r="B486">
        <v>234</v>
      </c>
      <c r="C486">
        <f t="shared" si="22"/>
        <v>2019</v>
      </c>
      <c r="D486">
        <f t="shared" si="23"/>
        <v>11</v>
      </c>
      <c r="E486" t="str">
        <f t="shared" si="24"/>
        <v>2019_11</v>
      </c>
    </row>
    <row r="487" spans="1:5" x14ac:dyDescent="0.25">
      <c r="A487" s="1">
        <v>43781</v>
      </c>
      <c r="B487">
        <v>197</v>
      </c>
      <c r="C487">
        <f t="shared" si="22"/>
        <v>2019</v>
      </c>
      <c r="D487">
        <f t="shared" si="23"/>
        <v>11</v>
      </c>
      <c r="E487" t="str">
        <f t="shared" si="24"/>
        <v>2019_11</v>
      </c>
    </row>
    <row r="488" spans="1:5" x14ac:dyDescent="0.25">
      <c r="A488" s="1">
        <v>43782</v>
      </c>
      <c r="B488">
        <v>172</v>
      </c>
      <c r="C488">
        <f t="shared" si="22"/>
        <v>2019</v>
      </c>
      <c r="D488">
        <f t="shared" si="23"/>
        <v>11</v>
      </c>
      <c r="E488" t="str">
        <f t="shared" si="24"/>
        <v>2019_11</v>
      </c>
    </row>
    <row r="489" spans="1:5" x14ac:dyDescent="0.25">
      <c r="A489" s="1">
        <v>43783</v>
      </c>
      <c r="B489">
        <v>238</v>
      </c>
      <c r="C489">
        <f t="shared" si="22"/>
        <v>2019</v>
      </c>
      <c r="D489">
        <f t="shared" si="23"/>
        <v>11</v>
      </c>
      <c r="E489" t="str">
        <f t="shared" si="24"/>
        <v>2019_11</v>
      </c>
    </row>
    <row r="490" spans="1:5" x14ac:dyDescent="0.25">
      <c r="A490" s="1">
        <v>43784</v>
      </c>
      <c r="B490">
        <v>105</v>
      </c>
      <c r="C490">
        <f t="shared" si="22"/>
        <v>2019</v>
      </c>
      <c r="D490">
        <f t="shared" si="23"/>
        <v>11</v>
      </c>
      <c r="E490" t="str">
        <f t="shared" si="24"/>
        <v>2019_11</v>
      </c>
    </row>
    <row r="491" spans="1:5" x14ac:dyDescent="0.25">
      <c r="A491" s="1">
        <v>43787</v>
      </c>
      <c r="B491">
        <v>392</v>
      </c>
      <c r="C491">
        <f t="shared" si="22"/>
        <v>2019</v>
      </c>
      <c r="D491">
        <f t="shared" si="23"/>
        <v>11</v>
      </c>
      <c r="E491" t="str">
        <f t="shared" si="24"/>
        <v>2019_11</v>
      </c>
    </row>
    <row r="492" spans="1:5" x14ac:dyDescent="0.25">
      <c r="A492" s="1">
        <v>43788</v>
      </c>
      <c r="B492">
        <v>84</v>
      </c>
      <c r="C492">
        <f t="shared" si="22"/>
        <v>2019</v>
      </c>
      <c r="D492">
        <f t="shared" si="23"/>
        <v>11</v>
      </c>
      <c r="E492" t="str">
        <f t="shared" si="24"/>
        <v>2019_11</v>
      </c>
    </row>
    <row r="493" spans="1:5" x14ac:dyDescent="0.25">
      <c r="A493" s="1">
        <v>43789</v>
      </c>
      <c r="B493">
        <v>362</v>
      </c>
      <c r="C493">
        <f t="shared" si="22"/>
        <v>2019</v>
      </c>
      <c r="D493">
        <f t="shared" si="23"/>
        <v>11</v>
      </c>
      <c r="E493" t="str">
        <f t="shared" si="24"/>
        <v>2019_11</v>
      </c>
    </row>
    <row r="494" spans="1:5" x14ac:dyDescent="0.25">
      <c r="A494" s="1">
        <v>43790</v>
      </c>
      <c r="B494">
        <v>112</v>
      </c>
      <c r="C494">
        <f t="shared" si="22"/>
        <v>2019</v>
      </c>
      <c r="D494">
        <f t="shared" si="23"/>
        <v>11</v>
      </c>
      <c r="E494" t="str">
        <f t="shared" si="24"/>
        <v>2019_11</v>
      </c>
    </row>
    <row r="495" spans="1:5" x14ac:dyDescent="0.25">
      <c r="A495" s="1">
        <v>43791</v>
      </c>
      <c r="B495">
        <v>250</v>
      </c>
      <c r="C495">
        <f t="shared" si="22"/>
        <v>2019</v>
      </c>
      <c r="D495">
        <f t="shared" si="23"/>
        <v>11</v>
      </c>
      <c r="E495" t="str">
        <f t="shared" si="24"/>
        <v>2019_11</v>
      </c>
    </row>
    <row r="496" spans="1:5" x14ac:dyDescent="0.25">
      <c r="A496" s="1">
        <v>43794</v>
      </c>
      <c r="B496">
        <v>229</v>
      </c>
      <c r="C496">
        <f t="shared" si="22"/>
        <v>2019</v>
      </c>
      <c r="D496">
        <f t="shared" si="23"/>
        <v>11</v>
      </c>
      <c r="E496" t="str">
        <f t="shared" si="24"/>
        <v>2019_11</v>
      </c>
    </row>
    <row r="497" spans="1:5" x14ac:dyDescent="0.25">
      <c r="A497" s="1">
        <v>43795</v>
      </c>
      <c r="B497">
        <v>234</v>
      </c>
      <c r="C497">
        <f t="shared" si="22"/>
        <v>2019</v>
      </c>
      <c r="D497">
        <f t="shared" si="23"/>
        <v>11</v>
      </c>
      <c r="E497" t="str">
        <f t="shared" si="24"/>
        <v>2019_11</v>
      </c>
    </row>
    <row r="498" spans="1:5" x14ac:dyDescent="0.25">
      <c r="A498" s="1">
        <v>43796</v>
      </c>
      <c r="B498">
        <v>447</v>
      </c>
      <c r="C498">
        <f t="shared" si="22"/>
        <v>2019</v>
      </c>
      <c r="D498">
        <f t="shared" si="23"/>
        <v>11</v>
      </c>
      <c r="E498" t="str">
        <f t="shared" si="24"/>
        <v>2019_11</v>
      </c>
    </row>
    <row r="499" spans="1:5" x14ac:dyDescent="0.25">
      <c r="A499" s="1">
        <v>43797</v>
      </c>
      <c r="B499">
        <v>440</v>
      </c>
      <c r="C499">
        <f t="shared" si="22"/>
        <v>2019</v>
      </c>
      <c r="D499">
        <f t="shared" si="23"/>
        <v>11</v>
      </c>
      <c r="E499" t="str">
        <f t="shared" si="24"/>
        <v>2019_11</v>
      </c>
    </row>
    <row r="500" spans="1:5" x14ac:dyDescent="0.25">
      <c r="A500" s="1">
        <v>43798</v>
      </c>
      <c r="B500">
        <v>311</v>
      </c>
      <c r="C500">
        <f t="shared" si="22"/>
        <v>2019</v>
      </c>
      <c r="D500">
        <f t="shared" si="23"/>
        <v>11</v>
      </c>
      <c r="E500" t="str">
        <f t="shared" si="24"/>
        <v>2019_11</v>
      </c>
    </row>
    <row r="501" spans="1:5" x14ac:dyDescent="0.25">
      <c r="A501" s="1">
        <v>43801</v>
      </c>
      <c r="B501">
        <v>48</v>
      </c>
      <c r="C501">
        <f t="shared" si="22"/>
        <v>2019</v>
      </c>
      <c r="D501">
        <f t="shared" si="23"/>
        <v>12</v>
      </c>
      <c r="E501" t="str">
        <f t="shared" si="24"/>
        <v>2019_12</v>
      </c>
    </row>
    <row r="502" spans="1:5" x14ac:dyDescent="0.25">
      <c r="A502" s="1">
        <v>43802</v>
      </c>
      <c r="B502">
        <v>120</v>
      </c>
      <c r="C502">
        <f t="shared" si="22"/>
        <v>2019</v>
      </c>
      <c r="D502">
        <f t="shared" si="23"/>
        <v>12</v>
      </c>
      <c r="E502" t="str">
        <f t="shared" si="24"/>
        <v>2019_12</v>
      </c>
    </row>
    <row r="503" spans="1:5" x14ac:dyDescent="0.25">
      <c r="A503" s="1">
        <v>43803</v>
      </c>
      <c r="B503">
        <v>439</v>
      </c>
      <c r="C503">
        <f t="shared" si="22"/>
        <v>2019</v>
      </c>
      <c r="D503">
        <f t="shared" si="23"/>
        <v>12</v>
      </c>
      <c r="E503" t="str">
        <f t="shared" si="24"/>
        <v>2019_12</v>
      </c>
    </row>
    <row r="504" spans="1:5" x14ac:dyDescent="0.25">
      <c r="A504" s="1">
        <v>43804</v>
      </c>
      <c r="B504">
        <v>130</v>
      </c>
      <c r="C504">
        <f t="shared" si="22"/>
        <v>2019</v>
      </c>
      <c r="D504">
        <f t="shared" si="23"/>
        <v>12</v>
      </c>
      <c r="E504" t="str">
        <f t="shared" si="24"/>
        <v>2019_12</v>
      </c>
    </row>
    <row r="505" spans="1:5" x14ac:dyDescent="0.25">
      <c r="A505" s="1">
        <v>43805</v>
      </c>
      <c r="B505">
        <v>331</v>
      </c>
      <c r="C505">
        <f t="shared" si="22"/>
        <v>2019</v>
      </c>
      <c r="D505">
        <f t="shared" si="23"/>
        <v>12</v>
      </c>
      <c r="E505" t="str">
        <f t="shared" si="24"/>
        <v>2019_12</v>
      </c>
    </row>
    <row r="506" spans="1:5" x14ac:dyDescent="0.25">
      <c r="A506" s="1">
        <v>43808</v>
      </c>
      <c r="B506">
        <v>267</v>
      </c>
      <c r="C506">
        <f t="shared" si="22"/>
        <v>2019</v>
      </c>
      <c r="D506">
        <f t="shared" si="23"/>
        <v>12</v>
      </c>
      <c r="E506" t="str">
        <f t="shared" si="24"/>
        <v>2019_12</v>
      </c>
    </row>
    <row r="507" spans="1:5" x14ac:dyDescent="0.25">
      <c r="A507" s="1">
        <v>43809</v>
      </c>
      <c r="B507">
        <v>336</v>
      </c>
      <c r="C507">
        <f t="shared" si="22"/>
        <v>2019</v>
      </c>
      <c r="D507">
        <f t="shared" si="23"/>
        <v>12</v>
      </c>
      <c r="E507" t="str">
        <f t="shared" si="24"/>
        <v>2019_12</v>
      </c>
    </row>
    <row r="508" spans="1:5" x14ac:dyDescent="0.25">
      <c r="A508" s="1">
        <v>43810</v>
      </c>
      <c r="B508">
        <v>269</v>
      </c>
      <c r="C508">
        <f t="shared" si="22"/>
        <v>2019</v>
      </c>
      <c r="D508">
        <f t="shared" si="23"/>
        <v>12</v>
      </c>
      <c r="E508" t="str">
        <f t="shared" si="24"/>
        <v>2019_12</v>
      </c>
    </row>
    <row r="509" spans="1:5" x14ac:dyDescent="0.25">
      <c r="A509" s="1">
        <v>43811</v>
      </c>
      <c r="B509">
        <v>164</v>
      </c>
      <c r="C509">
        <f t="shared" si="22"/>
        <v>2019</v>
      </c>
      <c r="D509">
        <f t="shared" si="23"/>
        <v>12</v>
      </c>
      <c r="E509" t="str">
        <f t="shared" si="24"/>
        <v>2019_12</v>
      </c>
    </row>
    <row r="510" spans="1:5" x14ac:dyDescent="0.25">
      <c r="A510" s="1">
        <v>43812</v>
      </c>
      <c r="B510">
        <v>260</v>
      </c>
      <c r="C510">
        <f t="shared" si="22"/>
        <v>2019</v>
      </c>
      <c r="D510">
        <f t="shared" si="23"/>
        <v>12</v>
      </c>
      <c r="E510" t="str">
        <f t="shared" si="24"/>
        <v>2019_12</v>
      </c>
    </row>
    <row r="511" spans="1:5" x14ac:dyDescent="0.25">
      <c r="A511" s="1">
        <v>43815</v>
      </c>
      <c r="B511">
        <v>300</v>
      </c>
      <c r="C511">
        <f t="shared" si="22"/>
        <v>2019</v>
      </c>
      <c r="D511">
        <f t="shared" si="23"/>
        <v>12</v>
      </c>
      <c r="E511" t="str">
        <f t="shared" si="24"/>
        <v>2019_12</v>
      </c>
    </row>
    <row r="512" spans="1:5" x14ac:dyDescent="0.25">
      <c r="A512" s="1">
        <v>43816</v>
      </c>
      <c r="B512">
        <v>322</v>
      </c>
      <c r="C512">
        <f t="shared" si="22"/>
        <v>2019</v>
      </c>
      <c r="D512">
        <f t="shared" si="23"/>
        <v>12</v>
      </c>
      <c r="E512" t="str">
        <f t="shared" si="24"/>
        <v>2019_12</v>
      </c>
    </row>
    <row r="513" spans="1:5" x14ac:dyDescent="0.25">
      <c r="A513" s="1">
        <v>43817</v>
      </c>
      <c r="B513">
        <v>137</v>
      </c>
      <c r="C513">
        <f t="shared" si="22"/>
        <v>2019</v>
      </c>
      <c r="D513">
        <f t="shared" si="23"/>
        <v>12</v>
      </c>
      <c r="E513" t="str">
        <f t="shared" si="24"/>
        <v>2019_12</v>
      </c>
    </row>
    <row r="514" spans="1:5" x14ac:dyDescent="0.25">
      <c r="A514" s="1">
        <v>43818</v>
      </c>
      <c r="B514">
        <v>55</v>
      </c>
      <c r="C514">
        <f t="shared" si="22"/>
        <v>2019</v>
      </c>
      <c r="D514">
        <f t="shared" si="23"/>
        <v>12</v>
      </c>
      <c r="E514" t="str">
        <f t="shared" si="24"/>
        <v>2019_12</v>
      </c>
    </row>
    <row r="515" spans="1:5" x14ac:dyDescent="0.25">
      <c r="A515" s="1">
        <v>43819</v>
      </c>
      <c r="B515">
        <v>103</v>
      </c>
      <c r="C515">
        <f t="shared" ref="C515:C522" si="25">YEAR(A515)</f>
        <v>2019</v>
      </c>
      <c r="D515">
        <f t="shared" ref="D515:D522" si="26">MONTH(A515)</f>
        <v>12</v>
      </c>
      <c r="E515" t="str">
        <f t="shared" ref="E515:E522" si="27">IF(MONTH(A515)&lt;10,C515&amp;"_0"&amp;D515,C515&amp;"_"&amp;D515)</f>
        <v>2019_12</v>
      </c>
    </row>
    <row r="516" spans="1:5" x14ac:dyDescent="0.25">
      <c r="A516" s="1">
        <v>43822</v>
      </c>
      <c r="B516">
        <v>59</v>
      </c>
      <c r="C516">
        <f t="shared" si="25"/>
        <v>2019</v>
      </c>
      <c r="D516">
        <f t="shared" si="26"/>
        <v>12</v>
      </c>
      <c r="E516" t="str">
        <f t="shared" si="27"/>
        <v>2019_12</v>
      </c>
    </row>
    <row r="517" spans="1:5" x14ac:dyDescent="0.25">
      <c r="A517" s="1">
        <v>43823</v>
      </c>
      <c r="B517">
        <v>117</v>
      </c>
      <c r="C517">
        <f t="shared" si="25"/>
        <v>2019</v>
      </c>
      <c r="D517">
        <f t="shared" si="26"/>
        <v>12</v>
      </c>
      <c r="E517" t="str">
        <f t="shared" si="27"/>
        <v>2019_12</v>
      </c>
    </row>
    <row r="518" spans="1:5" x14ac:dyDescent="0.25">
      <c r="A518" s="1">
        <v>43824</v>
      </c>
      <c r="B518">
        <v>159</v>
      </c>
      <c r="C518">
        <f t="shared" si="25"/>
        <v>2019</v>
      </c>
      <c r="D518">
        <f t="shared" si="26"/>
        <v>12</v>
      </c>
      <c r="E518" t="str">
        <f t="shared" si="27"/>
        <v>2019_12</v>
      </c>
    </row>
    <row r="519" spans="1:5" x14ac:dyDescent="0.25">
      <c r="A519" s="1">
        <v>43825</v>
      </c>
      <c r="B519">
        <v>158</v>
      </c>
      <c r="C519">
        <f t="shared" si="25"/>
        <v>2019</v>
      </c>
      <c r="D519">
        <f t="shared" si="26"/>
        <v>12</v>
      </c>
      <c r="E519" t="str">
        <f t="shared" si="27"/>
        <v>2019_12</v>
      </c>
    </row>
    <row r="520" spans="1:5" x14ac:dyDescent="0.25">
      <c r="A520" s="1">
        <v>43826</v>
      </c>
      <c r="B520">
        <v>168</v>
      </c>
      <c r="C520">
        <f t="shared" si="25"/>
        <v>2019</v>
      </c>
      <c r="D520">
        <f t="shared" si="26"/>
        <v>12</v>
      </c>
      <c r="E520" t="str">
        <f t="shared" si="27"/>
        <v>2019_12</v>
      </c>
    </row>
    <row r="521" spans="1:5" x14ac:dyDescent="0.25">
      <c r="A521" s="1">
        <v>43829</v>
      </c>
      <c r="B521">
        <v>295</v>
      </c>
      <c r="C521">
        <f t="shared" si="25"/>
        <v>2019</v>
      </c>
      <c r="D521">
        <f t="shared" si="26"/>
        <v>12</v>
      </c>
      <c r="E521" t="str">
        <f t="shared" si="27"/>
        <v>2019_12</v>
      </c>
    </row>
    <row r="522" spans="1:5" x14ac:dyDescent="0.25">
      <c r="A522" s="1">
        <v>43830</v>
      </c>
      <c r="B522">
        <v>211</v>
      </c>
      <c r="C522">
        <f t="shared" si="25"/>
        <v>2019</v>
      </c>
      <c r="D522">
        <f t="shared" si="26"/>
        <v>12</v>
      </c>
      <c r="E522" t="str">
        <f t="shared" si="27"/>
        <v>2019_12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Arkusz1!zamowienia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2025-12-10T15:36:07Z</dcterms:modified>
</cp:coreProperties>
</file>