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xr:revisionPtr revIDLastSave="0" documentId="13_ncr:1_{34DB8C09-FB0C-4AF4-9676-8EB4E7703157}" xr6:coauthVersionLast="47" xr6:coauthVersionMax="47" xr10:uidLastSave="{00000000-0000-0000-0000-000000000000}"/>
  <bookViews>
    <workbookView xWindow="3720" yWindow="2625" windowWidth="21600" windowHeight="11505" xr2:uid="{07213F7D-55E3-4A00-A4A6-3AE3BFA7AD7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8" i="1" l="1"/>
  <c r="M169" i="1"/>
  <c r="N168" i="1"/>
  <c r="N169" i="1"/>
  <c r="N167" i="1"/>
  <c r="M167" i="1"/>
  <c r="L168" i="1"/>
  <c r="L169" i="1"/>
  <c r="L167" i="1"/>
  <c r="C145" i="1"/>
  <c r="C144" i="1"/>
  <c r="C143" i="1"/>
  <c r="AD76" i="1"/>
  <c r="AD78" i="1"/>
  <c r="AD77" i="1"/>
  <c r="AD24" i="1"/>
</calcChain>
</file>

<file path=xl/sharedStrings.xml><?xml version="1.0" encoding="utf-8"?>
<sst xmlns="http://schemas.openxmlformats.org/spreadsheetml/2006/main" count="7" uniqueCount="7">
  <si>
    <t>Czerwony</t>
  </si>
  <si>
    <t>Zielony</t>
  </si>
  <si>
    <t>Niebieski</t>
  </si>
  <si>
    <t xml:space="preserve">Biały </t>
  </si>
  <si>
    <t>Żółty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</si>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</sst>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  <a:r>
              <a:rPr lang="pl-PL" baseline="0"/>
              <a:t> prądowo napięciowa diod świecących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95766678572563E-2"/>
          <c:y val="0.14459988772598459"/>
          <c:w val="0.89896571323496643"/>
          <c:h val="0.68032868808475455"/>
        </c:manualLayout>
      </c:layout>
      <c:scatterChart>
        <c:scatterStyle val="lineMarker"/>
        <c:varyColors val="0"/>
        <c:ser>
          <c:idx val="0"/>
          <c:order val="0"/>
          <c:tx>
            <c:v>Czerwony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Arkusz1!$C$3:$C$46</c:f>
              <c:numCache>
                <c:formatCode>General</c:formatCode>
                <c:ptCount val="44"/>
                <c:pt idx="0">
                  <c:v>4.0000000000000001E-3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0.30599999999999999</c:v>
                </c:pt>
                <c:pt idx="7">
                  <c:v>0.35299999999999998</c:v>
                </c:pt>
                <c:pt idx="8">
                  <c:v>0.40699999999999997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0.60699999999999998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0.80700000000000005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1.113</c:v>
                </c:pt>
                <c:pt idx="23">
                  <c:v>1.159</c:v>
                </c:pt>
                <c:pt idx="24">
                  <c:v>1.212</c:v>
                </c:pt>
                <c:pt idx="25">
                  <c:v>1.2649999999999999</c:v>
                </c:pt>
                <c:pt idx="26">
                  <c:v>1.3120000000000001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1.514</c:v>
                </c:pt>
                <c:pt idx="31">
                  <c:v>1.5569999999999999</c:v>
                </c:pt>
                <c:pt idx="32">
                  <c:v>1.599</c:v>
                </c:pt>
                <c:pt idx="33">
                  <c:v>1.63</c:v>
                </c:pt>
                <c:pt idx="34">
                  <c:v>1.677</c:v>
                </c:pt>
                <c:pt idx="35">
                  <c:v>1.7210000000000001</c:v>
                </c:pt>
                <c:pt idx="36">
                  <c:v>1.7649999999999999</c:v>
                </c:pt>
                <c:pt idx="37">
                  <c:v>1.8160000000000001</c:v>
                </c:pt>
                <c:pt idx="38">
                  <c:v>1.8680000000000001</c:v>
                </c:pt>
                <c:pt idx="39">
                  <c:v>1.915</c:v>
                </c:pt>
                <c:pt idx="40">
                  <c:v>1.9610000000000001</c:v>
                </c:pt>
                <c:pt idx="41">
                  <c:v>2.0099999999999998</c:v>
                </c:pt>
                <c:pt idx="42">
                  <c:v>2.0590000000000002</c:v>
                </c:pt>
                <c:pt idx="43">
                  <c:v>2.1080000000000001</c:v>
                </c:pt>
              </c:numCache>
            </c:numRef>
          </c:xVal>
          <c:yVal>
            <c:numRef>
              <c:f>Arkusz1!$D$3:$D$46</c:f>
              <c:numCache>
                <c:formatCode>General</c:formatCode>
                <c:ptCount val="44"/>
                <c:pt idx="0">
                  <c:v>-1E-3</c:v>
                </c:pt>
                <c:pt idx="1">
                  <c:v>-1E-3</c:v>
                </c:pt>
                <c:pt idx="2">
                  <c:v>-2E-3</c:v>
                </c:pt>
                <c:pt idx="3">
                  <c:v>-2E-3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-1E-3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-2E-3</c:v>
                </c:pt>
                <c:pt idx="14">
                  <c:v>-1E-3</c:v>
                </c:pt>
                <c:pt idx="15">
                  <c:v>-2E-3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-2E-3</c:v>
                </c:pt>
                <c:pt idx="21">
                  <c:v>-1E-3</c:v>
                </c:pt>
                <c:pt idx="22">
                  <c:v>-1E-3</c:v>
                </c:pt>
                <c:pt idx="23">
                  <c:v>-2E-3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0</c:v>
                </c:pt>
                <c:pt idx="28">
                  <c:v>3.0000000000000001E-3</c:v>
                </c:pt>
                <c:pt idx="29">
                  <c:v>1.2999999999999999E-2</c:v>
                </c:pt>
                <c:pt idx="30">
                  <c:v>0.05</c:v>
                </c:pt>
                <c:pt idx="31">
                  <c:v>0.13400000000000001</c:v>
                </c:pt>
                <c:pt idx="32">
                  <c:v>0.34</c:v>
                </c:pt>
                <c:pt idx="33">
                  <c:v>0.64900000000000002</c:v>
                </c:pt>
                <c:pt idx="34">
                  <c:v>1.5660000000000001</c:v>
                </c:pt>
                <c:pt idx="35">
                  <c:v>3.1080000000000001</c:v>
                </c:pt>
                <c:pt idx="36">
                  <c:v>5.3650000000000002</c:v>
                </c:pt>
                <c:pt idx="37">
                  <c:v>8.8490000000000002</c:v>
                </c:pt>
                <c:pt idx="38">
                  <c:v>12.994999999999999</c:v>
                </c:pt>
                <c:pt idx="39">
                  <c:v>17.077999999999999</c:v>
                </c:pt>
                <c:pt idx="40">
                  <c:v>21.506</c:v>
                </c:pt>
                <c:pt idx="41">
                  <c:v>26.372</c:v>
                </c:pt>
                <c:pt idx="42">
                  <c:v>31.428999999999998</c:v>
                </c:pt>
                <c:pt idx="43">
                  <c:v>36.762999999999998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D-493B-A7F4-65691B3510DE}"/>
            </c:ext>
          </c:extLst>
        </c:ser>
        <c:ser>
          <c:idx val="1"/>
          <c:order val="1"/>
          <c:tx>
            <c:v>Zielony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Arkusz1!$E$3:$E$67</c:f>
              <c:numCache>
                <c:formatCode>General</c:formatCode>
                <c:ptCount val="65"/>
                <c:pt idx="0">
                  <c:v>4.0000000000000001E-3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0.40600000000000003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0.80700000000000005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0.95899999999999996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1.5169999999999999</c:v>
                </c:pt>
                <c:pt idx="31">
                  <c:v>1.5629999999999999</c:v>
                </c:pt>
                <c:pt idx="32">
                  <c:v>1.617</c:v>
                </c:pt>
                <c:pt idx="33">
                  <c:v>1.6639999999999999</c:v>
                </c:pt>
                <c:pt idx="34">
                  <c:v>1.716</c:v>
                </c:pt>
                <c:pt idx="35">
                  <c:v>1.7689999999999999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</c:v>
                </c:pt>
                <c:pt idx="43">
                  <c:v>2.1659999999999999</c:v>
                </c:pt>
                <c:pt idx="44">
                  <c:v>2.2130000000000001</c:v>
                </c:pt>
                <c:pt idx="45">
                  <c:v>2.25</c:v>
                </c:pt>
                <c:pt idx="46">
                  <c:v>2.2879999999999998</c:v>
                </c:pt>
                <c:pt idx="47">
                  <c:v>2.323</c:v>
                </c:pt>
                <c:pt idx="48">
                  <c:v>2.3809999999999998</c:v>
                </c:pt>
                <c:pt idx="49">
                  <c:v>2.42</c:v>
                </c:pt>
                <c:pt idx="50">
                  <c:v>2.456</c:v>
                </c:pt>
                <c:pt idx="51">
                  <c:v>2.5190000000000001</c:v>
                </c:pt>
                <c:pt idx="52">
                  <c:v>2.5630000000000002</c:v>
                </c:pt>
                <c:pt idx="53">
                  <c:v>2.6019999999999999</c:v>
                </c:pt>
                <c:pt idx="54">
                  <c:v>2.6669999999999998</c:v>
                </c:pt>
                <c:pt idx="55">
                  <c:v>2.7109999999999999</c:v>
                </c:pt>
                <c:pt idx="56">
                  <c:v>2.754</c:v>
                </c:pt>
                <c:pt idx="57">
                  <c:v>2.794</c:v>
                </c:pt>
                <c:pt idx="58">
                  <c:v>2.859</c:v>
                </c:pt>
                <c:pt idx="59">
                  <c:v>2.9</c:v>
                </c:pt>
                <c:pt idx="60">
                  <c:v>2.9449999999999998</c:v>
                </c:pt>
                <c:pt idx="61">
                  <c:v>3.0070000000000001</c:v>
                </c:pt>
                <c:pt idx="62">
                  <c:v>3.052</c:v>
                </c:pt>
                <c:pt idx="63">
                  <c:v>3.0939999999999999</c:v>
                </c:pt>
                <c:pt idx="64">
                  <c:v>3.137</c:v>
                </c:pt>
              </c:numCache>
            </c:numRef>
          </c:xVal>
          <c:yVal>
            <c:numRef>
              <c:f>Arkusz1!$F$3:$F$67</c:f>
              <c:numCache>
                <c:formatCode>General</c:formatCode>
                <c:ptCount val="65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-2E-3</c:v>
                </c:pt>
                <c:pt idx="5">
                  <c:v>-2E-3</c:v>
                </c:pt>
                <c:pt idx="6">
                  <c:v>-1E-3</c:v>
                </c:pt>
                <c:pt idx="7">
                  <c:v>-1E-3</c:v>
                </c:pt>
                <c:pt idx="8">
                  <c:v>-2E-3</c:v>
                </c:pt>
                <c:pt idx="9">
                  <c:v>-2E-3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-2E-3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-2E-3</c:v>
                </c:pt>
                <c:pt idx="20">
                  <c:v>-2E-3</c:v>
                </c:pt>
                <c:pt idx="21">
                  <c:v>-1E-3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-2E-3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-1E-3</c:v>
                </c:pt>
                <c:pt idx="36">
                  <c:v>-1E-3</c:v>
                </c:pt>
                <c:pt idx="37">
                  <c:v>-1E-3</c:v>
                </c:pt>
                <c:pt idx="38">
                  <c:v>-1E-3</c:v>
                </c:pt>
                <c:pt idx="39">
                  <c:v>-1E-3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1.6E-2</c:v>
                </c:pt>
                <c:pt idx="43">
                  <c:v>5.3999999999999999E-2</c:v>
                </c:pt>
                <c:pt idx="44">
                  <c:v>0.16600000000000001</c:v>
                </c:pt>
                <c:pt idx="45">
                  <c:v>0.35599999999999998</c:v>
                </c:pt>
                <c:pt idx="46">
                  <c:v>0.65400000000000003</c:v>
                </c:pt>
                <c:pt idx="47">
                  <c:v>1.018</c:v>
                </c:pt>
                <c:pt idx="48">
                  <c:v>1.81</c:v>
                </c:pt>
                <c:pt idx="49">
                  <c:v>2.4380000000000002</c:v>
                </c:pt>
                <c:pt idx="50">
                  <c:v>3.0830000000000002</c:v>
                </c:pt>
                <c:pt idx="51">
                  <c:v>4.3499999999999996</c:v>
                </c:pt>
                <c:pt idx="52">
                  <c:v>5.3079999999999998</c:v>
                </c:pt>
                <c:pt idx="53">
                  <c:v>6.2370000000000001</c:v>
                </c:pt>
                <c:pt idx="54">
                  <c:v>7.9290000000000003</c:v>
                </c:pt>
                <c:pt idx="55">
                  <c:v>9.1310000000000002</c:v>
                </c:pt>
                <c:pt idx="56">
                  <c:v>10.37</c:v>
                </c:pt>
                <c:pt idx="57">
                  <c:v>11.621</c:v>
                </c:pt>
                <c:pt idx="58">
                  <c:v>13.762</c:v>
                </c:pt>
                <c:pt idx="59">
                  <c:v>15.2</c:v>
                </c:pt>
                <c:pt idx="60">
                  <c:v>16.823</c:v>
                </c:pt>
                <c:pt idx="61">
                  <c:v>19.22</c:v>
                </c:pt>
                <c:pt idx="62">
                  <c:v>21.053999999999998</c:v>
                </c:pt>
                <c:pt idx="63">
                  <c:v>22.834</c:v>
                </c:pt>
                <c:pt idx="64">
                  <c:v>24.709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D-493B-A7F4-65691B3510DE}"/>
            </c:ext>
          </c:extLst>
        </c:ser>
        <c:ser>
          <c:idx val="2"/>
          <c:order val="2"/>
          <c:tx>
            <c:v>Niebieski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Arkusz1!$G$3:$G$67</c:f>
              <c:numCache>
                <c:formatCode>General</c:formatCode>
                <c:ptCount val="65"/>
                <c:pt idx="0">
                  <c:v>4.0000000000000001E-3</c:v>
                </c:pt>
                <c:pt idx="1">
                  <c:v>5.0999999999999997E-2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0.40699999999999997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0.86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</c:v>
                </c:pt>
                <c:pt idx="31">
                  <c:v>1.5629999999999999</c:v>
                </c:pt>
                <c:pt idx="32">
                  <c:v>1.617</c:v>
                </c:pt>
                <c:pt idx="33">
                  <c:v>1.663</c:v>
                </c:pt>
                <c:pt idx="34">
                  <c:v>1.716</c:v>
                </c:pt>
                <c:pt idx="35">
                  <c:v>1.7689999999999999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2.1219999999999999</c:v>
                </c:pt>
                <c:pt idx="43">
                  <c:v>2.169</c:v>
                </c:pt>
                <c:pt idx="44">
                  <c:v>2.222</c:v>
                </c:pt>
                <c:pt idx="45">
                  <c:v>2.2690000000000001</c:v>
                </c:pt>
                <c:pt idx="46">
                  <c:v>2.3220000000000001</c:v>
                </c:pt>
                <c:pt idx="47">
                  <c:v>2.375</c:v>
                </c:pt>
                <c:pt idx="48">
                  <c:v>2.4209999999999998</c:v>
                </c:pt>
                <c:pt idx="49">
                  <c:v>2.4729999999999999</c:v>
                </c:pt>
                <c:pt idx="50">
                  <c:v>2.52</c:v>
                </c:pt>
                <c:pt idx="51">
                  <c:v>2.5710000000000002</c:v>
                </c:pt>
                <c:pt idx="52">
                  <c:v>2.6190000000000002</c:v>
                </c:pt>
                <c:pt idx="53">
                  <c:v>2.6589999999999998</c:v>
                </c:pt>
                <c:pt idx="54">
                  <c:v>2.6989999999999998</c:v>
                </c:pt>
                <c:pt idx="55">
                  <c:v>2.73</c:v>
                </c:pt>
                <c:pt idx="56">
                  <c:v>2.76</c:v>
                </c:pt>
                <c:pt idx="57">
                  <c:v>2.8140000000000001</c:v>
                </c:pt>
                <c:pt idx="58">
                  <c:v>2.843</c:v>
                </c:pt>
                <c:pt idx="59">
                  <c:v>2.8940000000000001</c:v>
                </c:pt>
                <c:pt idx="60">
                  <c:v>2.9449999999999998</c:v>
                </c:pt>
                <c:pt idx="61">
                  <c:v>2.9929999999999999</c:v>
                </c:pt>
                <c:pt idx="62">
                  <c:v>3.0419999999999998</c:v>
                </c:pt>
                <c:pt idx="63">
                  <c:v>3.0870000000000002</c:v>
                </c:pt>
                <c:pt idx="64">
                  <c:v>3.1440000000000001</c:v>
                </c:pt>
              </c:numCache>
            </c:numRef>
          </c:xVal>
          <c:yVal>
            <c:numRef>
              <c:f>Arkusz1!$H$3:$H$67</c:f>
              <c:numCache>
                <c:formatCode>General</c:formatCode>
                <c:ptCount val="65"/>
                <c:pt idx="0">
                  <c:v>-1E-3</c:v>
                </c:pt>
                <c:pt idx="1">
                  <c:v>-1E-3</c:v>
                </c:pt>
                <c:pt idx="2">
                  <c:v>-2E-3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-1E-3</c:v>
                </c:pt>
                <c:pt idx="7">
                  <c:v>-1E-3</c:v>
                </c:pt>
                <c:pt idx="8">
                  <c:v>-2E-3</c:v>
                </c:pt>
                <c:pt idx="9">
                  <c:v>-2E-3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-2E-3</c:v>
                </c:pt>
                <c:pt idx="18">
                  <c:v>-1E-3</c:v>
                </c:pt>
                <c:pt idx="19">
                  <c:v>-1E-3</c:v>
                </c:pt>
                <c:pt idx="20">
                  <c:v>-1E-3</c:v>
                </c:pt>
                <c:pt idx="21">
                  <c:v>-1E-3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-1E-3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-1E-3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0</c:v>
                </c:pt>
                <c:pt idx="47">
                  <c:v>2E-3</c:v>
                </c:pt>
                <c:pt idx="48">
                  <c:v>5.0000000000000001E-3</c:v>
                </c:pt>
                <c:pt idx="49">
                  <c:v>1.2E-2</c:v>
                </c:pt>
                <c:pt idx="50">
                  <c:v>2.5999999999999999E-2</c:v>
                </c:pt>
                <c:pt idx="51">
                  <c:v>5.8000000000000003E-2</c:v>
                </c:pt>
                <c:pt idx="52">
                  <c:v>0.129</c:v>
                </c:pt>
                <c:pt idx="53">
                  <c:v>0.252</c:v>
                </c:pt>
                <c:pt idx="54">
                  <c:v>0.48899999999999999</c:v>
                </c:pt>
                <c:pt idx="55">
                  <c:v>0.78900000000000003</c:v>
                </c:pt>
                <c:pt idx="56">
                  <c:v>1.224</c:v>
                </c:pt>
                <c:pt idx="57">
                  <c:v>2.4300000000000002</c:v>
                </c:pt>
                <c:pt idx="58">
                  <c:v>3.3559999999999999</c:v>
                </c:pt>
                <c:pt idx="59">
                  <c:v>5.44</c:v>
                </c:pt>
                <c:pt idx="60">
                  <c:v>8.0980000000000008</c:v>
                </c:pt>
                <c:pt idx="61">
                  <c:v>11.135</c:v>
                </c:pt>
                <c:pt idx="62">
                  <c:v>14.711</c:v>
                </c:pt>
                <c:pt idx="63">
                  <c:v>18.658999999999999</c:v>
                </c:pt>
                <c:pt idx="64">
                  <c:v>24.338000000000001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D-493B-A7F4-65691B3510DE}"/>
            </c:ext>
          </c:extLst>
        </c:ser>
        <c:ser>
          <c:idx val="3"/>
          <c:order val="3"/>
          <c:tx>
            <c:v>Biały</c:v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Arkusz1!$I$3:$I$66</c:f>
              <c:numCache>
                <c:formatCode>General</c:formatCode>
                <c:ptCount val="64"/>
                <c:pt idx="0">
                  <c:v>4.0000000000000001E-3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0.30599999999999999</c:v>
                </c:pt>
                <c:pt idx="7">
                  <c:v>0.35299999999999998</c:v>
                </c:pt>
                <c:pt idx="8">
                  <c:v>0.40600000000000003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1.012</c:v>
                </c:pt>
                <c:pt idx="21">
                  <c:v>1.0589999999999999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1.464</c:v>
                </c:pt>
                <c:pt idx="30">
                  <c:v>1.516</c:v>
                </c:pt>
                <c:pt idx="31">
                  <c:v>1.5640000000000001</c:v>
                </c:pt>
                <c:pt idx="32">
                  <c:v>1.617</c:v>
                </c:pt>
                <c:pt idx="33">
                  <c:v>1.663</c:v>
                </c:pt>
                <c:pt idx="34">
                  <c:v>1.716</c:v>
                </c:pt>
                <c:pt idx="35">
                  <c:v>1.768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</c:v>
                </c:pt>
                <c:pt idx="43">
                  <c:v>2.169</c:v>
                </c:pt>
                <c:pt idx="44">
                  <c:v>2.2210000000000001</c:v>
                </c:pt>
                <c:pt idx="45">
                  <c:v>2.2679999999999998</c:v>
                </c:pt>
                <c:pt idx="46">
                  <c:v>2.3210000000000002</c:v>
                </c:pt>
                <c:pt idx="47">
                  <c:v>2.3730000000000002</c:v>
                </c:pt>
                <c:pt idx="48">
                  <c:v>2.4180000000000001</c:v>
                </c:pt>
                <c:pt idx="49">
                  <c:v>2.4660000000000002</c:v>
                </c:pt>
                <c:pt idx="50">
                  <c:v>2.5070000000000001</c:v>
                </c:pt>
                <c:pt idx="51">
                  <c:v>2.548</c:v>
                </c:pt>
                <c:pt idx="52">
                  <c:v>2.585</c:v>
                </c:pt>
                <c:pt idx="53">
                  <c:v>2.6139999999999999</c:v>
                </c:pt>
                <c:pt idx="54">
                  <c:v>2.6720000000000002</c:v>
                </c:pt>
                <c:pt idx="55">
                  <c:v>2.7069999999999999</c:v>
                </c:pt>
                <c:pt idx="56">
                  <c:v>2.7639999999999998</c:v>
                </c:pt>
                <c:pt idx="57">
                  <c:v>2.7970000000000002</c:v>
                </c:pt>
                <c:pt idx="58">
                  <c:v>2.8519999999999999</c:v>
                </c:pt>
                <c:pt idx="59">
                  <c:v>2.9039999999999999</c:v>
                </c:pt>
                <c:pt idx="60">
                  <c:v>2.94</c:v>
                </c:pt>
                <c:pt idx="61">
                  <c:v>2.9910000000000001</c:v>
                </c:pt>
                <c:pt idx="62">
                  <c:v>3.0430000000000001</c:v>
                </c:pt>
                <c:pt idx="63">
                  <c:v>3.093</c:v>
                </c:pt>
              </c:numCache>
            </c:numRef>
          </c:xVal>
          <c:yVal>
            <c:numRef>
              <c:f>Arkusz1!$J$3:$J$66</c:f>
              <c:numCache>
                <c:formatCode>General</c:formatCode>
                <c:ptCount val="64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-1E-3</c:v>
                </c:pt>
                <c:pt idx="8">
                  <c:v>-2E-3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-2E-3</c:v>
                </c:pt>
                <c:pt idx="13">
                  <c:v>-1E-3</c:v>
                </c:pt>
                <c:pt idx="14">
                  <c:v>-1E-3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-1E-3</c:v>
                </c:pt>
                <c:pt idx="21">
                  <c:v>-1E-3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-2E-3</c:v>
                </c:pt>
                <c:pt idx="26">
                  <c:v>-1E-3</c:v>
                </c:pt>
                <c:pt idx="27">
                  <c:v>-2E-3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-1E-3</c:v>
                </c:pt>
                <c:pt idx="37">
                  <c:v>-2E-3</c:v>
                </c:pt>
                <c:pt idx="38">
                  <c:v>-2E-3</c:v>
                </c:pt>
                <c:pt idx="39">
                  <c:v>-1E-3</c:v>
                </c:pt>
                <c:pt idx="40">
                  <c:v>-1E-3</c:v>
                </c:pt>
                <c:pt idx="41">
                  <c:v>-1E-3</c:v>
                </c:pt>
                <c:pt idx="42">
                  <c:v>1E-3</c:v>
                </c:pt>
                <c:pt idx="43">
                  <c:v>1E-3</c:v>
                </c:pt>
                <c:pt idx="44">
                  <c:v>4.0000000000000001E-3</c:v>
                </c:pt>
                <c:pt idx="45">
                  <c:v>8.9999999999999993E-3</c:v>
                </c:pt>
                <c:pt idx="46">
                  <c:v>1.7999999999999999E-2</c:v>
                </c:pt>
                <c:pt idx="47">
                  <c:v>3.7999999999999999E-2</c:v>
                </c:pt>
                <c:pt idx="48">
                  <c:v>7.2999999999999995E-2</c:v>
                </c:pt>
                <c:pt idx="49">
                  <c:v>0.153</c:v>
                </c:pt>
                <c:pt idx="50">
                  <c:v>0.28299999999999997</c:v>
                </c:pt>
                <c:pt idx="51">
                  <c:v>0.499</c:v>
                </c:pt>
                <c:pt idx="52">
                  <c:v>0.79800000000000004</c:v>
                </c:pt>
                <c:pt idx="53">
                  <c:v>1.1240000000000001</c:v>
                </c:pt>
                <c:pt idx="54">
                  <c:v>2.0390000000000001</c:v>
                </c:pt>
                <c:pt idx="55">
                  <c:v>2.8140000000000001</c:v>
                </c:pt>
                <c:pt idx="56">
                  <c:v>4.4420000000000002</c:v>
                </c:pt>
                <c:pt idx="57">
                  <c:v>5.6230000000000002</c:v>
                </c:pt>
                <c:pt idx="58">
                  <c:v>7.98</c:v>
                </c:pt>
                <c:pt idx="59">
                  <c:v>10.614000000000001</c:v>
                </c:pt>
                <c:pt idx="60">
                  <c:v>12.734999999999999</c:v>
                </c:pt>
                <c:pt idx="61">
                  <c:v>16.027000000000001</c:v>
                </c:pt>
                <c:pt idx="62">
                  <c:v>19.75</c:v>
                </c:pt>
                <c:pt idx="63">
                  <c:v>23.757000000000001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D-493B-A7F4-65691B3510DE}"/>
            </c:ext>
          </c:extLst>
        </c:ser>
        <c:ser>
          <c:idx val="4"/>
          <c:order val="4"/>
          <c:tx>
            <c:v>Żółty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Arkusz1!$K$3:$K$44</c:f>
              <c:numCache>
                <c:formatCode>General</c:formatCode>
                <c:ptCount val="42"/>
                <c:pt idx="0">
                  <c:v>4.0000000000000001E-3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0.40699999999999997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0.65900000000000003</c:v>
                </c:pt>
                <c:pt idx="14">
                  <c:v>0.70599999999999996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0.95899999999999996</c:v>
                </c:pt>
                <c:pt idx="20">
                  <c:v>1.012</c:v>
                </c:pt>
                <c:pt idx="21">
                  <c:v>1.06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1.363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1.5169999999999999</c:v>
                </c:pt>
                <c:pt idx="31">
                  <c:v>1.5629999999999999</c:v>
                </c:pt>
                <c:pt idx="32">
                  <c:v>1.6160000000000001</c:v>
                </c:pt>
                <c:pt idx="33">
                  <c:v>1.663</c:v>
                </c:pt>
                <c:pt idx="34">
                  <c:v>1.714</c:v>
                </c:pt>
                <c:pt idx="35">
                  <c:v>1.7629999999999999</c:v>
                </c:pt>
                <c:pt idx="36">
                  <c:v>1.802</c:v>
                </c:pt>
                <c:pt idx="37">
                  <c:v>1.8380000000000001</c:v>
                </c:pt>
                <c:pt idx="38">
                  <c:v>1.8779999999999999</c:v>
                </c:pt>
                <c:pt idx="39">
                  <c:v>1.915</c:v>
                </c:pt>
                <c:pt idx="40">
                  <c:v>1.9650000000000001</c:v>
                </c:pt>
                <c:pt idx="41">
                  <c:v>2.0099999999999998</c:v>
                </c:pt>
              </c:numCache>
            </c:numRef>
          </c:xVal>
          <c:yVal>
            <c:numRef>
              <c:f>Arkusz1!$L$3:$L$44</c:f>
              <c:numCache>
                <c:formatCode>General</c:formatCode>
                <c:ptCount val="42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-2E-3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-2E-3</c:v>
                </c:pt>
                <c:pt idx="13">
                  <c:v>-2E-3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-1E-3</c:v>
                </c:pt>
                <c:pt idx="21">
                  <c:v>-2E-3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-2E-3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1E-3</c:v>
                </c:pt>
                <c:pt idx="32">
                  <c:v>3.0000000000000001E-3</c:v>
                </c:pt>
                <c:pt idx="33">
                  <c:v>1.0999999999999999E-2</c:v>
                </c:pt>
                <c:pt idx="34">
                  <c:v>3.3000000000000002E-2</c:v>
                </c:pt>
                <c:pt idx="35">
                  <c:v>9.9000000000000005E-2</c:v>
                </c:pt>
                <c:pt idx="36">
                  <c:v>0.248</c:v>
                </c:pt>
                <c:pt idx="37">
                  <c:v>0.59</c:v>
                </c:pt>
                <c:pt idx="38">
                  <c:v>1.5289999999999999</c:v>
                </c:pt>
                <c:pt idx="39">
                  <c:v>3.3580000000000001</c:v>
                </c:pt>
                <c:pt idx="40">
                  <c:v>8.5960000000000001</c:v>
                </c:pt>
                <c:pt idx="41">
                  <c:v>17.475000000000001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D-493B-A7F4-65691B35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7120"/>
        <c:axId val="399542080"/>
      </c:scatterChart>
      <c:valAx>
        <c:axId val="3995471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ln>
                      <a:noFill/>
                    </a:ln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>
                    <a:ln>
                      <a:noFill/>
                    </a:ln>
                    <a:solidFill>
                      <a:sysClr val="window" lastClr="FFFFFF">
                        <a:lumMod val="75000"/>
                      </a:sysClr>
                    </a:solidFill>
                  </a:rPr>
                  <a:t>Napięcie [V]</a:t>
                </a:r>
              </a:p>
            </c:rich>
          </c:tx>
          <c:layout>
            <c:manualLayout>
              <c:xMode val="edge"/>
              <c:yMode val="edge"/>
              <c:x val="0.91080621295766828"/>
              <c:y val="0.88803461370852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ln>
                    <a:noFill/>
                  </a:ln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542080"/>
        <c:crosses val="autoZero"/>
        <c:crossBetween val="midCat"/>
        <c:majorUnit val="0.1"/>
      </c:valAx>
      <c:valAx>
        <c:axId val="39954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 cap="none" baseline="0"/>
                  <a:t>Natężenie</a:t>
                </a:r>
                <a:r>
                  <a:rPr lang="pl-PL" baseline="0"/>
                  <a:t> </a:t>
                </a:r>
                <a:r>
                  <a:rPr lang="pl-PL" b="0" baseline="0"/>
                  <a:t>[</a:t>
                </a:r>
                <a:r>
                  <a:rPr lang="pl-PL" b="0" cap="none" baseline="0"/>
                  <a:t>mA</a:t>
                </a:r>
                <a:r>
                  <a:rPr lang="pl-PL" b="0" baseline="0"/>
                  <a:t>]</a:t>
                </a:r>
                <a:endParaRPr lang="pl-PL" b="0"/>
              </a:p>
            </c:rich>
          </c:tx>
          <c:layout>
            <c:manualLayout>
              <c:xMode val="edge"/>
              <c:yMode val="edge"/>
              <c:x val="2.3118525861353836E-2"/>
              <c:y val="5.315013870074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5471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Arkusz1!$AE$4:$AE$89</c:f>
              <c:numCache>
                <c:formatCode>General</c:formatCode>
                <c:ptCount val="86"/>
                <c:pt idx="0">
                  <c:v>4.0000000000000001E-3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0.40600000000000003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0.95899999999999996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1.363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</c:v>
                </c:pt>
                <c:pt idx="31">
                  <c:v>1.5629999999999999</c:v>
                </c:pt>
                <c:pt idx="32">
                  <c:v>1.6160000000000001</c:v>
                </c:pt>
                <c:pt idx="33">
                  <c:v>1.6619999999999999</c:v>
                </c:pt>
                <c:pt idx="34">
                  <c:v>1.7150000000000001</c:v>
                </c:pt>
                <c:pt idx="35">
                  <c:v>1.7669999999999999</c:v>
                </c:pt>
                <c:pt idx="36">
                  <c:v>1.8129999999999999</c:v>
                </c:pt>
                <c:pt idx="37">
                  <c:v>1.8660000000000001</c:v>
                </c:pt>
                <c:pt idx="38">
                  <c:v>1.9119999999999999</c:v>
                </c:pt>
                <c:pt idx="39">
                  <c:v>1.9650000000000001</c:v>
                </c:pt>
                <c:pt idx="40">
                  <c:v>2.0110000000000001</c:v>
                </c:pt>
                <c:pt idx="41">
                  <c:v>2.0640000000000001</c:v>
                </c:pt>
                <c:pt idx="42">
                  <c:v>2.1150000000000002</c:v>
                </c:pt>
                <c:pt idx="43">
                  <c:v>2.1619999999999999</c:v>
                </c:pt>
                <c:pt idx="44">
                  <c:v>2.2130000000000001</c:v>
                </c:pt>
                <c:pt idx="45">
                  <c:v>2.2589999999999999</c:v>
                </c:pt>
                <c:pt idx="46">
                  <c:v>2.31</c:v>
                </c:pt>
                <c:pt idx="47">
                  <c:v>2.3610000000000002</c:v>
                </c:pt>
                <c:pt idx="48">
                  <c:v>2.4060000000000001</c:v>
                </c:pt>
                <c:pt idx="49">
                  <c:v>2.456</c:v>
                </c:pt>
                <c:pt idx="50">
                  <c:v>2.5</c:v>
                </c:pt>
                <c:pt idx="51">
                  <c:v>2.5489999999999999</c:v>
                </c:pt>
                <c:pt idx="52">
                  <c:v>2.597</c:v>
                </c:pt>
                <c:pt idx="53">
                  <c:v>2.64</c:v>
                </c:pt>
                <c:pt idx="54">
                  <c:v>2.6880000000000002</c:v>
                </c:pt>
                <c:pt idx="55">
                  <c:v>2.7290000000000001</c:v>
                </c:pt>
                <c:pt idx="56">
                  <c:v>2.7759999999999998</c:v>
                </c:pt>
                <c:pt idx="57">
                  <c:v>2.8170000000000002</c:v>
                </c:pt>
                <c:pt idx="58">
                  <c:v>2.8620000000000001</c:v>
                </c:pt>
                <c:pt idx="59">
                  <c:v>2.907</c:v>
                </c:pt>
                <c:pt idx="60">
                  <c:v>2.9470000000000001</c:v>
                </c:pt>
                <c:pt idx="61">
                  <c:v>2.9910000000000001</c:v>
                </c:pt>
                <c:pt idx="62">
                  <c:v>3.09</c:v>
                </c:pt>
                <c:pt idx="63">
                  <c:v>3.1320000000000001</c:v>
                </c:pt>
                <c:pt idx="64">
                  <c:v>3.177</c:v>
                </c:pt>
                <c:pt idx="65">
                  <c:v>3.2250000000000001</c:v>
                </c:pt>
                <c:pt idx="66">
                  <c:v>3.2709999999999999</c:v>
                </c:pt>
                <c:pt idx="67">
                  <c:v>3.3159999999999998</c:v>
                </c:pt>
                <c:pt idx="68">
                  <c:v>3.3559999999999999</c:v>
                </c:pt>
                <c:pt idx="69">
                  <c:v>3.4020000000000001</c:v>
                </c:pt>
                <c:pt idx="70">
                  <c:v>3.4430000000000001</c:v>
                </c:pt>
                <c:pt idx="71">
                  <c:v>3.4820000000000002</c:v>
                </c:pt>
                <c:pt idx="72">
                  <c:v>3.5649999999999999</c:v>
                </c:pt>
                <c:pt idx="73">
                  <c:v>3.609</c:v>
                </c:pt>
                <c:pt idx="74">
                  <c:v>3.649</c:v>
                </c:pt>
                <c:pt idx="75">
                  <c:v>3.6880000000000002</c:v>
                </c:pt>
                <c:pt idx="76">
                  <c:v>3.7280000000000002</c:v>
                </c:pt>
                <c:pt idx="77">
                  <c:v>3.798</c:v>
                </c:pt>
                <c:pt idx="78">
                  <c:v>3.8359999999999999</c:v>
                </c:pt>
                <c:pt idx="79">
                  <c:v>3.8730000000000002</c:v>
                </c:pt>
                <c:pt idx="80">
                  <c:v>3.9329999999999998</c:v>
                </c:pt>
                <c:pt idx="81">
                  <c:v>3.9889999999999999</c:v>
                </c:pt>
                <c:pt idx="82">
                  <c:v>4.024</c:v>
                </c:pt>
                <c:pt idx="83">
                  <c:v>4.0739999999999998</c:v>
                </c:pt>
                <c:pt idx="84">
                  <c:v>4.1189999999999998</c:v>
                </c:pt>
                <c:pt idx="85">
                  <c:v>4.1740000000000004</c:v>
                </c:pt>
              </c:numCache>
            </c:numRef>
          </c:xVal>
          <c:yVal>
            <c:numRef>
              <c:f>Arkusz1!$AF$4:$AF$89</c:f>
              <c:numCache>
                <c:formatCode>General</c:formatCode>
                <c:ptCount val="86"/>
                <c:pt idx="0">
                  <c:v>-1E-3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-1E-3</c:v>
                </c:pt>
                <c:pt idx="9">
                  <c:v>-1E-3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-1E-3</c:v>
                </c:pt>
                <c:pt idx="20">
                  <c:v>-1E-3</c:v>
                </c:pt>
                <c:pt idx="21">
                  <c:v>-1E-3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8.9999999999999993E-3</c:v>
                </c:pt>
                <c:pt idx="31">
                  <c:v>1.2E-2</c:v>
                </c:pt>
                <c:pt idx="32">
                  <c:v>1.4999999999999999E-2</c:v>
                </c:pt>
                <c:pt idx="33">
                  <c:v>1.7999999999999999E-2</c:v>
                </c:pt>
                <c:pt idx="34">
                  <c:v>2.4E-2</c:v>
                </c:pt>
                <c:pt idx="35">
                  <c:v>0.03</c:v>
                </c:pt>
                <c:pt idx="36">
                  <c:v>3.6999999999999998E-2</c:v>
                </c:pt>
                <c:pt idx="37">
                  <c:v>4.5999999999999999E-2</c:v>
                </c:pt>
                <c:pt idx="38">
                  <c:v>5.3999999999999999E-2</c:v>
                </c:pt>
                <c:pt idx="39">
                  <c:v>6.6000000000000003E-2</c:v>
                </c:pt>
                <c:pt idx="40">
                  <c:v>0.08</c:v>
                </c:pt>
                <c:pt idx="41">
                  <c:v>9.8000000000000004E-2</c:v>
                </c:pt>
                <c:pt idx="42">
                  <c:v>0.11799999999999999</c:v>
                </c:pt>
                <c:pt idx="43">
                  <c:v>0.13900000000000001</c:v>
                </c:pt>
                <c:pt idx="44">
                  <c:v>0.16600000000000001</c:v>
                </c:pt>
                <c:pt idx="45">
                  <c:v>0.19400000000000001</c:v>
                </c:pt>
                <c:pt idx="46">
                  <c:v>0.23</c:v>
                </c:pt>
                <c:pt idx="47">
                  <c:v>0.27100000000000002</c:v>
                </c:pt>
                <c:pt idx="48">
                  <c:v>0.313</c:v>
                </c:pt>
                <c:pt idx="49">
                  <c:v>0.36499999999999999</c:v>
                </c:pt>
                <c:pt idx="50">
                  <c:v>0.41699999999999998</c:v>
                </c:pt>
                <c:pt idx="51">
                  <c:v>0.48199999999999998</c:v>
                </c:pt>
                <c:pt idx="52">
                  <c:v>0.55600000000000005</c:v>
                </c:pt>
                <c:pt idx="53">
                  <c:v>0.628</c:v>
                </c:pt>
                <c:pt idx="54">
                  <c:v>0.71799999999999997</c:v>
                </c:pt>
                <c:pt idx="55">
                  <c:v>0.80600000000000005</c:v>
                </c:pt>
                <c:pt idx="56">
                  <c:v>0.91500000000000004</c:v>
                </c:pt>
                <c:pt idx="57">
                  <c:v>1.0209999999999999</c:v>
                </c:pt>
                <c:pt idx="58">
                  <c:v>1.1519999999999999</c:v>
                </c:pt>
                <c:pt idx="59">
                  <c:v>1.296</c:v>
                </c:pt>
                <c:pt idx="60">
                  <c:v>1.4359999999999999</c:v>
                </c:pt>
                <c:pt idx="61">
                  <c:v>1.607</c:v>
                </c:pt>
                <c:pt idx="62">
                  <c:v>2.0590000000000002</c:v>
                </c:pt>
                <c:pt idx="63">
                  <c:v>2.2789999999999999</c:v>
                </c:pt>
                <c:pt idx="64">
                  <c:v>2.5430000000000001</c:v>
                </c:pt>
                <c:pt idx="65">
                  <c:v>2.8570000000000002</c:v>
                </c:pt>
                <c:pt idx="66">
                  <c:v>3.1949999999999998</c:v>
                </c:pt>
                <c:pt idx="67">
                  <c:v>3.5609999999999999</c:v>
                </c:pt>
                <c:pt idx="68">
                  <c:v>3.919</c:v>
                </c:pt>
                <c:pt idx="69">
                  <c:v>4.3760000000000003</c:v>
                </c:pt>
                <c:pt idx="70">
                  <c:v>4.8209999999999997</c:v>
                </c:pt>
                <c:pt idx="71">
                  <c:v>5.3010000000000002</c:v>
                </c:pt>
                <c:pt idx="72">
                  <c:v>6.4870000000000001</c:v>
                </c:pt>
                <c:pt idx="73">
                  <c:v>7.2229999999999999</c:v>
                </c:pt>
                <c:pt idx="74">
                  <c:v>7.9989999999999997</c:v>
                </c:pt>
                <c:pt idx="75">
                  <c:v>8.8219999999999992</c:v>
                </c:pt>
                <c:pt idx="76">
                  <c:v>9.77</c:v>
                </c:pt>
                <c:pt idx="77">
                  <c:v>11.771000000000001</c:v>
                </c:pt>
                <c:pt idx="78">
                  <c:v>13.071</c:v>
                </c:pt>
                <c:pt idx="79">
                  <c:v>14.509</c:v>
                </c:pt>
                <c:pt idx="80">
                  <c:v>17.280999999999999</c:v>
                </c:pt>
                <c:pt idx="81">
                  <c:v>20.474</c:v>
                </c:pt>
                <c:pt idx="82">
                  <c:v>22.914000000000001</c:v>
                </c:pt>
                <c:pt idx="83">
                  <c:v>27.048999999999999</c:v>
                </c:pt>
                <c:pt idx="84">
                  <c:v>31.759</c:v>
                </c:pt>
                <c:pt idx="85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2-4C24-8DD2-FBDE247B7D4E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Arkusz1!$AH$4:$AH$111</c:f>
              <c:numCache>
                <c:formatCode>General</c:formatCode>
                <c:ptCount val="108"/>
                <c:pt idx="0">
                  <c:v>4.0000000000000001E-3</c:v>
                </c:pt>
                <c:pt idx="1">
                  <c:v>5.0999999999999997E-2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0.40600000000000003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0.95899999999999996</c:v>
                </c:pt>
                <c:pt idx="20">
                  <c:v>1.012</c:v>
                </c:pt>
                <c:pt idx="21">
                  <c:v>1.06</c:v>
                </c:pt>
                <c:pt idx="22">
                  <c:v>1.113</c:v>
                </c:pt>
                <c:pt idx="23">
                  <c:v>1.159</c:v>
                </c:pt>
                <c:pt idx="24">
                  <c:v>1.212</c:v>
                </c:pt>
                <c:pt idx="25">
                  <c:v>1.2649999999999999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1.5169999999999999</c:v>
                </c:pt>
                <c:pt idx="31">
                  <c:v>1.5640000000000001</c:v>
                </c:pt>
                <c:pt idx="32">
                  <c:v>1.617</c:v>
                </c:pt>
                <c:pt idx="33">
                  <c:v>1.663</c:v>
                </c:pt>
                <c:pt idx="34">
                  <c:v>1.716</c:v>
                </c:pt>
                <c:pt idx="35">
                  <c:v>1.7689999999999999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</c:v>
                </c:pt>
                <c:pt idx="43">
                  <c:v>2.169</c:v>
                </c:pt>
                <c:pt idx="44">
                  <c:v>2.222</c:v>
                </c:pt>
                <c:pt idx="45">
                  <c:v>2.2690000000000001</c:v>
                </c:pt>
                <c:pt idx="46">
                  <c:v>2.3220000000000001</c:v>
                </c:pt>
                <c:pt idx="47">
                  <c:v>2.375</c:v>
                </c:pt>
                <c:pt idx="48">
                  <c:v>2.4220000000000002</c:v>
                </c:pt>
                <c:pt idx="49">
                  <c:v>2.4740000000000002</c:v>
                </c:pt>
                <c:pt idx="50">
                  <c:v>2.5209999999999999</c:v>
                </c:pt>
                <c:pt idx="51">
                  <c:v>2.573</c:v>
                </c:pt>
                <c:pt idx="52">
                  <c:v>2.6259999999999999</c:v>
                </c:pt>
                <c:pt idx="53">
                  <c:v>2.6720000000000002</c:v>
                </c:pt>
                <c:pt idx="54">
                  <c:v>2.7250000000000001</c:v>
                </c:pt>
                <c:pt idx="55">
                  <c:v>2.7709999999999999</c:v>
                </c:pt>
                <c:pt idx="56">
                  <c:v>2.8220000000000001</c:v>
                </c:pt>
                <c:pt idx="57">
                  <c:v>2.8690000000000002</c:v>
                </c:pt>
                <c:pt idx="58">
                  <c:v>2.9209999999999998</c:v>
                </c:pt>
                <c:pt idx="59">
                  <c:v>2.9729999999999999</c:v>
                </c:pt>
                <c:pt idx="60">
                  <c:v>3.02</c:v>
                </c:pt>
                <c:pt idx="61">
                  <c:v>3.073</c:v>
                </c:pt>
                <c:pt idx="62">
                  <c:v>3.1190000000000002</c:v>
                </c:pt>
                <c:pt idx="63">
                  <c:v>3.1720000000000002</c:v>
                </c:pt>
                <c:pt idx="64">
                  <c:v>3.2240000000000002</c:v>
                </c:pt>
                <c:pt idx="65">
                  <c:v>3.2719999999999998</c:v>
                </c:pt>
                <c:pt idx="66">
                  <c:v>3.3239999999999998</c:v>
                </c:pt>
                <c:pt idx="67">
                  <c:v>3.37</c:v>
                </c:pt>
                <c:pt idx="68">
                  <c:v>3.4220000000000002</c:v>
                </c:pt>
                <c:pt idx="69">
                  <c:v>3.4689999999999999</c:v>
                </c:pt>
                <c:pt idx="70">
                  <c:v>3.5209999999999999</c:v>
                </c:pt>
                <c:pt idx="71">
                  <c:v>3.5739999999999998</c:v>
                </c:pt>
                <c:pt idx="72">
                  <c:v>3.62</c:v>
                </c:pt>
                <c:pt idx="73">
                  <c:v>3.6709999999999998</c:v>
                </c:pt>
                <c:pt idx="74">
                  <c:v>3.7170000000000001</c:v>
                </c:pt>
                <c:pt idx="75">
                  <c:v>3.7690000000000001</c:v>
                </c:pt>
                <c:pt idx="76">
                  <c:v>3.8210000000000002</c:v>
                </c:pt>
                <c:pt idx="77">
                  <c:v>3.867</c:v>
                </c:pt>
                <c:pt idx="78">
                  <c:v>3.919</c:v>
                </c:pt>
                <c:pt idx="79">
                  <c:v>3.964</c:v>
                </c:pt>
                <c:pt idx="80">
                  <c:v>4.016</c:v>
                </c:pt>
                <c:pt idx="81">
                  <c:v>4.0670000000000002</c:v>
                </c:pt>
                <c:pt idx="82">
                  <c:v>4.1139999999999999</c:v>
                </c:pt>
                <c:pt idx="83">
                  <c:v>4.1660000000000004</c:v>
                </c:pt>
                <c:pt idx="84">
                  <c:v>4.2119999999999997</c:v>
                </c:pt>
                <c:pt idx="85">
                  <c:v>4.2629999999999999</c:v>
                </c:pt>
                <c:pt idx="86">
                  <c:v>4.3090000000000002</c:v>
                </c:pt>
                <c:pt idx="87">
                  <c:v>4.359</c:v>
                </c:pt>
                <c:pt idx="88">
                  <c:v>4.41</c:v>
                </c:pt>
                <c:pt idx="89">
                  <c:v>4.4560000000000004</c:v>
                </c:pt>
                <c:pt idx="90">
                  <c:v>4.5069999999999997</c:v>
                </c:pt>
                <c:pt idx="91">
                  <c:v>4.5529999999999999</c:v>
                </c:pt>
                <c:pt idx="92">
                  <c:v>4.6029999999999998</c:v>
                </c:pt>
                <c:pt idx="93">
                  <c:v>4.6539999999999999</c:v>
                </c:pt>
                <c:pt idx="94">
                  <c:v>4.6970000000000001</c:v>
                </c:pt>
                <c:pt idx="95">
                  <c:v>4.7460000000000004</c:v>
                </c:pt>
                <c:pt idx="96">
                  <c:v>4.7880000000000003</c:v>
                </c:pt>
                <c:pt idx="97">
                  <c:v>4.835</c:v>
                </c:pt>
                <c:pt idx="98">
                  <c:v>4.875</c:v>
                </c:pt>
                <c:pt idx="99">
                  <c:v>4.9180000000000001</c:v>
                </c:pt>
                <c:pt idx="100">
                  <c:v>4.9569999999999999</c:v>
                </c:pt>
                <c:pt idx="101">
                  <c:v>4.9880000000000004</c:v>
                </c:pt>
                <c:pt idx="102">
                  <c:v>5.0220000000000002</c:v>
                </c:pt>
                <c:pt idx="103">
                  <c:v>5.085</c:v>
                </c:pt>
                <c:pt idx="104">
                  <c:v>5.101</c:v>
                </c:pt>
                <c:pt idx="105">
                  <c:v>5.1479999999999997</c:v>
                </c:pt>
                <c:pt idx="106">
                  <c:v>5.2009999999999996</c:v>
                </c:pt>
                <c:pt idx="107">
                  <c:v>5.2469999999999999</c:v>
                </c:pt>
              </c:numCache>
            </c:numRef>
          </c:xVal>
          <c:yVal>
            <c:numRef>
              <c:f>Arkusz1!$AI$4:$AI$111</c:f>
              <c:numCache>
                <c:formatCode>General</c:formatCode>
                <c:ptCount val="108"/>
                <c:pt idx="0">
                  <c:v>-1E-3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-1E-3</c:v>
                </c:pt>
                <c:pt idx="10">
                  <c:v>-1E-3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-1E-3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-1E-3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-1E-3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-2E-3</c:v>
                </c:pt>
                <c:pt idx="45">
                  <c:v>-2E-3</c:v>
                </c:pt>
                <c:pt idx="46">
                  <c:v>-1E-3</c:v>
                </c:pt>
                <c:pt idx="47">
                  <c:v>-2E-3</c:v>
                </c:pt>
                <c:pt idx="48">
                  <c:v>-2E-3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0.01</c:v>
                </c:pt>
                <c:pt idx="70">
                  <c:v>1.2E-2</c:v>
                </c:pt>
                <c:pt idx="71">
                  <c:v>1.4E-2</c:v>
                </c:pt>
                <c:pt idx="72">
                  <c:v>1.4999999999999999E-2</c:v>
                </c:pt>
                <c:pt idx="73">
                  <c:v>1.7000000000000001E-2</c:v>
                </c:pt>
                <c:pt idx="74">
                  <c:v>0.02</c:v>
                </c:pt>
                <c:pt idx="75">
                  <c:v>2.3E-2</c:v>
                </c:pt>
                <c:pt idx="76">
                  <c:v>2.7E-2</c:v>
                </c:pt>
                <c:pt idx="77">
                  <c:v>3.1E-2</c:v>
                </c:pt>
                <c:pt idx="78">
                  <c:v>3.5000000000000003E-2</c:v>
                </c:pt>
                <c:pt idx="79">
                  <c:v>0.04</c:v>
                </c:pt>
                <c:pt idx="80">
                  <c:v>4.4999999999999998E-2</c:v>
                </c:pt>
                <c:pt idx="81">
                  <c:v>5.0999999999999997E-2</c:v>
                </c:pt>
                <c:pt idx="82">
                  <c:v>5.8000000000000003E-2</c:v>
                </c:pt>
                <c:pt idx="83">
                  <c:v>6.6000000000000003E-2</c:v>
                </c:pt>
                <c:pt idx="84">
                  <c:v>7.3999999999999996E-2</c:v>
                </c:pt>
                <c:pt idx="85">
                  <c:v>8.5999999999999993E-2</c:v>
                </c:pt>
                <c:pt idx="86">
                  <c:v>9.7000000000000003E-2</c:v>
                </c:pt>
                <c:pt idx="87">
                  <c:v>0.112</c:v>
                </c:pt>
                <c:pt idx="88">
                  <c:v>0.13</c:v>
                </c:pt>
                <c:pt idx="89">
                  <c:v>0.14899999999999999</c:v>
                </c:pt>
                <c:pt idx="90">
                  <c:v>0.17399999999999999</c:v>
                </c:pt>
                <c:pt idx="91">
                  <c:v>0.2</c:v>
                </c:pt>
                <c:pt idx="92">
                  <c:v>0.23599999999999999</c:v>
                </c:pt>
                <c:pt idx="93">
                  <c:v>0.28000000000000003</c:v>
                </c:pt>
                <c:pt idx="94">
                  <c:v>0.32600000000000001</c:v>
                </c:pt>
                <c:pt idx="95">
                  <c:v>0.39100000000000001</c:v>
                </c:pt>
                <c:pt idx="96">
                  <c:v>0.46400000000000002</c:v>
                </c:pt>
                <c:pt idx="97">
                  <c:v>0.56999999999999995</c:v>
                </c:pt>
                <c:pt idx="98">
                  <c:v>0.69099999999999995</c:v>
                </c:pt>
                <c:pt idx="99">
                  <c:v>0.87</c:v>
                </c:pt>
                <c:pt idx="100">
                  <c:v>1.1060000000000001</c:v>
                </c:pt>
                <c:pt idx="101">
                  <c:v>1.379</c:v>
                </c:pt>
                <c:pt idx="102">
                  <c:v>1.8220000000000001</c:v>
                </c:pt>
                <c:pt idx="103">
                  <c:v>3.726</c:v>
                </c:pt>
                <c:pt idx="104">
                  <c:v>4.75</c:v>
                </c:pt>
                <c:pt idx="105">
                  <c:v>10.523999999999999</c:v>
                </c:pt>
                <c:pt idx="106">
                  <c:v>22.181999999999999</c:v>
                </c:pt>
                <c:pt idx="107">
                  <c:v>34.075000000000003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2-4C24-8DD2-FBDE247B7D4E}"/>
            </c:ext>
          </c:extLst>
        </c:ser>
        <c:ser>
          <c:idx val="2"/>
          <c:order val="2"/>
          <c:tx>
            <c:v>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Arkusz1!$AK$4:$AK$43</c:f>
              <c:numCache>
                <c:formatCode>General</c:formatCode>
                <c:ptCount val="40"/>
                <c:pt idx="0">
                  <c:v>8.0190000000000001</c:v>
                </c:pt>
                <c:pt idx="1">
                  <c:v>8.0630000000000006</c:v>
                </c:pt>
                <c:pt idx="2">
                  <c:v>8.1189999999999998</c:v>
                </c:pt>
                <c:pt idx="3">
                  <c:v>8.1630000000000003</c:v>
                </c:pt>
                <c:pt idx="4">
                  <c:v>8.2189999999999994</c:v>
                </c:pt>
                <c:pt idx="5">
                  <c:v>8.2639999999999993</c:v>
                </c:pt>
                <c:pt idx="6">
                  <c:v>8.31</c:v>
                </c:pt>
                <c:pt idx="7">
                  <c:v>8.3650000000000002</c:v>
                </c:pt>
                <c:pt idx="8">
                  <c:v>8.4109999999999996</c:v>
                </c:pt>
                <c:pt idx="9">
                  <c:v>8.468</c:v>
                </c:pt>
                <c:pt idx="10">
                  <c:v>8.5139999999999993</c:v>
                </c:pt>
                <c:pt idx="11">
                  <c:v>8.57</c:v>
                </c:pt>
                <c:pt idx="12">
                  <c:v>8.6150000000000002</c:v>
                </c:pt>
                <c:pt idx="13">
                  <c:v>8.66</c:v>
                </c:pt>
                <c:pt idx="14">
                  <c:v>8.7149999999999999</c:v>
                </c:pt>
                <c:pt idx="15">
                  <c:v>8.7609999999999992</c:v>
                </c:pt>
                <c:pt idx="16">
                  <c:v>8.8170000000000002</c:v>
                </c:pt>
                <c:pt idx="17">
                  <c:v>8.8620000000000001</c:v>
                </c:pt>
                <c:pt idx="18">
                  <c:v>8.907</c:v>
                </c:pt>
                <c:pt idx="19">
                  <c:v>8.9640000000000004</c:v>
                </c:pt>
                <c:pt idx="20">
                  <c:v>9.01</c:v>
                </c:pt>
                <c:pt idx="21">
                  <c:v>9.0670000000000002</c:v>
                </c:pt>
                <c:pt idx="22">
                  <c:v>9.0890000000000004</c:v>
                </c:pt>
                <c:pt idx="23">
                  <c:v>9.1039999999999992</c:v>
                </c:pt>
                <c:pt idx="24">
                  <c:v>9.1150000000000002</c:v>
                </c:pt>
                <c:pt idx="25">
                  <c:v>9.1259999999999994</c:v>
                </c:pt>
                <c:pt idx="26">
                  <c:v>9.1389999999999993</c:v>
                </c:pt>
                <c:pt idx="27">
                  <c:v>9.1920000000000002</c:v>
                </c:pt>
                <c:pt idx="28">
                  <c:v>9.2509999999999994</c:v>
                </c:pt>
                <c:pt idx="29">
                  <c:v>9.2759999999999998</c:v>
                </c:pt>
                <c:pt idx="30">
                  <c:v>9.2919999999999998</c:v>
                </c:pt>
                <c:pt idx="31">
                  <c:v>9.2940000000000005</c:v>
                </c:pt>
                <c:pt idx="32">
                  <c:v>9.2959999999999994</c:v>
                </c:pt>
                <c:pt idx="33">
                  <c:v>9.2940000000000005</c:v>
                </c:pt>
                <c:pt idx="34">
                  <c:v>9.2949999999999999</c:v>
                </c:pt>
                <c:pt idx="35">
                  <c:v>9.2959999999999994</c:v>
                </c:pt>
                <c:pt idx="36">
                  <c:v>9.2970000000000006</c:v>
                </c:pt>
                <c:pt idx="37">
                  <c:v>9.298</c:v>
                </c:pt>
                <c:pt idx="38">
                  <c:v>9.2989999999999995</c:v>
                </c:pt>
                <c:pt idx="39">
                  <c:v>9.3010000000000002</c:v>
                </c:pt>
              </c:numCache>
            </c:numRef>
          </c:xVal>
          <c:yVal>
            <c:numRef>
              <c:f>Arkusz1!$AL$4:$AL$43</c:f>
              <c:numCache>
                <c:formatCode>General</c:formatCode>
                <c:ptCount val="40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0.41199999999999998</c:v>
                </c:pt>
                <c:pt idx="23">
                  <c:v>1.2050000000000001</c:v>
                </c:pt>
                <c:pt idx="24">
                  <c:v>1.8620000000000001</c:v>
                </c:pt>
                <c:pt idx="25">
                  <c:v>2.5219999999999998</c:v>
                </c:pt>
                <c:pt idx="26">
                  <c:v>3.375</c:v>
                </c:pt>
                <c:pt idx="27">
                  <c:v>7.157</c:v>
                </c:pt>
                <c:pt idx="28">
                  <c:v>11.242000000000001</c:v>
                </c:pt>
                <c:pt idx="29">
                  <c:v>12.965999999999999</c:v>
                </c:pt>
                <c:pt idx="30">
                  <c:v>13.981</c:v>
                </c:pt>
                <c:pt idx="31">
                  <c:v>13.949</c:v>
                </c:pt>
                <c:pt idx="32">
                  <c:v>13.919</c:v>
                </c:pt>
                <c:pt idx="33">
                  <c:v>13.929</c:v>
                </c:pt>
                <c:pt idx="34">
                  <c:v>13.914</c:v>
                </c:pt>
                <c:pt idx="35">
                  <c:v>13.898</c:v>
                </c:pt>
                <c:pt idx="36">
                  <c:v>13.887</c:v>
                </c:pt>
                <c:pt idx="37">
                  <c:v>13.866</c:v>
                </c:pt>
                <c:pt idx="38">
                  <c:v>13.851000000000001</c:v>
                </c:pt>
                <c:pt idx="39">
                  <c:v>13.834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2-4C24-8DD2-FBDE247B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70543"/>
        <c:axId val="265379183"/>
      </c:scatterChart>
      <c:valAx>
        <c:axId val="2653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379183"/>
        <c:crosses val="autoZero"/>
        <c:crossBetween val="midCat"/>
      </c:valAx>
      <c:valAx>
        <c:axId val="2653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3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Arkusz1!$AH$4:$AH$111</c:f>
              <c:numCache>
                <c:formatCode>General</c:formatCode>
                <c:ptCount val="108"/>
                <c:pt idx="0">
                  <c:v>4.0000000000000001E-3</c:v>
                </c:pt>
                <c:pt idx="1">
                  <c:v>5.0999999999999997E-2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0.40600000000000003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0.80600000000000005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0.95899999999999996</c:v>
                </c:pt>
                <c:pt idx="20">
                  <c:v>1.012</c:v>
                </c:pt>
                <c:pt idx="21">
                  <c:v>1.06</c:v>
                </c:pt>
                <c:pt idx="22">
                  <c:v>1.113</c:v>
                </c:pt>
                <c:pt idx="23">
                  <c:v>1.159</c:v>
                </c:pt>
                <c:pt idx="24">
                  <c:v>1.212</c:v>
                </c:pt>
                <c:pt idx="25">
                  <c:v>1.2649999999999999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1.5169999999999999</c:v>
                </c:pt>
                <c:pt idx="31">
                  <c:v>1.5640000000000001</c:v>
                </c:pt>
                <c:pt idx="32">
                  <c:v>1.617</c:v>
                </c:pt>
                <c:pt idx="33">
                  <c:v>1.663</c:v>
                </c:pt>
                <c:pt idx="34">
                  <c:v>1.716</c:v>
                </c:pt>
                <c:pt idx="35">
                  <c:v>1.7689999999999999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</c:v>
                </c:pt>
                <c:pt idx="43">
                  <c:v>2.169</c:v>
                </c:pt>
                <c:pt idx="44">
                  <c:v>2.222</c:v>
                </c:pt>
                <c:pt idx="45">
                  <c:v>2.2690000000000001</c:v>
                </c:pt>
                <c:pt idx="46">
                  <c:v>2.3220000000000001</c:v>
                </c:pt>
                <c:pt idx="47">
                  <c:v>2.375</c:v>
                </c:pt>
                <c:pt idx="48">
                  <c:v>2.4220000000000002</c:v>
                </c:pt>
                <c:pt idx="49">
                  <c:v>2.4740000000000002</c:v>
                </c:pt>
                <c:pt idx="50">
                  <c:v>2.5209999999999999</c:v>
                </c:pt>
                <c:pt idx="51">
                  <c:v>2.573</c:v>
                </c:pt>
                <c:pt idx="52">
                  <c:v>2.6259999999999999</c:v>
                </c:pt>
                <c:pt idx="53">
                  <c:v>2.6720000000000002</c:v>
                </c:pt>
                <c:pt idx="54">
                  <c:v>2.7250000000000001</c:v>
                </c:pt>
                <c:pt idx="55">
                  <c:v>2.7709999999999999</c:v>
                </c:pt>
                <c:pt idx="56">
                  <c:v>2.8220000000000001</c:v>
                </c:pt>
                <c:pt idx="57">
                  <c:v>2.8690000000000002</c:v>
                </c:pt>
                <c:pt idx="58">
                  <c:v>2.9209999999999998</c:v>
                </c:pt>
                <c:pt idx="59">
                  <c:v>2.9729999999999999</c:v>
                </c:pt>
                <c:pt idx="60">
                  <c:v>3.02</c:v>
                </c:pt>
                <c:pt idx="61">
                  <c:v>3.073</c:v>
                </c:pt>
                <c:pt idx="62">
                  <c:v>3.1190000000000002</c:v>
                </c:pt>
                <c:pt idx="63">
                  <c:v>3.1720000000000002</c:v>
                </c:pt>
                <c:pt idx="64">
                  <c:v>3.2240000000000002</c:v>
                </c:pt>
                <c:pt idx="65">
                  <c:v>3.2719999999999998</c:v>
                </c:pt>
                <c:pt idx="66">
                  <c:v>3.3239999999999998</c:v>
                </c:pt>
                <c:pt idx="67">
                  <c:v>3.37</c:v>
                </c:pt>
                <c:pt idx="68">
                  <c:v>3.4220000000000002</c:v>
                </c:pt>
                <c:pt idx="69">
                  <c:v>3.4689999999999999</c:v>
                </c:pt>
                <c:pt idx="70">
                  <c:v>3.5209999999999999</c:v>
                </c:pt>
                <c:pt idx="71">
                  <c:v>3.5739999999999998</c:v>
                </c:pt>
                <c:pt idx="72">
                  <c:v>3.62</c:v>
                </c:pt>
                <c:pt idx="73">
                  <c:v>3.6709999999999998</c:v>
                </c:pt>
                <c:pt idx="74">
                  <c:v>3.7170000000000001</c:v>
                </c:pt>
                <c:pt idx="75">
                  <c:v>3.7690000000000001</c:v>
                </c:pt>
                <c:pt idx="76">
                  <c:v>3.8210000000000002</c:v>
                </c:pt>
                <c:pt idx="77">
                  <c:v>3.867</c:v>
                </c:pt>
                <c:pt idx="78">
                  <c:v>3.919</c:v>
                </c:pt>
                <c:pt idx="79">
                  <c:v>3.964</c:v>
                </c:pt>
                <c:pt idx="80">
                  <c:v>4.016</c:v>
                </c:pt>
                <c:pt idx="81">
                  <c:v>4.0670000000000002</c:v>
                </c:pt>
                <c:pt idx="82">
                  <c:v>4.1139999999999999</c:v>
                </c:pt>
                <c:pt idx="83">
                  <c:v>4.1660000000000004</c:v>
                </c:pt>
                <c:pt idx="84">
                  <c:v>4.2119999999999997</c:v>
                </c:pt>
                <c:pt idx="85">
                  <c:v>4.2629999999999999</c:v>
                </c:pt>
                <c:pt idx="86">
                  <c:v>4.3090000000000002</c:v>
                </c:pt>
                <c:pt idx="87">
                  <c:v>4.359</c:v>
                </c:pt>
                <c:pt idx="88">
                  <c:v>4.41</c:v>
                </c:pt>
                <c:pt idx="89">
                  <c:v>4.4560000000000004</c:v>
                </c:pt>
                <c:pt idx="90">
                  <c:v>4.5069999999999997</c:v>
                </c:pt>
                <c:pt idx="91">
                  <c:v>4.5529999999999999</c:v>
                </c:pt>
                <c:pt idx="92">
                  <c:v>4.6029999999999998</c:v>
                </c:pt>
                <c:pt idx="93">
                  <c:v>4.6539999999999999</c:v>
                </c:pt>
                <c:pt idx="94">
                  <c:v>4.6970000000000001</c:v>
                </c:pt>
                <c:pt idx="95">
                  <c:v>4.7460000000000004</c:v>
                </c:pt>
                <c:pt idx="96">
                  <c:v>4.7880000000000003</c:v>
                </c:pt>
                <c:pt idx="97">
                  <c:v>4.835</c:v>
                </c:pt>
                <c:pt idx="98">
                  <c:v>4.875</c:v>
                </c:pt>
                <c:pt idx="99">
                  <c:v>4.9180000000000001</c:v>
                </c:pt>
                <c:pt idx="100">
                  <c:v>4.9569999999999999</c:v>
                </c:pt>
                <c:pt idx="101">
                  <c:v>4.9880000000000004</c:v>
                </c:pt>
                <c:pt idx="102">
                  <c:v>5.0220000000000002</c:v>
                </c:pt>
                <c:pt idx="103">
                  <c:v>5.085</c:v>
                </c:pt>
                <c:pt idx="104">
                  <c:v>5.101</c:v>
                </c:pt>
                <c:pt idx="105">
                  <c:v>5.1479999999999997</c:v>
                </c:pt>
                <c:pt idx="106">
                  <c:v>5.2009999999999996</c:v>
                </c:pt>
                <c:pt idx="107">
                  <c:v>5.2469999999999999</c:v>
                </c:pt>
              </c:numCache>
            </c:numRef>
          </c:xVal>
          <c:yVal>
            <c:numRef>
              <c:f>Arkusz1!$AI$4:$AI$111</c:f>
              <c:numCache>
                <c:formatCode>General</c:formatCode>
                <c:ptCount val="108"/>
                <c:pt idx="0">
                  <c:v>-1E-3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-1E-3</c:v>
                </c:pt>
                <c:pt idx="10">
                  <c:v>-1E-3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-1E-3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-1E-3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-1E-3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-2E-3</c:v>
                </c:pt>
                <c:pt idx="45">
                  <c:v>-2E-3</c:v>
                </c:pt>
                <c:pt idx="46">
                  <c:v>-1E-3</c:v>
                </c:pt>
                <c:pt idx="47">
                  <c:v>-2E-3</c:v>
                </c:pt>
                <c:pt idx="48">
                  <c:v>-2E-3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0.01</c:v>
                </c:pt>
                <c:pt idx="70">
                  <c:v>1.2E-2</c:v>
                </c:pt>
                <c:pt idx="71">
                  <c:v>1.4E-2</c:v>
                </c:pt>
                <c:pt idx="72">
                  <c:v>1.4999999999999999E-2</c:v>
                </c:pt>
                <c:pt idx="73">
                  <c:v>1.7000000000000001E-2</c:v>
                </c:pt>
                <c:pt idx="74">
                  <c:v>0.02</c:v>
                </c:pt>
                <c:pt idx="75">
                  <c:v>2.3E-2</c:v>
                </c:pt>
                <c:pt idx="76">
                  <c:v>2.7E-2</c:v>
                </c:pt>
                <c:pt idx="77">
                  <c:v>3.1E-2</c:v>
                </c:pt>
                <c:pt idx="78">
                  <c:v>3.5000000000000003E-2</c:v>
                </c:pt>
                <c:pt idx="79">
                  <c:v>0.04</c:v>
                </c:pt>
                <c:pt idx="80">
                  <c:v>4.4999999999999998E-2</c:v>
                </c:pt>
                <c:pt idx="81">
                  <c:v>5.0999999999999997E-2</c:v>
                </c:pt>
                <c:pt idx="82">
                  <c:v>5.8000000000000003E-2</c:v>
                </c:pt>
                <c:pt idx="83">
                  <c:v>6.6000000000000003E-2</c:v>
                </c:pt>
                <c:pt idx="84">
                  <c:v>7.3999999999999996E-2</c:v>
                </c:pt>
                <c:pt idx="85">
                  <c:v>8.5999999999999993E-2</c:v>
                </c:pt>
                <c:pt idx="86">
                  <c:v>9.7000000000000003E-2</c:v>
                </c:pt>
                <c:pt idx="87">
                  <c:v>0.112</c:v>
                </c:pt>
                <c:pt idx="88">
                  <c:v>0.13</c:v>
                </c:pt>
                <c:pt idx="89">
                  <c:v>0.14899999999999999</c:v>
                </c:pt>
                <c:pt idx="90">
                  <c:v>0.17399999999999999</c:v>
                </c:pt>
                <c:pt idx="91">
                  <c:v>0.2</c:v>
                </c:pt>
                <c:pt idx="92">
                  <c:v>0.23599999999999999</c:v>
                </c:pt>
                <c:pt idx="93">
                  <c:v>0.28000000000000003</c:v>
                </c:pt>
                <c:pt idx="94">
                  <c:v>0.32600000000000001</c:v>
                </c:pt>
                <c:pt idx="95">
                  <c:v>0.39100000000000001</c:v>
                </c:pt>
                <c:pt idx="96">
                  <c:v>0.46400000000000002</c:v>
                </c:pt>
                <c:pt idx="97">
                  <c:v>0.56999999999999995</c:v>
                </c:pt>
                <c:pt idx="98">
                  <c:v>0.69099999999999995</c:v>
                </c:pt>
                <c:pt idx="99">
                  <c:v>0.87</c:v>
                </c:pt>
                <c:pt idx="100">
                  <c:v>1.1060000000000001</c:v>
                </c:pt>
                <c:pt idx="101">
                  <c:v>1.379</c:v>
                </c:pt>
                <c:pt idx="102">
                  <c:v>1.8220000000000001</c:v>
                </c:pt>
                <c:pt idx="103">
                  <c:v>3.726</c:v>
                </c:pt>
                <c:pt idx="104">
                  <c:v>4.75</c:v>
                </c:pt>
                <c:pt idx="105">
                  <c:v>10.523999999999999</c:v>
                </c:pt>
                <c:pt idx="106">
                  <c:v>22.181999999999999</c:v>
                </c:pt>
                <c:pt idx="107">
                  <c:v>34.075000000000003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5-42F0-A9B7-C7DA4170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1071"/>
        <c:axId val="514438095"/>
      </c:scatterChart>
      <c:valAx>
        <c:axId val="4658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438095"/>
        <c:crosses val="autoZero"/>
        <c:crossBetween val="midCat"/>
      </c:valAx>
      <c:valAx>
        <c:axId val="5144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8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Arkusz1!$AK$4:$AK$43</c:f>
              <c:numCache>
                <c:formatCode>General</c:formatCode>
                <c:ptCount val="40"/>
                <c:pt idx="0">
                  <c:v>8.0190000000000001</c:v>
                </c:pt>
                <c:pt idx="1">
                  <c:v>8.0630000000000006</c:v>
                </c:pt>
                <c:pt idx="2">
                  <c:v>8.1189999999999998</c:v>
                </c:pt>
                <c:pt idx="3">
                  <c:v>8.1630000000000003</c:v>
                </c:pt>
                <c:pt idx="4">
                  <c:v>8.2189999999999994</c:v>
                </c:pt>
                <c:pt idx="5">
                  <c:v>8.2639999999999993</c:v>
                </c:pt>
                <c:pt idx="6">
                  <c:v>8.31</c:v>
                </c:pt>
                <c:pt idx="7">
                  <c:v>8.3650000000000002</c:v>
                </c:pt>
                <c:pt idx="8">
                  <c:v>8.4109999999999996</c:v>
                </c:pt>
                <c:pt idx="9">
                  <c:v>8.468</c:v>
                </c:pt>
                <c:pt idx="10">
                  <c:v>8.5139999999999993</c:v>
                </c:pt>
                <c:pt idx="11">
                  <c:v>8.57</c:v>
                </c:pt>
                <c:pt idx="12">
                  <c:v>8.6150000000000002</c:v>
                </c:pt>
                <c:pt idx="13">
                  <c:v>8.66</c:v>
                </c:pt>
                <c:pt idx="14">
                  <c:v>8.7149999999999999</c:v>
                </c:pt>
                <c:pt idx="15">
                  <c:v>8.7609999999999992</c:v>
                </c:pt>
                <c:pt idx="16">
                  <c:v>8.8170000000000002</c:v>
                </c:pt>
                <c:pt idx="17">
                  <c:v>8.8620000000000001</c:v>
                </c:pt>
                <c:pt idx="18">
                  <c:v>8.907</c:v>
                </c:pt>
                <c:pt idx="19">
                  <c:v>8.9640000000000004</c:v>
                </c:pt>
                <c:pt idx="20">
                  <c:v>9.01</c:v>
                </c:pt>
                <c:pt idx="21">
                  <c:v>9.0670000000000002</c:v>
                </c:pt>
                <c:pt idx="22">
                  <c:v>9.0890000000000004</c:v>
                </c:pt>
                <c:pt idx="23">
                  <c:v>9.1039999999999992</c:v>
                </c:pt>
                <c:pt idx="24">
                  <c:v>9.1150000000000002</c:v>
                </c:pt>
                <c:pt idx="25">
                  <c:v>9.1259999999999994</c:v>
                </c:pt>
                <c:pt idx="26">
                  <c:v>9.1389999999999993</c:v>
                </c:pt>
                <c:pt idx="27">
                  <c:v>9.1920000000000002</c:v>
                </c:pt>
                <c:pt idx="28">
                  <c:v>9.2509999999999994</c:v>
                </c:pt>
                <c:pt idx="29">
                  <c:v>9.2759999999999998</c:v>
                </c:pt>
                <c:pt idx="30">
                  <c:v>9.2919999999999998</c:v>
                </c:pt>
                <c:pt idx="31">
                  <c:v>9.2940000000000005</c:v>
                </c:pt>
                <c:pt idx="32">
                  <c:v>9.2959999999999994</c:v>
                </c:pt>
                <c:pt idx="33">
                  <c:v>9.2940000000000005</c:v>
                </c:pt>
                <c:pt idx="34">
                  <c:v>9.2949999999999999</c:v>
                </c:pt>
                <c:pt idx="35">
                  <c:v>9.2959999999999994</c:v>
                </c:pt>
                <c:pt idx="36">
                  <c:v>9.2970000000000006</c:v>
                </c:pt>
                <c:pt idx="37">
                  <c:v>9.298</c:v>
                </c:pt>
                <c:pt idx="38">
                  <c:v>9.2989999999999995</c:v>
                </c:pt>
                <c:pt idx="39">
                  <c:v>9.3010000000000002</c:v>
                </c:pt>
              </c:numCache>
            </c:numRef>
          </c:xVal>
          <c:yVal>
            <c:numRef>
              <c:f>Arkusz1!$AL$4:$AL$43</c:f>
              <c:numCache>
                <c:formatCode>General</c:formatCode>
                <c:ptCount val="40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0.41199999999999998</c:v>
                </c:pt>
                <c:pt idx="23">
                  <c:v>1.2050000000000001</c:v>
                </c:pt>
                <c:pt idx="24">
                  <c:v>1.8620000000000001</c:v>
                </c:pt>
                <c:pt idx="25">
                  <c:v>2.5219999999999998</c:v>
                </c:pt>
                <c:pt idx="26">
                  <c:v>3.375</c:v>
                </c:pt>
                <c:pt idx="27">
                  <c:v>7.157</c:v>
                </c:pt>
                <c:pt idx="28">
                  <c:v>11.242000000000001</c:v>
                </c:pt>
                <c:pt idx="29">
                  <c:v>12.965999999999999</c:v>
                </c:pt>
                <c:pt idx="30">
                  <c:v>13.981</c:v>
                </c:pt>
                <c:pt idx="31">
                  <c:v>13.949</c:v>
                </c:pt>
                <c:pt idx="32">
                  <c:v>13.919</c:v>
                </c:pt>
                <c:pt idx="33">
                  <c:v>13.929</c:v>
                </c:pt>
                <c:pt idx="34">
                  <c:v>13.914</c:v>
                </c:pt>
                <c:pt idx="35">
                  <c:v>13.898</c:v>
                </c:pt>
                <c:pt idx="36">
                  <c:v>13.887</c:v>
                </c:pt>
                <c:pt idx="37">
                  <c:v>13.866</c:v>
                </c:pt>
                <c:pt idx="38">
                  <c:v>13.851000000000001</c:v>
                </c:pt>
                <c:pt idx="39">
                  <c:v>13.834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A-42BB-82B4-F2BCA6DE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40207"/>
        <c:axId val="526244047"/>
      </c:scatterChart>
      <c:valAx>
        <c:axId val="52624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244047"/>
        <c:crosses val="autoZero"/>
        <c:crossBetween val="midCat"/>
      </c:valAx>
      <c:valAx>
        <c:axId val="5262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24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  <a:r>
              <a:rPr lang="pl-PL" baseline="0"/>
              <a:t> prądowo napięciowa diod Zenera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3V3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Arkusz1!$D$74:$D$160</c:f>
              <c:numCache>
                <c:formatCode>General</c:formatCode>
                <c:ptCount val="87"/>
                <c:pt idx="0">
                  <c:v>5.0000000000000001E-3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</c:v>
                </c:pt>
                <c:pt idx="5">
                  <c:v>0.253</c:v>
                </c:pt>
                <c:pt idx="6">
                  <c:v>0.30599999999999999</c:v>
                </c:pt>
                <c:pt idx="7">
                  <c:v>0.35299999999999998</c:v>
                </c:pt>
                <c:pt idx="8">
                  <c:v>0.40699999999999997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0.60699999999999998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0.80700000000000005</c:v>
                </c:pt>
                <c:pt idx="17">
                  <c:v>0.86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1.1120000000000001</c:v>
                </c:pt>
                <c:pt idx="23">
                  <c:v>1.159</c:v>
                </c:pt>
                <c:pt idx="24">
                  <c:v>1.212</c:v>
                </c:pt>
                <c:pt idx="25">
                  <c:v>1.264</c:v>
                </c:pt>
                <c:pt idx="26">
                  <c:v>1.3109999999999999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1.4630000000000001</c:v>
                </c:pt>
                <c:pt idx="30">
                  <c:v>1.516</c:v>
                </c:pt>
                <c:pt idx="31">
                  <c:v>1.5629999999999999</c:v>
                </c:pt>
                <c:pt idx="32">
                  <c:v>1.6160000000000001</c:v>
                </c:pt>
                <c:pt idx="33">
                  <c:v>1.6619999999999999</c:v>
                </c:pt>
                <c:pt idx="34">
                  <c:v>1.7150000000000001</c:v>
                </c:pt>
                <c:pt idx="35">
                  <c:v>1.7669999999999999</c:v>
                </c:pt>
                <c:pt idx="36">
                  <c:v>1.8129999999999999</c:v>
                </c:pt>
                <c:pt idx="37">
                  <c:v>1.865</c:v>
                </c:pt>
                <c:pt idx="38">
                  <c:v>1.911</c:v>
                </c:pt>
                <c:pt idx="39">
                  <c:v>1.964</c:v>
                </c:pt>
                <c:pt idx="40">
                  <c:v>2.0099999999999998</c:v>
                </c:pt>
                <c:pt idx="41">
                  <c:v>2.0630000000000002</c:v>
                </c:pt>
                <c:pt idx="42">
                  <c:v>2.1139999999999999</c:v>
                </c:pt>
                <c:pt idx="43">
                  <c:v>2.16</c:v>
                </c:pt>
                <c:pt idx="44">
                  <c:v>2.2109999999999999</c:v>
                </c:pt>
                <c:pt idx="45">
                  <c:v>2.2570000000000001</c:v>
                </c:pt>
                <c:pt idx="46">
                  <c:v>2.3079999999999998</c:v>
                </c:pt>
                <c:pt idx="47">
                  <c:v>2.3580000000000001</c:v>
                </c:pt>
                <c:pt idx="48">
                  <c:v>2.4020000000000001</c:v>
                </c:pt>
                <c:pt idx="49">
                  <c:v>2.4510000000000001</c:v>
                </c:pt>
                <c:pt idx="50">
                  <c:v>2.4950000000000001</c:v>
                </c:pt>
                <c:pt idx="51">
                  <c:v>2.5430000000000001</c:v>
                </c:pt>
                <c:pt idx="52">
                  <c:v>2.5910000000000002</c:v>
                </c:pt>
                <c:pt idx="53">
                  <c:v>2.633</c:v>
                </c:pt>
                <c:pt idx="54">
                  <c:v>2.68</c:v>
                </c:pt>
                <c:pt idx="55">
                  <c:v>2.7210000000000001</c:v>
                </c:pt>
                <c:pt idx="56">
                  <c:v>2.766</c:v>
                </c:pt>
                <c:pt idx="57">
                  <c:v>2.806</c:v>
                </c:pt>
                <c:pt idx="58">
                  <c:v>2.851</c:v>
                </c:pt>
                <c:pt idx="59">
                  <c:v>2.8940000000000001</c:v>
                </c:pt>
                <c:pt idx="60">
                  <c:v>2.99</c:v>
                </c:pt>
                <c:pt idx="61">
                  <c:v>3.036</c:v>
                </c:pt>
                <c:pt idx="62">
                  <c:v>3.081</c:v>
                </c:pt>
                <c:pt idx="63">
                  <c:v>3.125</c:v>
                </c:pt>
                <c:pt idx="64">
                  <c:v>3.1720000000000002</c:v>
                </c:pt>
                <c:pt idx="65">
                  <c:v>3.218</c:v>
                </c:pt>
                <c:pt idx="66">
                  <c:v>3.2589999999999999</c:v>
                </c:pt>
                <c:pt idx="67">
                  <c:v>3.306</c:v>
                </c:pt>
                <c:pt idx="68">
                  <c:v>3.347</c:v>
                </c:pt>
                <c:pt idx="69">
                  <c:v>3.3879999999999999</c:v>
                </c:pt>
                <c:pt idx="70">
                  <c:v>3.4710000000000001</c:v>
                </c:pt>
                <c:pt idx="71">
                  <c:v>3.5129999999999999</c:v>
                </c:pt>
                <c:pt idx="72">
                  <c:v>3.5569999999999999</c:v>
                </c:pt>
                <c:pt idx="73">
                  <c:v>3.5979999999999999</c:v>
                </c:pt>
                <c:pt idx="74">
                  <c:v>3.637</c:v>
                </c:pt>
                <c:pt idx="75">
                  <c:v>3.6779999999999999</c:v>
                </c:pt>
                <c:pt idx="76">
                  <c:v>3.7490000000000001</c:v>
                </c:pt>
                <c:pt idx="77">
                  <c:v>3.79</c:v>
                </c:pt>
                <c:pt idx="78">
                  <c:v>3.8290000000000002</c:v>
                </c:pt>
                <c:pt idx="79">
                  <c:v>3.8940000000000001</c:v>
                </c:pt>
                <c:pt idx="80">
                  <c:v>3.931</c:v>
                </c:pt>
                <c:pt idx="81">
                  <c:v>3.9910000000000001</c:v>
                </c:pt>
                <c:pt idx="82">
                  <c:v>4.0289999999999999</c:v>
                </c:pt>
                <c:pt idx="83">
                  <c:v>4.0830000000000002</c:v>
                </c:pt>
                <c:pt idx="84">
                  <c:v>4.12</c:v>
                </c:pt>
                <c:pt idx="85">
                  <c:v>4.1719999999999997</c:v>
                </c:pt>
                <c:pt idx="86">
                  <c:v>4.2220000000000004</c:v>
                </c:pt>
              </c:numCache>
            </c:numRef>
          </c:xVal>
          <c:yVal>
            <c:numRef>
              <c:f>Arkusz1!$E$74:$E$160</c:f>
              <c:numCache>
                <c:formatCode>General</c:formatCode>
                <c:ptCount val="87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0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7.0000000000000001E-3</c:v>
                </c:pt>
                <c:pt idx="29">
                  <c:v>0.01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0.02</c:v>
                </c:pt>
                <c:pt idx="33">
                  <c:v>2.5000000000000001E-2</c:v>
                </c:pt>
                <c:pt idx="34">
                  <c:v>3.2000000000000001E-2</c:v>
                </c:pt>
                <c:pt idx="35">
                  <c:v>0.04</c:v>
                </c:pt>
                <c:pt idx="36">
                  <c:v>4.8000000000000001E-2</c:v>
                </c:pt>
                <c:pt idx="37">
                  <c:v>5.8999999999999997E-2</c:v>
                </c:pt>
                <c:pt idx="38">
                  <c:v>7.0000000000000007E-2</c:v>
                </c:pt>
                <c:pt idx="39">
                  <c:v>8.6999999999999994E-2</c:v>
                </c:pt>
                <c:pt idx="40">
                  <c:v>0.10299999999999999</c:v>
                </c:pt>
                <c:pt idx="41">
                  <c:v>0.125</c:v>
                </c:pt>
                <c:pt idx="42">
                  <c:v>0.151</c:v>
                </c:pt>
                <c:pt idx="43">
                  <c:v>0.17699999999999999</c:v>
                </c:pt>
                <c:pt idx="44">
                  <c:v>0.21099999999999999</c:v>
                </c:pt>
                <c:pt idx="45">
                  <c:v>0.245</c:v>
                </c:pt>
                <c:pt idx="46">
                  <c:v>0.28999999999999998</c:v>
                </c:pt>
                <c:pt idx="47">
                  <c:v>0.34100000000000003</c:v>
                </c:pt>
                <c:pt idx="48">
                  <c:v>0.39100000000000001</c:v>
                </c:pt>
                <c:pt idx="49">
                  <c:v>0.45400000000000001</c:v>
                </c:pt>
                <c:pt idx="50">
                  <c:v>0.51800000000000002</c:v>
                </c:pt>
                <c:pt idx="51">
                  <c:v>0.59799999999999998</c:v>
                </c:pt>
                <c:pt idx="52">
                  <c:v>0.68600000000000005</c:v>
                </c:pt>
                <c:pt idx="53">
                  <c:v>0.77200000000000002</c:v>
                </c:pt>
                <c:pt idx="54">
                  <c:v>0.88</c:v>
                </c:pt>
                <c:pt idx="55">
                  <c:v>0.98399999999999999</c:v>
                </c:pt>
                <c:pt idx="56">
                  <c:v>1.113</c:v>
                </c:pt>
                <c:pt idx="57">
                  <c:v>1.238</c:v>
                </c:pt>
                <c:pt idx="58">
                  <c:v>1.3919999999999999</c:v>
                </c:pt>
                <c:pt idx="59">
                  <c:v>1.5580000000000001</c:v>
                </c:pt>
                <c:pt idx="60">
                  <c:v>1.9830000000000001</c:v>
                </c:pt>
                <c:pt idx="61">
                  <c:v>2.2229999999999999</c:v>
                </c:pt>
                <c:pt idx="62">
                  <c:v>2.4820000000000002</c:v>
                </c:pt>
                <c:pt idx="63">
                  <c:v>2.7639999999999998</c:v>
                </c:pt>
                <c:pt idx="64">
                  <c:v>3.0950000000000002</c:v>
                </c:pt>
                <c:pt idx="65">
                  <c:v>3.4489999999999998</c:v>
                </c:pt>
                <c:pt idx="66">
                  <c:v>3.7949999999999999</c:v>
                </c:pt>
                <c:pt idx="67">
                  <c:v>4.2370000000000001</c:v>
                </c:pt>
                <c:pt idx="68">
                  <c:v>4.6689999999999996</c:v>
                </c:pt>
                <c:pt idx="69">
                  <c:v>5.1260000000000003</c:v>
                </c:pt>
                <c:pt idx="70">
                  <c:v>6.2130000000000001</c:v>
                </c:pt>
                <c:pt idx="71">
                  <c:v>6.8460000000000001</c:v>
                </c:pt>
                <c:pt idx="72">
                  <c:v>7.5860000000000003</c:v>
                </c:pt>
                <c:pt idx="73">
                  <c:v>8.3490000000000002</c:v>
                </c:pt>
                <c:pt idx="74">
                  <c:v>9.1609999999999996</c:v>
                </c:pt>
                <c:pt idx="75">
                  <c:v>10.08</c:v>
                </c:pt>
                <c:pt idx="76">
                  <c:v>11.952</c:v>
                </c:pt>
                <c:pt idx="77">
                  <c:v>13.186999999999999</c:v>
                </c:pt>
                <c:pt idx="78">
                  <c:v>14.491</c:v>
                </c:pt>
                <c:pt idx="79">
                  <c:v>17.044</c:v>
                </c:pt>
                <c:pt idx="80">
                  <c:v>18.701000000000001</c:v>
                </c:pt>
                <c:pt idx="81">
                  <c:v>21.763999999999999</c:v>
                </c:pt>
                <c:pt idx="82">
                  <c:v>23.972999999999999</c:v>
                </c:pt>
                <c:pt idx="83">
                  <c:v>27.567</c:v>
                </c:pt>
                <c:pt idx="84">
                  <c:v>30.411999999999999</c:v>
                </c:pt>
                <c:pt idx="85">
                  <c:v>34.767000000000003</c:v>
                </c:pt>
                <c:pt idx="86">
                  <c:v>39.548999999999999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7-42BB-9ECD-AACB56B8340C}"/>
            </c:ext>
          </c:extLst>
        </c:ser>
        <c:ser>
          <c:idx val="1"/>
          <c:order val="1"/>
          <c:tx>
            <c:v>5V1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Arkusz1!$G$74:$G$180</c:f>
              <c:numCache>
                <c:formatCode>General</c:formatCode>
                <c:ptCount val="107"/>
                <c:pt idx="0">
                  <c:v>5.0000000000000001E-3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0.153</c:v>
                </c:pt>
                <c:pt idx="4">
                  <c:v>0.20100000000000001</c:v>
                </c:pt>
                <c:pt idx="5">
                  <c:v>0.253</c:v>
                </c:pt>
                <c:pt idx="6">
                  <c:v>0.30499999999999999</c:v>
                </c:pt>
                <c:pt idx="7">
                  <c:v>0.35299999999999998</c:v>
                </c:pt>
                <c:pt idx="8">
                  <c:v>0.40699999999999997</c:v>
                </c:pt>
                <c:pt idx="9">
                  <c:v>0.45400000000000001</c:v>
                </c:pt>
                <c:pt idx="10">
                  <c:v>0.50700000000000001</c:v>
                </c:pt>
                <c:pt idx="11">
                  <c:v>0.55400000000000005</c:v>
                </c:pt>
                <c:pt idx="12">
                  <c:v>0.60599999999999998</c:v>
                </c:pt>
                <c:pt idx="13">
                  <c:v>0.66</c:v>
                </c:pt>
                <c:pt idx="14">
                  <c:v>0.70699999999999996</c:v>
                </c:pt>
                <c:pt idx="15">
                  <c:v>0.76</c:v>
                </c:pt>
                <c:pt idx="16">
                  <c:v>0.80700000000000005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1.0129999999999999</c:v>
                </c:pt>
                <c:pt idx="21">
                  <c:v>1.06</c:v>
                </c:pt>
                <c:pt idx="22">
                  <c:v>1.113</c:v>
                </c:pt>
                <c:pt idx="23">
                  <c:v>1.159</c:v>
                </c:pt>
                <c:pt idx="24">
                  <c:v>1.2130000000000001</c:v>
                </c:pt>
                <c:pt idx="25">
                  <c:v>1.2649999999999999</c:v>
                </c:pt>
                <c:pt idx="26">
                  <c:v>1.3120000000000001</c:v>
                </c:pt>
                <c:pt idx="27">
                  <c:v>1.3640000000000001</c:v>
                </c:pt>
                <c:pt idx="28">
                  <c:v>1.411</c:v>
                </c:pt>
                <c:pt idx="29">
                  <c:v>1.464</c:v>
                </c:pt>
                <c:pt idx="30">
                  <c:v>1.5169999999999999</c:v>
                </c:pt>
                <c:pt idx="31">
                  <c:v>1.5640000000000001</c:v>
                </c:pt>
                <c:pt idx="32">
                  <c:v>1.617</c:v>
                </c:pt>
                <c:pt idx="33">
                  <c:v>1.6639999999999999</c:v>
                </c:pt>
                <c:pt idx="34">
                  <c:v>1.716</c:v>
                </c:pt>
                <c:pt idx="35">
                  <c:v>1.7689999999999999</c:v>
                </c:pt>
                <c:pt idx="36">
                  <c:v>1.8149999999999999</c:v>
                </c:pt>
                <c:pt idx="37">
                  <c:v>1.8680000000000001</c:v>
                </c:pt>
                <c:pt idx="38">
                  <c:v>1.9159999999999999</c:v>
                </c:pt>
                <c:pt idx="39">
                  <c:v>1.9690000000000001</c:v>
                </c:pt>
                <c:pt idx="40">
                  <c:v>2.0150000000000001</c:v>
                </c:pt>
                <c:pt idx="41">
                  <c:v>2.069</c:v>
                </c:pt>
                <c:pt idx="42">
                  <c:v>2.1219999999999999</c:v>
                </c:pt>
                <c:pt idx="43">
                  <c:v>2.17</c:v>
                </c:pt>
                <c:pt idx="44">
                  <c:v>2.222</c:v>
                </c:pt>
                <c:pt idx="45">
                  <c:v>2.2690000000000001</c:v>
                </c:pt>
                <c:pt idx="46">
                  <c:v>2.3220000000000001</c:v>
                </c:pt>
                <c:pt idx="47">
                  <c:v>2.375</c:v>
                </c:pt>
                <c:pt idx="48">
                  <c:v>2.4220000000000002</c:v>
                </c:pt>
                <c:pt idx="49">
                  <c:v>2.4750000000000001</c:v>
                </c:pt>
                <c:pt idx="50">
                  <c:v>2.5219999999999998</c:v>
                </c:pt>
                <c:pt idx="51">
                  <c:v>2.5739999999999998</c:v>
                </c:pt>
                <c:pt idx="52">
                  <c:v>2.6259999999999999</c:v>
                </c:pt>
                <c:pt idx="53">
                  <c:v>2.6720000000000002</c:v>
                </c:pt>
                <c:pt idx="54">
                  <c:v>2.7250000000000001</c:v>
                </c:pt>
                <c:pt idx="55">
                  <c:v>2.7709999999999999</c:v>
                </c:pt>
                <c:pt idx="56">
                  <c:v>2.823</c:v>
                </c:pt>
                <c:pt idx="57">
                  <c:v>2.8690000000000002</c:v>
                </c:pt>
                <c:pt idx="58">
                  <c:v>2.9209999999999998</c:v>
                </c:pt>
                <c:pt idx="59">
                  <c:v>2.9740000000000002</c:v>
                </c:pt>
                <c:pt idx="60">
                  <c:v>3.02</c:v>
                </c:pt>
                <c:pt idx="61">
                  <c:v>3.073</c:v>
                </c:pt>
                <c:pt idx="62">
                  <c:v>3.1190000000000002</c:v>
                </c:pt>
                <c:pt idx="63">
                  <c:v>3.1720000000000002</c:v>
                </c:pt>
                <c:pt idx="64">
                  <c:v>3.2250000000000001</c:v>
                </c:pt>
                <c:pt idx="65">
                  <c:v>3.2719999999999998</c:v>
                </c:pt>
                <c:pt idx="66">
                  <c:v>3.3239999999999998</c:v>
                </c:pt>
                <c:pt idx="67">
                  <c:v>3.37</c:v>
                </c:pt>
                <c:pt idx="68">
                  <c:v>3.4220000000000002</c:v>
                </c:pt>
                <c:pt idx="69">
                  <c:v>3.4689999999999999</c:v>
                </c:pt>
                <c:pt idx="70">
                  <c:v>3.5209999999999999</c:v>
                </c:pt>
                <c:pt idx="71">
                  <c:v>3.5739999999999998</c:v>
                </c:pt>
                <c:pt idx="72">
                  <c:v>3.6190000000000002</c:v>
                </c:pt>
                <c:pt idx="73">
                  <c:v>3.6709999999999998</c:v>
                </c:pt>
                <c:pt idx="74">
                  <c:v>3.7170000000000001</c:v>
                </c:pt>
                <c:pt idx="75">
                  <c:v>3.7690000000000001</c:v>
                </c:pt>
                <c:pt idx="76">
                  <c:v>3.82</c:v>
                </c:pt>
                <c:pt idx="77">
                  <c:v>3.8650000000000002</c:v>
                </c:pt>
                <c:pt idx="78">
                  <c:v>3.9169999999999998</c:v>
                </c:pt>
                <c:pt idx="79">
                  <c:v>3.9630000000000001</c:v>
                </c:pt>
                <c:pt idx="80">
                  <c:v>4.0140000000000002</c:v>
                </c:pt>
                <c:pt idx="81">
                  <c:v>4.0650000000000004</c:v>
                </c:pt>
                <c:pt idx="82">
                  <c:v>4.1120000000000001</c:v>
                </c:pt>
                <c:pt idx="83">
                  <c:v>4.1630000000000003</c:v>
                </c:pt>
                <c:pt idx="84">
                  <c:v>4.2089999999999996</c:v>
                </c:pt>
                <c:pt idx="85">
                  <c:v>4.26</c:v>
                </c:pt>
                <c:pt idx="86">
                  <c:v>4.3049999999999997</c:v>
                </c:pt>
                <c:pt idx="87">
                  <c:v>4.3550000000000004</c:v>
                </c:pt>
                <c:pt idx="88">
                  <c:v>4.4050000000000002</c:v>
                </c:pt>
                <c:pt idx="89">
                  <c:v>4.45</c:v>
                </c:pt>
                <c:pt idx="90">
                  <c:v>4.5010000000000003</c:v>
                </c:pt>
                <c:pt idx="91">
                  <c:v>4.5449999999999999</c:v>
                </c:pt>
                <c:pt idx="92">
                  <c:v>4.5940000000000003</c:v>
                </c:pt>
                <c:pt idx="93">
                  <c:v>4.6420000000000003</c:v>
                </c:pt>
                <c:pt idx="94">
                  <c:v>4.6840000000000002</c:v>
                </c:pt>
                <c:pt idx="95">
                  <c:v>4.7300000000000004</c:v>
                </c:pt>
                <c:pt idx="96">
                  <c:v>4.7690000000000001</c:v>
                </c:pt>
                <c:pt idx="97">
                  <c:v>4.8120000000000003</c:v>
                </c:pt>
                <c:pt idx="98">
                  <c:v>4.8479999999999999</c:v>
                </c:pt>
                <c:pt idx="99">
                  <c:v>4.8849999999999998</c:v>
                </c:pt>
                <c:pt idx="100">
                  <c:v>4.9180000000000001</c:v>
                </c:pt>
                <c:pt idx="101">
                  <c:v>4.9950000000000001</c:v>
                </c:pt>
                <c:pt idx="102">
                  <c:v>5.0170000000000003</c:v>
                </c:pt>
                <c:pt idx="103">
                  <c:v>5.0590000000000002</c:v>
                </c:pt>
                <c:pt idx="104">
                  <c:v>5.1029999999999998</c:v>
                </c:pt>
                <c:pt idx="105">
                  <c:v>5.1520000000000001</c:v>
                </c:pt>
                <c:pt idx="106">
                  <c:v>5.202</c:v>
                </c:pt>
              </c:numCache>
            </c:numRef>
          </c:xVal>
          <c:yVal>
            <c:numRef>
              <c:f>Arkusz1!$H$74:$H$180</c:f>
              <c:numCache>
                <c:formatCode>General</c:formatCode>
                <c:ptCount val="107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0</c:v>
                </c:pt>
                <c:pt idx="10">
                  <c:v>-1E-3</c:v>
                </c:pt>
                <c:pt idx="11">
                  <c:v>-2E-3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-1E-3</c:v>
                </c:pt>
                <c:pt idx="21">
                  <c:v>-1E-3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-1E-3</c:v>
                </c:pt>
                <c:pt idx="36">
                  <c:v>-1E-3</c:v>
                </c:pt>
                <c:pt idx="37">
                  <c:v>-1E-3</c:v>
                </c:pt>
                <c:pt idx="38">
                  <c:v>-1E-3</c:v>
                </c:pt>
                <c:pt idx="39">
                  <c:v>-1E-3</c:v>
                </c:pt>
                <c:pt idx="40">
                  <c:v>-1E-3</c:v>
                </c:pt>
                <c:pt idx="41">
                  <c:v>-1E-3</c:v>
                </c:pt>
                <c:pt idx="42">
                  <c:v>-1E-3</c:v>
                </c:pt>
                <c:pt idx="43">
                  <c:v>-1E-3</c:v>
                </c:pt>
                <c:pt idx="44">
                  <c:v>-1E-3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8.0000000000000002E-3</c:v>
                </c:pt>
                <c:pt idx="63">
                  <c:v>8.9999999999999993E-3</c:v>
                </c:pt>
                <c:pt idx="64">
                  <c:v>0.01</c:v>
                </c:pt>
                <c:pt idx="65">
                  <c:v>1.2E-2</c:v>
                </c:pt>
                <c:pt idx="66">
                  <c:v>1.4E-2</c:v>
                </c:pt>
                <c:pt idx="67">
                  <c:v>1.6E-2</c:v>
                </c:pt>
                <c:pt idx="68">
                  <c:v>1.7999999999999999E-2</c:v>
                </c:pt>
                <c:pt idx="69">
                  <c:v>2.1000000000000001E-2</c:v>
                </c:pt>
                <c:pt idx="70">
                  <c:v>2.3E-2</c:v>
                </c:pt>
                <c:pt idx="71">
                  <c:v>2.7E-2</c:v>
                </c:pt>
                <c:pt idx="72">
                  <c:v>0.03</c:v>
                </c:pt>
                <c:pt idx="73">
                  <c:v>3.5000000000000003E-2</c:v>
                </c:pt>
                <c:pt idx="74">
                  <c:v>0.04</c:v>
                </c:pt>
                <c:pt idx="75">
                  <c:v>4.4999999999999998E-2</c:v>
                </c:pt>
                <c:pt idx="76">
                  <c:v>5.1999999999999998E-2</c:v>
                </c:pt>
                <c:pt idx="77">
                  <c:v>5.7000000000000002E-2</c:v>
                </c:pt>
                <c:pt idx="78">
                  <c:v>6.5000000000000002E-2</c:v>
                </c:pt>
                <c:pt idx="79">
                  <c:v>7.2999999999999995E-2</c:v>
                </c:pt>
                <c:pt idx="80">
                  <c:v>8.3000000000000004E-2</c:v>
                </c:pt>
                <c:pt idx="81">
                  <c:v>9.6000000000000002E-2</c:v>
                </c:pt>
                <c:pt idx="82">
                  <c:v>0.108</c:v>
                </c:pt>
                <c:pt idx="83">
                  <c:v>0.123</c:v>
                </c:pt>
                <c:pt idx="84">
                  <c:v>0.13900000000000001</c:v>
                </c:pt>
                <c:pt idx="85">
                  <c:v>0.16</c:v>
                </c:pt>
                <c:pt idx="86">
                  <c:v>0.18099999999999999</c:v>
                </c:pt>
                <c:pt idx="87">
                  <c:v>0.20799999999999999</c:v>
                </c:pt>
                <c:pt idx="88">
                  <c:v>0.23899999999999999</c:v>
                </c:pt>
                <c:pt idx="89">
                  <c:v>0.27400000000000002</c:v>
                </c:pt>
                <c:pt idx="90">
                  <c:v>0.31900000000000001</c:v>
                </c:pt>
                <c:pt idx="91">
                  <c:v>0.36699999999999999</c:v>
                </c:pt>
                <c:pt idx="92">
                  <c:v>0.42899999999999999</c:v>
                </c:pt>
                <c:pt idx="93">
                  <c:v>0.50800000000000001</c:v>
                </c:pt>
                <c:pt idx="94">
                  <c:v>0.59299999999999997</c:v>
                </c:pt>
                <c:pt idx="95">
                  <c:v>0.70899999999999996</c:v>
                </c:pt>
                <c:pt idx="96">
                  <c:v>0.83699999999999997</c:v>
                </c:pt>
                <c:pt idx="97">
                  <c:v>1.022</c:v>
                </c:pt>
                <c:pt idx="98">
                  <c:v>1.2250000000000001</c:v>
                </c:pt>
                <c:pt idx="99">
                  <c:v>1.516</c:v>
                </c:pt>
                <c:pt idx="100">
                  <c:v>1.8680000000000001</c:v>
                </c:pt>
                <c:pt idx="101">
                  <c:v>3.4870000000000001</c:v>
                </c:pt>
                <c:pt idx="102">
                  <c:v>4.4089999999999998</c:v>
                </c:pt>
                <c:pt idx="103">
                  <c:v>7.37</c:v>
                </c:pt>
                <c:pt idx="104">
                  <c:v>13.425000000000001</c:v>
                </c:pt>
                <c:pt idx="105">
                  <c:v>23.152999999999999</c:v>
                </c:pt>
                <c:pt idx="106">
                  <c:v>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7-42BB-9ECD-AACB56B8340C}"/>
            </c:ext>
          </c:extLst>
        </c:ser>
        <c:ser>
          <c:idx val="2"/>
          <c:order val="2"/>
          <c:tx>
            <c:v>9V1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Arkusz1!$J$74:$J$113</c:f>
              <c:numCache>
                <c:formatCode>General</c:formatCode>
                <c:ptCount val="40"/>
                <c:pt idx="0">
                  <c:v>8.0190000000000001</c:v>
                </c:pt>
                <c:pt idx="1">
                  <c:v>8.0630000000000006</c:v>
                </c:pt>
                <c:pt idx="2">
                  <c:v>8.1189999999999998</c:v>
                </c:pt>
                <c:pt idx="3">
                  <c:v>8.1639999999999997</c:v>
                </c:pt>
                <c:pt idx="4">
                  <c:v>8.2189999999999994</c:v>
                </c:pt>
                <c:pt idx="5">
                  <c:v>8.2650000000000006</c:v>
                </c:pt>
                <c:pt idx="6">
                  <c:v>8.31</c:v>
                </c:pt>
                <c:pt idx="7">
                  <c:v>8.3659999999999997</c:v>
                </c:pt>
                <c:pt idx="8">
                  <c:v>8.4109999999999996</c:v>
                </c:pt>
                <c:pt idx="9">
                  <c:v>8.4689999999999994</c:v>
                </c:pt>
                <c:pt idx="10">
                  <c:v>8.5139999999999993</c:v>
                </c:pt>
                <c:pt idx="11">
                  <c:v>8.57</c:v>
                </c:pt>
                <c:pt idx="12">
                  <c:v>8.6150000000000002</c:v>
                </c:pt>
                <c:pt idx="13">
                  <c:v>8.66</c:v>
                </c:pt>
                <c:pt idx="14">
                  <c:v>8.7159999999999993</c:v>
                </c:pt>
                <c:pt idx="15">
                  <c:v>8.7609999999999992</c:v>
                </c:pt>
                <c:pt idx="16">
                  <c:v>8.8179999999999996</c:v>
                </c:pt>
                <c:pt idx="17">
                  <c:v>8.8629999999999995</c:v>
                </c:pt>
                <c:pt idx="18">
                  <c:v>8.907</c:v>
                </c:pt>
                <c:pt idx="19">
                  <c:v>8.9640000000000004</c:v>
                </c:pt>
                <c:pt idx="20">
                  <c:v>9.01</c:v>
                </c:pt>
                <c:pt idx="21">
                  <c:v>9.0549999999999997</c:v>
                </c:pt>
                <c:pt idx="22">
                  <c:v>9.077</c:v>
                </c:pt>
                <c:pt idx="23">
                  <c:v>9.1029999999999998</c:v>
                </c:pt>
                <c:pt idx="24">
                  <c:v>9.1229999999999993</c:v>
                </c:pt>
                <c:pt idx="25">
                  <c:v>9.1430000000000007</c:v>
                </c:pt>
                <c:pt idx="26">
                  <c:v>9.1679999999999993</c:v>
                </c:pt>
                <c:pt idx="27">
                  <c:v>9.1880000000000006</c:v>
                </c:pt>
                <c:pt idx="28">
                  <c:v>9.2550000000000008</c:v>
                </c:pt>
                <c:pt idx="29">
                  <c:v>9.2810000000000006</c:v>
                </c:pt>
                <c:pt idx="30">
                  <c:v>9.31</c:v>
                </c:pt>
                <c:pt idx="31">
                  <c:v>9.3520000000000003</c:v>
                </c:pt>
                <c:pt idx="32">
                  <c:v>9.3539999999999992</c:v>
                </c:pt>
                <c:pt idx="33">
                  <c:v>9.3529999999999998</c:v>
                </c:pt>
                <c:pt idx="34">
                  <c:v>9.3539999999999992</c:v>
                </c:pt>
                <c:pt idx="35">
                  <c:v>9.3550000000000004</c:v>
                </c:pt>
                <c:pt idx="36">
                  <c:v>9.3559999999999999</c:v>
                </c:pt>
                <c:pt idx="37">
                  <c:v>9.3569999999999993</c:v>
                </c:pt>
                <c:pt idx="38">
                  <c:v>9.3569999999999993</c:v>
                </c:pt>
                <c:pt idx="39">
                  <c:v>9.3580000000000005</c:v>
                </c:pt>
              </c:numCache>
            </c:numRef>
          </c:xVal>
          <c:yVal>
            <c:numRef>
              <c:f>Arkusz1!$K$74:$K$113</c:f>
              <c:numCache>
                <c:formatCode>General</c:formatCode>
                <c:ptCount val="40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-2E-3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-2E-3</c:v>
                </c:pt>
                <c:pt idx="19">
                  <c:v>-2E-3</c:v>
                </c:pt>
                <c:pt idx="20">
                  <c:v>-1E-3</c:v>
                </c:pt>
                <c:pt idx="21">
                  <c:v>0.23400000000000001</c:v>
                </c:pt>
                <c:pt idx="22">
                  <c:v>0.66</c:v>
                </c:pt>
                <c:pt idx="23">
                  <c:v>1.2410000000000001</c:v>
                </c:pt>
                <c:pt idx="24">
                  <c:v>1.7170000000000001</c:v>
                </c:pt>
                <c:pt idx="25">
                  <c:v>2.1880000000000002</c:v>
                </c:pt>
                <c:pt idx="26">
                  <c:v>2.8250000000000002</c:v>
                </c:pt>
                <c:pt idx="27">
                  <c:v>3.3420000000000001</c:v>
                </c:pt>
                <c:pt idx="28">
                  <c:v>6.6369999999999996</c:v>
                </c:pt>
                <c:pt idx="29">
                  <c:v>7.843</c:v>
                </c:pt>
                <c:pt idx="30">
                  <c:v>9.2989999999999995</c:v>
                </c:pt>
                <c:pt idx="31">
                  <c:v>12.827999999999999</c:v>
                </c:pt>
                <c:pt idx="32">
                  <c:v>12.794</c:v>
                </c:pt>
                <c:pt idx="33">
                  <c:v>12.791</c:v>
                </c:pt>
                <c:pt idx="34">
                  <c:v>12.784000000000001</c:v>
                </c:pt>
                <c:pt idx="35">
                  <c:v>12.773999999999999</c:v>
                </c:pt>
                <c:pt idx="36">
                  <c:v>12.762</c:v>
                </c:pt>
                <c:pt idx="37">
                  <c:v>12.749000000000001</c:v>
                </c:pt>
                <c:pt idx="38">
                  <c:v>12.738</c:v>
                </c:pt>
                <c:pt idx="39">
                  <c:v>12.728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7-42BB-9ECD-AACB56B8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69119"/>
        <c:axId val="457570559"/>
      </c:scatterChart>
      <c:valAx>
        <c:axId val="4575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570559"/>
        <c:crosses val="autoZero"/>
        <c:crossBetween val="midCat"/>
        <c:majorUnit val="1"/>
      </c:valAx>
      <c:valAx>
        <c:axId val="457570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56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666952681619315E-2"/>
                  <c:y val="-4.230489504277679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Arkusz1!$AY$5:$AY$25</c:f>
              <c:numCache>
                <c:formatCode>General</c:formatCode>
                <c:ptCount val="21"/>
                <c:pt idx="0">
                  <c:v>0.20799999999999999</c:v>
                </c:pt>
                <c:pt idx="1">
                  <c:v>0.248</c:v>
                </c:pt>
                <c:pt idx="2">
                  <c:v>0.28799999999999998</c:v>
                </c:pt>
                <c:pt idx="3">
                  <c:v>0.318</c:v>
                </c:pt>
                <c:pt idx="4">
                  <c:v>0.35799999999999998</c:v>
                </c:pt>
                <c:pt idx="5">
                  <c:v>0.39739999999999998</c:v>
                </c:pt>
                <c:pt idx="6">
                  <c:v>0.42636000000000002</c:v>
                </c:pt>
                <c:pt idx="7">
                  <c:v>0.44513000000000003</c:v>
                </c:pt>
                <c:pt idx="8">
                  <c:v>0.45438000000000001</c:v>
                </c:pt>
                <c:pt idx="9">
                  <c:v>0.47234999999999999</c:v>
                </c:pt>
                <c:pt idx="10">
                  <c:v>0.49780000000000002</c:v>
                </c:pt>
                <c:pt idx="11">
                  <c:v>0.53459999999999996</c:v>
                </c:pt>
                <c:pt idx="12">
                  <c:v>0.57842000000000005</c:v>
                </c:pt>
                <c:pt idx="13">
                  <c:v>0.61119999999999997</c:v>
                </c:pt>
                <c:pt idx="14">
                  <c:v>0.64690999999999999</c:v>
                </c:pt>
                <c:pt idx="15">
                  <c:v>0.69879999999999998</c:v>
                </c:pt>
                <c:pt idx="16">
                  <c:v>0.74185000000000001</c:v>
                </c:pt>
                <c:pt idx="17">
                  <c:v>0.79039000000000004</c:v>
                </c:pt>
                <c:pt idx="18">
                  <c:v>0.82064000000000004</c:v>
                </c:pt>
                <c:pt idx="19">
                  <c:v>0.84387000000000001</c:v>
                </c:pt>
                <c:pt idx="20">
                  <c:v>0.86240000000000006</c:v>
                </c:pt>
              </c:numCache>
            </c:numRef>
          </c:xVal>
          <c:yVal>
            <c:numRef>
              <c:f>Arkusz1!$AZ$5:$AZ$25</c:f>
              <c:numCache>
                <c:formatCode>General</c:formatCode>
                <c:ptCount val="21"/>
                <c:pt idx="0">
                  <c:v>2.0000000000000001E-4</c:v>
                </c:pt>
                <c:pt idx="1">
                  <c:v>5.1000000000000004E-4</c:v>
                </c:pt>
                <c:pt idx="2">
                  <c:v>1.1000000000000001E-3</c:v>
                </c:pt>
                <c:pt idx="3">
                  <c:v>2E-3</c:v>
                </c:pt>
                <c:pt idx="4">
                  <c:v>4.7099999999999998E-3</c:v>
                </c:pt>
                <c:pt idx="5">
                  <c:v>1.0749999999999999E-2</c:v>
                </c:pt>
                <c:pt idx="6">
                  <c:v>1.9949999999999999E-2</c:v>
                </c:pt>
                <c:pt idx="7">
                  <c:v>2.9909999999999999E-2</c:v>
                </c:pt>
                <c:pt idx="8">
                  <c:v>3.6630000000000003E-2</c:v>
                </c:pt>
                <c:pt idx="9">
                  <c:v>5.4109999999999998E-2</c:v>
                </c:pt>
                <c:pt idx="10">
                  <c:v>9.4E-2</c:v>
                </c:pt>
                <c:pt idx="11">
                  <c:v>0.20699999999999999</c:v>
                </c:pt>
                <c:pt idx="12">
                  <c:v>0.51856000000000002</c:v>
                </c:pt>
                <c:pt idx="13">
                  <c:v>1.0011000000000001</c:v>
                </c:pt>
                <c:pt idx="14">
                  <c:v>2.0030000000000001</c:v>
                </c:pt>
                <c:pt idx="15">
                  <c:v>5.0330000000000004</c:v>
                </c:pt>
                <c:pt idx="16">
                  <c:v>10.007</c:v>
                </c:pt>
                <c:pt idx="17">
                  <c:v>20.079999999999998</c:v>
                </c:pt>
                <c:pt idx="18">
                  <c:v>30.018000000000001</c:v>
                </c:pt>
                <c:pt idx="19">
                  <c:v>40.011000000000003</c:v>
                </c:pt>
                <c:pt idx="20">
                  <c:v>50.12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5-4535-8344-90F980CE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16047"/>
        <c:axId val="1253266495"/>
      </c:scatterChart>
      <c:valAx>
        <c:axId val="13379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266495"/>
        <c:crosses val="autoZero"/>
        <c:crossBetween val="midCat"/>
      </c:valAx>
      <c:valAx>
        <c:axId val="1253266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9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30</xdr:row>
      <xdr:rowOff>147636</xdr:rowOff>
    </xdr:from>
    <xdr:to>
      <xdr:col>26</xdr:col>
      <xdr:colOff>228600</xdr:colOff>
      <xdr:row>50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3EED5C-B3BD-02AA-891A-F41C576E9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63057</xdr:colOff>
      <xdr:row>3</xdr:row>
      <xdr:rowOff>157901</xdr:rowOff>
    </xdr:from>
    <xdr:to>
      <xdr:col>47</xdr:col>
      <xdr:colOff>392102</xdr:colOff>
      <xdr:row>18</xdr:row>
      <xdr:rowOff>43601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AA5F836-C002-B783-C135-9974BA14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164521</xdr:colOff>
      <xdr:row>21</xdr:row>
      <xdr:rowOff>48490</xdr:rowOff>
    </xdr:from>
    <xdr:to>
      <xdr:col>47</xdr:col>
      <xdr:colOff>493567</xdr:colOff>
      <xdr:row>35</xdr:row>
      <xdr:rowOff>124690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CC7338-A3B4-83A0-0A34-B770FC9E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510886</xdr:colOff>
      <xdr:row>37</xdr:row>
      <xdr:rowOff>11818</xdr:rowOff>
    </xdr:from>
    <xdr:to>
      <xdr:col>47</xdr:col>
      <xdr:colOff>233795</xdr:colOff>
      <xdr:row>51</xdr:row>
      <xdr:rowOff>88018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7D40CCB-E01D-7D57-43E6-FB786DE5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530679</xdr:colOff>
      <xdr:row>2</xdr:row>
      <xdr:rowOff>27215</xdr:rowOff>
    </xdr:from>
    <xdr:to>
      <xdr:col>27</xdr:col>
      <xdr:colOff>408214</xdr:colOff>
      <xdr:row>29</xdr:row>
      <xdr:rowOff>97971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B2D1077-FE46-DFA3-7AB2-F50984BC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409575</xdr:colOff>
      <xdr:row>6</xdr:row>
      <xdr:rowOff>104775</xdr:rowOff>
    </xdr:from>
    <xdr:to>
      <xdr:col>60</xdr:col>
      <xdr:colOff>104775</xdr:colOff>
      <xdr:row>20</xdr:row>
      <xdr:rowOff>47625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7BF0EB0-1B0C-1E57-6339-021B1276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0E67-DF77-4FAB-9DB4-DB52F2841734}">
  <dimension ref="C2:AZ180"/>
  <sheetViews>
    <sheetView tabSelected="1" topLeftCell="A157" zoomScale="85" zoomScaleNormal="85" workbookViewId="0">
      <selection activeCell="L167" sqref="L167:N169"/>
    </sheetView>
  </sheetViews>
  <sheetFormatPr defaultRowHeight="15" x14ac:dyDescent="0.25"/>
  <sheetData>
    <row r="2" spans="3:52" x14ac:dyDescent="0.25">
      <c r="C2" t="s">
        <v>0</v>
      </c>
      <c r="E2" t="s">
        <v>1</v>
      </c>
      <c r="G2" t="s">
        <v>2</v>
      </c>
      <c r="I2" t="s">
        <v>3</v>
      </c>
      <c r="K2" t="s">
        <v>4</v>
      </c>
    </row>
    <row r="3" spans="3:52" x14ac:dyDescent="0.25">
      <c r="C3">
        <v>4.0000000000000001E-3</v>
      </c>
      <c r="D3">
        <v>-1E-3</v>
      </c>
      <c r="E3">
        <v>4.0000000000000001E-3</v>
      </c>
      <c r="F3">
        <v>-1E-3</v>
      </c>
      <c r="G3">
        <v>4.0000000000000001E-3</v>
      </c>
      <c r="H3">
        <v>-1E-3</v>
      </c>
      <c r="I3">
        <v>4.0000000000000001E-3</v>
      </c>
      <c r="J3">
        <v>-1E-3</v>
      </c>
      <c r="K3">
        <v>4.0000000000000001E-3</v>
      </c>
      <c r="L3">
        <v>-1E-3</v>
      </c>
    </row>
    <row r="4" spans="3:52" ht="15.75" thickBot="1" x14ac:dyDescent="0.3">
      <c r="C4">
        <v>5.1999999999999998E-2</v>
      </c>
      <c r="D4">
        <v>-1E-3</v>
      </c>
      <c r="E4">
        <v>5.1999999999999998E-2</v>
      </c>
      <c r="F4">
        <v>-1E-3</v>
      </c>
      <c r="G4">
        <v>5.0999999999999997E-2</v>
      </c>
      <c r="H4">
        <v>-1E-3</v>
      </c>
      <c r="I4">
        <v>5.1999999999999998E-2</v>
      </c>
      <c r="J4">
        <v>-1E-3</v>
      </c>
      <c r="K4">
        <v>5.1999999999999998E-2</v>
      </c>
      <c r="L4">
        <v>-1E-3</v>
      </c>
      <c r="AE4">
        <v>4.0000000000000001E-3</v>
      </c>
      <c r="AF4">
        <v>-1E-3</v>
      </c>
      <c r="AH4">
        <v>4.0000000000000001E-3</v>
      </c>
      <c r="AI4">
        <v>-1E-3</v>
      </c>
      <c r="AK4">
        <v>8.0190000000000001</v>
      </c>
      <c r="AL4">
        <v>-2E-3</v>
      </c>
    </row>
    <row r="5" spans="3:52" ht="15.75" thickBot="1" x14ac:dyDescent="0.3">
      <c r="C5">
        <v>0.1</v>
      </c>
      <c r="D5">
        <v>-2E-3</v>
      </c>
      <c r="E5">
        <v>0.1</v>
      </c>
      <c r="F5">
        <v>-1E-3</v>
      </c>
      <c r="G5">
        <v>0.1</v>
      </c>
      <c r="H5">
        <v>-2E-3</v>
      </c>
      <c r="I5">
        <v>0.1</v>
      </c>
      <c r="J5">
        <v>-1E-3</v>
      </c>
      <c r="K5">
        <v>0.1</v>
      </c>
      <c r="L5">
        <v>-1E-3</v>
      </c>
      <c r="AE5">
        <v>5.1999999999999998E-2</v>
      </c>
      <c r="AF5">
        <v>-2E-3</v>
      </c>
      <c r="AH5">
        <v>5.0999999999999997E-2</v>
      </c>
      <c r="AI5">
        <v>-2E-3</v>
      </c>
      <c r="AK5">
        <v>8.0630000000000006</v>
      </c>
      <c r="AL5">
        <v>-2E-3</v>
      </c>
      <c r="AY5" s="1">
        <v>0.20799999999999999</v>
      </c>
      <c r="AZ5" s="2">
        <v>2.0000000000000001E-4</v>
      </c>
    </row>
    <row r="6" spans="3:52" ht="15.75" thickBot="1" x14ac:dyDescent="0.3">
      <c r="C6">
        <v>0.153</v>
      </c>
      <c r="D6">
        <v>-2E-3</v>
      </c>
      <c r="E6">
        <v>0.153</v>
      </c>
      <c r="F6">
        <v>-1E-3</v>
      </c>
      <c r="G6">
        <v>0.153</v>
      </c>
      <c r="H6">
        <v>-1E-3</v>
      </c>
      <c r="I6">
        <v>0.153</v>
      </c>
      <c r="J6">
        <v>-1E-3</v>
      </c>
      <c r="K6">
        <v>0.153</v>
      </c>
      <c r="L6">
        <v>-2E-3</v>
      </c>
      <c r="AE6">
        <v>0.1</v>
      </c>
      <c r="AF6">
        <v>-2E-3</v>
      </c>
      <c r="AH6">
        <v>0.1</v>
      </c>
      <c r="AI6">
        <v>-2E-3</v>
      </c>
      <c r="AK6">
        <v>8.1189999999999998</v>
      </c>
      <c r="AL6">
        <v>-2E-3</v>
      </c>
      <c r="AY6" s="3">
        <v>0.248</v>
      </c>
      <c r="AZ6" s="4">
        <v>5.1000000000000004E-4</v>
      </c>
    </row>
    <row r="7" spans="3:52" ht="15.75" thickBot="1" x14ac:dyDescent="0.3">
      <c r="C7">
        <v>0.2</v>
      </c>
      <c r="D7">
        <v>-1E-3</v>
      </c>
      <c r="E7">
        <v>0.2</v>
      </c>
      <c r="F7">
        <v>-2E-3</v>
      </c>
      <c r="G7">
        <v>0.2</v>
      </c>
      <c r="H7">
        <v>-1E-3</v>
      </c>
      <c r="I7">
        <v>0.2</v>
      </c>
      <c r="J7">
        <v>-1E-3</v>
      </c>
      <c r="K7">
        <v>0.2</v>
      </c>
      <c r="L7">
        <v>-1E-3</v>
      </c>
      <c r="AE7">
        <v>0.153</v>
      </c>
      <c r="AF7">
        <v>-2E-3</v>
      </c>
      <c r="AH7">
        <v>0.153</v>
      </c>
      <c r="AI7">
        <v>-2E-3</v>
      </c>
      <c r="AK7">
        <v>8.1630000000000003</v>
      </c>
      <c r="AL7">
        <v>-2E-3</v>
      </c>
      <c r="AY7" s="3">
        <v>0.28799999999999998</v>
      </c>
      <c r="AZ7" s="4">
        <v>1.1000000000000001E-3</v>
      </c>
    </row>
    <row r="8" spans="3:52" ht="15.75" thickBot="1" x14ac:dyDescent="0.3">
      <c r="C8">
        <v>0.253</v>
      </c>
      <c r="D8">
        <v>-1E-3</v>
      </c>
      <c r="E8">
        <v>0.253</v>
      </c>
      <c r="F8">
        <v>-2E-3</v>
      </c>
      <c r="G8">
        <v>0.253</v>
      </c>
      <c r="H8">
        <v>-2E-3</v>
      </c>
      <c r="I8">
        <v>0.253</v>
      </c>
      <c r="J8">
        <v>-1E-3</v>
      </c>
      <c r="K8">
        <v>0.253</v>
      </c>
      <c r="L8">
        <v>-1E-3</v>
      </c>
      <c r="AE8">
        <v>0.2</v>
      </c>
      <c r="AF8">
        <v>-2E-3</v>
      </c>
      <c r="AH8">
        <v>0.2</v>
      </c>
      <c r="AI8">
        <v>-2E-3</v>
      </c>
      <c r="AK8">
        <v>8.2189999999999994</v>
      </c>
      <c r="AL8">
        <v>-2E-3</v>
      </c>
      <c r="AY8" s="3">
        <v>0.318</v>
      </c>
      <c r="AZ8" s="4">
        <v>2E-3</v>
      </c>
    </row>
    <row r="9" spans="3:52" ht="15.75" thickBot="1" x14ac:dyDescent="0.3">
      <c r="C9">
        <v>0.30599999999999999</v>
      </c>
      <c r="D9">
        <v>-2E-3</v>
      </c>
      <c r="E9">
        <v>0.30499999999999999</v>
      </c>
      <c r="F9">
        <v>-1E-3</v>
      </c>
      <c r="G9">
        <v>0.30499999999999999</v>
      </c>
      <c r="H9">
        <v>-1E-3</v>
      </c>
      <c r="I9">
        <v>0.30599999999999999</v>
      </c>
      <c r="J9">
        <v>-2E-3</v>
      </c>
      <c r="K9">
        <v>0.30499999999999999</v>
      </c>
      <c r="L9">
        <v>-1E-3</v>
      </c>
      <c r="AE9">
        <v>0.253</v>
      </c>
      <c r="AF9">
        <v>-2E-3</v>
      </c>
      <c r="AH9">
        <v>0.253</v>
      </c>
      <c r="AI9">
        <v>-2E-3</v>
      </c>
      <c r="AK9">
        <v>8.2639999999999993</v>
      </c>
      <c r="AL9">
        <v>-2E-3</v>
      </c>
      <c r="AY9" s="3">
        <v>0.35799999999999998</v>
      </c>
      <c r="AZ9" s="4">
        <v>4.7099999999999998E-3</v>
      </c>
    </row>
    <row r="10" spans="3:52" ht="15.75" thickBot="1" x14ac:dyDescent="0.3">
      <c r="C10">
        <v>0.35299999999999998</v>
      </c>
      <c r="D10">
        <v>-1E-3</v>
      </c>
      <c r="E10">
        <v>0.35299999999999998</v>
      </c>
      <c r="F10">
        <v>-1E-3</v>
      </c>
      <c r="G10">
        <v>0.35299999999999998</v>
      </c>
      <c r="H10">
        <v>-1E-3</v>
      </c>
      <c r="I10">
        <v>0.35299999999999998</v>
      </c>
      <c r="J10">
        <v>-1E-3</v>
      </c>
      <c r="K10">
        <v>0.35299999999999998</v>
      </c>
      <c r="L10">
        <v>-1E-3</v>
      </c>
      <c r="AE10">
        <v>0.30499999999999999</v>
      </c>
      <c r="AF10">
        <v>-2E-3</v>
      </c>
      <c r="AH10">
        <v>0.30499999999999999</v>
      </c>
      <c r="AI10">
        <v>-2E-3</v>
      </c>
      <c r="AK10">
        <v>8.31</v>
      </c>
      <c r="AL10">
        <v>-2E-3</v>
      </c>
      <c r="AY10" s="3">
        <v>0.39739999999999998</v>
      </c>
      <c r="AZ10" s="4">
        <v>1.0749999999999999E-2</v>
      </c>
    </row>
    <row r="11" spans="3:52" ht="15.75" thickBot="1" x14ac:dyDescent="0.3">
      <c r="C11">
        <v>0.40699999999999997</v>
      </c>
      <c r="D11">
        <v>-1E-3</v>
      </c>
      <c r="E11">
        <v>0.40600000000000003</v>
      </c>
      <c r="F11">
        <v>-2E-3</v>
      </c>
      <c r="G11">
        <v>0.40699999999999997</v>
      </c>
      <c r="H11">
        <v>-2E-3</v>
      </c>
      <c r="I11">
        <v>0.40600000000000003</v>
      </c>
      <c r="J11">
        <v>-2E-3</v>
      </c>
      <c r="K11">
        <v>0.40699999999999997</v>
      </c>
      <c r="L11">
        <v>-1E-3</v>
      </c>
      <c r="AE11">
        <v>0.35299999999999998</v>
      </c>
      <c r="AF11">
        <v>-2E-3</v>
      </c>
      <c r="AH11">
        <v>0.35299999999999998</v>
      </c>
      <c r="AI11">
        <v>-2E-3</v>
      </c>
      <c r="AK11">
        <v>8.3650000000000002</v>
      </c>
      <c r="AL11">
        <v>-2E-3</v>
      </c>
      <c r="AY11" s="3">
        <v>0.42636000000000002</v>
      </c>
      <c r="AZ11" s="4">
        <v>1.9949999999999999E-2</v>
      </c>
    </row>
    <row r="12" spans="3:52" ht="15.75" thickBot="1" x14ac:dyDescent="0.3">
      <c r="C12">
        <v>0.45400000000000001</v>
      </c>
      <c r="D12">
        <v>-1E-3</v>
      </c>
      <c r="E12">
        <v>0.45400000000000001</v>
      </c>
      <c r="F12">
        <v>-2E-3</v>
      </c>
      <c r="G12">
        <v>0.45400000000000001</v>
      </c>
      <c r="H12">
        <v>-2E-3</v>
      </c>
      <c r="I12">
        <v>0.45400000000000001</v>
      </c>
      <c r="J12">
        <v>-1E-3</v>
      </c>
      <c r="K12">
        <v>0.45400000000000001</v>
      </c>
      <c r="L12">
        <v>-1E-3</v>
      </c>
      <c r="AE12">
        <v>0.40600000000000003</v>
      </c>
      <c r="AF12">
        <v>-1E-3</v>
      </c>
      <c r="AH12">
        <v>0.40600000000000003</v>
      </c>
      <c r="AI12">
        <v>-2E-3</v>
      </c>
      <c r="AK12">
        <v>8.4109999999999996</v>
      </c>
      <c r="AL12">
        <v>-2E-3</v>
      </c>
      <c r="AY12" s="3">
        <v>0.44513000000000003</v>
      </c>
      <c r="AZ12" s="4">
        <v>2.9909999999999999E-2</v>
      </c>
    </row>
    <row r="13" spans="3:52" ht="15.75" thickBot="1" x14ac:dyDescent="0.3">
      <c r="C13">
        <v>0.50700000000000001</v>
      </c>
      <c r="D13">
        <v>-1E-3</v>
      </c>
      <c r="E13">
        <v>0.50700000000000001</v>
      </c>
      <c r="F13">
        <v>-1E-3</v>
      </c>
      <c r="G13">
        <v>0.50700000000000001</v>
      </c>
      <c r="H13">
        <v>-1E-3</v>
      </c>
      <c r="I13">
        <v>0.50700000000000001</v>
      </c>
      <c r="J13">
        <v>-1E-3</v>
      </c>
      <c r="K13">
        <v>0.50700000000000001</v>
      </c>
      <c r="L13">
        <v>-1E-3</v>
      </c>
      <c r="AE13">
        <v>0.45400000000000001</v>
      </c>
      <c r="AF13">
        <v>-1E-3</v>
      </c>
      <c r="AH13">
        <v>0.45400000000000001</v>
      </c>
      <c r="AI13">
        <v>-1E-3</v>
      </c>
      <c r="AK13">
        <v>8.468</v>
      </c>
      <c r="AL13">
        <v>-2E-3</v>
      </c>
      <c r="AY13" s="3">
        <v>0.45438000000000001</v>
      </c>
      <c r="AZ13" s="4">
        <v>3.6630000000000003E-2</v>
      </c>
    </row>
    <row r="14" spans="3:52" ht="15.75" thickBot="1" x14ac:dyDescent="0.3">
      <c r="C14">
        <v>0.55400000000000005</v>
      </c>
      <c r="D14">
        <v>-1E-3</v>
      </c>
      <c r="E14">
        <v>0.55400000000000005</v>
      </c>
      <c r="F14">
        <v>-1E-3</v>
      </c>
      <c r="G14">
        <v>0.55400000000000005</v>
      </c>
      <c r="H14">
        <v>-1E-3</v>
      </c>
      <c r="I14">
        <v>0.55400000000000005</v>
      </c>
      <c r="J14">
        <v>-1E-3</v>
      </c>
      <c r="K14">
        <v>0.55400000000000005</v>
      </c>
      <c r="L14">
        <v>-1E-3</v>
      </c>
      <c r="AE14">
        <v>0.50700000000000001</v>
      </c>
      <c r="AF14">
        <v>-2E-3</v>
      </c>
      <c r="AH14">
        <v>0.50700000000000001</v>
      </c>
      <c r="AI14">
        <v>-1E-3</v>
      </c>
      <c r="AK14">
        <v>8.5139999999999993</v>
      </c>
      <c r="AL14">
        <v>-2E-3</v>
      </c>
      <c r="AY14" s="3">
        <v>0.47234999999999999</v>
      </c>
      <c r="AZ14" s="4">
        <v>5.4109999999999998E-2</v>
      </c>
    </row>
    <row r="15" spans="3:52" ht="15.75" thickBot="1" x14ac:dyDescent="0.3">
      <c r="C15">
        <v>0.60699999999999998</v>
      </c>
      <c r="D15">
        <v>-1E-3</v>
      </c>
      <c r="E15">
        <v>0.60599999999999998</v>
      </c>
      <c r="F15">
        <v>-1E-3</v>
      </c>
      <c r="G15">
        <v>0.60599999999999998</v>
      </c>
      <c r="H15">
        <v>-1E-3</v>
      </c>
      <c r="I15">
        <v>0.60599999999999998</v>
      </c>
      <c r="J15">
        <v>-2E-3</v>
      </c>
      <c r="K15">
        <v>0.60599999999999998</v>
      </c>
      <c r="L15">
        <v>-2E-3</v>
      </c>
      <c r="AE15">
        <v>0.55400000000000005</v>
      </c>
      <c r="AF15">
        <v>-2E-3</v>
      </c>
      <c r="AH15">
        <v>0.55400000000000005</v>
      </c>
      <c r="AI15">
        <v>-2E-3</v>
      </c>
      <c r="AK15">
        <v>8.57</v>
      </c>
      <c r="AL15">
        <v>-2E-3</v>
      </c>
      <c r="AY15" s="3">
        <v>0.49780000000000002</v>
      </c>
      <c r="AZ15" s="4">
        <v>9.4E-2</v>
      </c>
    </row>
    <row r="16" spans="3:52" ht="15.75" thickBot="1" x14ac:dyDescent="0.3">
      <c r="C16">
        <v>0.66</v>
      </c>
      <c r="D16">
        <v>-2E-3</v>
      </c>
      <c r="E16">
        <v>0.66</v>
      </c>
      <c r="F16">
        <v>-1E-3</v>
      </c>
      <c r="G16">
        <v>0.66</v>
      </c>
      <c r="H16">
        <v>-1E-3</v>
      </c>
      <c r="I16">
        <v>0.66</v>
      </c>
      <c r="J16">
        <v>-1E-3</v>
      </c>
      <c r="K16">
        <v>0.65900000000000003</v>
      </c>
      <c r="L16">
        <v>-2E-3</v>
      </c>
      <c r="AE16">
        <v>0.60599999999999998</v>
      </c>
      <c r="AF16">
        <v>-2E-3</v>
      </c>
      <c r="AH16">
        <v>0.60599999999999998</v>
      </c>
      <c r="AI16">
        <v>-2E-3</v>
      </c>
      <c r="AK16">
        <v>8.6150000000000002</v>
      </c>
      <c r="AL16">
        <v>-2E-3</v>
      </c>
      <c r="AY16" s="3">
        <v>0.53459999999999996</v>
      </c>
      <c r="AZ16" s="4">
        <v>0.20699999999999999</v>
      </c>
    </row>
    <row r="17" spans="3:52" ht="15.75" thickBot="1" x14ac:dyDescent="0.3">
      <c r="C17">
        <v>0.70699999999999996</v>
      </c>
      <c r="D17">
        <v>-1E-3</v>
      </c>
      <c r="E17">
        <v>0.70699999999999996</v>
      </c>
      <c r="F17">
        <v>-1E-3</v>
      </c>
      <c r="G17">
        <v>0.70699999999999996</v>
      </c>
      <c r="H17">
        <v>-1E-3</v>
      </c>
      <c r="I17">
        <v>0.70699999999999996</v>
      </c>
      <c r="J17">
        <v>-1E-3</v>
      </c>
      <c r="K17">
        <v>0.70599999999999996</v>
      </c>
      <c r="L17">
        <v>-1E-3</v>
      </c>
      <c r="AE17">
        <v>0.66</v>
      </c>
      <c r="AF17">
        <v>-2E-3</v>
      </c>
      <c r="AH17">
        <v>0.66</v>
      </c>
      <c r="AI17">
        <v>-2E-3</v>
      </c>
      <c r="AK17">
        <v>8.66</v>
      </c>
      <c r="AL17">
        <v>-2E-3</v>
      </c>
      <c r="AY17" s="3">
        <v>0.57842000000000005</v>
      </c>
      <c r="AZ17" s="4">
        <v>0.51856000000000002</v>
      </c>
    </row>
    <row r="18" spans="3:52" ht="15.75" thickBot="1" x14ac:dyDescent="0.3">
      <c r="C18">
        <v>0.76</v>
      </c>
      <c r="D18">
        <v>-2E-3</v>
      </c>
      <c r="E18">
        <v>0.76</v>
      </c>
      <c r="F18">
        <v>-2E-3</v>
      </c>
      <c r="G18">
        <v>0.76</v>
      </c>
      <c r="H18">
        <v>-1E-3</v>
      </c>
      <c r="I18">
        <v>0.76</v>
      </c>
      <c r="J18">
        <v>-2E-3</v>
      </c>
      <c r="K18">
        <v>0.76</v>
      </c>
      <c r="L18">
        <v>-1E-3</v>
      </c>
      <c r="AE18">
        <v>0.70699999999999996</v>
      </c>
      <c r="AF18">
        <v>-2E-3</v>
      </c>
      <c r="AH18">
        <v>0.70699999999999996</v>
      </c>
      <c r="AI18">
        <v>-1E-3</v>
      </c>
      <c r="AK18">
        <v>8.7149999999999999</v>
      </c>
      <c r="AL18">
        <v>-2E-3</v>
      </c>
      <c r="AY18" s="3">
        <v>0.61119999999999997</v>
      </c>
      <c r="AZ18" s="4">
        <v>1.0011000000000001</v>
      </c>
    </row>
    <row r="19" spans="3:52" ht="15.75" thickBot="1" x14ac:dyDescent="0.3">
      <c r="C19">
        <v>0.80700000000000005</v>
      </c>
      <c r="D19">
        <v>-1E-3</v>
      </c>
      <c r="E19">
        <v>0.80700000000000005</v>
      </c>
      <c r="F19">
        <v>-1E-3</v>
      </c>
      <c r="G19">
        <v>0.80600000000000005</v>
      </c>
      <c r="H19">
        <v>-1E-3</v>
      </c>
      <c r="I19">
        <v>0.80600000000000005</v>
      </c>
      <c r="J19">
        <v>-2E-3</v>
      </c>
      <c r="K19">
        <v>0.80600000000000005</v>
      </c>
      <c r="L19">
        <v>-1E-3</v>
      </c>
      <c r="AE19">
        <v>0.76</v>
      </c>
      <c r="AF19">
        <v>-2E-3</v>
      </c>
      <c r="AH19">
        <v>0.76</v>
      </c>
      <c r="AI19">
        <v>-1E-3</v>
      </c>
      <c r="AK19">
        <v>8.7609999999999992</v>
      </c>
      <c r="AL19">
        <v>-2E-3</v>
      </c>
      <c r="AY19" s="3">
        <v>0.64690999999999999</v>
      </c>
      <c r="AZ19" s="4">
        <v>2.0030000000000001</v>
      </c>
    </row>
    <row r="20" spans="3:52" ht="15.75" thickBot="1" x14ac:dyDescent="0.3">
      <c r="C20">
        <v>0.85899999999999999</v>
      </c>
      <c r="D20">
        <v>-1E-3</v>
      </c>
      <c r="E20">
        <v>0.85899999999999999</v>
      </c>
      <c r="F20">
        <v>-1E-3</v>
      </c>
      <c r="G20">
        <v>0.86</v>
      </c>
      <c r="H20">
        <v>-2E-3</v>
      </c>
      <c r="I20">
        <v>0.85899999999999999</v>
      </c>
      <c r="J20">
        <v>-2E-3</v>
      </c>
      <c r="K20">
        <v>0.85899999999999999</v>
      </c>
      <c r="L20">
        <v>-1E-3</v>
      </c>
      <c r="AE20">
        <v>0.80600000000000005</v>
      </c>
      <c r="AF20">
        <v>-2E-3</v>
      </c>
      <c r="AH20">
        <v>0.80600000000000005</v>
      </c>
      <c r="AI20">
        <v>-1E-3</v>
      </c>
      <c r="AK20">
        <v>8.8170000000000002</v>
      </c>
      <c r="AL20">
        <v>-2E-3</v>
      </c>
      <c r="AY20" s="3">
        <v>0.69879999999999998</v>
      </c>
      <c r="AZ20" s="4">
        <v>5.0330000000000004</v>
      </c>
    </row>
    <row r="21" spans="3:52" ht="15.75" thickBot="1" x14ac:dyDescent="0.3">
      <c r="C21">
        <v>0.91200000000000003</v>
      </c>
      <c r="D21">
        <v>-1E-3</v>
      </c>
      <c r="E21">
        <v>0.91200000000000003</v>
      </c>
      <c r="F21">
        <v>-1E-3</v>
      </c>
      <c r="G21">
        <v>0.91200000000000003</v>
      </c>
      <c r="H21">
        <v>-1E-3</v>
      </c>
      <c r="I21">
        <v>0.91200000000000003</v>
      </c>
      <c r="J21">
        <v>-2E-3</v>
      </c>
      <c r="K21">
        <v>0.91200000000000003</v>
      </c>
      <c r="L21">
        <v>-1E-3</v>
      </c>
      <c r="AE21">
        <v>0.85899999999999999</v>
      </c>
      <c r="AF21">
        <v>-2E-3</v>
      </c>
      <c r="AH21">
        <v>0.85899999999999999</v>
      </c>
      <c r="AI21">
        <v>-2E-3</v>
      </c>
      <c r="AK21">
        <v>8.8620000000000001</v>
      </c>
      <c r="AL21">
        <v>-2E-3</v>
      </c>
      <c r="AY21" s="3">
        <v>0.74185000000000001</v>
      </c>
      <c r="AZ21" s="4">
        <v>10.007</v>
      </c>
    </row>
    <row r="22" spans="3:52" ht="15.75" thickBot="1" x14ac:dyDescent="0.3">
      <c r="C22">
        <v>0.96</v>
      </c>
      <c r="D22">
        <v>-1E-3</v>
      </c>
      <c r="E22">
        <v>0.95899999999999996</v>
      </c>
      <c r="F22">
        <v>-2E-3</v>
      </c>
      <c r="G22">
        <v>0.96</v>
      </c>
      <c r="H22">
        <v>-1E-3</v>
      </c>
      <c r="I22">
        <v>0.96</v>
      </c>
      <c r="J22">
        <v>-2E-3</v>
      </c>
      <c r="K22">
        <v>0.95899999999999996</v>
      </c>
      <c r="L22">
        <v>-1E-3</v>
      </c>
      <c r="AE22">
        <v>0.91200000000000003</v>
      </c>
      <c r="AF22">
        <v>-2E-3</v>
      </c>
      <c r="AH22">
        <v>0.91200000000000003</v>
      </c>
      <c r="AI22">
        <v>-2E-3</v>
      </c>
      <c r="AK22">
        <v>8.907</v>
      </c>
      <c r="AL22">
        <v>-2E-3</v>
      </c>
      <c r="AY22" s="3">
        <v>0.79039000000000004</v>
      </c>
      <c r="AZ22" s="4">
        <v>20.079999999999998</v>
      </c>
    </row>
    <row r="23" spans="3:52" ht="15.75" thickBot="1" x14ac:dyDescent="0.3">
      <c r="C23">
        <v>1.0129999999999999</v>
      </c>
      <c r="D23">
        <v>-2E-3</v>
      </c>
      <c r="E23">
        <v>1.0129999999999999</v>
      </c>
      <c r="F23">
        <v>-2E-3</v>
      </c>
      <c r="G23">
        <v>1.0129999999999999</v>
      </c>
      <c r="H23">
        <v>-1E-3</v>
      </c>
      <c r="I23">
        <v>1.012</v>
      </c>
      <c r="J23">
        <v>-1E-3</v>
      </c>
      <c r="K23">
        <v>1.012</v>
      </c>
      <c r="L23">
        <v>-1E-3</v>
      </c>
      <c r="AE23">
        <v>0.95899999999999996</v>
      </c>
      <c r="AF23">
        <v>-1E-3</v>
      </c>
      <c r="AH23">
        <v>0.95899999999999996</v>
      </c>
      <c r="AI23">
        <v>-2E-3</v>
      </c>
      <c r="AK23">
        <v>8.9640000000000004</v>
      </c>
      <c r="AL23">
        <v>-2E-3</v>
      </c>
      <c r="AY23" s="3">
        <v>0.82064000000000004</v>
      </c>
      <c r="AZ23" s="4">
        <v>30.018000000000001</v>
      </c>
    </row>
    <row r="24" spans="3:52" ht="15.75" thickBot="1" x14ac:dyDescent="0.3">
      <c r="C24">
        <v>1.06</v>
      </c>
      <c r="D24">
        <v>-1E-3</v>
      </c>
      <c r="E24">
        <v>1.06</v>
      </c>
      <c r="F24">
        <v>-1E-3</v>
      </c>
      <c r="G24">
        <v>1.06</v>
      </c>
      <c r="H24">
        <v>-1E-3</v>
      </c>
      <c r="I24">
        <v>1.0589999999999999</v>
      </c>
      <c r="J24">
        <v>-1E-3</v>
      </c>
      <c r="K24">
        <v>1.06</v>
      </c>
      <c r="L24">
        <v>-2E-3</v>
      </c>
      <c r="AD24" t="e">
        <f>A</f>
        <v>#NAME?</v>
      </c>
      <c r="AE24">
        <v>1.0129999999999999</v>
      </c>
      <c r="AF24">
        <v>-1E-3</v>
      </c>
      <c r="AH24">
        <v>1.012</v>
      </c>
      <c r="AI24">
        <v>-2E-3</v>
      </c>
      <c r="AK24">
        <v>9.01</v>
      </c>
      <c r="AL24">
        <v>-2E-3</v>
      </c>
      <c r="AY24" s="3">
        <v>0.84387000000000001</v>
      </c>
      <c r="AZ24" s="4">
        <v>40.011000000000003</v>
      </c>
    </row>
    <row r="25" spans="3:52" ht="15.75" thickBot="1" x14ac:dyDescent="0.3">
      <c r="C25">
        <v>1.113</v>
      </c>
      <c r="D25">
        <v>-1E-3</v>
      </c>
      <c r="E25">
        <v>1.1120000000000001</v>
      </c>
      <c r="F25">
        <v>-1E-3</v>
      </c>
      <c r="G25">
        <v>1.1120000000000001</v>
      </c>
      <c r="H25">
        <v>-1E-3</v>
      </c>
      <c r="I25">
        <v>1.1120000000000001</v>
      </c>
      <c r="J25">
        <v>-1E-3</v>
      </c>
      <c r="K25">
        <v>1.1120000000000001</v>
      </c>
      <c r="L25">
        <v>-1E-3</v>
      </c>
      <c r="AE25">
        <v>1.06</v>
      </c>
      <c r="AF25">
        <v>-1E-3</v>
      </c>
      <c r="AH25">
        <v>1.06</v>
      </c>
      <c r="AI25">
        <v>-2E-3</v>
      </c>
      <c r="AK25">
        <v>9.0670000000000002</v>
      </c>
      <c r="AL25">
        <v>-2E-3</v>
      </c>
      <c r="AY25" s="3">
        <v>0.86240000000000006</v>
      </c>
      <c r="AZ25" s="4">
        <v>50.12</v>
      </c>
    </row>
    <row r="26" spans="3:52" x14ac:dyDescent="0.25">
      <c r="C26">
        <v>1.159</v>
      </c>
      <c r="D26">
        <v>-2E-3</v>
      </c>
      <c r="E26">
        <v>1.159</v>
      </c>
      <c r="F26">
        <v>-1E-3</v>
      </c>
      <c r="G26">
        <v>1.159</v>
      </c>
      <c r="H26">
        <v>-1E-3</v>
      </c>
      <c r="I26">
        <v>1.159</v>
      </c>
      <c r="J26">
        <v>-1E-3</v>
      </c>
      <c r="K26">
        <v>1.159</v>
      </c>
      <c r="L26">
        <v>-1E-3</v>
      </c>
      <c r="AE26">
        <v>1.1120000000000001</v>
      </c>
      <c r="AF26">
        <v>0</v>
      </c>
      <c r="AH26">
        <v>1.113</v>
      </c>
      <c r="AI26">
        <v>-1E-3</v>
      </c>
      <c r="AK26">
        <v>9.0890000000000004</v>
      </c>
      <c r="AL26">
        <v>0.41199999999999998</v>
      </c>
    </row>
    <row r="27" spans="3:52" x14ac:dyDescent="0.25">
      <c r="C27">
        <v>1.212</v>
      </c>
      <c r="D27">
        <v>-1E-3</v>
      </c>
      <c r="E27">
        <v>1.212</v>
      </c>
      <c r="F27">
        <v>-1E-3</v>
      </c>
      <c r="G27">
        <v>1.212</v>
      </c>
      <c r="H27">
        <v>-1E-3</v>
      </c>
      <c r="I27">
        <v>1.212</v>
      </c>
      <c r="J27">
        <v>-1E-3</v>
      </c>
      <c r="K27">
        <v>1.212</v>
      </c>
      <c r="L27">
        <v>-1E-3</v>
      </c>
      <c r="AE27">
        <v>1.159</v>
      </c>
      <c r="AF27">
        <v>0</v>
      </c>
      <c r="AH27">
        <v>1.159</v>
      </c>
      <c r="AI27">
        <v>-2E-3</v>
      </c>
      <c r="AK27">
        <v>9.1039999999999992</v>
      </c>
      <c r="AL27">
        <v>1.2050000000000001</v>
      </c>
    </row>
    <row r="28" spans="3:52" x14ac:dyDescent="0.25">
      <c r="C28">
        <v>1.2649999999999999</v>
      </c>
      <c r="D28">
        <v>-1E-3</v>
      </c>
      <c r="E28">
        <v>1.264</v>
      </c>
      <c r="F28">
        <v>-1E-3</v>
      </c>
      <c r="G28">
        <v>1.264</v>
      </c>
      <c r="H28">
        <v>-1E-3</v>
      </c>
      <c r="I28">
        <v>1.264</v>
      </c>
      <c r="J28">
        <v>-2E-3</v>
      </c>
      <c r="K28">
        <v>1.264</v>
      </c>
      <c r="L28">
        <v>-1E-3</v>
      </c>
      <c r="AE28">
        <v>1.212</v>
      </c>
      <c r="AF28">
        <v>0</v>
      </c>
      <c r="AH28">
        <v>1.212</v>
      </c>
      <c r="AI28">
        <v>-2E-3</v>
      </c>
      <c r="AK28">
        <v>9.1150000000000002</v>
      </c>
      <c r="AL28">
        <v>1.8620000000000001</v>
      </c>
    </row>
    <row r="29" spans="3:52" x14ac:dyDescent="0.25">
      <c r="C29">
        <v>1.3120000000000001</v>
      </c>
      <c r="D29">
        <v>-1E-3</v>
      </c>
      <c r="E29">
        <v>1.3109999999999999</v>
      </c>
      <c r="F29">
        <v>-2E-3</v>
      </c>
      <c r="G29">
        <v>1.3109999999999999</v>
      </c>
      <c r="H29">
        <v>-1E-3</v>
      </c>
      <c r="I29">
        <v>1.3109999999999999</v>
      </c>
      <c r="J29">
        <v>-1E-3</v>
      </c>
      <c r="K29">
        <v>1.3109999999999999</v>
      </c>
      <c r="L29">
        <v>-2E-3</v>
      </c>
      <c r="AE29">
        <v>1.264</v>
      </c>
      <c r="AF29">
        <v>1E-3</v>
      </c>
      <c r="AH29">
        <v>1.2649999999999999</v>
      </c>
      <c r="AI29">
        <v>-2E-3</v>
      </c>
      <c r="AK29">
        <v>9.1259999999999994</v>
      </c>
      <c r="AL29">
        <v>2.5219999999999998</v>
      </c>
    </row>
    <row r="30" spans="3:52" x14ac:dyDescent="0.25">
      <c r="C30">
        <v>1.3640000000000001</v>
      </c>
      <c r="D30">
        <v>0</v>
      </c>
      <c r="E30">
        <v>1.3640000000000001</v>
      </c>
      <c r="F30">
        <v>-1E-3</v>
      </c>
      <c r="G30">
        <v>1.3640000000000001</v>
      </c>
      <c r="H30">
        <v>-1E-3</v>
      </c>
      <c r="I30">
        <v>1.3640000000000001</v>
      </c>
      <c r="J30">
        <v>-2E-3</v>
      </c>
      <c r="K30">
        <v>1.363</v>
      </c>
      <c r="L30">
        <v>-1E-3</v>
      </c>
      <c r="AE30">
        <v>1.3109999999999999</v>
      </c>
      <c r="AF30">
        <v>2E-3</v>
      </c>
      <c r="AH30">
        <v>1.3109999999999999</v>
      </c>
      <c r="AI30">
        <v>-2E-3</v>
      </c>
      <c r="AK30">
        <v>9.1389999999999993</v>
      </c>
      <c r="AL30">
        <v>3.375</v>
      </c>
    </row>
    <row r="31" spans="3:52" x14ac:dyDescent="0.25">
      <c r="C31">
        <v>1.411</v>
      </c>
      <c r="D31">
        <v>3.0000000000000001E-3</v>
      </c>
      <c r="E31">
        <v>1.411</v>
      </c>
      <c r="F31">
        <v>-1E-3</v>
      </c>
      <c r="G31">
        <v>1.411</v>
      </c>
      <c r="H31">
        <v>-2E-3</v>
      </c>
      <c r="I31">
        <v>1.411</v>
      </c>
      <c r="J31">
        <v>-1E-3</v>
      </c>
      <c r="K31">
        <v>1.411</v>
      </c>
      <c r="L31">
        <v>-1E-3</v>
      </c>
      <c r="AE31">
        <v>1.363</v>
      </c>
      <c r="AF31">
        <v>3.0000000000000001E-3</v>
      </c>
      <c r="AH31">
        <v>1.3640000000000001</v>
      </c>
      <c r="AI31">
        <v>-2E-3</v>
      </c>
      <c r="AK31">
        <v>9.1920000000000002</v>
      </c>
      <c r="AL31">
        <v>7.157</v>
      </c>
    </row>
    <row r="32" spans="3:52" x14ac:dyDescent="0.25">
      <c r="C32">
        <v>1.4630000000000001</v>
      </c>
      <c r="D32">
        <v>1.2999999999999999E-2</v>
      </c>
      <c r="E32">
        <v>1.4630000000000001</v>
      </c>
      <c r="F32">
        <v>-1E-3</v>
      </c>
      <c r="G32">
        <v>1.4630000000000001</v>
      </c>
      <c r="H32">
        <v>-2E-3</v>
      </c>
      <c r="I32">
        <v>1.464</v>
      </c>
      <c r="J32">
        <v>-1E-3</v>
      </c>
      <c r="K32">
        <v>1.4630000000000001</v>
      </c>
      <c r="L32">
        <v>-1E-3</v>
      </c>
      <c r="AE32">
        <v>1.411</v>
      </c>
      <c r="AF32">
        <v>4.0000000000000001E-3</v>
      </c>
      <c r="AH32">
        <v>1.411</v>
      </c>
      <c r="AI32">
        <v>-2E-3</v>
      </c>
      <c r="AK32">
        <v>9.2509999999999994</v>
      </c>
      <c r="AL32">
        <v>11.242000000000001</v>
      </c>
    </row>
    <row r="33" spans="3:38" x14ac:dyDescent="0.25">
      <c r="C33">
        <v>1.514</v>
      </c>
      <c r="D33">
        <v>0.05</v>
      </c>
      <c r="E33">
        <v>1.5169999999999999</v>
      </c>
      <c r="F33">
        <v>-1E-3</v>
      </c>
      <c r="G33">
        <v>1.516</v>
      </c>
      <c r="H33">
        <v>-2E-3</v>
      </c>
      <c r="I33">
        <v>1.516</v>
      </c>
      <c r="J33">
        <v>-1E-3</v>
      </c>
      <c r="K33">
        <v>1.5169999999999999</v>
      </c>
      <c r="L33">
        <v>-1E-3</v>
      </c>
      <c r="AE33">
        <v>1.4630000000000001</v>
      </c>
      <c r="AF33">
        <v>7.0000000000000001E-3</v>
      </c>
      <c r="AH33">
        <v>1.4630000000000001</v>
      </c>
      <c r="AI33">
        <v>-2E-3</v>
      </c>
      <c r="AK33">
        <v>9.2759999999999998</v>
      </c>
      <c r="AL33">
        <v>12.965999999999999</v>
      </c>
    </row>
    <row r="34" spans="3:38" x14ac:dyDescent="0.25">
      <c r="C34">
        <v>1.5569999999999999</v>
      </c>
      <c r="D34">
        <v>0.13400000000000001</v>
      </c>
      <c r="E34">
        <v>1.5629999999999999</v>
      </c>
      <c r="F34">
        <v>-1E-3</v>
      </c>
      <c r="G34">
        <v>1.5629999999999999</v>
      </c>
      <c r="H34">
        <v>-2E-3</v>
      </c>
      <c r="I34">
        <v>1.5640000000000001</v>
      </c>
      <c r="J34">
        <v>-1E-3</v>
      </c>
      <c r="K34">
        <v>1.5629999999999999</v>
      </c>
      <c r="L34">
        <v>1E-3</v>
      </c>
      <c r="AE34">
        <v>1.516</v>
      </c>
      <c r="AF34">
        <v>8.9999999999999993E-3</v>
      </c>
      <c r="AH34">
        <v>1.5169999999999999</v>
      </c>
      <c r="AI34">
        <v>-2E-3</v>
      </c>
      <c r="AK34">
        <v>9.2919999999999998</v>
      </c>
      <c r="AL34">
        <v>13.981</v>
      </c>
    </row>
    <row r="35" spans="3:38" x14ac:dyDescent="0.25">
      <c r="C35">
        <v>1.599</v>
      </c>
      <c r="D35">
        <v>0.34</v>
      </c>
      <c r="E35">
        <v>1.617</v>
      </c>
      <c r="F35">
        <v>-1E-3</v>
      </c>
      <c r="G35">
        <v>1.617</v>
      </c>
      <c r="H35">
        <v>-2E-3</v>
      </c>
      <c r="I35">
        <v>1.617</v>
      </c>
      <c r="J35">
        <v>-1E-3</v>
      </c>
      <c r="K35">
        <v>1.6160000000000001</v>
      </c>
      <c r="L35">
        <v>3.0000000000000001E-3</v>
      </c>
      <c r="AE35">
        <v>1.5629999999999999</v>
      </c>
      <c r="AF35">
        <v>1.2E-2</v>
      </c>
      <c r="AH35">
        <v>1.5640000000000001</v>
      </c>
      <c r="AI35">
        <v>-2E-3</v>
      </c>
      <c r="AK35">
        <v>9.2940000000000005</v>
      </c>
      <c r="AL35">
        <v>13.949</v>
      </c>
    </row>
    <row r="36" spans="3:38" x14ac:dyDescent="0.25">
      <c r="C36">
        <v>1.63</v>
      </c>
      <c r="D36">
        <v>0.64900000000000002</v>
      </c>
      <c r="E36">
        <v>1.6639999999999999</v>
      </c>
      <c r="F36">
        <v>-1E-3</v>
      </c>
      <c r="G36">
        <v>1.663</v>
      </c>
      <c r="H36">
        <v>-1E-3</v>
      </c>
      <c r="I36">
        <v>1.663</v>
      </c>
      <c r="J36">
        <v>-2E-3</v>
      </c>
      <c r="K36">
        <v>1.663</v>
      </c>
      <c r="L36">
        <v>1.0999999999999999E-2</v>
      </c>
      <c r="AE36">
        <v>1.6160000000000001</v>
      </c>
      <c r="AF36">
        <v>1.4999999999999999E-2</v>
      </c>
      <c r="AH36">
        <v>1.617</v>
      </c>
      <c r="AI36">
        <v>-2E-3</v>
      </c>
      <c r="AK36">
        <v>9.2959999999999994</v>
      </c>
      <c r="AL36">
        <v>13.919</v>
      </c>
    </row>
    <row r="37" spans="3:38" x14ac:dyDescent="0.25">
      <c r="C37">
        <v>1.677</v>
      </c>
      <c r="D37">
        <v>1.5660000000000001</v>
      </c>
      <c r="E37">
        <v>1.716</v>
      </c>
      <c r="F37">
        <v>-1E-3</v>
      </c>
      <c r="G37">
        <v>1.716</v>
      </c>
      <c r="H37">
        <v>-2E-3</v>
      </c>
      <c r="I37">
        <v>1.716</v>
      </c>
      <c r="J37">
        <v>-2E-3</v>
      </c>
      <c r="K37">
        <v>1.714</v>
      </c>
      <c r="L37">
        <v>3.3000000000000002E-2</v>
      </c>
      <c r="AE37">
        <v>1.6619999999999999</v>
      </c>
      <c r="AF37">
        <v>1.7999999999999999E-2</v>
      </c>
      <c r="AH37">
        <v>1.663</v>
      </c>
      <c r="AI37">
        <v>-2E-3</v>
      </c>
      <c r="AK37">
        <v>9.2940000000000005</v>
      </c>
      <c r="AL37">
        <v>13.929</v>
      </c>
    </row>
    <row r="38" spans="3:38" x14ac:dyDescent="0.25">
      <c r="C38">
        <v>1.7210000000000001</v>
      </c>
      <c r="D38">
        <v>3.1080000000000001</v>
      </c>
      <c r="E38">
        <v>1.7689999999999999</v>
      </c>
      <c r="F38">
        <v>-1E-3</v>
      </c>
      <c r="G38">
        <v>1.7689999999999999</v>
      </c>
      <c r="H38">
        <v>-2E-3</v>
      </c>
      <c r="I38">
        <v>1.768</v>
      </c>
      <c r="J38">
        <v>-2E-3</v>
      </c>
      <c r="K38">
        <v>1.7629999999999999</v>
      </c>
      <c r="L38">
        <v>9.9000000000000005E-2</v>
      </c>
      <c r="AE38">
        <v>1.7150000000000001</v>
      </c>
      <c r="AF38">
        <v>2.4E-2</v>
      </c>
      <c r="AH38">
        <v>1.716</v>
      </c>
      <c r="AI38">
        <v>-2E-3</v>
      </c>
      <c r="AK38">
        <v>9.2949999999999999</v>
      </c>
      <c r="AL38">
        <v>13.914</v>
      </c>
    </row>
    <row r="39" spans="3:38" x14ac:dyDescent="0.25">
      <c r="C39">
        <v>1.7649999999999999</v>
      </c>
      <c r="D39">
        <v>5.3650000000000002</v>
      </c>
      <c r="E39">
        <v>1.8149999999999999</v>
      </c>
      <c r="F39">
        <v>-1E-3</v>
      </c>
      <c r="G39">
        <v>1.8149999999999999</v>
      </c>
      <c r="H39">
        <v>-2E-3</v>
      </c>
      <c r="I39">
        <v>1.8149999999999999</v>
      </c>
      <c r="J39">
        <v>-1E-3</v>
      </c>
      <c r="K39">
        <v>1.802</v>
      </c>
      <c r="L39">
        <v>0.248</v>
      </c>
      <c r="AE39">
        <v>1.7669999999999999</v>
      </c>
      <c r="AF39">
        <v>0.03</v>
      </c>
      <c r="AH39">
        <v>1.7689999999999999</v>
      </c>
      <c r="AI39">
        <v>-2E-3</v>
      </c>
      <c r="AK39">
        <v>9.2959999999999994</v>
      </c>
      <c r="AL39">
        <v>13.898</v>
      </c>
    </row>
    <row r="40" spans="3:38" x14ac:dyDescent="0.25">
      <c r="C40">
        <v>1.8160000000000001</v>
      </c>
      <c r="D40">
        <v>8.8490000000000002</v>
      </c>
      <c r="E40">
        <v>1.8680000000000001</v>
      </c>
      <c r="F40">
        <v>-1E-3</v>
      </c>
      <c r="G40">
        <v>1.8680000000000001</v>
      </c>
      <c r="H40">
        <v>-2E-3</v>
      </c>
      <c r="I40">
        <v>1.8680000000000001</v>
      </c>
      <c r="J40">
        <v>-2E-3</v>
      </c>
      <c r="K40">
        <v>1.8380000000000001</v>
      </c>
      <c r="L40">
        <v>0.59</v>
      </c>
      <c r="AE40">
        <v>1.8129999999999999</v>
      </c>
      <c r="AF40">
        <v>3.6999999999999998E-2</v>
      </c>
      <c r="AH40">
        <v>1.8149999999999999</v>
      </c>
      <c r="AI40">
        <v>-1E-3</v>
      </c>
      <c r="AK40">
        <v>9.2970000000000006</v>
      </c>
      <c r="AL40">
        <v>13.887</v>
      </c>
    </row>
    <row r="41" spans="3:38" x14ac:dyDescent="0.25">
      <c r="C41">
        <v>1.8680000000000001</v>
      </c>
      <c r="D41">
        <v>12.994999999999999</v>
      </c>
      <c r="E41">
        <v>1.915</v>
      </c>
      <c r="F41">
        <v>-1E-3</v>
      </c>
      <c r="G41">
        <v>1.915</v>
      </c>
      <c r="H41">
        <v>-2E-3</v>
      </c>
      <c r="I41">
        <v>1.915</v>
      </c>
      <c r="J41">
        <v>-2E-3</v>
      </c>
      <c r="K41">
        <v>1.8779999999999999</v>
      </c>
      <c r="L41">
        <v>1.5289999999999999</v>
      </c>
      <c r="AE41">
        <v>1.8660000000000001</v>
      </c>
      <c r="AF41">
        <v>4.5999999999999999E-2</v>
      </c>
      <c r="AH41">
        <v>1.8680000000000001</v>
      </c>
      <c r="AI41">
        <v>-2E-3</v>
      </c>
      <c r="AK41">
        <v>9.298</v>
      </c>
      <c r="AL41">
        <v>13.866</v>
      </c>
    </row>
    <row r="42" spans="3:38" x14ac:dyDescent="0.25">
      <c r="C42">
        <v>1.915</v>
      </c>
      <c r="D42">
        <v>17.077999999999999</v>
      </c>
      <c r="E42">
        <v>1.968</v>
      </c>
      <c r="F42">
        <v>-1E-3</v>
      </c>
      <c r="G42">
        <v>1.968</v>
      </c>
      <c r="H42">
        <v>-2E-3</v>
      </c>
      <c r="I42">
        <v>1.968</v>
      </c>
      <c r="J42">
        <v>-1E-3</v>
      </c>
      <c r="K42">
        <v>1.915</v>
      </c>
      <c r="L42">
        <v>3.3580000000000001</v>
      </c>
      <c r="AE42">
        <v>1.9119999999999999</v>
      </c>
      <c r="AF42">
        <v>5.3999999999999999E-2</v>
      </c>
      <c r="AH42">
        <v>1.915</v>
      </c>
      <c r="AI42">
        <v>-2E-3</v>
      </c>
      <c r="AK42">
        <v>9.2989999999999995</v>
      </c>
      <c r="AL42">
        <v>13.851000000000001</v>
      </c>
    </row>
    <row r="43" spans="3:38" x14ac:dyDescent="0.25">
      <c r="C43">
        <v>1.9610000000000001</v>
      </c>
      <c r="D43">
        <v>21.506</v>
      </c>
      <c r="E43">
        <v>2.0150000000000001</v>
      </c>
      <c r="F43">
        <v>0</v>
      </c>
      <c r="G43">
        <v>2.0150000000000001</v>
      </c>
      <c r="H43">
        <v>-1E-3</v>
      </c>
      <c r="I43">
        <v>2.0150000000000001</v>
      </c>
      <c r="J43">
        <v>-1E-3</v>
      </c>
      <c r="K43">
        <v>1.9650000000000001</v>
      </c>
      <c r="L43">
        <v>8.5960000000000001</v>
      </c>
      <c r="AE43">
        <v>1.9650000000000001</v>
      </c>
      <c r="AF43">
        <v>6.6000000000000003E-2</v>
      </c>
      <c r="AH43">
        <v>1.968</v>
      </c>
      <c r="AI43">
        <v>-2E-3</v>
      </c>
      <c r="AK43">
        <v>9.3010000000000002</v>
      </c>
      <c r="AL43">
        <v>13.834</v>
      </c>
    </row>
    <row r="44" spans="3:38" x14ac:dyDescent="0.25">
      <c r="C44">
        <v>2.0099999999999998</v>
      </c>
      <c r="D44">
        <v>26.372</v>
      </c>
      <c r="E44">
        <v>2.069</v>
      </c>
      <c r="F44">
        <v>3.0000000000000001E-3</v>
      </c>
      <c r="G44">
        <v>2.069</v>
      </c>
      <c r="H44">
        <v>-1E-3</v>
      </c>
      <c r="I44">
        <v>2.069</v>
      </c>
      <c r="J44">
        <v>-1E-3</v>
      </c>
      <c r="K44">
        <v>2.0099999999999998</v>
      </c>
      <c r="L44">
        <v>17.475000000000001</v>
      </c>
      <c r="AE44">
        <v>2.0110000000000001</v>
      </c>
      <c r="AF44">
        <v>0.08</v>
      </c>
      <c r="AH44">
        <v>2.0150000000000001</v>
      </c>
      <c r="AI44">
        <v>-1E-3</v>
      </c>
    </row>
    <row r="45" spans="3:38" x14ac:dyDescent="0.25">
      <c r="C45">
        <v>2.0590000000000002</v>
      </c>
      <c r="D45">
        <v>31.428999999999998</v>
      </c>
      <c r="E45">
        <v>2.121</v>
      </c>
      <c r="F45">
        <v>1.6E-2</v>
      </c>
      <c r="G45">
        <v>2.1219999999999999</v>
      </c>
      <c r="H45">
        <v>-1E-3</v>
      </c>
      <c r="I45">
        <v>2.121</v>
      </c>
      <c r="J45">
        <v>1E-3</v>
      </c>
      <c r="AE45">
        <v>2.0640000000000001</v>
      </c>
      <c r="AF45">
        <v>9.8000000000000004E-2</v>
      </c>
      <c r="AH45">
        <v>2.069</v>
      </c>
      <c r="AI45">
        <v>-2E-3</v>
      </c>
    </row>
    <row r="46" spans="3:38" x14ac:dyDescent="0.25">
      <c r="C46">
        <v>2.1080000000000001</v>
      </c>
      <c r="D46">
        <v>36.762999999999998</v>
      </c>
      <c r="E46">
        <v>2.1659999999999999</v>
      </c>
      <c r="F46">
        <v>5.3999999999999999E-2</v>
      </c>
      <c r="G46">
        <v>2.169</v>
      </c>
      <c r="H46">
        <v>-1E-3</v>
      </c>
      <c r="I46">
        <v>2.169</v>
      </c>
      <c r="J46">
        <v>1E-3</v>
      </c>
      <c r="AE46">
        <v>2.1150000000000002</v>
      </c>
      <c r="AF46">
        <v>0.11799999999999999</v>
      </c>
      <c r="AH46">
        <v>2.121</v>
      </c>
      <c r="AI46">
        <v>-2E-3</v>
      </c>
    </row>
    <row r="47" spans="3:38" x14ac:dyDescent="0.25">
      <c r="E47">
        <v>2.2130000000000001</v>
      </c>
      <c r="F47">
        <v>0.16600000000000001</v>
      </c>
      <c r="G47">
        <v>2.222</v>
      </c>
      <c r="H47">
        <v>-1E-3</v>
      </c>
      <c r="I47">
        <v>2.2210000000000001</v>
      </c>
      <c r="J47">
        <v>4.0000000000000001E-3</v>
      </c>
      <c r="AE47">
        <v>2.1619999999999999</v>
      </c>
      <c r="AF47">
        <v>0.13900000000000001</v>
      </c>
      <c r="AH47">
        <v>2.169</v>
      </c>
      <c r="AI47">
        <v>-2E-3</v>
      </c>
    </row>
    <row r="48" spans="3:38" x14ac:dyDescent="0.25">
      <c r="E48">
        <v>2.25</v>
      </c>
      <c r="F48">
        <v>0.35599999999999998</v>
      </c>
      <c r="G48">
        <v>2.2690000000000001</v>
      </c>
      <c r="H48">
        <v>-1E-3</v>
      </c>
      <c r="I48">
        <v>2.2679999999999998</v>
      </c>
      <c r="J48">
        <v>8.9999999999999993E-3</v>
      </c>
      <c r="AE48">
        <v>2.2130000000000001</v>
      </c>
      <c r="AF48">
        <v>0.16600000000000001</v>
      </c>
      <c r="AH48">
        <v>2.222</v>
      </c>
      <c r="AI48">
        <v>-2E-3</v>
      </c>
    </row>
    <row r="49" spans="5:35" x14ac:dyDescent="0.25">
      <c r="E49">
        <v>2.2879999999999998</v>
      </c>
      <c r="F49">
        <v>0.65400000000000003</v>
      </c>
      <c r="G49">
        <v>2.3220000000000001</v>
      </c>
      <c r="H49">
        <v>0</v>
      </c>
      <c r="I49">
        <v>2.3210000000000002</v>
      </c>
      <c r="J49">
        <v>1.7999999999999999E-2</v>
      </c>
      <c r="AE49">
        <v>2.2589999999999999</v>
      </c>
      <c r="AF49">
        <v>0.19400000000000001</v>
      </c>
      <c r="AH49">
        <v>2.2690000000000001</v>
      </c>
      <c r="AI49">
        <v>-2E-3</v>
      </c>
    </row>
    <row r="50" spans="5:35" x14ac:dyDescent="0.25">
      <c r="E50">
        <v>2.323</v>
      </c>
      <c r="F50">
        <v>1.018</v>
      </c>
      <c r="G50">
        <v>2.375</v>
      </c>
      <c r="H50">
        <v>2E-3</v>
      </c>
      <c r="I50">
        <v>2.3730000000000002</v>
      </c>
      <c r="J50">
        <v>3.7999999999999999E-2</v>
      </c>
      <c r="AE50">
        <v>2.31</v>
      </c>
      <c r="AF50">
        <v>0.23</v>
      </c>
      <c r="AH50">
        <v>2.3220000000000001</v>
      </c>
      <c r="AI50">
        <v>-1E-3</v>
      </c>
    </row>
    <row r="51" spans="5:35" x14ac:dyDescent="0.25">
      <c r="E51">
        <v>2.3809999999999998</v>
      </c>
      <c r="F51">
        <v>1.81</v>
      </c>
      <c r="G51">
        <v>2.4209999999999998</v>
      </c>
      <c r="H51">
        <v>5.0000000000000001E-3</v>
      </c>
      <c r="I51">
        <v>2.4180000000000001</v>
      </c>
      <c r="J51">
        <v>7.2999999999999995E-2</v>
      </c>
      <c r="AE51">
        <v>2.3610000000000002</v>
      </c>
      <c r="AF51">
        <v>0.27100000000000002</v>
      </c>
      <c r="AH51">
        <v>2.375</v>
      </c>
      <c r="AI51">
        <v>-2E-3</v>
      </c>
    </row>
    <row r="52" spans="5:35" x14ac:dyDescent="0.25">
      <c r="E52">
        <v>2.42</v>
      </c>
      <c r="F52">
        <v>2.4380000000000002</v>
      </c>
      <c r="G52">
        <v>2.4729999999999999</v>
      </c>
      <c r="H52">
        <v>1.2E-2</v>
      </c>
      <c r="I52">
        <v>2.4660000000000002</v>
      </c>
      <c r="J52">
        <v>0.153</v>
      </c>
      <c r="AE52">
        <v>2.4060000000000001</v>
      </c>
      <c r="AF52">
        <v>0.313</v>
      </c>
      <c r="AH52">
        <v>2.4220000000000002</v>
      </c>
      <c r="AI52">
        <v>-2E-3</v>
      </c>
    </row>
    <row r="53" spans="5:35" x14ac:dyDescent="0.25">
      <c r="E53">
        <v>2.456</v>
      </c>
      <c r="F53">
        <v>3.0830000000000002</v>
      </c>
      <c r="G53">
        <v>2.52</v>
      </c>
      <c r="H53">
        <v>2.5999999999999999E-2</v>
      </c>
      <c r="I53">
        <v>2.5070000000000001</v>
      </c>
      <c r="J53">
        <v>0.28299999999999997</v>
      </c>
      <c r="AE53">
        <v>2.456</v>
      </c>
      <c r="AF53">
        <v>0.36499999999999999</v>
      </c>
      <c r="AH53">
        <v>2.4740000000000002</v>
      </c>
      <c r="AI53">
        <v>-1E-3</v>
      </c>
    </row>
    <row r="54" spans="5:35" x14ac:dyDescent="0.25">
      <c r="E54">
        <v>2.5190000000000001</v>
      </c>
      <c r="F54">
        <v>4.3499999999999996</v>
      </c>
      <c r="G54">
        <v>2.5710000000000002</v>
      </c>
      <c r="H54">
        <v>5.8000000000000003E-2</v>
      </c>
      <c r="I54">
        <v>2.548</v>
      </c>
      <c r="J54">
        <v>0.499</v>
      </c>
      <c r="AE54">
        <v>2.5</v>
      </c>
      <c r="AF54">
        <v>0.41699999999999998</v>
      </c>
      <c r="AH54">
        <v>2.5209999999999999</v>
      </c>
      <c r="AI54">
        <v>-1E-3</v>
      </c>
    </row>
    <row r="55" spans="5:35" x14ac:dyDescent="0.25">
      <c r="E55">
        <v>2.5630000000000002</v>
      </c>
      <c r="F55">
        <v>5.3079999999999998</v>
      </c>
      <c r="G55">
        <v>2.6190000000000002</v>
      </c>
      <c r="H55">
        <v>0.129</v>
      </c>
      <c r="I55">
        <v>2.585</v>
      </c>
      <c r="J55">
        <v>0.79800000000000004</v>
      </c>
      <c r="AE55">
        <v>2.5489999999999999</v>
      </c>
      <c r="AF55">
        <v>0.48199999999999998</v>
      </c>
      <c r="AH55">
        <v>2.573</v>
      </c>
      <c r="AI55">
        <v>-1E-3</v>
      </c>
    </row>
    <row r="56" spans="5:35" x14ac:dyDescent="0.25">
      <c r="E56">
        <v>2.6019999999999999</v>
      </c>
      <c r="F56">
        <v>6.2370000000000001</v>
      </c>
      <c r="G56">
        <v>2.6589999999999998</v>
      </c>
      <c r="H56">
        <v>0.252</v>
      </c>
      <c r="I56">
        <v>2.6139999999999999</v>
      </c>
      <c r="J56">
        <v>1.1240000000000001</v>
      </c>
      <c r="R56" t="s">
        <v>5</v>
      </c>
      <c r="AE56">
        <v>2.597</v>
      </c>
      <c r="AF56">
        <v>0.55600000000000005</v>
      </c>
      <c r="AH56">
        <v>2.6259999999999999</v>
      </c>
      <c r="AI56">
        <v>-1E-3</v>
      </c>
    </row>
    <row r="57" spans="5:35" x14ac:dyDescent="0.25">
      <c r="E57">
        <v>2.6669999999999998</v>
      </c>
      <c r="F57">
        <v>7.9290000000000003</v>
      </c>
      <c r="G57">
        <v>2.6989999999999998</v>
      </c>
      <c r="H57">
        <v>0.48899999999999999</v>
      </c>
      <c r="I57">
        <v>2.6720000000000002</v>
      </c>
      <c r="J57">
        <v>2.0390000000000001</v>
      </c>
      <c r="AE57">
        <v>2.64</v>
      </c>
      <c r="AF57">
        <v>0.628</v>
      </c>
      <c r="AH57">
        <v>2.6720000000000002</v>
      </c>
      <c r="AI57">
        <v>-1E-3</v>
      </c>
    </row>
    <row r="58" spans="5:35" x14ac:dyDescent="0.25">
      <c r="E58">
        <v>2.7109999999999999</v>
      </c>
      <c r="F58">
        <v>9.1310000000000002</v>
      </c>
      <c r="G58">
        <v>2.73</v>
      </c>
      <c r="H58">
        <v>0.78900000000000003</v>
      </c>
      <c r="I58">
        <v>2.7069999999999999</v>
      </c>
      <c r="J58">
        <v>2.8140000000000001</v>
      </c>
      <c r="AE58">
        <v>2.6880000000000002</v>
      </c>
      <c r="AF58">
        <v>0.71799999999999997</v>
      </c>
      <c r="AH58">
        <v>2.7250000000000001</v>
      </c>
      <c r="AI58">
        <v>0</v>
      </c>
    </row>
    <row r="59" spans="5:35" x14ac:dyDescent="0.25">
      <c r="E59">
        <v>2.754</v>
      </c>
      <c r="F59">
        <v>10.37</v>
      </c>
      <c r="G59">
        <v>2.76</v>
      </c>
      <c r="H59">
        <v>1.224</v>
      </c>
      <c r="I59">
        <v>2.7639999999999998</v>
      </c>
      <c r="J59">
        <v>4.4420000000000002</v>
      </c>
      <c r="AE59">
        <v>2.7290000000000001</v>
      </c>
      <c r="AF59">
        <v>0.80600000000000005</v>
      </c>
      <c r="AH59">
        <v>2.7709999999999999</v>
      </c>
      <c r="AI59">
        <v>0</v>
      </c>
    </row>
    <row r="60" spans="5:35" x14ac:dyDescent="0.25">
      <c r="E60">
        <v>2.794</v>
      </c>
      <c r="F60">
        <v>11.621</v>
      </c>
      <c r="G60">
        <v>2.8140000000000001</v>
      </c>
      <c r="H60">
        <v>2.4300000000000002</v>
      </c>
      <c r="I60">
        <v>2.7970000000000002</v>
      </c>
      <c r="J60">
        <v>5.6230000000000002</v>
      </c>
      <c r="AE60">
        <v>2.7759999999999998</v>
      </c>
      <c r="AF60">
        <v>0.91500000000000004</v>
      </c>
      <c r="AH60">
        <v>2.8220000000000001</v>
      </c>
      <c r="AI60">
        <v>0</v>
      </c>
    </row>
    <row r="61" spans="5:35" x14ac:dyDescent="0.25">
      <c r="E61">
        <v>2.859</v>
      </c>
      <c r="F61">
        <v>13.762</v>
      </c>
      <c r="G61">
        <v>2.843</v>
      </c>
      <c r="H61">
        <v>3.3559999999999999</v>
      </c>
      <c r="I61">
        <v>2.8519999999999999</v>
      </c>
      <c r="J61">
        <v>7.98</v>
      </c>
      <c r="AE61">
        <v>2.8170000000000002</v>
      </c>
      <c r="AF61">
        <v>1.0209999999999999</v>
      </c>
      <c r="AH61">
        <v>2.8690000000000002</v>
      </c>
      <c r="AI61">
        <v>0</v>
      </c>
    </row>
    <row r="62" spans="5:35" x14ac:dyDescent="0.25">
      <c r="E62">
        <v>2.9</v>
      </c>
      <c r="F62">
        <v>15.2</v>
      </c>
      <c r="G62">
        <v>2.8940000000000001</v>
      </c>
      <c r="H62">
        <v>5.44</v>
      </c>
      <c r="I62">
        <v>2.9039999999999999</v>
      </c>
      <c r="J62">
        <v>10.614000000000001</v>
      </c>
      <c r="AE62">
        <v>2.8620000000000001</v>
      </c>
      <c r="AF62">
        <v>1.1519999999999999</v>
      </c>
      <c r="AH62">
        <v>2.9209999999999998</v>
      </c>
      <c r="AI62">
        <v>0</v>
      </c>
    </row>
    <row r="63" spans="5:35" x14ac:dyDescent="0.25">
      <c r="E63">
        <v>2.9449999999999998</v>
      </c>
      <c r="F63">
        <v>16.823</v>
      </c>
      <c r="G63">
        <v>2.9449999999999998</v>
      </c>
      <c r="H63">
        <v>8.0980000000000008</v>
      </c>
      <c r="I63">
        <v>2.94</v>
      </c>
      <c r="J63">
        <v>12.734999999999999</v>
      </c>
      <c r="AE63">
        <v>2.907</v>
      </c>
      <c r="AF63">
        <v>1.296</v>
      </c>
      <c r="AH63">
        <v>2.9729999999999999</v>
      </c>
      <c r="AI63">
        <v>1E-3</v>
      </c>
    </row>
    <row r="64" spans="5:35" x14ac:dyDescent="0.25">
      <c r="E64">
        <v>3.0070000000000001</v>
      </c>
      <c r="F64">
        <v>19.22</v>
      </c>
      <c r="G64">
        <v>2.9929999999999999</v>
      </c>
      <c r="H64">
        <v>11.135</v>
      </c>
      <c r="I64">
        <v>2.9910000000000001</v>
      </c>
      <c r="J64">
        <v>16.027000000000001</v>
      </c>
      <c r="AE64">
        <v>2.9470000000000001</v>
      </c>
      <c r="AF64">
        <v>1.4359999999999999</v>
      </c>
      <c r="AH64">
        <v>3.02</v>
      </c>
      <c r="AI64">
        <v>1E-3</v>
      </c>
    </row>
    <row r="65" spans="4:35" x14ac:dyDescent="0.25">
      <c r="E65">
        <v>3.052</v>
      </c>
      <c r="F65">
        <v>21.053999999999998</v>
      </c>
      <c r="G65">
        <v>3.0419999999999998</v>
      </c>
      <c r="H65">
        <v>14.711</v>
      </c>
      <c r="I65">
        <v>3.0430000000000001</v>
      </c>
      <c r="J65">
        <v>19.75</v>
      </c>
      <c r="AE65">
        <v>2.9910000000000001</v>
      </c>
      <c r="AF65">
        <v>1.607</v>
      </c>
      <c r="AH65">
        <v>3.073</v>
      </c>
      <c r="AI65">
        <v>1E-3</v>
      </c>
    </row>
    <row r="66" spans="4:35" x14ac:dyDescent="0.25">
      <c r="E66">
        <v>3.0939999999999999</v>
      </c>
      <c r="F66">
        <v>22.834</v>
      </c>
      <c r="G66">
        <v>3.0870000000000002</v>
      </c>
      <c r="H66">
        <v>18.658999999999999</v>
      </c>
      <c r="I66">
        <v>3.093</v>
      </c>
      <c r="J66">
        <v>23.757000000000001</v>
      </c>
      <c r="AE66">
        <v>3.09</v>
      </c>
      <c r="AF66">
        <v>2.0590000000000002</v>
      </c>
      <c r="AH66">
        <v>3.1190000000000002</v>
      </c>
      <c r="AI66">
        <v>2E-3</v>
      </c>
    </row>
    <row r="67" spans="4:35" x14ac:dyDescent="0.25">
      <c r="E67">
        <v>3.137</v>
      </c>
      <c r="F67">
        <v>24.709</v>
      </c>
      <c r="G67">
        <v>3.1440000000000001</v>
      </c>
      <c r="H67">
        <v>24.338000000000001</v>
      </c>
      <c r="AE67">
        <v>3.1320000000000001</v>
      </c>
      <c r="AF67">
        <v>2.2789999999999999</v>
      </c>
      <c r="AH67">
        <v>3.1720000000000002</v>
      </c>
      <c r="AI67">
        <v>3.0000000000000001E-3</v>
      </c>
    </row>
    <row r="68" spans="4:35" x14ac:dyDescent="0.25">
      <c r="AE68">
        <v>3.177</v>
      </c>
      <c r="AF68">
        <v>2.5430000000000001</v>
      </c>
      <c r="AH68">
        <v>3.2240000000000002</v>
      </c>
      <c r="AI68">
        <v>4.0000000000000001E-3</v>
      </c>
    </row>
    <row r="69" spans="4:35" x14ac:dyDescent="0.25">
      <c r="AE69">
        <v>3.2250000000000001</v>
      </c>
      <c r="AF69">
        <v>2.8570000000000002</v>
      </c>
      <c r="AH69">
        <v>3.2719999999999998</v>
      </c>
      <c r="AI69">
        <v>5.0000000000000001E-3</v>
      </c>
    </row>
    <row r="70" spans="4:35" x14ac:dyDescent="0.25">
      <c r="AE70">
        <v>3.2709999999999999</v>
      </c>
      <c r="AF70">
        <v>3.1949999999999998</v>
      </c>
      <c r="AH70">
        <v>3.3239999999999998</v>
      </c>
      <c r="AI70">
        <v>6.0000000000000001E-3</v>
      </c>
    </row>
    <row r="71" spans="4:35" x14ac:dyDescent="0.25">
      <c r="AE71">
        <v>3.3159999999999998</v>
      </c>
      <c r="AF71">
        <v>3.5609999999999999</v>
      </c>
      <c r="AH71">
        <v>3.37</v>
      </c>
      <c r="AI71">
        <v>7.0000000000000001E-3</v>
      </c>
    </row>
    <row r="72" spans="4:35" x14ac:dyDescent="0.25">
      <c r="AE72">
        <v>3.3559999999999999</v>
      </c>
      <c r="AF72">
        <v>3.919</v>
      </c>
      <c r="AH72">
        <v>3.4220000000000002</v>
      </c>
      <c r="AI72">
        <v>8.0000000000000002E-3</v>
      </c>
    </row>
    <row r="73" spans="4:35" x14ac:dyDescent="0.25">
      <c r="AE73">
        <v>3.4020000000000001</v>
      </c>
      <c r="AF73">
        <v>4.3760000000000003</v>
      </c>
      <c r="AH73">
        <v>3.4689999999999999</v>
      </c>
      <c r="AI73">
        <v>0.01</v>
      </c>
    </row>
    <row r="74" spans="4:35" x14ac:dyDescent="0.25">
      <c r="D74">
        <v>5.0000000000000001E-3</v>
      </c>
      <c r="E74">
        <v>-1E-3</v>
      </c>
      <c r="G74">
        <v>5.0000000000000001E-3</v>
      </c>
      <c r="H74">
        <v>-1E-3</v>
      </c>
      <c r="J74">
        <v>8.0190000000000001</v>
      </c>
      <c r="K74">
        <v>-1E-3</v>
      </c>
      <c r="AE74">
        <v>3.4430000000000001</v>
      </c>
      <c r="AF74">
        <v>4.8209999999999997</v>
      </c>
      <c r="AH74">
        <v>3.5209999999999999</v>
      </c>
      <c r="AI74">
        <v>1.2E-2</v>
      </c>
    </row>
    <row r="75" spans="4:35" x14ac:dyDescent="0.25">
      <c r="D75">
        <v>5.1999999999999998E-2</v>
      </c>
      <c r="E75">
        <v>-1E-3</v>
      </c>
      <c r="G75">
        <v>5.1999999999999998E-2</v>
      </c>
      <c r="H75">
        <v>-1E-3</v>
      </c>
      <c r="J75">
        <v>8.0630000000000006</v>
      </c>
      <c r="K75">
        <v>-1E-3</v>
      </c>
      <c r="AE75">
        <v>3.4820000000000002</v>
      </c>
      <c r="AF75">
        <v>5.3010000000000002</v>
      </c>
      <c r="AH75">
        <v>3.5739999999999998</v>
      </c>
      <c r="AI75">
        <v>1.4E-2</v>
      </c>
    </row>
    <row r="76" spans="4:35" x14ac:dyDescent="0.25">
      <c r="D76">
        <v>0.1</v>
      </c>
      <c r="E76">
        <v>-1E-3</v>
      </c>
      <c r="G76">
        <v>0.1</v>
      </c>
      <c r="H76">
        <v>-1E-3</v>
      </c>
      <c r="J76">
        <v>8.1189999999999998</v>
      </c>
      <c r="K76">
        <v>-1E-3</v>
      </c>
      <c r="AD76">
        <f>AE74/AF74</f>
        <v>0.71416718523127987</v>
      </c>
      <c r="AE76">
        <v>3.5649999999999999</v>
      </c>
      <c r="AF76">
        <v>6.4870000000000001</v>
      </c>
      <c r="AH76">
        <v>3.62</v>
      </c>
      <c r="AI76">
        <v>1.4999999999999999E-2</v>
      </c>
    </row>
    <row r="77" spans="4:35" x14ac:dyDescent="0.25">
      <c r="D77">
        <v>0.153</v>
      </c>
      <c r="E77">
        <v>-1E-3</v>
      </c>
      <c r="G77">
        <v>0.153</v>
      </c>
      <c r="H77">
        <v>-1E-3</v>
      </c>
      <c r="J77">
        <v>8.1639999999999997</v>
      </c>
      <c r="K77">
        <v>-1E-3</v>
      </c>
      <c r="AD77">
        <f>AE80/AF80</f>
        <v>0.38157625383828048</v>
      </c>
      <c r="AE77">
        <v>3.609</v>
      </c>
      <c r="AF77">
        <v>7.2229999999999999</v>
      </c>
      <c r="AH77">
        <v>3.6709999999999998</v>
      </c>
      <c r="AI77">
        <v>1.7000000000000001E-2</v>
      </c>
    </row>
    <row r="78" spans="4:35" x14ac:dyDescent="0.25">
      <c r="D78">
        <v>0.2</v>
      </c>
      <c r="E78">
        <v>-1E-3</v>
      </c>
      <c r="G78">
        <v>0.20100000000000001</v>
      </c>
      <c r="H78">
        <v>-1E-3</v>
      </c>
      <c r="J78">
        <v>8.2189999999999994</v>
      </c>
      <c r="K78">
        <v>-1E-3</v>
      </c>
      <c r="AD78">
        <f>AE85/AF85</f>
        <v>0.19483247045032723</v>
      </c>
      <c r="AE78">
        <v>3.649</v>
      </c>
      <c r="AF78">
        <v>7.9989999999999997</v>
      </c>
      <c r="AH78">
        <v>3.7170000000000001</v>
      </c>
      <c r="AI78">
        <v>0.02</v>
      </c>
    </row>
    <row r="79" spans="4:35" x14ac:dyDescent="0.25">
      <c r="D79">
        <v>0.253</v>
      </c>
      <c r="E79">
        <v>-1E-3</v>
      </c>
      <c r="G79">
        <v>0.253</v>
      </c>
      <c r="H79">
        <v>-1E-3</v>
      </c>
      <c r="J79">
        <v>8.2650000000000006</v>
      </c>
      <c r="K79">
        <v>-1E-3</v>
      </c>
      <c r="AE79">
        <v>3.6880000000000002</v>
      </c>
      <c r="AF79">
        <v>8.8219999999999992</v>
      </c>
      <c r="AH79">
        <v>3.7690000000000001</v>
      </c>
      <c r="AI79">
        <v>2.3E-2</v>
      </c>
    </row>
    <row r="80" spans="4:35" x14ac:dyDescent="0.25">
      <c r="D80">
        <v>0.30599999999999999</v>
      </c>
      <c r="E80">
        <v>-1E-3</v>
      </c>
      <c r="G80">
        <v>0.30499999999999999</v>
      </c>
      <c r="H80">
        <v>-1E-3</v>
      </c>
      <c r="J80">
        <v>8.31</v>
      </c>
      <c r="K80">
        <v>-2E-3</v>
      </c>
      <c r="AE80">
        <v>3.7280000000000002</v>
      </c>
      <c r="AF80">
        <v>9.77</v>
      </c>
      <c r="AH80">
        <v>3.8210000000000002</v>
      </c>
      <c r="AI80">
        <v>2.7E-2</v>
      </c>
    </row>
    <row r="81" spans="4:35" x14ac:dyDescent="0.25">
      <c r="D81">
        <v>0.35299999999999998</v>
      </c>
      <c r="E81">
        <v>-1E-3</v>
      </c>
      <c r="G81">
        <v>0.35299999999999998</v>
      </c>
      <c r="H81">
        <v>-1E-3</v>
      </c>
      <c r="J81">
        <v>8.3659999999999997</v>
      </c>
      <c r="K81">
        <v>-2E-3</v>
      </c>
      <c r="AE81">
        <v>3.798</v>
      </c>
      <c r="AF81">
        <v>11.771000000000001</v>
      </c>
      <c r="AH81">
        <v>3.867</v>
      </c>
      <c r="AI81">
        <v>3.1E-2</v>
      </c>
    </row>
    <row r="82" spans="4:35" x14ac:dyDescent="0.25">
      <c r="D82">
        <v>0.40699999999999997</v>
      </c>
      <c r="E82">
        <v>-1E-3</v>
      </c>
      <c r="G82">
        <v>0.40699999999999997</v>
      </c>
      <c r="H82">
        <v>-1E-3</v>
      </c>
      <c r="J82">
        <v>8.4109999999999996</v>
      </c>
      <c r="K82">
        <v>-2E-3</v>
      </c>
      <c r="AE82">
        <v>3.8359999999999999</v>
      </c>
      <c r="AF82">
        <v>13.071</v>
      </c>
      <c r="AH82">
        <v>3.919</v>
      </c>
      <c r="AI82">
        <v>3.5000000000000003E-2</v>
      </c>
    </row>
    <row r="83" spans="4:35" x14ac:dyDescent="0.25">
      <c r="D83">
        <v>0.45400000000000001</v>
      </c>
      <c r="E83">
        <v>-1E-3</v>
      </c>
      <c r="G83">
        <v>0.45400000000000001</v>
      </c>
      <c r="H83">
        <v>0</v>
      </c>
      <c r="J83">
        <v>8.4689999999999994</v>
      </c>
      <c r="K83">
        <v>-2E-3</v>
      </c>
      <c r="AE83">
        <v>3.8730000000000002</v>
      </c>
      <c r="AF83">
        <v>14.509</v>
      </c>
      <c r="AH83">
        <v>3.964</v>
      </c>
      <c r="AI83">
        <v>0.04</v>
      </c>
    </row>
    <row r="84" spans="4:35" x14ac:dyDescent="0.25">
      <c r="D84">
        <v>0.50700000000000001</v>
      </c>
      <c r="E84">
        <v>-1E-3</v>
      </c>
      <c r="G84">
        <v>0.50700000000000001</v>
      </c>
      <c r="H84">
        <v>-1E-3</v>
      </c>
      <c r="J84">
        <v>8.5139999999999993</v>
      </c>
      <c r="K84">
        <v>-2E-3</v>
      </c>
      <c r="AE84">
        <v>3.9329999999999998</v>
      </c>
      <c r="AF84">
        <v>17.280999999999999</v>
      </c>
      <c r="AH84">
        <v>4.016</v>
      </c>
      <c r="AI84">
        <v>4.4999999999999998E-2</v>
      </c>
    </row>
    <row r="85" spans="4:35" x14ac:dyDescent="0.25">
      <c r="D85">
        <v>0.55400000000000005</v>
      </c>
      <c r="E85">
        <v>-1E-3</v>
      </c>
      <c r="G85">
        <v>0.55400000000000005</v>
      </c>
      <c r="H85">
        <v>-2E-3</v>
      </c>
      <c r="J85">
        <v>8.57</v>
      </c>
      <c r="K85">
        <v>-1E-3</v>
      </c>
      <c r="AE85">
        <v>3.9889999999999999</v>
      </c>
      <c r="AF85">
        <v>20.474</v>
      </c>
      <c r="AH85">
        <v>4.0670000000000002</v>
      </c>
      <c r="AI85">
        <v>5.0999999999999997E-2</v>
      </c>
    </row>
    <row r="86" spans="4:35" x14ac:dyDescent="0.25">
      <c r="D86">
        <v>0.60699999999999998</v>
      </c>
      <c r="E86">
        <v>-1E-3</v>
      </c>
      <c r="G86">
        <v>0.60599999999999998</v>
      </c>
      <c r="H86">
        <v>-1E-3</v>
      </c>
      <c r="J86">
        <v>8.6150000000000002</v>
      </c>
      <c r="K86">
        <v>-1E-3</v>
      </c>
      <c r="AE86">
        <v>4.024</v>
      </c>
      <c r="AF86">
        <v>22.914000000000001</v>
      </c>
      <c r="AH86">
        <v>4.1139999999999999</v>
      </c>
      <c r="AI86">
        <v>5.8000000000000003E-2</v>
      </c>
    </row>
    <row r="87" spans="4:35" x14ac:dyDescent="0.25">
      <c r="D87">
        <v>0.66</v>
      </c>
      <c r="E87">
        <v>0</v>
      </c>
      <c r="G87">
        <v>0.66</v>
      </c>
      <c r="H87">
        <v>-1E-3</v>
      </c>
      <c r="J87">
        <v>8.66</v>
      </c>
      <c r="K87">
        <v>-1E-3</v>
      </c>
      <c r="AE87">
        <v>4.0739999999999998</v>
      </c>
      <c r="AF87">
        <v>27.048999999999999</v>
      </c>
      <c r="AH87">
        <v>4.1660000000000004</v>
      </c>
      <c r="AI87">
        <v>6.6000000000000003E-2</v>
      </c>
    </row>
    <row r="88" spans="4:35" x14ac:dyDescent="0.25">
      <c r="D88">
        <v>0.70699999999999996</v>
      </c>
      <c r="E88">
        <v>-1E-3</v>
      </c>
      <c r="G88">
        <v>0.70699999999999996</v>
      </c>
      <c r="H88">
        <v>-1E-3</v>
      </c>
      <c r="J88">
        <v>8.7159999999999993</v>
      </c>
      <c r="K88">
        <v>-2E-3</v>
      </c>
      <c r="AE88">
        <v>4.1189999999999998</v>
      </c>
      <c r="AF88">
        <v>31.759</v>
      </c>
      <c r="AH88">
        <v>4.2119999999999997</v>
      </c>
      <c r="AI88">
        <v>7.3999999999999996E-2</v>
      </c>
    </row>
    <row r="89" spans="4:35" x14ac:dyDescent="0.25">
      <c r="D89">
        <v>0.76</v>
      </c>
      <c r="E89">
        <v>-1E-3</v>
      </c>
      <c r="G89">
        <v>0.76</v>
      </c>
      <c r="H89">
        <v>-1E-3</v>
      </c>
      <c r="J89">
        <v>8.7609999999999992</v>
      </c>
      <c r="K89">
        <v>-1E-3</v>
      </c>
      <c r="AE89">
        <v>4.1740000000000004</v>
      </c>
      <c r="AF89">
        <v>38.69</v>
      </c>
      <c r="AH89">
        <v>4.2629999999999999</v>
      </c>
      <c r="AI89">
        <v>8.5999999999999993E-2</v>
      </c>
    </row>
    <row r="90" spans="4:35" x14ac:dyDescent="0.25">
      <c r="D90">
        <v>0.80700000000000005</v>
      </c>
      <c r="E90">
        <v>-1E-3</v>
      </c>
      <c r="G90">
        <v>0.80700000000000005</v>
      </c>
      <c r="H90">
        <v>-1E-3</v>
      </c>
      <c r="J90">
        <v>8.8179999999999996</v>
      </c>
      <c r="K90">
        <v>-1E-3</v>
      </c>
      <c r="AH90">
        <v>4.3090000000000002</v>
      </c>
      <c r="AI90">
        <v>9.7000000000000003E-2</v>
      </c>
    </row>
    <row r="91" spans="4:35" x14ac:dyDescent="0.25">
      <c r="D91">
        <v>0.86</v>
      </c>
      <c r="E91">
        <v>-1E-3</v>
      </c>
      <c r="G91">
        <v>0.85899999999999999</v>
      </c>
      <c r="H91">
        <v>-1E-3</v>
      </c>
      <c r="J91">
        <v>8.8629999999999995</v>
      </c>
      <c r="K91">
        <v>-1E-3</v>
      </c>
      <c r="AH91">
        <v>4.359</v>
      </c>
      <c r="AI91">
        <v>0.112</v>
      </c>
    </row>
    <row r="92" spans="4:35" x14ac:dyDescent="0.25">
      <c r="D92">
        <v>0.91200000000000003</v>
      </c>
      <c r="E92">
        <v>0</v>
      </c>
      <c r="G92">
        <v>0.91200000000000003</v>
      </c>
      <c r="H92">
        <v>-1E-3</v>
      </c>
      <c r="J92">
        <v>8.907</v>
      </c>
      <c r="K92">
        <v>-2E-3</v>
      </c>
      <c r="AH92">
        <v>4.41</v>
      </c>
      <c r="AI92">
        <v>0.13</v>
      </c>
    </row>
    <row r="93" spans="4:35" x14ac:dyDescent="0.25">
      <c r="D93">
        <v>0.96</v>
      </c>
      <c r="E93">
        <v>0</v>
      </c>
      <c r="G93">
        <v>0.96</v>
      </c>
      <c r="H93">
        <v>-1E-3</v>
      </c>
      <c r="J93">
        <v>8.9640000000000004</v>
      </c>
      <c r="K93">
        <v>-2E-3</v>
      </c>
      <c r="AH93">
        <v>4.4560000000000004</v>
      </c>
      <c r="AI93">
        <v>0.14899999999999999</v>
      </c>
    </row>
    <row r="94" spans="4:35" x14ac:dyDescent="0.25">
      <c r="D94">
        <v>1.0129999999999999</v>
      </c>
      <c r="E94">
        <v>0</v>
      </c>
      <c r="G94">
        <v>1.0129999999999999</v>
      </c>
      <c r="H94">
        <v>-1E-3</v>
      </c>
      <c r="J94">
        <v>9.01</v>
      </c>
      <c r="K94">
        <v>-1E-3</v>
      </c>
      <c r="AH94">
        <v>4.5069999999999997</v>
      </c>
      <c r="AI94">
        <v>0.17399999999999999</v>
      </c>
    </row>
    <row r="95" spans="4:35" x14ac:dyDescent="0.25">
      <c r="D95">
        <v>1.06</v>
      </c>
      <c r="E95">
        <v>0</v>
      </c>
      <c r="G95">
        <v>1.06</v>
      </c>
      <c r="H95">
        <v>-1E-3</v>
      </c>
      <c r="J95">
        <v>9.0549999999999997</v>
      </c>
      <c r="K95">
        <v>0.23400000000000001</v>
      </c>
      <c r="AH95">
        <v>4.5529999999999999</v>
      </c>
      <c r="AI95">
        <v>0.2</v>
      </c>
    </row>
    <row r="96" spans="4:35" x14ac:dyDescent="0.25">
      <c r="D96">
        <v>1.1120000000000001</v>
      </c>
      <c r="E96">
        <v>1E-3</v>
      </c>
      <c r="G96">
        <v>1.113</v>
      </c>
      <c r="H96">
        <v>-1E-3</v>
      </c>
      <c r="J96">
        <v>9.077</v>
      </c>
      <c r="K96">
        <v>0.66</v>
      </c>
      <c r="AH96">
        <v>4.6029999999999998</v>
      </c>
      <c r="AI96">
        <v>0.23599999999999999</v>
      </c>
    </row>
    <row r="97" spans="4:35" x14ac:dyDescent="0.25">
      <c r="D97">
        <v>1.159</v>
      </c>
      <c r="E97">
        <v>2E-3</v>
      </c>
      <c r="G97">
        <v>1.159</v>
      </c>
      <c r="H97">
        <v>-1E-3</v>
      </c>
      <c r="J97">
        <v>9.1029999999999998</v>
      </c>
      <c r="K97">
        <v>1.2410000000000001</v>
      </c>
      <c r="AH97">
        <v>4.6539999999999999</v>
      </c>
      <c r="AI97">
        <v>0.28000000000000003</v>
      </c>
    </row>
    <row r="98" spans="4:35" x14ac:dyDescent="0.25">
      <c r="D98">
        <v>1.212</v>
      </c>
      <c r="E98">
        <v>2E-3</v>
      </c>
      <c r="G98">
        <v>1.2130000000000001</v>
      </c>
      <c r="H98">
        <v>-1E-3</v>
      </c>
      <c r="J98">
        <v>9.1229999999999993</v>
      </c>
      <c r="K98">
        <v>1.7170000000000001</v>
      </c>
      <c r="AH98">
        <v>4.6970000000000001</v>
      </c>
      <c r="AI98">
        <v>0.32600000000000001</v>
      </c>
    </row>
    <row r="99" spans="4:35" x14ac:dyDescent="0.25">
      <c r="D99">
        <v>1.264</v>
      </c>
      <c r="E99">
        <v>3.0000000000000001E-3</v>
      </c>
      <c r="G99">
        <v>1.2649999999999999</v>
      </c>
      <c r="H99">
        <v>-1E-3</v>
      </c>
      <c r="J99">
        <v>9.1430000000000007</v>
      </c>
      <c r="K99">
        <v>2.1880000000000002</v>
      </c>
      <c r="AH99">
        <v>4.7460000000000004</v>
      </c>
      <c r="AI99">
        <v>0.39100000000000001</v>
      </c>
    </row>
    <row r="100" spans="4:35" x14ac:dyDescent="0.25">
      <c r="D100">
        <v>1.3109999999999999</v>
      </c>
      <c r="E100">
        <v>4.0000000000000001E-3</v>
      </c>
      <c r="G100">
        <v>1.3120000000000001</v>
      </c>
      <c r="H100">
        <v>-1E-3</v>
      </c>
      <c r="J100">
        <v>9.1679999999999993</v>
      </c>
      <c r="K100">
        <v>2.8250000000000002</v>
      </c>
      <c r="AH100">
        <v>4.7880000000000003</v>
      </c>
      <c r="AI100">
        <v>0.46400000000000002</v>
      </c>
    </row>
    <row r="101" spans="4:35" x14ac:dyDescent="0.25">
      <c r="D101">
        <v>1.3640000000000001</v>
      </c>
      <c r="E101">
        <v>5.0000000000000001E-3</v>
      </c>
      <c r="G101">
        <v>1.3640000000000001</v>
      </c>
      <c r="H101">
        <v>-1E-3</v>
      </c>
      <c r="J101">
        <v>9.1880000000000006</v>
      </c>
      <c r="K101">
        <v>3.3420000000000001</v>
      </c>
      <c r="AH101">
        <v>4.835</v>
      </c>
      <c r="AI101">
        <v>0.56999999999999995</v>
      </c>
    </row>
    <row r="102" spans="4:35" x14ac:dyDescent="0.25">
      <c r="D102">
        <v>1.411</v>
      </c>
      <c r="E102">
        <v>7.0000000000000001E-3</v>
      </c>
      <c r="G102">
        <v>1.411</v>
      </c>
      <c r="H102">
        <v>-1E-3</v>
      </c>
      <c r="J102">
        <v>9.2550000000000008</v>
      </c>
      <c r="K102">
        <v>6.6369999999999996</v>
      </c>
      <c r="AH102">
        <v>4.875</v>
      </c>
      <c r="AI102">
        <v>0.69099999999999995</v>
      </c>
    </row>
    <row r="103" spans="4:35" x14ac:dyDescent="0.25">
      <c r="D103">
        <v>1.4630000000000001</v>
      </c>
      <c r="E103">
        <v>0.01</v>
      </c>
      <c r="G103">
        <v>1.464</v>
      </c>
      <c r="H103">
        <v>-1E-3</v>
      </c>
      <c r="J103">
        <v>9.2810000000000006</v>
      </c>
      <c r="K103">
        <v>7.843</v>
      </c>
      <c r="AH103">
        <v>4.9180000000000001</v>
      </c>
      <c r="AI103">
        <v>0.87</v>
      </c>
    </row>
    <row r="104" spans="4:35" x14ac:dyDescent="0.25">
      <c r="D104">
        <v>1.516</v>
      </c>
      <c r="E104">
        <v>1.2999999999999999E-2</v>
      </c>
      <c r="G104">
        <v>1.5169999999999999</v>
      </c>
      <c r="H104">
        <v>-1E-3</v>
      </c>
      <c r="J104">
        <v>9.31</v>
      </c>
      <c r="K104">
        <v>9.2989999999999995</v>
      </c>
      <c r="AH104">
        <v>4.9569999999999999</v>
      </c>
      <c r="AI104">
        <v>1.1060000000000001</v>
      </c>
    </row>
    <row r="105" spans="4:35" x14ac:dyDescent="0.25">
      <c r="D105">
        <v>1.5629999999999999</v>
      </c>
      <c r="E105">
        <v>1.6E-2</v>
      </c>
      <c r="G105">
        <v>1.5640000000000001</v>
      </c>
      <c r="H105">
        <v>-1E-3</v>
      </c>
      <c r="J105">
        <v>9.3520000000000003</v>
      </c>
      <c r="K105">
        <v>12.827999999999999</v>
      </c>
      <c r="AH105">
        <v>4.9880000000000004</v>
      </c>
      <c r="AI105">
        <v>1.379</v>
      </c>
    </row>
    <row r="106" spans="4:35" x14ac:dyDescent="0.25">
      <c r="D106">
        <v>1.6160000000000001</v>
      </c>
      <c r="E106">
        <v>0.02</v>
      </c>
      <c r="G106">
        <v>1.617</v>
      </c>
      <c r="H106">
        <v>-1E-3</v>
      </c>
      <c r="J106">
        <v>9.3539999999999992</v>
      </c>
      <c r="K106">
        <v>12.794</v>
      </c>
      <c r="AH106">
        <v>5.0220000000000002</v>
      </c>
      <c r="AI106">
        <v>1.8220000000000001</v>
      </c>
    </row>
    <row r="107" spans="4:35" x14ac:dyDescent="0.25">
      <c r="D107">
        <v>1.6619999999999999</v>
      </c>
      <c r="E107">
        <v>2.5000000000000001E-2</v>
      </c>
      <c r="G107">
        <v>1.6639999999999999</v>
      </c>
      <c r="H107">
        <v>-1E-3</v>
      </c>
      <c r="J107">
        <v>9.3529999999999998</v>
      </c>
      <c r="K107">
        <v>12.791</v>
      </c>
      <c r="AH107">
        <v>5.085</v>
      </c>
      <c r="AI107">
        <v>3.726</v>
      </c>
    </row>
    <row r="108" spans="4:35" x14ac:dyDescent="0.25">
      <c r="D108">
        <v>1.7150000000000001</v>
      </c>
      <c r="E108">
        <v>3.2000000000000001E-2</v>
      </c>
      <c r="G108">
        <v>1.716</v>
      </c>
      <c r="H108">
        <v>-1E-3</v>
      </c>
      <c r="J108">
        <v>9.3539999999999992</v>
      </c>
      <c r="K108">
        <v>12.784000000000001</v>
      </c>
      <c r="AH108">
        <v>5.101</v>
      </c>
      <c r="AI108">
        <v>4.75</v>
      </c>
    </row>
    <row r="109" spans="4:35" x14ac:dyDescent="0.25">
      <c r="D109">
        <v>1.7669999999999999</v>
      </c>
      <c r="E109">
        <v>0.04</v>
      </c>
      <c r="G109">
        <v>1.7689999999999999</v>
      </c>
      <c r="H109">
        <v>-1E-3</v>
      </c>
      <c r="J109">
        <v>9.3550000000000004</v>
      </c>
      <c r="K109">
        <v>12.773999999999999</v>
      </c>
      <c r="AH109">
        <v>5.1479999999999997</v>
      </c>
      <c r="AI109">
        <v>10.523999999999999</v>
      </c>
    </row>
    <row r="110" spans="4:35" x14ac:dyDescent="0.25">
      <c r="D110">
        <v>1.8129999999999999</v>
      </c>
      <c r="E110">
        <v>4.8000000000000001E-2</v>
      </c>
      <c r="G110">
        <v>1.8149999999999999</v>
      </c>
      <c r="H110">
        <v>-1E-3</v>
      </c>
      <c r="J110">
        <v>9.3559999999999999</v>
      </c>
      <c r="K110">
        <v>12.762</v>
      </c>
      <c r="AH110">
        <v>5.2009999999999996</v>
      </c>
      <c r="AI110">
        <v>22.181999999999999</v>
      </c>
    </row>
    <row r="111" spans="4:35" x14ac:dyDescent="0.25">
      <c r="D111">
        <v>1.865</v>
      </c>
      <c r="E111">
        <v>5.8999999999999997E-2</v>
      </c>
      <c r="G111">
        <v>1.8680000000000001</v>
      </c>
      <c r="H111">
        <v>-1E-3</v>
      </c>
      <c r="J111">
        <v>9.3569999999999993</v>
      </c>
      <c r="K111">
        <v>12.749000000000001</v>
      </c>
      <c r="AH111">
        <v>5.2469999999999999</v>
      </c>
      <c r="AI111">
        <v>34.075000000000003</v>
      </c>
    </row>
    <row r="112" spans="4:35" x14ac:dyDescent="0.25">
      <c r="D112">
        <v>1.911</v>
      </c>
      <c r="E112">
        <v>7.0000000000000007E-2</v>
      </c>
      <c r="G112">
        <v>1.9159999999999999</v>
      </c>
      <c r="H112">
        <v>-1E-3</v>
      </c>
      <c r="J112">
        <v>9.3569999999999993</v>
      </c>
      <c r="K112">
        <v>12.738</v>
      </c>
    </row>
    <row r="113" spans="4:11" x14ac:dyDescent="0.25">
      <c r="D113">
        <v>1.964</v>
      </c>
      <c r="E113">
        <v>8.6999999999999994E-2</v>
      </c>
      <c r="G113">
        <v>1.9690000000000001</v>
      </c>
      <c r="H113">
        <v>-1E-3</v>
      </c>
      <c r="J113">
        <v>9.3580000000000005</v>
      </c>
      <c r="K113">
        <v>12.728</v>
      </c>
    </row>
    <row r="114" spans="4:11" x14ac:dyDescent="0.25">
      <c r="D114">
        <v>2.0099999999999998</v>
      </c>
      <c r="E114">
        <v>0.10299999999999999</v>
      </c>
      <c r="G114">
        <v>2.0150000000000001</v>
      </c>
      <c r="H114">
        <v>-1E-3</v>
      </c>
    </row>
    <row r="115" spans="4:11" x14ac:dyDescent="0.25">
      <c r="D115">
        <v>2.0630000000000002</v>
      </c>
      <c r="E115">
        <v>0.125</v>
      </c>
      <c r="G115">
        <v>2.069</v>
      </c>
      <c r="H115">
        <v>-1E-3</v>
      </c>
    </row>
    <row r="116" spans="4:11" x14ac:dyDescent="0.25">
      <c r="D116">
        <v>2.1139999999999999</v>
      </c>
      <c r="E116">
        <v>0.151</v>
      </c>
      <c r="G116">
        <v>2.1219999999999999</v>
      </c>
      <c r="H116">
        <v>-1E-3</v>
      </c>
    </row>
    <row r="117" spans="4:11" x14ac:dyDescent="0.25">
      <c r="D117">
        <v>2.16</v>
      </c>
      <c r="E117">
        <v>0.17699999999999999</v>
      </c>
      <c r="G117">
        <v>2.17</v>
      </c>
      <c r="H117">
        <v>-1E-3</v>
      </c>
    </row>
    <row r="118" spans="4:11" x14ac:dyDescent="0.25">
      <c r="D118">
        <v>2.2109999999999999</v>
      </c>
      <c r="E118">
        <v>0.21099999999999999</v>
      </c>
      <c r="G118">
        <v>2.222</v>
      </c>
      <c r="H118">
        <v>-1E-3</v>
      </c>
    </row>
    <row r="119" spans="4:11" x14ac:dyDescent="0.25">
      <c r="D119">
        <v>2.2570000000000001</v>
      </c>
      <c r="E119">
        <v>0.245</v>
      </c>
      <c r="G119">
        <v>2.2690000000000001</v>
      </c>
      <c r="H119">
        <v>0</v>
      </c>
    </row>
    <row r="120" spans="4:11" x14ac:dyDescent="0.25">
      <c r="D120">
        <v>2.3079999999999998</v>
      </c>
      <c r="E120">
        <v>0.28999999999999998</v>
      </c>
      <c r="G120">
        <v>2.3220000000000001</v>
      </c>
      <c r="H120">
        <v>0</v>
      </c>
    </row>
    <row r="121" spans="4:11" x14ac:dyDescent="0.25">
      <c r="D121">
        <v>2.3580000000000001</v>
      </c>
      <c r="E121">
        <v>0.34100000000000003</v>
      </c>
      <c r="G121">
        <v>2.375</v>
      </c>
      <c r="H121">
        <v>0</v>
      </c>
    </row>
    <row r="122" spans="4:11" x14ac:dyDescent="0.25">
      <c r="D122">
        <v>2.4020000000000001</v>
      </c>
      <c r="E122">
        <v>0.39100000000000001</v>
      </c>
      <c r="G122">
        <v>2.4220000000000002</v>
      </c>
      <c r="H122">
        <v>0</v>
      </c>
    </row>
    <row r="123" spans="4:11" x14ac:dyDescent="0.25">
      <c r="D123">
        <v>2.4510000000000001</v>
      </c>
      <c r="E123">
        <v>0.45400000000000001</v>
      </c>
      <c r="G123">
        <v>2.4750000000000001</v>
      </c>
      <c r="H123">
        <v>0</v>
      </c>
    </row>
    <row r="124" spans="4:11" x14ac:dyDescent="0.25">
      <c r="D124">
        <v>2.4950000000000001</v>
      </c>
      <c r="E124">
        <v>0.51800000000000002</v>
      </c>
      <c r="G124">
        <v>2.5219999999999998</v>
      </c>
      <c r="H124">
        <v>0</v>
      </c>
    </row>
    <row r="125" spans="4:11" x14ac:dyDescent="0.25">
      <c r="D125">
        <v>2.5430000000000001</v>
      </c>
      <c r="E125">
        <v>0.59799999999999998</v>
      </c>
      <c r="G125">
        <v>2.5739999999999998</v>
      </c>
      <c r="H125">
        <v>1E-3</v>
      </c>
    </row>
    <row r="126" spans="4:11" x14ac:dyDescent="0.25">
      <c r="D126">
        <v>2.5910000000000002</v>
      </c>
      <c r="E126">
        <v>0.68600000000000005</v>
      </c>
      <c r="G126">
        <v>2.6259999999999999</v>
      </c>
      <c r="H126">
        <v>1E-3</v>
      </c>
    </row>
    <row r="127" spans="4:11" x14ac:dyDescent="0.25">
      <c r="D127">
        <v>2.633</v>
      </c>
      <c r="E127">
        <v>0.77200000000000002</v>
      </c>
      <c r="G127">
        <v>2.6720000000000002</v>
      </c>
      <c r="H127">
        <v>1E-3</v>
      </c>
    </row>
    <row r="128" spans="4:11" x14ac:dyDescent="0.25">
      <c r="D128">
        <v>2.68</v>
      </c>
      <c r="E128">
        <v>0.88</v>
      </c>
      <c r="G128">
        <v>2.7250000000000001</v>
      </c>
      <c r="H128">
        <v>1E-3</v>
      </c>
    </row>
    <row r="129" spans="3:8" x14ac:dyDescent="0.25">
      <c r="D129">
        <v>2.7210000000000001</v>
      </c>
      <c r="E129">
        <v>0.98399999999999999</v>
      </c>
      <c r="G129">
        <v>2.7709999999999999</v>
      </c>
      <c r="H129">
        <v>2E-3</v>
      </c>
    </row>
    <row r="130" spans="3:8" x14ac:dyDescent="0.25">
      <c r="D130">
        <v>2.766</v>
      </c>
      <c r="E130">
        <v>1.113</v>
      </c>
      <c r="G130">
        <v>2.823</v>
      </c>
      <c r="H130">
        <v>2E-3</v>
      </c>
    </row>
    <row r="131" spans="3:8" x14ac:dyDescent="0.25">
      <c r="D131">
        <v>2.806</v>
      </c>
      <c r="E131">
        <v>1.238</v>
      </c>
      <c r="G131">
        <v>2.8690000000000002</v>
      </c>
      <c r="H131">
        <v>3.0000000000000001E-3</v>
      </c>
    </row>
    <row r="132" spans="3:8" x14ac:dyDescent="0.25">
      <c r="D132">
        <v>2.851</v>
      </c>
      <c r="E132">
        <v>1.3919999999999999</v>
      </c>
      <c r="G132">
        <v>2.9209999999999998</v>
      </c>
      <c r="H132">
        <v>3.0000000000000001E-3</v>
      </c>
    </row>
    <row r="133" spans="3:8" x14ac:dyDescent="0.25">
      <c r="D133">
        <v>2.8940000000000001</v>
      </c>
      <c r="E133">
        <v>1.5580000000000001</v>
      </c>
      <c r="G133">
        <v>2.9740000000000002</v>
      </c>
      <c r="H133">
        <v>4.0000000000000001E-3</v>
      </c>
    </row>
    <row r="134" spans="3:8" x14ac:dyDescent="0.25">
      <c r="D134">
        <v>2.99</v>
      </c>
      <c r="E134">
        <v>1.9830000000000001</v>
      </c>
      <c r="G134">
        <v>3.02</v>
      </c>
      <c r="H134">
        <v>5.0000000000000001E-3</v>
      </c>
    </row>
    <row r="135" spans="3:8" x14ac:dyDescent="0.25">
      <c r="D135">
        <v>3.036</v>
      </c>
      <c r="E135">
        <v>2.2229999999999999</v>
      </c>
      <c r="G135">
        <v>3.073</v>
      </c>
      <c r="H135">
        <v>6.0000000000000001E-3</v>
      </c>
    </row>
    <row r="136" spans="3:8" x14ac:dyDescent="0.25">
      <c r="D136">
        <v>3.081</v>
      </c>
      <c r="E136">
        <v>2.4820000000000002</v>
      </c>
      <c r="G136">
        <v>3.1190000000000002</v>
      </c>
      <c r="H136">
        <v>8.0000000000000002E-3</v>
      </c>
    </row>
    <row r="137" spans="3:8" x14ac:dyDescent="0.25">
      <c r="D137">
        <v>3.125</v>
      </c>
      <c r="E137">
        <v>2.7639999999999998</v>
      </c>
      <c r="G137">
        <v>3.1720000000000002</v>
      </c>
      <c r="H137">
        <v>8.9999999999999993E-3</v>
      </c>
    </row>
    <row r="138" spans="3:8" x14ac:dyDescent="0.25">
      <c r="D138">
        <v>3.1720000000000002</v>
      </c>
      <c r="E138">
        <v>3.0950000000000002</v>
      </c>
      <c r="G138">
        <v>3.2250000000000001</v>
      </c>
      <c r="H138">
        <v>0.01</v>
      </c>
    </row>
    <row r="139" spans="3:8" x14ac:dyDescent="0.25">
      <c r="D139">
        <v>3.218</v>
      </c>
      <c r="E139">
        <v>3.4489999999999998</v>
      </c>
      <c r="G139">
        <v>3.2719999999999998</v>
      </c>
      <c r="H139">
        <v>1.2E-2</v>
      </c>
    </row>
    <row r="140" spans="3:8" x14ac:dyDescent="0.25">
      <c r="D140">
        <v>3.2589999999999999</v>
      </c>
      <c r="E140">
        <v>3.7949999999999999</v>
      </c>
      <c r="G140">
        <v>3.3239999999999998</v>
      </c>
      <c r="H140">
        <v>1.4E-2</v>
      </c>
    </row>
    <row r="141" spans="3:8" x14ac:dyDescent="0.25">
      <c r="D141">
        <v>3.306</v>
      </c>
      <c r="E141">
        <v>4.2370000000000001</v>
      </c>
      <c r="G141">
        <v>3.37</v>
      </c>
      <c r="H141">
        <v>1.6E-2</v>
      </c>
    </row>
    <row r="142" spans="3:8" x14ac:dyDescent="0.25">
      <c r="D142">
        <v>3.347</v>
      </c>
      <c r="E142">
        <v>4.6689999999999996</v>
      </c>
      <c r="G142">
        <v>3.4220000000000002</v>
      </c>
      <c r="H142">
        <v>1.7999999999999999E-2</v>
      </c>
    </row>
    <row r="143" spans="3:8" x14ac:dyDescent="0.25">
      <c r="C143">
        <f>D143/E143</f>
        <v>0.66094420600858361</v>
      </c>
      <c r="D143">
        <v>3.3879999999999999</v>
      </c>
      <c r="E143">
        <v>5.1260000000000003</v>
      </c>
      <c r="G143">
        <v>3.4689999999999999</v>
      </c>
      <c r="H143">
        <v>2.1000000000000001E-2</v>
      </c>
    </row>
    <row r="144" spans="3:8" x14ac:dyDescent="0.25">
      <c r="C144">
        <f>D149/E149</f>
        <v>0.36488095238095236</v>
      </c>
      <c r="D144">
        <v>3.4710000000000001</v>
      </c>
      <c r="E144">
        <v>6.2130000000000001</v>
      </c>
      <c r="G144">
        <v>3.5209999999999999</v>
      </c>
      <c r="H144">
        <v>2.3E-2</v>
      </c>
    </row>
    <row r="145" spans="3:8" x14ac:dyDescent="0.25">
      <c r="C145">
        <f>D155/E155</f>
        <v>0.18337621760705752</v>
      </c>
      <c r="D145">
        <v>3.5129999999999999</v>
      </c>
      <c r="E145">
        <v>6.8460000000000001</v>
      </c>
      <c r="G145">
        <v>3.5739999999999998</v>
      </c>
      <c r="H145">
        <v>2.7E-2</v>
      </c>
    </row>
    <row r="146" spans="3:8" x14ac:dyDescent="0.25">
      <c r="D146">
        <v>3.5569999999999999</v>
      </c>
      <c r="E146">
        <v>7.5860000000000003</v>
      </c>
      <c r="G146">
        <v>3.6190000000000002</v>
      </c>
      <c r="H146">
        <v>0.03</v>
      </c>
    </row>
    <row r="147" spans="3:8" x14ac:dyDescent="0.25">
      <c r="D147">
        <v>3.5979999999999999</v>
      </c>
      <c r="E147">
        <v>8.3490000000000002</v>
      </c>
      <c r="G147">
        <v>3.6709999999999998</v>
      </c>
      <c r="H147">
        <v>3.5000000000000003E-2</v>
      </c>
    </row>
    <row r="148" spans="3:8" x14ac:dyDescent="0.25">
      <c r="D148">
        <v>3.637</v>
      </c>
      <c r="E148">
        <v>9.1609999999999996</v>
      </c>
      <c r="G148">
        <v>3.7170000000000001</v>
      </c>
      <c r="H148">
        <v>0.04</v>
      </c>
    </row>
    <row r="149" spans="3:8" x14ac:dyDescent="0.25">
      <c r="D149">
        <v>3.6779999999999999</v>
      </c>
      <c r="E149">
        <v>10.08</v>
      </c>
      <c r="G149">
        <v>3.7690000000000001</v>
      </c>
      <c r="H149">
        <v>4.4999999999999998E-2</v>
      </c>
    </row>
    <row r="150" spans="3:8" x14ac:dyDescent="0.25">
      <c r="D150">
        <v>3.7490000000000001</v>
      </c>
      <c r="E150">
        <v>11.952</v>
      </c>
      <c r="G150">
        <v>3.82</v>
      </c>
      <c r="H150">
        <v>5.1999999999999998E-2</v>
      </c>
    </row>
    <row r="151" spans="3:8" x14ac:dyDescent="0.25">
      <c r="D151">
        <v>3.79</v>
      </c>
      <c r="E151">
        <v>13.186999999999999</v>
      </c>
      <c r="G151">
        <v>3.8650000000000002</v>
      </c>
      <c r="H151">
        <v>5.7000000000000002E-2</v>
      </c>
    </row>
    <row r="152" spans="3:8" x14ac:dyDescent="0.25">
      <c r="D152">
        <v>3.8290000000000002</v>
      </c>
      <c r="E152">
        <v>14.491</v>
      </c>
      <c r="G152">
        <v>3.9169999999999998</v>
      </c>
      <c r="H152">
        <v>6.5000000000000002E-2</v>
      </c>
    </row>
    <row r="153" spans="3:8" x14ac:dyDescent="0.25">
      <c r="D153">
        <v>3.8940000000000001</v>
      </c>
      <c r="E153">
        <v>17.044</v>
      </c>
      <c r="G153">
        <v>3.9630000000000001</v>
      </c>
      <c r="H153">
        <v>7.2999999999999995E-2</v>
      </c>
    </row>
    <row r="154" spans="3:8" x14ac:dyDescent="0.25">
      <c r="D154">
        <v>3.931</v>
      </c>
      <c r="E154">
        <v>18.701000000000001</v>
      </c>
      <c r="G154">
        <v>4.0140000000000002</v>
      </c>
      <c r="H154">
        <v>8.3000000000000004E-2</v>
      </c>
    </row>
    <row r="155" spans="3:8" x14ac:dyDescent="0.25">
      <c r="D155">
        <v>3.9910000000000001</v>
      </c>
      <c r="E155">
        <v>21.763999999999999</v>
      </c>
      <c r="G155">
        <v>4.0650000000000004</v>
      </c>
      <c r="H155">
        <v>9.6000000000000002E-2</v>
      </c>
    </row>
    <row r="156" spans="3:8" x14ac:dyDescent="0.25">
      <c r="D156">
        <v>4.0289999999999999</v>
      </c>
      <c r="E156">
        <v>23.972999999999999</v>
      </c>
      <c r="G156">
        <v>4.1120000000000001</v>
      </c>
      <c r="H156">
        <v>0.108</v>
      </c>
    </row>
    <row r="157" spans="3:8" x14ac:dyDescent="0.25">
      <c r="D157">
        <v>4.0830000000000002</v>
      </c>
      <c r="E157">
        <v>27.567</v>
      </c>
      <c r="G157">
        <v>4.1630000000000003</v>
      </c>
      <c r="H157">
        <v>0.123</v>
      </c>
    </row>
    <row r="158" spans="3:8" x14ac:dyDescent="0.25">
      <c r="D158">
        <v>4.12</v>
      </c>
      <c r="E158">
        <v>30.411999999999999</v>
      </c>
      <c r="G158">
        <v>4.2089999999999996</v>
      </c>
      <c r="H158">
        <v>0.13900000000000001</v>
      </c>
    </row>
    <row r="159" spans="3:8" x14ac:dyDescent="0.25">
      <c r="D159">
        <v>4.1719999999999997</v>
      </c>
      <c r="E159">
        <v>34.767000000000003</v>
      </c>
      <c r="G159">
        <v>4.26</v>
      </c>
      <c r="H159">
        <v>0.16</v>
      </c>
    </row>
    <row r="160" spans="3:8" x14ac:dyDescent="0.25">
      <c r="D160">
        <v>4.2220000000000004</v>
      </c>
      <c r="E160">
        <v>39.548999999999999</v>
      </c>
      <c r="G160">
        <v>4.3049999999999997</v>
      </c>
      <c r="H160">
        <v>0.18099999999999999</v>
      </c>
    </row>
    <row r="161" spans="7:14" ht="15.75" thickBot="1" x14ac:dyDescent="0.3">
      <c r="G161">
        <v>4.3550000000000004</v>
      </c>
      <c r="H161">
        <v>0.20799999999999999</v>
      </c>
    </row>
    <row r="162" spans="7:14" ht="16.5" thickBot="1" x14ac:dyDescent="0.3">
      <c r="G162">
        <v>4.4050000000000002</v>
      </c>
      <c r="H162">
        <v>0.23899999999999999</v>
      </c>
      <c r="K162" s="5">
        <v>5</v>
      </c>
      <c r="L162" s="6">
        <v>3.4</v>
      </c>
      <c r="M162" s="6">
        <v>5</v>
      </c>
      <c r="N162" s="6">
        <v>9.1999999999999993</v>
      </c>
    </row>
    <row r="163" spans="7:14" ht="16.5" thickBot="1" x14ac:dyDescent="0.3">
      <c r="G163">
        <v>4.45</v>
      </c>
      <c r="H163">
        <v>0.27400000000000002</v>
      </c>
      <c r="K163" s="7">
        <v>10</v>
      </c>
      <c r="L163" s="8">
        <v>3.7</v>
      </c>
      <c r="M163" s="8">
        <v>5.0999999999999996</v>
      </c>
      <c r="N163" s="8">
        <v>9.3000000000000007</v>
      </c>
    </row>
    <row r="164" spans="7:14" ht="16.5" thickBot="1" x14ac:dyDescent="0.3">
      <c r="G164">
        <v>4.5010000000000003</v>
      </c>
      <c r="H164">
        <v>0.31900000000000001</v>
      </c>
      <c r="K164" s="7">
        <v>20</v>
      </c>
      <c r="L164" s="8">
        <v>3.9</v>
      </c>
      <c r="M164" s="8">
        <v>5.2</v>
      </c>
      <c r="N164" s="8" t="s">
        <v>6</v>
      </c>
    </row>
    <row r="165" spans="7:14" x14ac:dyDescent="0.25">
      <c r="G165">
        <v>4.5449999999999999</v>
      </c>
      <c r="H165">
        <v>0.36699999999999999</v>
      </c>
    </row>
    <row r="166" spans="7:14" x14ac:dyDescent="0.25">
      <c r="G166">
        <v>4.5940000000000003</v>
      </c>
      <c r="H166">
        <v>0.42899999999999999</v>
      </c>
    </row>
    <row r="167" spans="7:14" x14ac:dyDescent="0.25">
      <c r="G167">
        <v>4.6420000000000003</v>
      </c>
      <c r="H167">
        <v>0.50800000000000001</v>
      </c>
      <c r="L167">
        <f>L162/K162</f>
        <v>0.67999999999999994</v>
      </c>
      <c r="M167">
        <f>M162/K162</f>
        <v>1</v>
      </c>
      <c r="N167">
        <f>N162/K162</f>
        <v>1.8399999999999999</v>
      </c>
    </row>
    <row r="168" spans="7:14" x14ac:dyDescent="0.25">
      <c r="G168">
        <v>4.6840000000000002</v>
      </c>
      <c r="H168">
        <v>0.59299999999999997</v>
      </c>
      <c r="L168">
        <f t="shared" ref="L168:M169" si="0">L163/K163</f>
        <v>0.37</v>
      </c>
      <c r="M168">
        <f t="shared" ref="M168:M169" si="1">M163/K163</f>
        <v>0.51</v>
      </c>
      <c r="N168">
        <f t="shared" ref="N168:N169" si="2">N163/K163</f>
        <v>0.93</v>
      </c>
    </row>
    <row r="169" spans="7:14" x14ac:dyDescent="0.25">
      <c r="G169">
        <v>4.7300000000000004</v>
      </c>
      <c r="H169">
        <v>0.70899999999999996</v>
      </c>
      <c r="L169">
        <f t="shared" si="0"/>
        <v>0.19500000000000001</v>
      </c>
      <c r="M169">
        <f t="shared" si="1"/>
        <v>0.26</v>
      </c>
      <c r="N169" t="e">
        <f t="shared" si="2"/>
        <v>#VALUE!</v>
      </c>
    </row>
    <row r="170" spans="7:14" x14ac:dyDescent="0.25">
      <c r="G170">
        <v>4.7690000000000001</v>
      </c>
      <c r="H170">
        <v>0.83699999999999997</v>
      </c>
    </row>
    <row r="171" spans="7:14" x14ac:dyDescent="0.25">
      <c r="G171">
        <v>4.8120000000000003</v>
      </c>
      <c r="H171">
        <v>1.022</v>
      </c>
    </row>
    <row r="172" spans="7:14" x14ac:dyDescent="0.25">
      <c r="G172">
        <v>4.8479999999999999</v>
      </c>
      <c r="H172">
        <v>1.2250000000000001</v>
      </c>
    </row>
    <row r="173" spans="7:14" x14ac:dyDescent="0.25">
      <c r="G173">
        <v>4.8849999999999998</v>
      </c>
      <c r="H173">
        <v>1.516</v>
      </c>
    </row>
    <row r="174" spans="7:14" x14ac:dyDescent="0.25">
      <c r="G174">
        <v>4.9180000000000001</v>
      </c>
      <c r="H174">
        <v>1.8680000000000001</v>
      </c>
    </row>
    <row r="175" spans="7:14" x14ac:dyDescent="0.25">
      <c r="G175">
        <v>4.9950000000000001</v>
      </c>
      <c r="H175">
        <v>3.4870000000000001</v>
      </c>
    </row>
    <row r="176" spans="7:14" x14ac:dyDescent="0.25">
      <c r="G176">
        <v>5.0170000000000003</v>
      </c>
      <c r="H176">
        <v>4.4089999999999998</v>
      </c>
    </row>
    <row r="177" spans="7:8" x14ac:dyDescent="0.25">
      <c r="G177">
        <v>5.0590000000000002</v>
      </c>
      <c r="H177">
        <v>7.37</v>
      </c>
    </row>
    <row r="178" spans="7:8" x14ac:dyDescent="0.25">
      <c r="G178">
        <v>5.1029999999999998</v>
      </c>
      <c r="H178">
        <v>13.425000000000001</v>
      </c>
    </row>
    <row r="179" spans="7:8" x14ac:dyDescent="0.25">
      <c r="G179">
        <v>5.1520000000000001</v>
      </c>
      <c r="H179">
        <v>23.152999999999999</v>
      </c>
    </row>
    <row r="180" spans="7:8" x14ac:dyDescent="0.25">
      <c r="G180">
        <v>5.202</v>
      </c>
      <c r="H180">
        <v>34.54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2023-04-10T14:38:27Z</dcterms:created>
  <dcterms:modified xsi:type="dcterms:W3CDTF">2023-04-13T20:40:25Z</dcterms:modified>
</cp:coreProperties>
</file>