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ankey-main-source\parse\data\"/>
    </mc:Choice>
  </mc:AlternateContent>
  <xr:revisionPtr revIDLastSave="0" documentId="13_ncr:1_{E8C16697-F84D-46A4-B9B3-A7B72751C1CB}" xr6:coauthVersionLast="41" xr6:coauthVersionMax="41" xr10:uidLastSave="{00000000-0000-0000-0000-000000000000}"/>
  <bookViews>
    <workbookView xWindow="23880" yWindow="-2835" windowWidth="29040" windowHeight="15840" activeTab="1" xr2:uid="{00000000-000D-0000-FFFF-FFFF00000000}"/>
  </bookViews>
  <sheets>
    <sheet name="Total Usage" sheetId="1" r:id="rId1"/>
    <sheet name="Per Capita Us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2" l="1"/>
  <c r="E29" i="2"/>
  <c r="E33" i="2"/>
  <c r="F24" i="1"/>
  <c r="F68" i="1"/>
  <c r="F24" i="2"/>
  <c r="F29" i="1"/>
  <c r="F29" i="2"/>
  <c r="F33" i="2"/>
  <c r="G24" i="1"/>
  <c r="G68" i="1"/>
  <c r="G24" i="2"/>
  <c r="G29" i="1"/>
  <c r="G29" i="2"/>
  <c r="G33" i="2"/>
  <c r="H24" i="1"/>
  <c r="H68" i="1"/>
  <c r="H24" i="2"/>
  <c r="H29" i="1"/>
  <c r="H29" i="2"/>
  <c r="H33" i="2"/>
  <c r="I24" i="1"/>
  <c r="I68" i="1"/>
  <c r="I24" i="2"/>
  <c r="I29" i="1"/>
  <c r="I29" i="2"/>
  <c r="I33" i="2"/>
  <c r="J24" i="1"/>
  <c r="J68" i="1"/>
  <c r="J24" i="2"/>
  <c r="J29" i="1"/>
  <c r="J29" i="2"/>
  <c r="J33" i="2"/>
  <c r="K24" i="1"/>
  <c r="K68" i="1"/>
  <c r="K24" i="2"/>
  <c r="K29" i="1"/>
  <c r="K29" i="2"/>
  <c r="K33" i="2"/>
  <c r="L24" i="1"/>
  <c r="L68" i="1"/>
  <c r="L24" i="2"/>
  <c r="L29" i="1"/>
  <c r="L29" i="2"/>
  <c r="L33" i="2"/>
  <c r="M24" i="1"/>
  <c r="M68" i="1"/>
  <c r="M24" i="2"/>
  <c r="M29" i="1"/>
  <c r="M29" i="2"/>
  <c r="M33" i="2"/>
  <c r="N24" i="1"/>
  <c r="N68" i="1"/>
  <c r="N24" i="2"/>
  <c r="N29" i="1"/>
  <c r="N29" i="2"/>
  <c r="N33" i="2"/>
  <c r="O24" i="2"/>
  <c r="O29" i="2"/>
  <c r="O33" i="2"/>
  <c r="P24" i="1"/>
  <c r="P68" i="1"/>
  <c r="P24" i="2"/>
  <c r="P29" i="1"/>
  <c r="P29" i="2"/>
  <c r="P33" i="2"/>
  <c r="Q24" i="1"/>
  <c r="Q68" i="1"/>
  <c r="Q24" i="2"/>
  <c r="Q29" i="1"/>
  <c r="Q29" i="2"/>
  <c r="Q33" i="2"/>
  <c r="R24" i="1"/>
  <c r="R68" i="1"/>
  <c r="R24" i="2"/>
  <c r="R29" i="1"/>
  <c r="R29" i="2"/>
  <c r="R33" i="2"/>
  <c r="S24" i="1"/>
  <c r="S68" i="1"/>
  <c r="S24" i="2"/>
  <c r="S29" i="1"/>
  <c r="S29" i="2"/>
  <c r="S33" i="2"/>
  <c r="T24" i="1"/>
  <c r="T68" i="1"/>
  <c r="T24" i="2"/>
  <c r="T29" i="1"/>
  <c r="T29" i="2"/>
  <c r="T33" i="2"/>
  <c r="U24" i="1"/>
  <c r="U68" i="1"/>
  <c r="U24" i="2"/>
  <c r="U29" i="1"/>
  <c r="U29" i="2"/>
  <c r="U33" i="2"/>
  <c r="V24" i="1"/>
  <c r="V68" i="1"/>
  <c r="V24" i="2"/>
  <c r="V29" i="1"/>
  <c r="V29" i="2"/>
  <c r="V33" i="2"/>
  <c r="W24" i="1"/>
  <c r="W68" i="1"/>
  <c r="W24" i="2"/>
  <c r="W29" i="1"/>
  <c r="W29" i="2"/>
  <c r="W33" i="2"/>
  <c r="X24" i="1"/>
  <c r="X68" i="1"/>
  <c r="X24" i="2"/>
  <c r="X29" i="1"/>
  <c r="X29" i="2"/>
  <c r="X33" i="2"/>
  <c r="Y24" i="2"/>
  <c r="Y29" i="2"/>
  <c r="Y33" i="2"/>
  <c r="Z24" i="1"/>
  <c r="Z68" i="1"/>
  <c r="Z24" i="2"/>
  <c r="Z29" i="1"/>
  <c r="Z29" i="2"/>
  <c r="Z33" i="2"/>
  <c r="AA24" i="1"/>
  <c r="AA68" i="1"/>
  <c r="AA24" i="2"/>
  <c r="AA29" i="1"/>
  <c r="AA29" i="2"/>
  <c r="AA33" i="2"/>
  <c r="AB24" i="1"/>
  <c r="AB68" i="1"/>
  <c r="AB24" i="2"/>
  <c r="AB29" i="1"/>
  <c r="AB29" i="2"/>
  <c r="AB33" i="2"/>
  <c r="AC24" i="1"/>
  <c r="AC68" i="1"/>
  <c r="AC24" i="2"/>
  <c r="AC29" i="1"/>
  <c r="AC29" i="2"/>
  <c r="AC33" i="2"/>
  <c r="AD24" i="1"/>
  <c r="AD68" i="1"/>
  <c r="AD24" i="2"/>
  <c r="AD29" i="1"/>
  <c r="AD29" i="2"/>
  <c r="AD33" i="2"/>
  <c r="AE24" i="1"/>
  <c r="AE68" i="1"/>
  <c r="AE24" i="2"/>
  <c r="AE29" i="1"/>
  <c r="AE29" i="2"/>
  <c r="AE33" i="2"/>
  <c r="AF24" i="1"/>
  <c r="AF68" i="1"/>
  <c r="AF24" i="2"/>
  <c r="AF29" i="1"/>
  <c r="AF29" i="2"/>
  <c r="AF33" i="2"/>
  <c r="AG24" i="1"/>
  <c r="AG68" i="1"/>
  <c r="AG24" i="2"/>
  <c r="AG29" i="1"/>
  <c r="AG29" i="2"/>
  <c r="AG33" i="2"/>
  <c r="AH24" i="1"/>
  <c r="AH68" i="1"/>
  <c r="AH24" i="2"/>
  <c r="AH29" i="1"/>
  <c r="AH29" i="2"/>
  <c r="AH33" i="2"/>
  <c r="AI24" i="2"/>
  <c r="AI29" i="2"/>
  <c r="AI33" i="2"/>
  <c r="AJ24" i="1"/>
  <c r="AJ68" i="1"/>
  <c r="AJ24" i="2"/>
  <c r="AJ29" i="1"/>
  <c r="AJ29" i="2"/>
  <c r="AJ33" i="2"/>
  <c r="AK24" i="1"/>
  <c r="AK68" i="1"/>
  <c r="AK24" i="2"/>
  <c r="AK29" i="1"/>
  <c r="AK29" i="2"/>
  <c r="AK33" i="2"/>
  <c r="AL24" i="1"/>
  <c r="AL68" i="1"/>
  <c r="AL24" i="2"/>
  <c r="AL29" i="1"/>
  <c r="AL29" i="2"/>
  <c r="AL33" i="2"/>
  <c r="AM24" i="1"/>
  <c r="AM68" i="1"/>
  <c r="AM24" i="2"/>
  <c r="AM29" i="1"/>
  <c r="AM29" i="2"/>
  <c r="AM33" i="2"/>
  <c r="AN24" i="1"/>
  <c r="AN68" i="1"/>
  <c r="AN24" i="2"/>
  <c r="AN29" i="1"/>
  <c r="AN29" i="2"/>
  <c r="AN33" i="2"/>
  <c r="AO24" i="1"/>
  <c r="AO68" i="1"/>
  <c r="AO24" i="2"/>
  <c r="AO29" i="1"/>
  <c r="AO29" i="2"/>
  <c r="AO33" i="2"/>
  <c r="AP24" i="1"/>
  <c r="AP68" i="1"/>
  <c r="AP24" i="2"/>
  <c r="AP29" i="1"/>
  <c r="AP29" i="2"/>
  <c r="AP33" i="2"/>
  <c r="AQ24" i="1"/>
  <c r="AQ68" i="1"/>
  <c r="AQ24" i="2"/>
  <c r="AQ29" i="1"/>
  <c r="AQ29" i="2"/>
  <c r="AQ33" i="2"/>
  <c r="AR24" i="1"/>
  <c r="AR68" i="1"/>
  <c r="AR24" i="2"/>
  <c r="AR29" i="1"/>
  <c r="AR29" i="2"/>
  <c r="AR33" i="2"/>
  <c r="AS24" i="2"/>
  <c r="AS29" i="2"/>
  <c r="AS33" i="2"/>
  <c r="AT24" i="1"/>
  <c r="AT68" i="1"/>
  <c r="AT24" i="2"/>
  <c r="AT29" i="1"/>
  <c r="AT29" i="2"/>
  <c r="AT33" i="2"/>
  <c r="AU24" i="1"/>
  <c r="AU68" i="1"/>
  <c r="AU24" i="2"/>
  <c r="AU29" i="1"/>
  <c r="AU29" i="2"/>
  <c r="AU33" i="2"/>
  <c r="AV24" i="1"/>
  <c r="AV68" i="1"/>
  <c r="AV24" i="2"/>
  <c r="AV29" i="1"/>
  <c r="AV29" i="2"/>
  <c r="AV33" i="2"/>
  <c r="AW24" i="1"/>
  <c r="AW68" i="1"/>
  <c r="AW24" i="2"/>
  <c r="AW29" i="1"/>
  <c r="AW29" i="2"/>
  <c r="AW33" i="2"/>
  <c r="AX24" i="1"/>
  <c r="AX68" i="1"/>
  <c r="AX24" i="2"/>
  <c r="AX29" i="1"/>
  <c r="AX29" i="2"/>
  <c r="AX33" i="2"/>
  <c r="AY24" i="1"/>
  <c r="AY68" i="1"/>
  <c r="AY24" i="2"/>
  <c r="AY29" i="1"/>
  <c r="AY29" i="2"/>
  <c r="AY33" i="2"/>
  <c r="AZ24" i="1"/>
  <c r="AZ68" i="1"/>
  <c r="AZ24" i="2"/>
  <c r="AZ29" i="1"/>
  <c r="AZ29" i="2"/>
  <c r="AZ33" i="2"/>
  <c r="BA24" i="1"/>
  <c r="BA68" i="1"/>
  <c r="BA24" i="2"/>
  <c r="BA29" i="1"/>
  <c r="BA29" i="2"/>
  <c r="BA33" i="2"/>
  <c r="BB24" i="1"/>
  <c r="BB68" i="1"/>
  <c r="BB24" i="2"/>
  <c r="BB29" i="1"/>
  <c r="BB29" i="2"/>
  <c r="BB33" i="2"/>
  <c r="BC24" i="2"/>
  <c r="BC29" i="2"/>
  <c r="BC33" i="2"/>
  <c r="BD24" i="1"/>
  <c r="BD68" i="1"/>
  <c r="BD24" i="2"/>
  <c r="BD29" i="1"/>
  <c r="BD29" i="2"/>
  <c r="BD33" i="2"/>
  <c r="BE24" i="1"/>
  <c r="BE68" i="1"/>
  <c r="BE24" i="2"/>
  <c r="BE29" i="1"/>
  <c r="BE29" i="2"/>
  <c r="BE33" i="2"/>
  <c r="BF24" i="1"/>
  <c r="BF68" i="1"/>
  <c r="BF24" i="2"/>
  <c r="BF29" i="1"/>
  <c r="BF29" i="2"/>
  <c r="BF33" i="2"/>
  <c r="BG24" i="1"/>
  <c r="BG68" i="1"/>
  <c r="BG24" i="2"/>
  <c r="BG29" i="1"/>
  <c r="BG29" i="2"/>
  <c r="BG33" i="2"/>
  <c r="BH24" i="1"/>
  <c r="BH68" i="1"/>
  <c r="BH24" i="2"/>
  <c r="BH29" i="1"/>
  <c r="BH29" i="2"/>
  <c r="BH33" i="2"/>
  <c r="BI24" i="1"/>
  <c r="BI68" i="1"/>
  <c r="BI24" i="2"/>
  <c r="BI29" i="1"/>
  <c r="BI29" i="2"/>
  <c r="BI33" i="2"/>
  <c r="BJ24" i="1"/>
  <c r="BJ68" i="1"/>
  <c r="BJ24" i="2"/>
  <c r="BJ29" i="1"/>
  <c r="BJ29" i="2"/>
  <c r="BJ33" i="2"/>
  <c r="BK24" i="1"/>
  <c r="BK68" i="1"/>
  <c r="BK24" i="2"/>
  <c r="BK29" i="1"/>
  <c r="BK29" i="2"/>
  <c r="BK33" i="2"/>
  <c r="BL24" i="1"/>
  <c r="BL68" i="1"/>
  <c r="BL24" i="2"/>
  <c r="BL29" i="1"/>
  <c r="BL29" i="2"/>
  <c r="BL33" i="2"/>
  <c r="BM24" i="2"/>
  <c r="BM29" i="2"/>
  <c r="BM33" i="2"/>
  <c r="BN24" i="1"/>
  <c r="BN68" i="1"/>
  <c r="BN24" i="2"/>
  <c r="BN29" i="1"/>
  <c r="BN29" i="2"/>
  <c r="BN33" i="2"/>
  <c r="BO24" i="1"/>
  <c r="BO68" i="1"/>
  <c r="BO24" i="2"/>
  <c r="BO29" i="1"/>
  <c r="BO29" i="2"/>
  <c r="BO33" i="2"/>
  <c r="BP24" i="1"/>
  <c r="BP68" i="1"/>
  <c r="BP24" i="2"/>
  <c r="BP29" i="1"/>
  <c r="BP29" i="2"/>
  <c r="BP33" i="2"/>
  <c r="BQ24" i="1"/>
  <c r="BQ68" i="1"/>
  <c r="BQ24" i="2"/>
  <c r="BQ29" i="1"/>
  <c r="BQ29" i="2"/>
  <c r="BQ33" i="2"/>
  <c r="BR24" i="1"/>
  <c r="BR68" i="1"/>
  <c r="BR24" i="2"/>
  <c r="BR29" i="1"/>
  <c r="BR29" i="2"/>
  <c r="BR33" i="2"/>
  <c r="BS24" i="1"/>
  <c r="BS68" i="1"/>
  <c r="BS24" i="2"/>
  <c r="BS29" i="1"/>
  <c r="BS29" i="2"/>
  <c r="BS33" i="2"/>
  <c r="BT24" i="1"/>
  <c r="BT68" i="1"/>
  <c r="BT24" i="2"/>
  <c r="BT29" i="1"/>
  <c r="BT29" i="2"/>
  <c r="BT33" i="2"/>
  <c r="BU24" i="1"/>
  <c r="BU68" i="1"/>
  <c r="BU24" i="2"/>
  <c r="BU29" i="1"/>
  <c r="BU29" i="2"/>
  <c r="BU33" i="2"/>
  <c r="BV24" i="1"/>
  <c r="BV68" i="1"/>
  <c r="BV24" i="2"/>
  <c r="BV29" i="1"/>
  <c r="BV29" i="2"/>
  <c r="BV33" i="2"/>
  <c r="BW24" i="2"/>
  <c r="BW29" i="2"/>
  <c r="BW33" i="2"/>
  <c r="BX24" i="1"/>
  <c r="BX68" i="1"/>
  <c r="BX24" i="2"/>
  <c r="BX29" i="1"/>
  <c r="BX29" i="2"/>
  <c r="BX33" i="2"/>
  <c r="BY24" i="1"/>
  <c r="BY68" i="1"/>
  <c r="BY24" i="2"/>
  <c r="BY29" i="1"/>
  <c r="BY29" i="2"/>
  <c r="BY33" i="2"/>
  <c r="BZ24" i="1"/>
  <c r="BZ68" i="1"/>
  <c r="BZ24" i="2"/>
  <c r="BZ29" i="1"/>
  <c r="BZ29" i="2"/>
  <c r="BZ33" i="2"/>
  <c r="CA24" i="1"/>
  <c r="CA68" i="1"/>
  <c r="CA24" i="2"/>
  <c r="CA29" i="1"/>
  <c r="CA29" i="2"/>
  <c r="CA33" i="2"/>
  <c r="CB24" i="1"/>
  <c r="CB68" i="1"/>
  <c r="CB24" i="2"/>
  <c r="CB29" i="1"/>
  <c r="CB29" i="2"/>
  <c r="CB33" i="2"/>
  <c r="CC24" i="1"/>
  <c r="CC68" i="1"/>
  <c r="CC24" i="2"/>
  <c r="CC29" i="1"/>
  <c r="CC29" i="2"/>
  <c r="CC33" i="2"/>
  <c r="CD24" i="1"/>
  <c r="CD68" i="1"/>
  <c r="CD24" i="2"/>
  <c r="CD29" i="1"/>
  <c r="CD29" i="2"/>
  <c r="CD33" i="2"/>
  <c r="CE24" i="1"/>
  <c r="CE68" i="1"/>
  <c r="CE24" i="2"/>
  <c r="CE29" i="1"/>
  <c r="CE29" i="2"/>
  <c r="CE33" i="2"/>
  <c r="CF24" i="1"/>
  <c r="CF68" i="1"/>
  <c r="CF24" i="2"/>
  <c r="CF29" i="1"/>
  <c r="CF29" i="2"/>
  <c r="CF33" i="2"/>
  <c r="CG24" i="2"/>
  <c r="CG29" i="2"/>
  <c r="CG33" i="2"/>
  <c r="CH24" i="1"/>
  <c r="CH68" i="1"/>
  <c r="CH24" i="2"/>
  <c r="CH29" i="1"/>
  <c r="CH29" i="2"/>
  <c r="CH33" i="2"/>
  <c r="CI24" i="1"/>
  <c r="CI68" i="1"/>
  <c r="CI24" i="2"/>
  <c r="CI29" i="1"/>
  <c r="CI29" i="2"/>
  <c r="CI33" i="2"/>
  <c r="CJ24" i="1"/>
  <c r="CJ68" i="1"/>
  <c r="CJ24" i="2"/>
  <c r="CJ29" i="1"/>
  <c r="CJ29" i="2"/>
  <c r="CJ33" i="2"/>
  <c r="CK24" i="1"/>
  <c r="CK68" i="1"/>
  <c r="CK24" i="2"/>
  <c r="CK29" i="1"/>
  <c r="CK29" i="2"/>
  <c r="CK33" i="2"/>
  <c r="CL24" i="1"/>
  <c r="CL68" i="1"/>
  <c r="CL24" i="2"/>
  <c r="CL29" i="1"/>
  <c r="CL29" i="2"/>
  <c r="CL33" i="2"/>
  <c r="CM24" i="1"/>
  <c r="CM68" i="1"/>
  <c r="CM24" i="2"/>
  <c r="CM29" i="1"/>
  <c r="CM29" i="2"/>
  <c r="CM33" i="2"/>
  <c r="CN24" i="1"/>
  <c r="CN68" i="1"/>
  <c r="CN24" i="2"/>
  <c r="CN29" i="1"/>
  <c r="CN29" i="2"/>
  <c r="CN33" i="2"/>
  <c r="CO24" i="1"/>
  <c r="CO68" i="1"/>
  <c r="CO24" i="2"/>
  <c r="CO29" i="1"/>
  <c r="CO29" i="2"/>
  <c r="CO33" i="2"/>
  <c r="CP24" i="1"/>
  <c r="CP68" i="1"/>
  <c r="CP24" i="2"/>
  <c r="CP29" i="1"/>
  <c r="CP29" i="2"/>
  <c r="CP33" i="2"/>
  <c r="CQ24" i="2"/>
  <c r="CQ29" i="2"/>
  <c r="CQ33" i="2"/>
  <c r="CR24" i="1"/>
  <c r="CR68" i="1"/>
  <c r="CR24" i="2"/>
  <c r="CR29" i="1"/>
  <c r="CR29" i="2"/>
  <c r="CR33" i="2"/>
  <c r="CS24" i="1"/>
  <c r="CS68" i="1"/>
  <c r="CS24" i="2"/>
  <c r="CS29" i="1"/>
  <c r="CS29" i="2"/>
  <c r="CS33" i="2"/>
  <c r="CT24" i="1"/>
  <c r="CT68" i="1"/>
  <c r="CT24" i="2"/>
  <c r="CT29" i="1"/>
  <c r="CT29" i="2"/>
  <c r="CT33" i="2"/>
  <c r="CU24" i="1"/>
  <c r="CU68" i="1"/>
  <c r="CU24" i="2"/>
  <c r="CU29" i="1"/>
  <c r="CU29" i="2"/>
  <c r="CU33" i="2"/>
  <c r="CV24" i="1"/>
  <c r="CV68" i="1"/>
  <c r="CV24" i="2"/>
  <c r="CV29" i="1"/>
  <c r="CV29" i="2"/>
  <c r="CV33" i="2"/>
  <c r="CW24" i="1"/>
  <c r="CW68" i="1"/>
  <c r="CW24" i="2"/>
  <c r="CW29" i="1"/>
  <c r="CW29" i="2"/>
  <c r="CW33" i="2"/>
  <c r="CX24" i="1"/>
  <c r="CX68" i="1"/>
  <c r="CX24" i="2"/>
  <c r="CX29" i="1"/>
  <c r="CX29" i="2"/>
  <c r="CX33" i="2"/>
  <c r="CY24" i="1"/>
  <c r="CY68" i="1"/>
  <c r="CY24" i="2"/>
  <c r="CY29" i="1"/>
  <c r="CY29" i="2"/>
  <c r="CY33" i="2"/>
  <c r="CZ24" i="1"/>
  <c r="CZ68" i="1"/>
  <c r="CZ24" i="2"/>
  <c r="CZ29" i="1"/>
  <c r="CZ29" i="2"/>
  <c r="CZ33" i="2"/>
  <c r="DA24" i="2"/>
  <c r="DA29" i="2"/>
  <c r="DA33" i="2"/>
  <c r="DB24" i="1"/>
  <c r="DB68" i="1"/>
  <c r="DB24" i="2"/>
  <c r="DB29" i="1"/>
  <c r="DB29" i="2"/>
  <c r="DB33" i="2"/>
  <c r="DC24" i="1"/>
  <c r="DC68" i="1"/>
  <c r="DC24" i="2"/>
  <c r="DC29" i="1"/>
  <c r="DC29" i="2"/>
  <c r="DC33" i="2"/>
  <c r="DD24" i="1"/>
  <c r="DD68" i="1"/>
  <c r="DD24" i="2"/>
  <c r="DD29" i="1"/>
  <c r="DD29" i="2"/>
  <c r="DD33" i="2"/>
  <c r="DE24" i="1"/>
  <c r="DE68" i="1"/>
  <c r="DE24" i="2"/>
  <c r="DE29" i="1"/>
  <c r="DE29" i="2"/>
  <c r="DE33" i="2"/>
  <c r="DF24" i="1"/>
  <c r="DF68" i="1"/>
  <c r="DF24" i="2"/>
  <c r="DF29" i="1"/>
  <c r="DF29" i="2"/>
  <c r="DF33" i="2"/>
  <c r="DG24" i="1"/>
  <c r="DG68" i="1"/>
  <c r="DG24" i="2"/>
  <c r="DG29" i="1"/>
  <c r="DG29" i="2"/>
  <c r="DG33" i="2"/>
  <c r="DH24" i="1"/>
  <c r="DH68" i="1"/>
  <c r="DH24" i="2"/>
  <c r="DH29" i="1"/>
  <c r="DH29" i="2"/>
  <c r="DH33" i="2"/>
  <c r="DI24" i="1"/>
  <c r="DI68" i="1"/>
  <c r="DI24" i="2"/>
  <c r="DI29" i="1"/>
  <c r="DI29" i="2"/>
  <c r="DI33" i="2"/>
  <c r="DJ24" i="1"/>
  <c r="DJ68" i="1"/>
  <c r="DJ24" i="2"/>
  <c r="DJ29" i="1"/>
  <c r="DJ29" i="2"/>
  <c r="DJ33" i="2"/>
  <c r="DK24" i="2"/>
  <c r="DK29" i="2"/>
  <c r="DK33" i="2"/>
  <c r="DL24" i="1"/>
  <c r="DL68" i="1"/>
  <c r="DL24" i="2"/>
  <c r="DL29" i="1"/>
  <c r="DL29" i="2"/>
  <c r="DL33" i="2"/>
  <c r="DM24" i="1"/>
  <c r="DM68" i="1"/>
  <c r="DM24" i="2"/>
  <c r="DM29" i="1"/>
  <c r="DM29" i="2"/>
  <c r="DM33" i="2"/>
  <c r="DN24" i="1"/>
  <c r="DN68" i="1"/>
  <c r="DN24" i="2"/>
  <c r="DN29" i="1"/>
  <c r="DN29" i="2"/>
  <c r="DN33" i="2"/>
  <c r="DO24" i="1"/>
  <c r="DO68" i="1"/>
  <c r="DO24" i="2"/>
  <c r="DO29" i="1"/>
  <c r="DO29" i="2"/>
  <c r="DO33" i="2"/>
  <c r="DP24" i="1"/>
  <c r="DP68" i="1"/>
  <c r="DP24" i="2"/>
  <c r="DP29" i="1"/>
  <c r="DP29" i="2"/>
  <c r="DP33" i="2"/>
  <c r="DQ24" i="1"/>
  <c r="DQ68" i="1"/>
  <c r="DQ24" i="2"/>
  <c r="DQ29" i="1"/>
  <c r="DQ29" i="2"/>
  <c r="DQ33" i="2"/>
  <c r="DR24" i="1"/>
  <c r="DR68" i="1"/>
  <c r="DR24" i="2"/>
  <c r="DR29" i="1"/>
  <c r="DR29" i="2"/>
  <c r="DR33" i="2"/>
  <c r="DS24" i="1"/>
  <c r="DS68" i="1"/>
  <c r="DS24" i="2"/>
  <c r="DS29" i="1"/>
  <c r="DS29" i="2"/>
  <c r="DS33" i="2"/>
  <c r="DT24" i="1"/>
  <c r="DT68" i="1"/>
  <c r="DT24" i="2"/>
  <c r="DT29" i="1"/>
  <c r="DT29" i="2"/>
  <c r="DT33" i="2"/>
  <c r="DU24" i="2"/>
  <c r="DU29" i="2"/>
  <c r="DU33" i="2"/>
  <c r="DV24" i="1"/>
  <c r="DV68" i="1"/>
  <c r="DV24" i="2"/>
  <c r="DV29" i="1"/>
  <c r="DV29" i="2"/>
  <c r="DV33" i="2"/>
  <c r="DW24" i="1"/>
  <c r="DW68" i="1"/>
  <c r="DW24" i="2"/>
  <c r="DW29" i="1"/>
  <c r="DW29" i="2"/>
  <c r="DW33" i="2"/>
  <c r="DX24" i="1"/>
  <c r="DX68" i="1"/>
  <c r="DX24" i="2"/>
  <c r="DX29" i="1"/>
  <c r="DX29" i="2"/>
  <c r="DX33" i="2"/>
  <c r="DY24" i="1"/>
  <c r="DY68" i="1"/>
  <c r="DY24" i="2"/>
  <c r="DY29" i="1"/>
  <c r="DY29" i="2"/>
  <c r="DY33" i="2"/>
  <c r="DZ24" i="2"/>
  <c r="DZ29" i="2"/>
  <c r="DZ33" i="2"/>
  <c r="EA24" i="1"/>
  <c r="EA68" i="1"/>
  <c r="EA24" i="2"/>
  <c r="EA29" i="1"/>
  <c r="EA29" i="2"/>
  <c r="EA33" i="2"/>
  <c r="EB24" i="1"/>
  <c r="EB68" i="1"/>
  <c r="EB24" i="2"/>
  <c r="EB29" i="1"/>
  <c r="EB29" i="2"/>
  <c r="EB33" i="2"/>
  <c r="EC24" i="1"/>
  <c r="EC68" i="1"/>
  <c r="EC24" i="2"/>
  <c r="EC29" i="1"/>
  <c r="EC29" i="2"/>
  <c r="EC33" i="2"/>
  <c r="ED24" i="1"/>
  <c r="ED68" i="1"/>
  <c r="ED24" i="2"/>
  <c r="ED29" i="1"/>
  <c r="ED29" i="2"/>
  <c r="ED33" i="2"/>
  <c r="EE24" i="2"/>
  <c r="EE29" i="2"/>
  <c r="EE33" i="2"/>
  <c r="EF24" i="1"/>
  <c r="EF68" i="1"/>
  <c r="EF24" i="2"/>
  <c r="EF29" i="1"/>
  <c r="EF29" i="2"/>
  <c r="EF33" i="2"/>
  <c r="EG24" i="1"/>
  <c r="EG68" i="1"/>
  <c r="EG24" i="2"/>
  <c r="EG29" i="1"/>
  <c r="EG29" i="2"/>
  <c r="EG33" i="2"/>
  <c r="EH24" i="1"/>
  <c r="EH68" i="1"/>
  <c r="EH24" i="2"/>
  <c r="EH29" i="1"/>
  <c r="EH29" i="2"/>
  <c r="EH33" i="2"/>
  <c r="EI24" i="1"/>
  <c r="EI68" i="1"/>
  <c r="EI24" i="2"/>
  <c r="EI29" i="1"/>
  <c r="EI29" i="2"/>
  <c r="EI33" i="2"/>
  <c r="EJ24" i="2"/>
  <c r="EJ29" i="2"/>
  <c r="EJ33" i="2"/>
  <c r="EK24" i="1"/>
  <c r="EK68" i="1"/>
  <c r="EK24" i="2"/>
  <c r="EK29" i="1"/>
  <c r="EK29" i="2"/>
  <c r="EK33" i="2"/>
  <c r="EL24" i="1"/>
  <c r="EL68" i="1"/>
  <c r="EL24" i="2"/>
  <c r="EL29" i="1"/>
  <c r="EL29" i="2"/>
  <c r="EL33" i="2"/>
  <c r="EM24" i="1"/>
  <c r="EM68" i="1"/>
  <c r="EM24" i="2"/>
  <c r="EM29" i="1"/>
  <c r="EM29" i="2"/>
  <c r="EM33" i="2"/>
  <c r="EN24" i="1"/>
  <c r="EN68" i="1"/>
  <c r="EN24" i="2"/>
  <c r="EN29" i="1"/>
  <c r="EN29" i="2"/>
  <c r="EN33" i="2"/>
  <c r="EO24" i="2"/>
  <c r="EO29" i="2"/>
  <c r="EO33" i="2"/>
  <c r="EP24" i="1"/>
  <c r="EP68" i="1"/>
  <c r="EP24" i="2"/>
  <c r="EP29" i="1"/>
  <c r="EP29" i="2"/>
  <c r="EP33" i="2"/>
  <c r="EQ24" i="1"/>
  <c r="EQ68" i="1"/>
  <c r="EQ24" i="2"/>
  <c r="EQ29" i="1"/>
  <c r="EQ29" i="2"/>
  <c r="EQ33" i="2"/>
  <c r="ER24" i="1"/>
  <c r="ER68" i="1"/>
  <c r="ER24" i="2"/>
  <c r="ER29" i="1"/>
  <c r="ER29" i="2"/>
  <c r="ER33" i="2"/>
  <c r="ES24" i="1"/>
  <c r="ES68" i="1"/>
  <c r="ES24" i="2"/>
  <c r="ES29" i="1"/>
  <c r="ES29" i="2"/>
  <c r="ES33" i="2"/>
  <c r="ET24" i="2"/>
  <c r="ET29" i="2"/>
  <c r="ET33" i="2"/>
  <c r="EU24" i="1"/>
  <c r="EU68" i="1"/>
  <c r="EU24" i="2"/>
  <c r="EU29" i="1"/>
  <c r="EU29" i="2"/>
  <c r="EU33" i="2"/>
  <c r="EV24" i="1"/>
  <c r="EV68" i="1"/>
  <c r="EV24" i="2"/>
  <c r="EV29" i="1"/>
  <c r="EV29" i="2"/>
  <c r="EV33" i="2"/>
  <c r="EW24" i="1"/>
  <c r="EW68" i="1"/>
  <c r="EW24" i="2"/>
  <c r="EW29" i="1"/>
  <c r="EW29" i="2"/>
  <c r="EW33" i="2"/>
  <c r="EX24" i="1"/>
  <c r="EX68" i="1"/>
  <c r="EX24" i="2"/>
  <c r="EX29" i="1"/>
  <c r="EX29" i="2"/>
  <c r="EX33" i="2"/>
  <c r="EY24" i="2"/>
  <c r="EY29" i="2"/>
  <c r="EY33" i="2"/>
  <c r="EZ24" i="1"/>
  <c r="EZ68" i="1"/>
  <c r="EZ24" i="2"/>
  <c r="EZ29" i="1"/>
  <c r="EZ29" i="2"/>
  <c r="EZ33" i="2"/>
  <c r="FA24" i="1"/>
  <c r="FA68" i="1"/>
  <c r="FA24" i="2"/>
  <c r="FA29" i="1"/>
  <c r="FA29" i="2"/>
  <c r="FA33" i="2"/>
  <c r="FB24" i="1"/>
  <c r="FB68" i="1"/>
  <c r="FB24" i="2"/>
  <c r="FB29" i="1"/>
  <c r="FB29" i="2"/>
  <c r="FB33" i="2"/>
  <c r="FC24" i="1"/>
  <c r="FC68" i="1"/>
  <c r="FC24" i="2"/>
  <c r="FC29" i="1"/>
  <c r="FC29" i="2"/>
  <c r="FC33" i="2"/>
  <c r="FD24" i="2"/>
  <c r="FD29" i="2"/>
  <c r="FD33" i="2"/>
  <c r="FE24" i="1"/>
  <c r="FE68" i="1"/>
  <c r="FE24" i="2"/>
  <c r="FE29" i="1"/>
  <c r="FE29" i="2"/>
  <c r="FE33" i="2"/>
  <c r="FF24" i="1"/>
  <c r="FF68" i="1"/>
  <c r="FF24" i="2"/>
  <c r="FF29" i="1"/>
  <c r="FF29" i="2"/>
  <c r="FF33" i="2"/>
  <c r="FG24" i="1"/>
  <c r="FG68" i="1"/>
  <c r="FG24" i="2"/>
  <c r="FG29" i="1"/>
  <c r="FG29" i="2"/>
  <c r="FG33" i="2"/>
  <c r="FH24" i="1"/>
  <c r="FH68" i="1"/>
  <c r="FH24" i="2"/>
  <c r="FH29" i="1"/>
  <c r="FH29" i="2"/>
  <c r="FH33" i="2"/>
  <c r="FI24" i="2"/>
  <c r="FI29" i="2"/>
  <c r="FI33" i="2"/>
  <c r="FJ24" i="1"/>
  <c r="FN68" i="1"/>
  <c r="FJ68" i="1"/>
  <c r="FJ24" i="2"/>
  <c r="FJ29" i="1"/>
  <c r="FJ29" i="2"/>
  <c r="FJ33" i="2"/>
  <c r="FK24" i="1"/>
  <c r="FK68" i="1"/>
  <c r="FK24" i="2"/>
  <c r="FK29" i="1"/>
  <c r="FK29" i="2"/>
  <c r="FK33" i="2"/>
  <c r="FL24" i="1"/>
  <c r="FL68" i="1"/>
  <c r="FL24" i="2"/>
  <c r="FL29" i="1"/>
  <c r="FL29" i="2"/>
  <c r="FL33" i="2"/>
  <c r="FM24" i="1"/>
  <c r="FM68" i="1"/>
  <c r="FM24" i="2"/>
  <c r="FM29" i="1"/>
  <c r="FM29" i="2"/>
  <c r="FM33" i="2"/>
  <c r="FN24" i="2"/>
  <c r="FN29" i="2"/>
  <c r="FN33" i="2"/>
  <c r="FO24" i="1"/>
  <c r="FO68" i="1"/>
  <c r="FO24" i="2"/>
  <c r="FO29" i="1"/>
  <c r="FO29" i="2"/>
  <c r="FO33" i="2"/>
  <c r="FP24" i="1"/>
  <c r="FP68" i="1"/>
  <c r="FP24" i="2"/>
  <c r="FP29" i="1"/>
  <c r="FP29" i="2"/>
  <c r="FP33" i="2"/>
  <c r="FQ24" i="1"/>
  <c r="FQ68" i="1"/>
  <c r="FQ24" i="2"/>
  <c r="FQ29" i="1"/>
  <c r="FQ29" i="2"/>
  <c r="FQ33" i="2"/>
  <c r="FR24" i="1"/>
  <c r="FR68" i="1"/>
  <c r="FR24" i="2"/>
  <c r="FR29" i="1"/>
  <c r="FR29" i="2"/>
  <c r="FR33" i="2"/>
  <c r="FS24" i="2"/>
  <c r="FS29" i="2"/>
  <c r="FS33" i="2"/>
  <c r="FT24" i="1"/>
  <c r="FX68" i="1"/>
  <c r="FT68" i="1"/>
  <c r="FT24" i="2"/>
  <c r="FT29" i="1"/>
  <c r="FT29" i="2"/>
  <c r="FT33" i="2"/>
  <c r="FU24" i="1"/>
  <c r="FU68" i="1"/>
  <c r="FU24" i="2"/>
  <c r="FU29" i="1"/>
  <c r="FU29" i="2"/>
  <c r="FU33" i="2"/>
  <c r="FV24" i="1"/>
  <c r="FV68" i="1"/>
  <c r="FV24" i="2"/>
  <c r="FV29" i="1"/>
  <c r="FV29" i="2"/>
  <c r="FV33" i="2"/>
  <c r="FW24" i="1"/>
  <c r="FW68" i="1"/>
  <c r="FW24" i="2"/>
  <c r="FW29" i="1"/>
  <c r="FW29" i="2"/>
  <c r="FW33" i="2"/>
  <c r="FX24" i="2"/>
  <c r="FX29" i="2"/>
  <c r="FX33" i="2"/>
  <c r="FY24" i="1"/>
  <c r="FY68" i="1"/>
  <c r="FY24" i="2"/>
  <c r="FY29" i="1"/>
  <c r="FY29" i="2"/>
  <c r="FY33" i="2"/>
  <c r="FZ24" i="1"/>
  <c r="FZ68" i="1"/>
  <c r="FZ24" i="2"/>
  <c r="FZ29" i="1"/>
  <c r="FZ29" i="2"/>
  <c r="FZ33" i="2"/>
  <c r="GA24" i="1"/>
  <c r="GA68" i="1"/>
  <c r="GA24" i="2"/>
  <c r="GA29" i="1"/>
  <c r="GA29" i="2"/>
  <c r="GA33" i="2"/>
  <c r="GB24" i="1"/>
  <c r="GB68" i="1"/>
  <c r="GB24" i="2"/>
  <c r="GB29" i="1"/>
  <c r="GB29" i="2"/>
  <c r="GB33" i="2"/>
  <c r="GC24" i="2"/>
  <c r="GC29" i="2"/>
  <c r="GC33" i="2"/>
  <c r="GD24" i="1"/>
  <c r="GH68" i="1"/>
  <c r="GD68" i="1"/>
  <c r="GD24" i="2"/>
  <c r="GD29" i="1"/>
  <c r="GD29" i="2"/>
  <c r="GD33" i="2"/>
  <c r="GE24" i="1"/>
  <c r="GE68" i="1"/>
  <c r="GE24" i="2"/>
  <c r="GE29" i="1"/>
  <c r="GE29" i="2"/>
  <c r="GE33" i="2"/>
  <c r="GF24" i="1"/>
  <c r="GF68" i="1"/>
  <c r="GF24" i="2"/>
  <c r="GF29" i="1"/>
  <c r="GF29" i="2"/>
  <c r="GF33" i="2"/>
  <c r="GG24" i="1"/>
  <c r="GG68" i="1"/>
  <c r="GG24" i="2"/>
  <c r="GG29" i="1"/>
  <c r="GG29" i="2"/>
  <c r="GG33" i="2"/>
  <c r="GH24" i="2"/>
  <c r="GH29" i="2"/>
  <c r="GH33" i="2"/>
  <c r="GI24" i="1"/>
  <c r="GI68" i="1"/>
  <c r="GI24" i="2"/>
  <c r="GI29" i="1"/>
  <c r="GI29" i="2"/>
  <c r="GI33" i="2"/>
  <c r="GJ24" i="1"/>
  <c r="GJ68" i="1"/>
  <c r="GJ24" i="2"/>
  <c r="GJ29" i="1"/>
  <c r="GJ29" i="2"/>
  <c r="GJ33" i="2"/>
  <c r="GK24" i="1"/>
  <c r="GK68" i="1"/>
  <c r="GK24" i="2"/>
  <c r="GK29" i="1"/>
  <c r="GK29" i="2"/>
  <c r="GK33" i="2"/>
  <c r="GL24" i="1"/>
  <c r="GL68" i="1"/>
  <c r="GL24" i="2"/>
  <c r="GL29" i="1"/>
  <c r="GL29" i="2"/>
  <c r="GL33" i="2"/>
  <c r="GM24" i="2"/>
  <c r="GM29" i="2"/>
  <c r="GM33" i="2"/>
  <c r="GN24" i="1"/>
  <c r="GR68" i="1"/>
  <c r="GN68" i="1"/>
  <c r="GN24" i="2"/>
  <c r="GN29" i="1"/>
  <c r="GN29" i="2"/>
  <c r="GN33" i="2"/>
  <c r="GO24" i="1"/>
  <c r="GO68" i="1"/>
  <c r="GO24" i="2"/>
  <c r="GO29" i="1"/>
  <c r="GO29" i="2"/>
  <c r="GO33" i="2"/>
  <c r="GP24" i="1"/>
  <c r="GP68" i="1"/>
  <c r="GP24" i="2"/>
  <c r="GP29" i="1"/>
  <c r="GP29" i="2"/>
  <c r="GP33" i="2"/>
  <c r="GQ24" i="1"/>
  <c r="GQ68" i="1"/>
  <c r="GQ24" i="2"/>
  <c r="GQ29" i="1"/>
  <c r="GQ29" i="2"/>
  <c r="GQ33" i="2"/>
  <c r="GR24" i="2"/>
  <c r="GR29" i="2"/>
  <c r="GR33" i="2"/>
  <c r="GS24" i="1"/>
  <c r="GS68" i="1"/>
  <c r="GS24" i="2"/>
  <c r="GS29" i="1"/>
  <c r="GS29" i="2"/>
  <c r="GS33" i="2"/>
  <c r="GT24" i="1"/>
  <c r="GT68" i="1"/>
  <c r="GT24" i="2"/>
  <c r="GT29" i="1"/>
  <c r="GT29" i="2"/>
  <c r="GT33" i="2"/>
  <c r="GU24" i="1"/>
  <c r="GU68" i="1"/>
  <c r="GU24" i="2"/>
  <c r="GU29" i="1"/>
  <c r="GU29" i="2"/>
  <c r="GU33" i="2"/>
  <c r="GV24" i="1"/>
  <c r="GV68" i="1"/>
  <c r="GV24" i="2"/>
  <c r="GV29" i="1"/>
  <c r="GV29" i="2"/>
  <c r="GV33" i="2"/>
  <c r="GW24" i="2"/>
  <c r="GW29" i="2"/>
  <c r="GW33" i="2"/>
  <c r="GX24" i="1"/>
  <c r="HB68" i="1"/>
  <c r="GX68" i="1"/>
  <c r="GX24" i="2"/>
  <c r="GX29" i="1"/>
  <c r="GX29" i="2"/>
  <c r="GX33" i="2"/>
  <c r="GY24" i="1"/>
  <c r="GY68" i="1"/>
  <c r="GY24" i="2"/>
  <c r="GY29" i="1"/>
  <c r="GY29" i="2"/>
  <c r="GY33" i="2"/>
  <c r="GZ24" i="1"/>
  <c r="GZ68" i="1"/>
  <c r="GZ24" i="2"/>
  <c r="GZ29" i="1"/>
  <c r="GZ29" i="2"/>
  <c r="GZ33" i="2"/>
  <c r="HA24" i="1"/>
  <c r="HA68" i="1"/>
  <c r="HA24" i="2"/>
  <c r="HA29" i="1"/>
  <c r="HA29" i="2"/>
  <c r="HA33" i="2"/>
  <c r="HB24" i="2"/>
  <c r="HB29" i="2"/>
  <c r="HB33" i="2"/>
  <c r="HC24" i="1"/>
  <c r="HC68" i="1"/>
  <c r="HC24" i="2"/>
  <c r="HC29" i="1"/>
  <c r="HC29" i="2"/>
  <c r="HC33" i="2"/>
  <c r="HD24" i="1"/>
  <c r="HD68" i="1"/>
  <c r="HD24" i="2"/>
  <c r="HD29" i="1"/>
  <c r="HD29" i="2"/>
  <c r="HD33" i="2"/>
  <c r="HE24" i="1"/>
  <c r="HE68" i="1"/>
  <c r="HE24" i="2"/>
  <c r="HE29" i="1"/>
  <c r="HE29" i="2"/>
  <c r="HE33" i="2"/>
  <c r="HF24" i="1"/>
  <c r="HF68" i="1"/>
  <c r="HF24" i="2"/>
  <c r="HF29" i="1"/>
  <c r="HF29" i="2"/>
  <c r="HF33" i="2"/>
  <c r="HG24" i="2"/>
  <c r="HG29" i="2"/>
  <c r="HG33" i="2"/>
  <c r="HH24" i="1"/>
  <c r="HL68" i="1"/>
  <c r="HH68" i="1"/>
  <c r="HH24" i="2"/>
  <c r="HH29" i="1"/>
  <c r="HH29" i="2"/>
  <c r="HH33" i="2"/>
  <c r="HI24" i="1"/>
  <c r="HI68" i="1"/>
  <c r="HI24" i="2"/>
  <c r="HI29" i="1"/>
  <c r="HI29" i="2"/>
  <c r="HI33" i="2"/>
  <c r="HJ24" i="1"/>
  <c r="HJ68" i="1"/>
  <c r="HJ24" i="2"/>
  <c r="HJ29" i="1"/>
  <c r="HJ29" i="2"/>
  <c r="HJ33" i="2"/>
  <c r="HK24" i="1"/>
  <c r="HK68" i="1"/>
  <c r="HK24" i="2"/>
  <c r="HK29" i="1"/>
  <c r="HK29" i="2"/>
  <c r="HK33" i="2"/>
  <c r="HL24" i="2"/>
  <c r="HL29" i="2"/>
  <c r="HL33" i="2"/>
  <c r="E25" i="2"/>
  <c r="E30" i="2"/>
  <c r="E34" i="2"/>
  <c r="F25" i="1"/>
  <c r="F25" i="2"/>
  <c r="F30" i="1"/>
  <c r="F30" i="2"/>
  <c r="F34" i="2"/>
  <c r="G25" i="1"/>
  <c r="G25" i="2"/>
  <c r="G30" i="1"/>
  <c r="G30" i="2"/>
  <c r="G34" i="2"/>
  <c r="H25" i="1"/>
  <c r="H25" i="2"/>
  <c r="H30" i="1"/>
  <c r="H30" i="2"/>
  <c r="H34" i="2"/>
  <c r="I25" i="1"/>
  <c r="I25" i="2"/>
  <c r="I30" i="1"/>
  <c r="I30" i="2"/>
  <c r="I34" i="2"/>
  <c r="J25" i="1"/>
  <c r="J25" i="2"/>
  <c r="J30" i="1"/>
  <c r="J30" i="2"/>
  <c r="J34" i="2"/>
  <c r="K25" i="1"/>
  <c r="K25" i="2"/>
  <c r="K30" i="1"/>
  <c r="K30" i="2"/>
  <c r="K34" i="2"/>
  <c r="L25" i="1"/>
  <c r="L25" i="2"/>
  <c r="L30" i="1"/>
  <c r="L30" i="2"/>
  <c r="L34" i="2"/>
  <c r="M25" i="1"/>
  <c r="M25" i="2"/>
  <c r="M30" i="1"/>
  <c r="M30" i="2"/>
  <c r="M34" i="2"/>
  <c r="N25" i="1"/>
  <c r="N25" i="2"/>
  <c r="N30" i="1"/>
  <c r="N30" i="2"/>
  <c r="N34" i="2"/>
  <c r="O25" i="2"/>
  <c r="O30" i="2"/>
  <c r="O34" i="2"/>
  <c r="P25" i="1"/>
  <c r="P25" i="2"/>
  <c r="P30" i="1"/>
  <c r="P30" i="2"/>
  <c r="P34" i="2"/>
  <c r="Q25" i="1"/>
  <c r="Q25" i="2"/>
  <c r="Q30" i="1"/>
  <c r="Q30" i="2"/>
  <c r="Q34" i="2"/>
  <c r="R25" i="1"/>
  <c r="R25" i="2"/>
  <c r="R30" i="1"/>
  <c r="R30" i="2"/>
  <c r="R34" i="2"/>
  <c r="S25" i="1"/>
  <c r="S25" i="2"/>
  <c r="S30" i="1"/>
  <c r="S30" i="2"/>
  <c r="S34" i="2"/>
  <c r="T25" i="1"/>
  <c r="T25" i="2"/>
  <c r="T30" i="1"/>
  <c r="T30" i="2"/>
  <c r="T34" i="2"/>
  <c r="U25" i="1"/>
  <c r="U25" i="2"/>
  <c r="U30" i="1"/>
  <c r="U30" i="2"/>
  <c r="U34" i="2"/>
  <c r="V25" i="1"/>
  <c r="V25" i="2"/>
  <c r="V30" i="1"/>
  <c r="V30" i="2"/>
  <c r="V34" i="2"/>
  <c r="W25" i="1"/>
  <c r="W25" i="2"/>
  <c r="W30" i="1"/>
  <c r="W30" i="2"/>
  <c r="W34" i="2"/>
  <c r="X25" i="1"/>
  <c r="X25" i="2"/>
  <c r="X30" i="1"/>
  <c r="X30" i="2"/>
  <c r="X34" i="2"/>
  <c r="Y25" i="2"/>
  <c r="Y30" i="2"/>
  <c r="Y34" i="2"/>
  <c r="Z25" i="1"/>
  <c r="Z25" i="2"/>
  <c r="Z30" i="1"/>
  <c r="Z30" i="2"/>
  <c r="Z34" i="2"/>
  <c r="AA25" i="1"/>
  <c r="AA25" i="2"/>
  <c r="AA30" i="1"/>
  <c r="AA30" i="2"/>
  <c r="AA34" i="2"/>
  <c r="AB25" i="1"/>
  <c r="AB25" i="2"/>
  <c r="AB30" i="1"/>
  <c r="AB30" i="2"/>
  <c r="AB34" i="2"/>
  <c r="AC25" i="1"/>
  <c r="AC25" i="2"/>
  <c r="AC30" i="1"/>
  <c r="AC30" i="2"/>
  <c r="AC34" i="2"/>
  <c r="AD25" i="1"/>
  <c r="AD25" i="2"/>
  <c r="AD30" i="1"/>
  <c r="AD30" i="2"/>
  <c r="AD34" i="2"/>
  <c r="AE25" i="1"/>
  <c r="AE25" i="2"/>
  <c r="AE30" i="1"/>
  <c r="AE30" i="2"/>
  <c r="AE34" i="2"/>
  <c r="AF25" i="1"/>
  <c r="AF25" i="2"/>
  <c r="AF30" i="1"/>
  <c r="AF30" i="2"/>
  <c r="AF34" i="2"/>
  <c r="AG25" i="1"/>
  <c r="AG25" i="2"/>
  <c r="AG30" i="1"/>
  <c r="AG30" i="2"/>
  <c r="AG34" i="2"/>
  <c r="AH25" i="1"/>
  <c r="AH25" i="2"/>
  <c r="AH30" i="1"/>
  <c r="AH30" i="2"/>
  <c r="AH34" i="2"/>
  <c r="AI25" i="2"/>
  <c r="AI30" i="2"/>
  <c r="AI34" i="2"/>
  <c r="AJ25" i="1"/>
  <c r="AJ25" i="2"/>
  <c r="AJ30" i="1"/>
  <c r="AJ30" i="2"/>
  <c r="AJ34" i="2"/>
  <c r="AK25" i="1"/>
  <c r="AK25" i="2"/>
  <c r="AK30" i="1"/>
  <c r="AK30" i="2"/>
  <c r="AK34" i="2"/>
  <c r="AL25" i="1"/>
  <c r="AL25" i="2"/>
  <c r="AL30" i="1"/>
  <c r="AL30" i="2"/>
  <c r="AL34" i="2"/>
  <c r="AM25" i="1"/>
  <c r="AM25" i="2"/>
  <c r="AM30" i="1"/>
  <c r="AM30" i="2"/>
  <c r="AM34" i="2"/>
  <c r="AN25" i="1"/>
  <c r="AN25" i="2"/>
  <c r="AN30" i="1"/>
  <c r="AN30" i="2"/>
  <c r="AN34" i="2"/>
  <c r="AO25" i="1"/>
  <c r="AO25" i="2"/>
  <c r="AO30" i="1"/>
  <c r="AO30" i="2"/>
  <c r="AO34" i="2"/>
  <c r="AP25" i="1"/>
  <c r="AP25" i="2"/>
  <c r="AP30" i="1"/>
  <c r="AP30" i="2"/>
  <c r="AP34" i="2"/>
  <c r="AQ25" i="1"/>
  <c r="AQ25" i="2"/>
  <c r="AQ30" i="1"/>
  <c r="AQ30" i="2"/>
  <c r="AQ34" i="2"/>
  <c r="AR25" i="1"/>
  <c r="AR25" i="2"/>
  <c r="AR30" i="1"/>
  <c r="AR30" i="2"/>
  <c r="AR34" i="2"/>
  <c r="AS25" i="2"/>
  <c r="AS30" i="2"/>
  <c r="AS34" i="2"/>
  <c r="AT25" i="1"/>
  <c r="AT25" i="2"/>
  <c r="AT30" i="1"/>
  <c r="AT30" i="2"/>
  <c r="AT34" i="2"/>
  <c r="AU25" i="1"/>
  <c r="AU25" i="2"/>
  <c r="AU30" i="1"/>
  <c r="AU30" i="2"/>
  <c r="AU34" i="2"/>
  <c r="AV25" i="1"/>
  <c r="AV25" i="2"/>
  <c r="AV30" i="1"/>
  <c r="AV30" i="2"/>
  <c r="AV34" i="2"/>
  <c r="AW25" i="1"/>
  <c r="AW25" i="2"/>
  <c r="AW30" i="1"/>
  <c r="AW30" i="2"/>
  <c r="AW34" i="2"/>
  <c r="AX25" i="1"/>
  <c r="AX25" i="2"/>
  <c r="AX30" i="1"/>
  <c r="AX30" i="2"/>
  <c r="AX34" i="2"/>
  <c r="AY25" i="1"/>
  <c r="AY25" i="2"/>
  <c r="AY30" i="1"/>
  <c r="AY30" i="2"/>
  <c r="AY34" i="2"/>
  <c r="AZ25" i="1"/>
  <c r="AZ25" i="2"/>
  <c r="AZ30" i="1"/>
  <c r="AZ30" i="2"/>
  <c r="AZ34" i="2"/>
  <c r="BA25" i="1"/>
  <c r="BA25" i="2"/>
  <c r="BA30" i="1"/>
  <c r="BA30" i="2"/>
  <c r="BA34" i="2"/>
  <c r="BB25" i="1"/>
  <c r="BB25" i="2"/>
  <c r="BB30" i="1"/>
  <c r="BB30" i="2"/>
  <c r="BB34" i="2"/>
  <c r="BC25" i="2"/>
  <c r="BC30" i="2"/>
  <c r="BC34" i="2"/>
  <c r="BD25" i="1"/>
  <c r="BD25" i="2"/>
  <c r="BD30" i="1"/>
  <c r="BD30" i="2"/>
  <c r="BD34" i="2"/>
  <c r="BE25" i="1"/>
  <c r="BE25" i="2"/>
  <c r="BE30" i="1"/>
  <c r="BE30" i="2"/>
  <c r="BE34" i="2"/>
  <c r="BF25" i="1"/>
  <c r="BF25" i="2"/>
  <c r="BF30" i="1"/>
  <c r="BF30" i="2"/>
  <c r="BF34" i="2"/>
  <c r="BG25" i="1"/>
  <c r="BG25" i="2"/>
  <c r="BG30" i="1"/>
  <c r="BG30" i="2"/>
  <c r="BG34" i="2"/>
  <c r="BH25" i="1"/>
  <c r="BH25" i="2"/>
  <c r="BH30" i="1"/>
  <c r="BH30" i="2"/>
  <c r="BH34" i="2"/>
  <c r="BI25" i="1"/>
  <c r="BI25" i="2"/>
  <c r="BI30" i="1"/>
  <c r="BI30" i="2"/>
  <c r="BI34" i="2"/>
  <c r="BJ25" i="1"/>
  <c r="BJ25" i="2"/>
  <c r="BJ30" i="1"/>
  <c r="BJ30" i="2"/>
  <c r="BJ34" i="2"/>
  <c r="BK25" i="1"/>
  <c r="BK25" i="2"/>
  <c r="BK30" i="1"/>
  <c r="BK30" i="2"/>
  <c r="BK34" i="2"/>
  <c r="BL25" i="1"/>
  <c r="BL25" i="2"/>
  <c r="BL30" i="1"/>
  <c r="BL30" i="2"/>
  <c r="BL34" i="2"/>
  <c r="BM25" i="2"/>
  <c r="BM30" i="2"/>
  <c r="BM34" i="2"/>
  <c r="BN25" i="1"/>
  <c r="BN25" i="2"/>
  <c r="BN30" i="1"/>
  <c r="BN30" i="2"/>
  <c r="BN34" i="2"/>
  <c r="BO25" i="1"/>
  <c r="BO25" i="2"/>
  <c r="BO30" i="1"/>
  <c r="BO30" i="2"/>
  <c r="BO34" i="2"/>
  <c r="BP25" i="1"/>
  <c r="BP25" i="2"/>
  <c r="BP30" i="1"/>
  <c r="BP30" i="2"/>
  <c r="BP34" i="2"/>
  <c r="BQ25" i="1"/>
  <c r="BQ25" i="2"/>
  <c r="BQ30" i="1"/>
  <c r="BQ30" i="2"/>
  <c r="BQ34" i="2"/>
  <c r="BR25" i="1"/>
  <c r="BR25" i="2"/>
  <c r="BR30" i="1"/>
  <c r="BR30" i="2"/>
  <c r="BR34" i="2"/>
  <c r="BS25" i="1"/>
  <c r="BS25" i="2"/>
  <c r="BS30" i="1"/>
  <c r="BS30" i="2"/>
  <c r="BS34" i="2"/>
  <c r="BT25" i="1"/>
  <c r="BT25" i="2"/>
  <c r="BT30" i="1"/>
  <c r="BT30" i="2"/>
  <c r="BT34" i="2"/>
  <c r="BU25" i="1"/>
  <c r="BU25" i="2"/>
  <c r="BU30" i="1"/>
  <c r="BU30" i="2"/>
  <c r="BU34" i="2"/>
  <c r="BV25" i="1"/>
  <c r="BV25" i="2"/>
  <c r="BV30" i="1"/>
  <c r="BV30" i="2"/>
  <c r="BV34" i="2"/>
  <c r="BW25" i="2"/>
  <c r="BW30" i="2"/>
  <c r="BW34" i="2"/>
  <c r="BX25" i="1"/>
  <c r="BX25" i="2"/>
  <c r="BX30" i="1"/>
  <c r="BX30" i="2"/>
  <c r="BX34" i="2"/>
  <c r="BY25" i="1"/>
  <c r="BY25" i="2"/>
  <c r="BY30" i="1"/>
  <c r="BY30" i="2"/>
  <c r="BY34" i="2"/>
  <c r="BZ25" i="1"/>
  <c r="BZ25" i="2"/>
  <c r="BZ30" i="1"/>
  <c r="BZ30" i="2"/>
  <c r="BZ34" i="2"/>
  <c r="CA25" i="1"/>
  <c r="CA25" i="2"/>
  <c r="CA30" i="1"/>
  <c r="CA30" i="2"/>
  <c r="CA34" i="2"/>
  <c r="CB25" i="1"/>
  <c r="CB25" i="2"/>
  <c r="CB30" i="1"/>
  <c r="CB30" i="2"/>
  <c r="CB34" i="2"/>
  <c r="CC25" i="1"/>
  <c r="CC25" i="2"/>
  <c r="CC30" i="1"/>
  <c r="CC30" i="2"/>
  <c r="CC34" i="2"/>
  <c r="CD25" i="1"/>
  <c r="CD25" i="2"/>
  <c r="CD30" i="1"/>
  <c r="CD30" i="2"/>
  <c r="CD34" i="2"/>
  <c r="CE25" i="1"/>
  <c r="CE25" i="2"/>
  <c r="CE30" i="1"/>
  <c r="CE30" i="2"/>
  <c r="CE34" i="2"/>
  <c r="CF25" i="1"/>
  <c r="CF25" i="2"/>
  <c r="CF30" i="1"/>
  <c r="CF30" i="2"/>
  <c r="CF34" i="2"/>
  <c r="CG25" i="2"/>
  <c r="CG30" i="2"/>
  <c r="CG34" i="2"/>
  <c r="CH25" i="1"/>
  <c r="CH25" i="2"/>
  <c r="CH30" i="1"/>
  <c r="CH30" i="2"/>
  <c r="CH34" i="2"/>
  <c r="CI25" i="1"/>
  <c r="CI25" i="2"/>
  <c r="CI30" i="1"/>
  <c r="CI30" i="2"/>
  <c r="CI34" i="2"/>
  <c r="CJ25" i="1"/>
  <c r="CJ25" i="2"/>
  <c r="CJ30" i="1"/>
  <c r="CJ30" i="2"/>
  <c r="CJ34" i="2"/>
  <c r="CK25" i="1"/>
  <c r="CK25" i="2"/>
  <c r="CK30" i="1"/>
  <c r="CK30" i="2"/>
  <c r="CK34" i="2"/>
  <c r="CL25" i="1"/>
  <c r="CL25" i="2"/>
  <c r="CL30" i="1"/>
  <c r="CL30" i="2"/>
  <c r="CL34" i="2"/>
  <c r="CM25" i="1"/>
  <c r="CM25" i="2"/>
  <c r="CM30" i="1"/>
  <c r="CM30" i="2"/>
  <c r="CM34" i="2"/>
  <c r="CN25" i="1"/>
  <c r="CN25" i="2"/>
  <c r="CN30" i="1"/>
  <c r="CN30" i="2"/>
  <c r="CN34" i="2"/>
  <c r="CO25" i="1"/>
  <c r="CO25" i="2"/>
  <c r="CO30" i="1"/>
  <c r="CO30" i="2"/>
  <c r="CO34" i="2"/>
  <c r="CP25" i="1"/>
  <c r="CP25" i="2"/>
  <c r="CP30" i="1"/>
  <c r="CP30" i="2"/>
  <c r="CP34" i="2"/>
  <c r="CQ25" i="2"/>
  <c r="CQ30" i="2"/>
  <c r="CQ34" i="2"/>
  <c r="CR25" i="1"/>
  <c r="CR25" i="2"/>
  <c r="CR30" i="1"/>
  <c r="CR30" i="2"/>
  <c r="CR34" i="2"/>
  <c r="CS25" i="1"/>
  <c r="CS25" i="2"/>
  <c r="CS30" i="1"/>
  <c r="CS30" i="2"/>
  <c r="CS34" i="2"/>
  <c r="CT25" i="1"/>
  <c r="CT25" i="2"/>
  <c r="CT30" i="1"/>
  <c r="CT30" i="2"/>
  <c r="CT34" i="2"/>
  <c r="CU25" i="1"/>
  <c r="CU25" i="2"/>
  <c r="CU30" i="1"/>
  <c r="CU30" i="2"/>
  <c r="CU34" i="2"/>
  <c r="CV25" i="1"/>
  <c r="CV25" i="2"/>
  <c r="CV30" i="1"/>
  <c r="CV30" i="2"/>
  <c r="CV34" i="2"/>
  <c r="CW25" i="1"/>
  <c r="CW25" i="2"/>
  <c r="CW30" i="1"/>
  <c r="CW30" i="2"/>
  <c r="CW34" i="2"/>
  <c r="CX25" i="1"/>
  <c r="CX25" i="2"/>
  <c r="CX30" i="1"/>
  <c r="CX30" i="2"/>
  <c r="CX34" i="2"/>
  <c r="CY25" i="1"/>
  <c r="CY25" i="2"/>
  <c r="CY30" i="1"/>
  <c r="CY30" i="2"/>
  <c r="CY34" i="2"/>
  <c r="CZ25" i="1"/>
  <c r="CZ25" i="2"/>
  <c r="CZ30" i="1"/>
  <c r="CZ30" i="2"/>
  <c r="CZ34" i="2"/>
  <c r="DA25" i="2"/>
  <c r="DA30" i="2"/>
  <c r="DA34" i="2"/>
  <c r="DB25" i="1"/>
  <c r="DB25" i="2"/>
  <c r="DB30" i="1"/>
  <c r="DB30" i="2"/>
  <c r="DB34" i="2"/>
  <c r="DC25" i="1"/>
  <c r="DC25" i="2"/>
  <c r="DC30" i="1"/>
  <c r="DC30" i="2"/>
  <c r="DC34" i="2"/>
  <c r="DD25" i="1"/>
  <c r="DD25" i="2"/>
  <c r="DD30" i="1"/>
  <c r="DD30" i="2"/>
  <c r="DD34" i="2"/>
  <c r="DE25" i="1"/>
  <c r="DE25" i="2"/>
  <c r="DE30" i="1"/>
  <c r="DE30" i="2"/>
  <c r="DE34" i="2"/>
  <c r="DF25" i="1"/>
  <c r="DF25" i="2"/>
  <c r="DF30" i="1"/>
  <c r="DF30" i="2"/>
  <c r="DF34" i="2"/>
  <c r="DG25" i="1"/>
  <c r="DG25" i="2"/>
  <c r="DG30" i="1"/>
  <c r="DG30" i="2"/>
  <c r="DG34" i="2"/>
  <c r="DH25" i="1"/>
  <c r="DH25" i="2"/>
  <c r="DH30" i="1"/>
  <c r="DH30" i="2"/>
  <c r="DH34" i="2"/>
  <c r="DI25" i="1"/>
  <c r="DI25" i="2"/>
  <c r="DI30" i="1"/>
  <c r="DI30" i="2"/>
  <c r="DI34" i="2"/>
  <c r="DJ25" i="1"/>
  <c r="DJ25" i="2"/>
  <c r="DJ30" i="1"/>
  <c r="DJ30" i="2"/>
  <c r="DJ34" i="2"/>
  <c r="DK25" i="2"/>
  <c r="DK30" i="2"/>
  <c r="DK34" i="2"/>
  <c r="DL25" i="1"/>
  <c r="DL25" i="2"/>
  <c r="DL30" i="1"/>
  <c r="DL30" i="2"/>
  <c r="DL34" i="2"/>
  <c r="DM25" i="1"/>
  <c r="DM25" i="2"/>
  <c r="DM30" i="1"/>
  <c r="DM30" i="2"/>
  <c r="DM34" i="2"/>
  <c r="DN25" i="1"/>
  <c r="DN25" i="2"/>
  <c r="DN30" i="1"/>
  <c r="DN30" i="2"/>
  <c r="DN34" i="2"/>
  <c r="DO25" i="1"/>
  <c r="DO25" i="2"/>
  <c r="DO30" i="1"/>
  <c r="DO30" i="2"/>
  <c r="DO34" i="2"/>
  <c r="DP25" i="1"/>
  <c r="DP25" i="2"/>
  <c r="DP30" i="1"/>
  <c r="DP30" i="2"/>
  <c r="DP34" i="2"/>
  <c r="DQ25" i="1"/>
  <c r="DQ25" i="2"/>
  <c r="DQ30" i="1"/>
  <c r="DQ30" i="2"/>
  <c r="DQ34" i="2"/>
  <c r="DR25" i="1"/>
  <c r="DR25" i="2"/>
  <c r="DR30" i="1"/>
  <c r="DR30" i="2"/>
  <c r="DR34" i="2"/>
  <c r="DS25" i="1"/>
  <c r="DS25" i="2"/>
  <c r="DS30" i="1"/>
  <c r="DS30" i="2"/>
  <c r="DS34" i="2"/>
  <c r="DT25" i="1"/>
  <c r="DT25" i="2"/>
  <c r="DT30" i="1"/>
  <c r="DT30" i="2"/>
  <c r="DT34" i="2"/>
  <c r="DU25" i="2"/>
  <c r="DU30" i="2"/>
  <c r="DU34" i="2"/>
  <c r="DV25" i="1"/>
  <c r="DV25" i="2"/>
  <c r="DV30" i="1"/>
  <c r="DV30" i="2"/>
  <c r="DV34" i="2"/>
  <c r="DW25" i="1"/>
  <c r="DW25" i="2"/>
  <c r="DW30" i="1"/>
  <c r="DW30" i="2"/>
  <c r="DW34" i="2"/>
  <c r="DX25" i="1"/>
  <c r="DX25" i="2"/>
  <c r="DX30" i="1"/>
  <c r="DX30" i="2"/>
  <c r="DX34" i="2"/>
  <c r="DY25" i="1"/>
  <c r="DY25" i="2"/>
  <c r="DY30" i="1"/>
  <c r="DY30" i="2"/>
  <c r="DY34" i="2"/>
  <c r="DZ25" i="2"/>
  <c r="DZ30" i="2"/>
  <c r="DZ34" i="2"/>
  <c r="EA25" i="1"/>
  <c r="EA25" i="2"/>
  <c r="EA30" i="1"/>
  <c r="EA30" i="2"/>
  <c r="EA34" i="2"/>
  <c r="EB25" i="1"/>
  <c r="EB25" i="2"/>
  <c r="EB30" i="1"/>
  <c r="EB30" i="2"/>
  <c r="EB34" i="2"/>
  <c r="EC25" i="1"/>
  <c r="EC25" i="2"/>
  <c r="EC30" i="1"/>
  <c r="EC30" i="2"/>
  <c r="EC34" i="2"/>
  <c r="ED25" i="1"/>
  <c r="ED25" i="2"/>
  <c r="ED30" i="1"/>
  <c r="ED30" i="2"/>
  <c r="ED34" i="2"/>
  <c r="EE25" i="2"/>
  <c r="EE30" i="2"/>
  <c r="EE34" i="2"/>
  <c r="EF25" i="1"/>
  <c r="EF25" i="2"/>
  <c r="EF30" i="1"/>
  <c r="EF30" i="2"/>
  <c r="EF34" i="2"/>
  <c r="EG25" i="1"/>
  <c r="EG25" i="2"/>
  <c r="EG30" i="1"/>
  <c r="EG30" i="2"/>
  <c r="EG34" i="2"/>
  <c r="EH25" i="1"/>
  <c r="EH25" i="2"/>
  <c r="EH30" i="1"/>
  <c r="EH30" i="2"/>
  <c r="EH34" i="2"/>
  <c r="EI25" i="1"/>
  <c r="EI25" i="2"/>
  <c r="EI30" i="1"/>
  <c r="EI30" i="2"/>
  <c r="EI34" i="2"/>
  <c r="EJ25" i="2"/>
  <c r="EJ30" i="2"/>
  <c r="EJ34" i="2"/>
  <c r="EK25" i="1"/>
  <c r="EK25" i="2"/>
  <c r="EK30" i="1"/>
  <c r="EK30" i="2"/>
  <c r="EK34" i="2"/>
  <c r="EL25" i="1"/>
  <c r="EL25" i="2"/>
  <c r="EL30" i="1"/>
  <c r="EL30" i="2"/>
  <c r="EL34" i="2"/>
  <c r="EM25" i="1"/>
  <c r="EM25" i="2"/>
  <c r="EM30" i="1"/>
  <c r="EM30" i="2"/>
  <c r="EM34" i="2"/>
  <c r="EN25" i="1"/>
  <c r="EN25" i="2"/>
  <c r="EN30" i="1"/>
  <c r="EN30" i="2"/>
  <c r="EN34" i="2"/>
  <c r="EO25" i="2"/>
  <c r="EO30" i="2"/>
  <c r="EO34" i="2"/>
  <c r="EP25" i="1"/>
  <c r="EP25" i="2"/>
  <c r="EP30" i="1"/>
  <c r="EP30" i="2"/>
  <c r="EP34" i="2"/>
  <c r="EQ25" i="1"/>
  <c r="EQ25" i="2"/>
  <c r="EQ30" i="1"/>
  <c r="EQ30" i="2"/>
  <c r="EQ34" i="2"/>
  <c r="ER25" i="1"/>
  <c r="ER25" i="2"/>
  <c r="ER30" i="1"/>
  <c r="ER30" i="2"/>
  <c r="ER34" i="2"/>
  <c r="ES25" i="1"/>
  <c r="ES25" i="2"/>
  <c r="ES30" i="1"/>
  <c r="ES30" i="2"/>
  <c r="ES34" i="2"/>
  <c r="ET25" i="2"/>
  <c r="ET30" i="2"/>
  <c r="ET34" i="2"/>
  <c r="EU25" i="1"/>
  <c r="EU25" i="2"/>
  <c r="EU30" i="1"/>
  <c r="EU30" i="2"/>
  <c r="EU34" i="2"/>
  <c r="EV25" i="1"/>
  <c r="EV25" i="2"/>
  <c r="EV30" i="1"/>
  <c r="EV30" i="2"/>
  <c r="EV34" i="2"/>
  <c r="EW25" i="1"/>
  <c r="EW25" i="2"/>
  <c r="EW30" i="1"/>
  <c r="EW30" i="2"/>
  <c r="EW34" i="2"/>
  <c r="EX25" i="1"/>
  <c r="EX25" i="2"/>
  <c r="EX30" i="1"/>
  <c r="EX30" i="2"/>
  <c r="EX34" i="2"/>
  <c r="EY25" i="2"/>
  <c r="EY30" i="2"/>
  <c r="EY34" i="2"/>
  <c r="EZ25" i="1"/>
  <c r="EZ25" i="2"/>
  <c r="EZ30" i="1"/>
  <c r="EZ30" i="2"/>
  <c r="EZ34" i="2"/>
  <c r="FA25" i="1"/>
  <c r="FA25" i="2"/>
  <c r="FA30" i="1"/>
  <c r="FA30" i="2"/>
  <c r="FA34" i="2"/>
  <c r="FB25" i="1"/>
  <c r="FB25" i="2"/>
  <c r="FB30" i="1"/>
  <c r="FB30" i="2"/>
  <c r="FB34" i="2"/>
  <c r="FC25" i="1"/>
  <c r="FC25" i="2"/>
  <c r="FC30" i="1"/>
  <c r="FC30" i="2"/>
  <c r="FC34" i="2"/>
  <c r="FD25" i="2"/>
  <c r="FD30" i="2"/>
  <c r="FD34" i="2"/>
  <c r="FE25" i="1"/>
  <c r="FE25" i="2"/>
  <c r="FE30" i="1"/>
  <c r="FE30" i="2"/>
  <c r="FE34" i="2"/>
  <c r="FF25" i="1"/>
  <c r="FF25" i="2"/>
  <c r="FF30" i="1"/>
  <c r="FF30" i="2"/>
  <c r="FF34" i="2"/>
  <c r="FG25" i="1"/>
  <c r="FG25" i="2"/>
  <c r="FG30" i="1"/>
  <c r="FG30" i="2"/>
  <c r="FG34" i="2"/>
  <c r="FH25" i="1"/>
  <c r="FH25" i="2"/>
  <c r="FH30" i="1"/>
  <c r="FH30" i="2"/>
  <c r="FH34" i="2"/>
  <c r="FI25" i="2"/>
  <c r="FI30" i="2"/>
  <c r="FI34" i="2"/>
  <c r="FJ25" i="1"/>
  <c r="FJ25" i="2"/>
  <c r="FJ30" i="1"/>
  <c r="FJ30" i="2"/>
  <c r="FJ34" i="2"/>
  <c r="FK25" i="1"/>
  <c r="FK25" i="2"/>
  <c r="FK30" i="1"/>
  <c r="FK30" i="2"/>
  <c r="FK34" i="2"/>
  <c r="FL25" i="1"/>
  <c r="FL25" i="2"/>
  <c r="FL30" i="1"/>
  <c r="FL30" i="2"/>
  <c r="FL34" i="2"/>
  <c r="FM25" i="1"/>
  <c r="FM25" i="2"/>
  <c r="FM30" i="1"/>
  <c r="FM30" i="2"/>
  <c r="FM34" i="2"/>
  <c r="FN25" i="2"/>
  <c r="FN30" i="2"/>
  <c r="FN34" i="2"/>
  <c r="FO25" i="1"/>
  <c r="FO25" i="2"/>
  <c r="FO30" i="1"/>
  <c r="FO30" i="2"/>
  <c r="FO34" i="2"/>
  <c r="FP25" i="1"/>
  <c r="FP25" i="2"/>
  <c r="FP30" i="1"/>
  <c r="FP30" i="2"/>
  <c r="FP34" i="2"/>
  <c r="FQ25" i="1"/>
  <c r="FQ25" i="2"/>
  <c r="FQ30" i="1"/>
  <c r="FQ30" i="2"/>
  <c r="FQ34" i="2"/>
  <c r="FR25" i="1"/>
  <c r="FR25" i="2"/>
  <c r="FR30" i="1"/>
  <c r="FR30" i="2"/>
  <c r="FR34" i="2"/>
  <c r="FS25" i="2"/>
  <c r="FS30" i="2"/>
  <c r="FS34" i="2"/>
  <c r="FT25" i="1"/>
  <c r="FT25" i="2"/>
  <c r="FT30" i="1"/>
  <c r="FT30" i="2"/>
  <c r="FT34" i="2"/>
  <c r="FU25" i="1"/>
  <c r="FU25" i="2"/>
  <c r="FU30" i="1"/>
  <c r="FU30" i="2"/>
  <c r="FU34" i="2"/>
  <c r="FV25" i="1"/>
  <c r="FV25" i="2"/>
  <c r="FV30" i="1"/>
  <c r="FV30" i="2"/>
  <c r="FV34" i="2"/>
  <c r="FW25" i="1"/>
  <c r="FW25" i="2"/>
  <c r="FW30" i="1"/>
  <c r="FW30" i="2"/>
  <c r="FW34" i="2"/>
  <c r="FX25" i="2"/>
  <c r="FX30" i="2"/>
  <c r="FX34" i="2"/>
  <c r="FY25" i="1"/>
  <c r="FY25" i="2"/>
  <c r="FY30" i="1"/>
  <c r="FY30" i="2"/>
  <c r="FY34" i="2"/>
  <c r="FZ25" i="1"/>
  <c r="FZ25" i="2"/>
  <c r="FZ30" i="1"/>
  <c r="FZ30" i="2"/>
  <c r="FZ34" i="2"/>
  <c r="GA25" i="1"/>
  <c r="GA25" i="2"/>
  <c r="GA30" i="1"/>
  <c r="GA30" i="2"/>
  <c r="GA34" i="2"/>
  <c r="GB25" i="1"/>
  <c r="GB25" i="2"/>
  <c r="GB30" i="1"/>
  <c r="GB30" i="2"/>
  <c r="GB34" i="2"/>
  <c r="GC25" i="2"/>
  <c r="GC30" i="2"/>
  <c r="GC34" i="2"/>
  <c r="GD25" i="1"/>
  <c r="GD25" i="2"/>
  <c r="GD30" i="1"/>
  <c r="GD30" i="2"/>
  <c r="GD34" i="2"/>
  <c r="GE25" i="1"/>
  <c r="GE25" i="2"/>
  <c r="GE30" i="1"/>
  <c r="GE30" i="2"/>
  <c r="GE34" i="2"/>
  <c r="GF25" i="1"/>
  <c r="GF25" i="2"/>
  <c r="GF30" i="1"/>
  <c r="GF30" i="2"/>
  <c r="GF34" i="2"/>
  <c r="GG25" i="1"/>
  <c r="GG25" i="2"/>
  <c r="GG30" i="1"/>
  <c r="GG30" i="2"/>
  <c r="GG34" i="2"/>
  <c r="GH25" i="2"/>
  <c r="GH30" i="2"/>
  <c r="GH34" i="2"/>
  <c r="GI25" i="1"/>
  <c r="GI25" i="2"/>
  <c r="GI30" i="1"/>
  <c r="GI30" i="2"/>
  <c r="GI34" i="2"/>
  <c r="GJ25" i="1"/>
  <c r="GJ25" i="2"/>
  <c r="GJ30" i="1"/>
  <c r="GJ30" i="2"/>
  <c r="GJ34" i="2"/>
  <c r="GK25" i="1"/>
  <c r="GK25" i="2"/>
  <c r="GK30" i="1"/>
  <c r="GK30" i="2"/>
  <c r="GK34" i="2"/>
  <c r="GL25" i="1"/>
  <c r="GL25" i="2"/>
  <c r="GL30" i="1"/>
  <c r="GL30" i="2"/>
  <c r="GL34" i="2"/>
  <c r="GM25" i="2"/>
  <c r="GM30" i="2"/>
  <c r="GM34" i="2"/>
  <c r="GN25" i="1"/>
  <c r="GN25" i="2"/>
  <c r="GN30" i="1"/>
  <c r="GN30" i="2"/>
  <c r="GN34" i="2"/>
  <c r="GO25" i="1"/>
  <c r="GO25" i="2"/>
  <c r="GO30" i="1"/>
  <c r="GO30" i="2"/>
  <c r="GO34" i="2"/>
  <c r="GP25" i="1"/>
  <c r="GP25" i="2"/>
  <c r="GP30" i="1"/>
  <c r="GP30" i="2"/>
  <c r="GP34" i="2"/>
  <c r="GQ25" i="1"/>
  <c r="GQ25" i="2"/>
  <c r="GQ30" i="1"/>
  <c r="GQ30" i="2"/>
  <c r="GQ34" i="2"/>
  <c r="GR25" i="2"/>
  <c r="GR30" i="2"/>
  <c r="GR34" i="2"/>
  <c r="GS25" i="1"/>
  <c r="GS25" i="2"/>
  <c r="GS30" i="1"/>
  <c r="GS30" i="2"/>
  <c r="GS34" i="2"/>
  <c r="GT25" i="1"/>
  <c r="GT25" i="2"/>
  <c r="GT30" i="1"/>
  <c r="GT30" i="2"/>
  <c r="GT34" i="2"/>
  <c r="GU25" i="1"/>
  <c r="GU25" i="2"/>
  <c r="GU30" i="1"/>
  <c r="GU30" i="2"/>
  <c r="GU34" i="2"/>
  <c r="GV25" i="1"/>
  <c r="GV25" i="2"/>
  <c r="GV30" i="1"/>
  <c r="GV30" i="2"/>
  <c r="GV34" i="2"/>
  <c r="GW25" i="2"/>
  <c r="GW30" i="2"/>
  <c r="GW34" i="2"/>
  <c r="GX25" i="1"/>
  <c r="GX25" i="2"/>
  <c r="GX30" i="1"/>
  <c r="GX30" i="2"/>
  <c r="GX34" i="2"/>
  <c r="GY25" i="1"/>
  <c r="GY25" i="2"/>
  <c r="GY30" i="1"/>
  <c r="GY30" i="2"/>
  <c r="GY34" i="2"/>
  <c r="GZ25" i="1"/>
  <c r="GZ25" i="2"/>
  <c r="GZ30" i="1"/>
  <c r="GZ30" i="2"/>
  <c r="GZ34" i="2"/>
  <c r="HA25" i="1"/>
  <c r="HA25" i="2"/>
  <c r="HA30" i="1"/>
  <c r="HA30" i="2"/>
  <c r="HA34" i="2"/>
  <c r="HB25" i="2"/>
  <c r="HB30" i="2"/>
  <c r="HB34" i="2"/>
  <c r="HC25" i="1"/>
  <c r="HC25" i="2"/>
  <c r="HC30" i="1"/>
  <c r="HC30" i="2"/>
  <c r="HC34" i="2"/>
  <c r="HD25" i="1"/>
  <c r="HD25" i="2"/>
  <c r="HD30" i="1"/>
  <c r="HD30" i="2"/>
  <c r="HD34" i="2"/>
  <c r="HE25" i="1"/>
  <c r="HE25" i="2"/>
  <c r="HE30" i="1"/>
  <c r="HE30" i="2"/>
  <c r="HE34" i="2"/>
  <c r="HF25" i="1"/>
  <c r="HF25" i="2"/>
  <c r="HF30" i="1"/>
  <c r="HF30" i="2"/>
  <c r="HF34" i="2"/>
  <c r="HG25" i="2"/>
  <c r="HG30" i="2"/>
  <c r="HG34" i="2"/>
  <c r="HH25" i="1"/>
  <c r="HH25" i="2"/>
  <c r="HH30" i="1"/>
  <c r="HH30" i="2"/>
  <c r="HH34" i="2"/>
  <c r="HI25" i="1"/>
  <c r="HI25" i="2"/>
  <c r="HI30" i="1"/>
  <c r="HI30" i="2"/>
  <c r="HI34" i="2"/>
  <c r="HJ25" i="1"/>
  <c r="HJ25" i="2"/>
  <c r="HJ30" i="1"/>
  <c r="HJ30" i="2"/>
  <c r="HJ34" i="2"/>
  <c r="HK25" i="1"/>
  <c r="HK25" i="2"/>
  <c r="HK30" i="1"/>
  <c r="HK30" i="2"/>
  <c r="HK34" i="2"/>
  <c r="HL25" i="2"/>
  <c r="HL30" i="2"/>
  <c r="HL34" i="2"/>
  <c r="E26" i="2"/>
  <c r="E31" i="2"/>
  <c r="E35" i="2"/>
  <c r="F26" i="1"/>
  <c r="F26" i="2"/>
  <c r="F31" i="1"/>
  <c r="F31" i="2"/>
  <c r="F35" i="2"/>
  <c r="G26" i="1"/>
  <c r="G26" i="2"/>
  <c r="G31" i="1"/>
  <c r="G31" i="2"/>
  <c r="G35" i="2"/>
  <c r="H26" i="1"/>
  <c r="H26" i="2"/>
  <c r="H31" i="1"/>
  <c r="H31" i="2"/>
  <c r="H35" i="2"/>
  <c r="I26" i="1"/>
  <c r="I26" i="2"/>
  <c r="I31" i="1"/>
  <c r="I31" i="2"/>
  <c r="I35" i="2"/>
  <c r="J26" i="1"/>
  <c r="J26" i="2"/>
  <c r="J31" i="1"/>
  <c r="J31" i="2"/>
  <c r="J35" i="2"/>
  <c r="K26" i="1"/>
  <c r="K26" i="2"/>
  <c r="K31" i="1"/>
  <c r="K31" i="2"/>
  <c r="K35" i="2"/>
  <c r="L26" i="1"/>
  <c r="L26" i="2"/>
  <c r="L31" i="1"/>
  <c r="L31" i="2"/>
  <c r="L35" i="2"/>
  <c r="M26" i="1"/>
  <c r="M26" i="2"/>
  <c r="M31" i="1"/>
  <c r="M31" i="2"/>
  <c r="M35" i="2"/>
  <c r="N26" i="1"/>
  <c r="N26" i="2"/>
  <c r="N31" i="1"/>
  <c r="N31" i="2"/>
  <c r="N35" i="2"/>
  <c r="O26" i="2"/>
  <c r="O31" i="2"/>
  <c r="O35" i="2"/>
  <c r="P26" i="1"/>
  <c r="P26" i="2"/>
  <c r="P31" i="1"/>
  <c r="P31" i="2"/>
  <c r="P35" i="2"/>
  <c r="Q26" i="1"/>
  <c r="Q26" i="2"/>
  <c r="Q31" i="1"/>
  <c r="Q31" i="2"/>
  <c r="Q35" i="2"/>
  <c r="R26" i="1"/>
  <c r="R26" i="2"/>
  <c r="R31" i="1"/>
  <c r="R31" i="2"/>
  <c r="R35" i="2"/>
  <c r="S26" i="1"/>
  <c r="S26" i="2"/>
  <c r="S31" i="1"/>
  <c r="S31" i="2"/>
  <c r="S35" i="2"/>
  <c r="T26" i="1"/>
  <c r="T26" i="2"/>
  <c r="T31" i="1"/>
  <c r="T31" i="2"/>
  <c r="T35" i="2"/>
  <c r="U26" i="1"/>
  <c r="U26" i="2"/>
  <c r="U31" i="1"/>
  <c r="U31" i="2"/>
  <c r="U35" i="2"/>
  <c r="V26" i="1"/>
  <c r="V26" i="2"/>
  <c r="V31" i="1"/>
  <c r="V31" i="2"/>
  <c r="V35" i="2"/>
  <c r="W26" i="1"/>
  <c r="W26" i="2"/>
  <c r="W31" i="1"/>
  <c r="W31" i="2"/>
  <c r="W35" i="2"/>
  <c r="X26" i="1"/>
  <c r="X26" i="2"/>
  <c r="X31" i="1"/>
  <c r="X31" i="2"/>
  <c r="X35" i="2"/>
  <c r="Y26" i="2"/>
  <c r="Y31" i="2"/>
  <c r="Y35" i="2"/>
  <c r="Z26" i="1"/>
  <c r="Z26" i="2"/>
  <c r="Z31" i="1"/>
  <c r="Z31" i="2"/>
  <c r="Z35" i="2"/>
  <c r="AA26" i="1"/>
  <c r="AA26" i="2"/>
  <c r="AA31" i="1"/>
  <c r="AA31" i="2"/>
  <c r="AA35" i="2"/>
  <c r="AB26" i="1"/>
  <c r="AB26" i="2"/>
  <c r="AB31" i="1"/>
  <c r="AB31" i="2"/>
  <c r="AB35" i="2"/>
  <c r="AC26" i="1"/>
  <c r="AC26" i="2"/>
  <c r="AC31" i="1"/>
  <c r="AC31" i="2"/>
  <c r="AC35" i="2"/>
  <c r="AD26" i="1"/>
  <c r="AD26" i="2"/>
  <c r="AD31" i="1"/>
  <c r="AD31" i="2"/>
  <c r="AD35" i="2"/>
  <c r="AE26" i="1"/>
  <c r="AE26" i="2"/>
  <c r="AE31" i="1"/>
  <c r="AE31" i="2"/>
  <c r="AE35" i="2"/>
  <c r="AF26" i="1"/>
  <c r="AF26" i="2"/>
  <c r="AF31" i="1"/>
  <c r="AF31" i="2"/>
  <c r="AF35" i="2"/>
  <c r="AG26" i="1"/>
  <c r="AG26" i="2"/>
  <c r="AG31" i="1"/>
  <c r="AG31" i="2"/>
  <c r="AG35" i="2"/>
  <c r="AH26" i="1"/>
  <c r="AH26" i="2"/>
  <c r="AH31" i="1"/>
  <c r="AH31" i="2"/>
  <c r="AH35" i="2"/>
  <c r="AI26" i="2"/>
  <c r="AI31" i="2"/>
  <c r="AI35" i="2"/>
  <c r="AJ26" i="1"/>
  <c r="AJ26" i="2"/>
  <c r="AJ31" i="1"/>
  <c r="AJ31" i="2"/>
  <c r="AJ35" i="2"/>
  <c r="AK26" i="1"/>
  <c r="AK26" i="2"/>
  <c r="AK31" i="1"/>
  <c r="AK31" i="2"/>
  <c r="AK35" i="2"/>
  <c r="AL26" i="1"/>
  <c r="AL26" i="2"/>
  <c r="AL31" i="1"/>
  <c r="AL31" i="2"/>
  <c r="AL35" i="2"/>
  <c r="AM26" i="1"/>
  <c r="AM26" i="2"/>
  <c r="AM31" i="1"/>
  <c r="AM31" i="2"/>
  <c r="AM35" i="2"/>
  <c r="AN26" i="1"/>
  <c r="AN26" i="2"/>
  <c r="AN31" i="1"/>
  <c r="AN31" i="2"/>
  <c r="AN35" i="2"/>
  <c r="AO26" i="1"/>
  <c r="AO26" i="2"/>
  <c r="AO31" i="1"/>
  <c r="AO31" i="2"/>
  <c r="AO35" i="2"/>
  <c r="AP26" i="1"/>
  <c r="AP26" i="2"/>
  <c r="AP31" i="1"/>
  <c r="AP31" i="2"/>
  <c r="AP35" i="2"/>
  <c r="AQ26" i="1"/>
  <c r="AQ26" i="2"/>
  <c r="AQ31" i="1"/>
  <c r="AQ31" i="2"/>
  <c r="AQ35" i="2"/>
  <c r="AR26" i="1"/>
  <c r="AR26" i="2"/>
  <c r="AR31" i="1"/>
  <c r="AR31" i="2"/>
  <c r="AR35" i="2"/>
  <c r="AS26" i="2"/>
  <c r="AS31" i="2"/>
  <c r="AS35" i="2"/>
  <c r="AT26" i="1"/>
  <c r="AT26" i="2"/>
  <c r="AT31" i="1"/>
  <c r="AT31" i="2"/>
  <c r="AT35" i="2"/>
  <c r="AU26" i="1"/>
  <c r="AU26" i="2"/>
  <c r="AU31" i="1"/>
  <c r="AU31" i="2"/>
  <c r="AU35" i="2"/>
  <c r="AV26" i="1"/>
  <c r="AV26" i="2"/>
  <c r="AV31" i="1"/>
  <c r="AV31" i="2"/>
  <c r="AV35" i="2"/>
  <c r="AW26" i="1"/>
  <c r="AW26" i="2"/>
  <c r="AW31" i="1"/>
  <c r="AW31" i="2"/>
  <c r="AW35" i="2"/>
  <c r="AX26" i="1"/>
  <c r="AX26" i="2"/>
  <c r="AX31" i="1"/>
  <c r="AX31" i="2"/>
  <c r="AX35" i="2"/>
  <c r="AY26" i="1"/>
  <c r="AY26" i="2"/>
  <c r="AY31" i="1"/>
  <c r="AY31" i="2"/>
  <c r="AY35" i="2"/>
  <c r="AZ26" i="1"/>
  <c r="AZ26" i="2"/>
  <c r="AZ31" i="1"/>
  <c r="AZ31" i="2"/>
  <c r="AZ35" i="2"/>
  <c r="BA26" i="1"/>
  <c r="BA26" i="2"/>
  <c r="BA31" i="1"/>
  <c r="BA31" i="2"/>
  <c r="BA35" i="2"/>
  <c r="BB26" i="1"/>
  <c r="BB26" i="2"/>
  <c r="BB31" i="1"/>
  <c r="BB31" i="2"/>
  <c r="BB35" i="2"/>
  <c r="BC26" i="2"/>
  <c r="BC31" i="2"/>
  <c r="BC35" i="2"/>
  <c r="BD26" i="1"/>
  <c r="BD26" i="2"/>
  <c r="BD31" i="1"/>
  <c r="BD31" i="2"/>
  <c r="BD35" i="2"/>
  <c r="BE26" i="1"/>
  <c r="BE26" i="2"/>
  <c r="BE31" i="1"/>
  <c r="BE31" i="2"/>
  <c r="BE35" i="2"/>
  <c r="BF26" i="1"/>
  <c r="BF26" i="2"/>
  <c r="BF31" i="1"/>
  <c r="BF31" i="2"/>
  <c r="BF35" i="2"/>
  <c r="BG26" i="1"/>
  <c r="BG26" i="2"/>
  <c r="BG31" i="1"/>
  <c r="BG31" i="2"/>
  <c r="BG35" i="2"/>
  <c r="BH26" i="1"/>
  <c r="BH26" i="2"/>
  <c r="BH31" i="1"/>
  <c r="BH31" i="2"/>
  <c r="BH35" i="2"/>
  <c r="BI26" i="1"/>
  <c r="BI26" i="2"/>
  <c r="BI31" i="1"/>
  <c r="BI31" i="2"/>
  <c r="BI35" i="2"/>
  <c r="BJ26" i="1"/>
  <c r="BJ26" i="2"/>
  <c r="BJ31" i="1"/>
  <c r="BJ31" i="2"/>
  <c r="BJ35" i="2"/>
  <c r="BK26" i="1"/>
  <c r="BK26" i="2"/>
  <c r="BK31" i="1"/>
  <c r="BK31" i="2"/>
  <c r="BK35" i="2"/>
  <c r="BL26" i="1"/>
  <c r="BL26" i="2"/>
  <c r="BL31" i="1"/>
  <c r="BL31" i="2"/>
  <c r="BL35" i="2"/>
  <c r="BM26" i="2"/>
  <c r="BM31" i="2"/>
  <c r="BM35" i="2"/>
  <c r="BN26" i="1"/>
  <c r="BN26" i="2"/>
  <c r="BN31" i="1"/>
  <c r="BN31" i="2"/>
  <c r="BN35" i="2"/>
  <c r="BO26" i="1"/>
  <c r="BO26" i="2"/>
  <c r="BO31" i="1"/>
  <c r="BO31" i="2"/>
  <c r="BO35" i="2"/>
  <c r="BP26" i="1"/>
  <c r="BP26" i="2"/>
  <c r="BP31" i="1"/>
  <c r="BP31" i="2"/>
  <c r="BP35" i="2"/>
  <c r="BQ26" i="1"/>
  <c r="BQ26" i="2"/>
  <c r="BQ31" i="1"/>
  <c r="BQ31" i="2"/>
  <c r="BQ35" i="2"/>
  <c r="BR26" i="1"/>
  <c r="BR26" i="2"/>
  <c r="BR31" i="1"/>
  <c r="BR31" i="2"/>
  <c r="BR35" i="2"/>
  <c r="BS26" i="1"/>
  <c r="BS26" i="2"/>
  <c r="BS31" i="1"/>
  <c r="BS31" i="2"/>
  <c r="BS35" i="2"/>
  <c r="BT26" i="1"/>
  <c r="BT26" i="2"/>
  <c r="BT31" i="1"/>
  <c r="BT31" i="2"/>
  <c r="BT35" i="2"/>
  <c r="BU26" i="1"/>
  <c r="BU26" i="2"/>
  <c r="BU31" i="1"/>
  <c r="BU31" i="2"/>
  <c r="BU35" i="2"/>
  <c r="BV26" i="1"/>
  <c r="BV26" i="2"/>
  <c r="BV31" i="1"/>
  <c r="BV31" i="2"/>
  <c r="BV35" i="2"/>
  <c r="BW26" i="2"/>
  <c r="BW31" i="2"/>
  <c r="BW35" i="2"/>
  <c r="BX26" i="1"/>
  <c r="BX26" i="2"/>
  <c r="BX31" i="1"/>
  <c r="BX31" i="2"/>
  <c r="BX35" i="2"/>
  <c r="BY26" i="1"/>
  <c r="BY26" i="2"/>
  <c r="BY31" i="1"/>
  <c r="BY31" i="2"/>
  <c r="BY35" i="2"/>
  <c r="BZ26" i="1"/>
  <c r="BZ26" i="2"/>
  <c r="BZ31" i="1"/>
  <c r="BZ31" i="2"/>
  <c r="BZ35" i="2"/>
  <c r="CA26" i="1"/>
  <c r="CA26" i="2"/>
  <c r="CA31" i="1"/>
  <c r="CA31" i="2"/>
  <c r="CA35" i="2"/>
  <c r="CB26" i="1"/>
  <c r="CB26" i="2"/>
  <c r="CB31" i="1"/>
  <c r="CB31" i="2"/>
  <c r="CB35" i="2"/>
  <c r="CC26" i="1"/>
  <c r="CC26" i="2"/>
  <c r="CC31" i="1"/>
  <c r="CC31" i="2"/>
  <c r="CC35" i="2"/>
  <c r="CD26" i="1"/>
  <c r="CD26" i="2"/>
  <c r="CD31" i="1"/>
  <c r="CD31" i="2"/>
  <c r="CD35" i="2"/>
  <c r="CE26" i="1"/>
  <c r="CE26" i="2"/>
  <c r="CE31" i="1"/>
  <c r="CE31" i="2"/>
  <c r="CE35" i="2"/>
  <c r="CF26" i="1"/>
  <c r="CF26" i="2"/>
  <c r="CF31" i="1"/>
  <c r="CF31" i="2"/>
  <c r="CF35" i="2"/>
  <c r="CG26" i="2"/>
  <c r="CG31" i="2"/>
  <c r="CG35" i="2"/>
  <c r="CH26" i="1"/>
  <c r="CH26" i="2"/>
  <c r="CH31" i="1"/>
  <c r="CH31" i="2"/>
  <c r="CH35" i="2"/>
  <c r="CI26" i="1"/>
  <c r="CI26" i="2"/>
  <c r="CI31" i="1"/>
  <c r="CI31" i="2"/>
  <c r="CI35" i="2"/>
  <c r="CJ26" i="1"/>
  <c r="CJ26" i="2"/>
  <c r="CJ31" i="1"/>
  <c r="CJ31" i="2"/>
  <c r="CJ35" i="2"/>
  <c r="CK26" i="1"/>
  <c r="CK26" i="2"/>
  <c r="CK31" i="1"/>
  <c r="CK31" i="2"/>
  <c r="CK35" i="2"/>
  <c r="CL26" i="1"/>
  <c r="CL26" i="2"/>
  <c r="CL31" i="1"/>
  <c r="CL31" i="2"/>
  <c r="CL35" i="2"/>
  <c r="CM26" i="1"/>
  <c r="CM26" i="2"/>
  <c r="CM31" i="1"/>
  <c r="CM31" i="2"/>
  <c r="CM35" i="2"/>
  <c r="CN26" i="1"/>
  <c r="CN26" i="2"/>
  <c r="CN31" i="1"/>
  <c r="CN31" i="2"/>
  <c r="CN35" i="2"/>
  <c r="CO26" i="1"/>
  <c r="CO26" i="2"/>
  <c r="CO31" i="1"/>
  <c r="CO31" i="2"/>
  <c r="CO35" i="2"/>
  <c r="CP26" i="1"/>
  <c r="CP26" i="2"/>
  <c r="CP31" i="1"/>
  <c r="CP31" i="2"/>
  <c r="CP35" i="2"/>
  <c r="CQ26" i="2"/>
  <c r="CQ31" i="2"/>
  <c r="CQ35" i="2"/>
  <c r="CR26" i="1"/>
  <c r="CR26" i="2"/>
  <c r="CR31" i="1"/>
  <c r="CR31" i="2"/>
  <c r="CR35" i="2"/>
  <c r="CS26" i="1"/>
  <c r="CS26" i="2"/>
  <c r="CS31" i="1"/>
  <c r="CS31" i="2"/>
  <c r="CS35" i="2"/>
  <c r="CT26" i="1"/>
  <c r="CT26" i="2"/>
  <c r="CT31" i="1"/>
  <c r="CT31" i="2"/>
  <c r="CT35" i="2"/>
  <c r="CU26" i="1"/>
  <c r="CU26" i="2"/>
  <c r="CU31" i="1"/>
  <c r="CU31" i="2"/>
  <c r="CU35" i="2"/>
  <c r="CV26" i="1"/>
  <c r="CV26" i="2"/>
  <c r="CV31" i="1"/>
  <c r="CV31" i="2"/>
  <c r="CV35" i="2"/>
  <c r="CW26" i="1"/>
  <c r="CW26" i="2"/>
  <c r="CW31" i="1"/>
  <c r="CW31" i="2"/>
  <c r="CW35" i="2"/>
  <c r="CX26" i="1"/>
  <c r="CX26" i="2"/>
  <c r="CX31" i="1"/>
  <c r="CX31" i="2"/>
  <c r="CX35" i="2"/>
  <c r="CY26" i="1"/>
  <c r="CY26" i="2"/>
  <c r="CY31" i="1"/>
  <c r="CY31" i="2"/>
  <c r="CY35" i="2"/>
  <c r="CZ26" i="1"/>
  <c r="CZ26" i="2"/>
  <c r="CZ31" i="1"/>
  <c r="CZ31" i="2"/>
  <c r="CZ35" i="2"/>
  <c r="DA26" i="2"/>
  <c r="DA31" i="2"/>
  <c r="DA35" i="2"/>
  <c r="DB26" i="1"/>
  <c r="DB26" i="2"/>
  <c r="DB31" i="1"/>
  <c r="DB31" i="2"/>
  <c r="DB35" i="2"/>
  <c r="DC26" i="1"/>
  <c r="DC26" i="2"/>
  <c r="DC31" i="1"/>
  <c r="DC31" i="2"/>
  <c r="DC35" i="2"/>
  <c r="DD26" i="1"/>
  <c r="DD26" i="2"/>
  <c r="DD31" i="1"/>
  <c r="DD31" i="2"/>
  <c r="DD35" i="2"/>
  <c r="DE26" i="1"/>
  <c r="DE26" i="2"/>
  <c r="DE31" i="1"/>
  <c r="DE31" i="2"/>
  <c r="DE35" i="2"/>
  <c r="DF26" i="1"/>
  <c r="DF26" i="2"/>
  <c r="DF31" i="1"/>
  <c r="DF31" i="2"/>
  <c r="DF35" i="2"/>
  <c r="DG26" i="1"/>
  <c r="DG26" i="2"/>
  <c r="DG31" i="1"/>
  <c r="DG31" i="2"/>
  <c r="DG35" i="2"/>
  <c r="DH26" i="1"/>
  <c r="DH26" i="2"/>
  <c r="DH31" i="1"/>
  <c r="DH31" i="2"/>
  <c r="DH35" i="2"/>
  <c r="DI26" i="1"/>
  <c r="DI26" i="2"/>
  <c r="DI31" i="1"/>
  <c r="DI31" i="2"/>
  <c r="DI35" i="2"/>
  <c r="DJ26" i="1"/>
  <c r="DJ26" i="2"/>
  <c r="DJ31" i="1"/>
  <c r="DJ31" i="2"/>
  <c r="DJ35" i="2"/>
  <c r="DK26" i="2"/>
  <c r="DK31" i="2"/>
  <c r="DK35" i="2"/>
  <c r="DL26" i="1"/>
  <c r="DL26" i="2"/>
  <c r="DL31" i="1"/>
  <c r="DL31" i="2"/>
  <c r="DL35" i="2"/>
  <c r="DM26" i="1"/>
  <c r="DM26" i="2"/>
  <c r="DM31" i="1"/>
  <c r="DM31" i="2"/>
  <c r="DM35" i="2"/>
  <c r="DN26" i="1"/>
  <c r="DN26" i="2"/>
  <c r="DN31" i="1"/>
  <c r="DN31" i="2"/>
  <c r="DN35" i="2"/>
  <c r="DO26" i="1"/>
  <c r="DO26" i="2"/>
  <c r="DO31" i="1"/>
  <c r="DO31" i="2"/>
  <c r="DO35" i="2"/>
  <c r="DP26" i="1"/>
  <c r="DP26" i="2"/>
  <c r="DP31" i="1"/>
  <c r="DP31" i="2"/>
  <c r="DP35" i="2"/>
  <c r="DQ26" i="1"/>
  <c r="DQ26" i="2"/>
  <c r="DQ31" i="1"/>
  <c r="DQ31" i="2"/>
  <c r="DQ35" i="2"/>
  <c r="DR26" i="1"/>
  <c r="DR26" i="2"/>
  <c r="DR31" i="1"/>
  <c r="DR31" i="2"/>
  <c r="DR35" i="2"/>
  <c r="DS26" i="1"/>
  <c r="DS26" i="2"/>
  <c r="DS31" i="1"/>
  <c r="DS31" i="2"/>
  <c r="DS35" i="2"/>
  <c r="DT26" i="1"/>
  <c r="DT26" i="2"/>
  <c r="DT31" i="1"/>
  <c r="DT31" i="2"/>
  <c r="DT35" i="2"/>
  <c r="DU26" i="2"/>
  <c r="DU31" i="2"/>
  <c r="DU35" i="2"/>
  <c r="DV26" i="1"/>
  <c r="DV26" i="2"/>
  <c r="DV31" i="1"/>
  <c r="DV31" i="2"/>
  <c r="DV35" i="2"/>
  <c r="DW26" i="1"/>
  <c r="DW26" i="2"/>
  <c r="DW31" i="1"/>
  <c r="DW31" i="2"/>
  <c r="DW35" i="2"/>
  <c r="DX26" i="1"/>
  <c r="DX26" i="2"/>
  <c r="DX31" i="1"/>
  <c r="DX31" i="2"/>
  <c r="DX35" i="2"/>
  <c r="DY26" i="1"/>
  <c r="DY26" i="2"/>
  <c r="DY31" i="1"/>
  <c r="DY31" i="2"/>
  <c r="DY35" i="2"/>
  <c r="DZ26" i="2"/>
  <c r="DZ31" i="2"/>
  <c r="DZ35" i="2"/>
  <c r="EA26" i="1"/>
  <c r="EA26" i="2"/>
  <c r="EA31" i="1"/>
  <c r="EA31" i="2"/>
  <c r="EA35" i="2"/>
  <c r="EB26" i="1"/>
  <c r="EB26" i="2"/>
  <c r="EB31" i="1"/>
  <c r="EB31" i="2"/>
  <c r="EB35" i="2"/>
  <c r="EC26" i="1"/>
  <c r="EC26" i="2"/>
  <c r="EC31" i="1"/>
  <c r="EC31" i="2"/>
  <c r="EC35" i="2"/>
  <c r="ED26" i="1"/>
  <c r="ED26" i="2"/>
  <c r="ED31" i="1"/>
  <c r="ED31" i="2"/>
  <c r="ED35" i="2"/>
  <c r="EE26" i="2"/>
  <c r="EE31" i="2"/>
  <c r="EE35" i="2"/>
  <c r="EF26" i="1"/>
  <c r="EF26" i="2"/>
  <c r="EF31" i="1"/>
  <c r="EF31" i="2"/>
  <c r="EF35" i="2"/>
  <c r="EG26" i="1"/>
  <c r="EG26" i="2"/>
  <c r="EG31" i="1"/>
  <c r="EG31" i="2"/>
  <c r="EG35" i="2"/>
  <c r="EH26" i="1"/>
  <c r="EH26" i="2"/>
  <c r="EH31" i="1"/>
  <c r="EH31" i="2"/>
  <c r="EH35" i="2"/>
  <c r="EI26" i="1"/>
  <c r="EI26" i="2"/>
  <c r="EI31" i="1"/>
  <c r="EI31" i="2"/>
  <c r="EI35" i="2"/>
  <c r="EJ26" i="2"/>
  <c r="EJ31" i="2"/>
  <c r="EJ35" i="2"/>
  <c r="EK26" i="1"/>
  <c r="EK26" i="2"/>
  <c r="EK31" i="1"/>
  <c r="EK31" i="2"/>
  <c r="EK35" i="2"/>
  <c r="EL26" i="1"/>
  <c r="EL26" i="2"/>
  <c r="EL31" i="1"/>
  <c r="EL31" i="2"/>
  <c r="EL35" i="2"/>
  <c r="EM26" i="1"/>
  <c r="EM26" i="2"/>
  <c r="EM31" i="1"/>
  <c r="EM31" i="2"/>
  <c r="EM35" i="2"/>
  <c r="EN26" i="1"/>
  <c r="EN26" i="2"/>
  <c r="EN31" i="1"/>
  <c r="EN31" i="2"/>
  <c r="EN35" i="2"/>
  <c r="EO26" i="2"/>
  <c r="EO31" i="2"/>
  <c r="EO35" i="2"/>
  <c r="EP26" i="1"/>
  <c r="EP26" i="2"/>
  <c r="EP31" i="1"/>
  <c r="EP31" i="2"/>
  <c r="EP35" i="2"/>
  <c r="EQ26" i="1"/>
  <c r="EQ26" i="2"/>
  <c r="EQ31" i="1"/>
  <c r="EQ31" i="2"/>
  <c r="EQ35" i="2"/>
  <c r="ER26" i="1"/>
  <c r="ER26" i="2"/>
  <c r="ER31" i="1"/>
  <c r="ER31" i="2"/>
  <c r="ER35" i="2"/>
  <c r="ES26" i="1"/>
  <c r="ES26" i="2"/>
  <c r="ES31" i="1"/>
  <c r="ES31" i="2"/>
  <c r="ES35" i="2"/>
  <c r="ET26" i="2"/>
  <c r="ET31" i="2"/>
  <c r="ET35" i="2"/>
  <c r="EU26" i="1"/>
  <c r="EU26" i="2"/>
  <c r="EU31" i="1"/>
  <c r="EU31" i="2"/>
  <c r="EU35" i="2"/>
  <c r="EV26" i="1"/>
  <c r="EV26" i="2"/>
  <c r="EV31" i="1"/>
  <c r="EV31" i="2"/>
  <c r="EV35" i="2"/>
  <c r="EW26" i="1"/>
  <c r="EW26" i="2"/>
  <c r="EW31" i="1"/>
  <c r="EW31" i="2"/>
  <c r="EW35" i="2"/>
  <c r="EX26" i="1"/>
  <c r="EX26" i="2"/>
  <c r="EX31" i="1"/>
  <c r="EX31" i="2"/>
  <c r="EX35" i="2"/>
  <c r="EY26" i="2"/>
  <c r="EY31" i="2"/>
  <c r="EY35" i="2"/>
  <c r="EZ26" i="1"/>
  <c r="EZ26" i="2"/>
  <c r="EZ31" i="1"/>
  <c r="EZ31" i="2"/>
  <c r="EZ35" i="2"/>
  <c r="FA26" i="1"/>
  <c r="FA26" i="2"/>
  <c r="FA31" i="1"/>
  <c r="FA31" i="2"/>
  <c r="FA35" i="2"/>
  <c r="FB26" i="1"/>
  <c r="FB26" i="2"/>
  <c r="FB31" i="1"/>
  <c r="FB31" i="2"/>
  <c r="FB35" i="2"/>
  <c r="FC26" i="1"/>
  <c r="FC26" i="2"/>
  <c r="FC31" i="1"/>
  <c r="FC31" i="2"/>
  <c r="FC35" i="2"/>
  <c r="FD26" i="2"/>
  <c r="FD31" i="2"/>
  <c r="FD35" i="2"/>
  <c r="FE26" i="1"/>
  <c r="FE26" i="2"/>
  <c r="FE31" i="1"/>
  <c r="FE31" i="2"/>
  <c r="FE35" i="2"/>
  <c r="FF26" i="1"/>
  <c r="FF26" i="2"/>
  <c r="FF31" i="1"/>
  <c r="FF31" i="2"/>
  <c r="FF35" i="2"/>
  <c r="FG26" i="1"/>
  <c r="FG26" i="2"/>
  <c r="FG31" i="1"/>
  <c r="FG31" i="2"/>
  <c r="FG35" i="2"/>
  <c r="FH26" i="1"/>
  <c r="FH26" i="2"/>
  <c r="FH31" i="1"/>
  <c r="FH31" i="2"/>
  <c r="FH35" i="2"/>
  <c r="FI26" i="2"/>
  <c r="FI31" i="2"/>
  <c r="FI35" i="2"/>
  <c r="FJ26" i="1"/>
  <c r="FJ26" i="2"/>
  <c r="FJ31" i="1"/>
  <c r="FJ31" i="2"/>
  <c r="FJ35" i="2"/>
  <c r="FK26" i="1"/>
  <c r="FK26" i="2"/>
  <c r="FK31" i="1"/>
  <c r="FK31" i="2"/>
  <c r="FK35" i="2"/>
  <c r="FL26" i="1"/>
  <c r="FL26" i="2"/>
  <c r="FL31" i="1"/>
  <c r="FL31" i="2"/>
  <c r="FL35" i="2"/>
  <c r="FM26" i="1"/>
  <c r="FM26" i="2"/>
  <c r="FM31" i="1"/>
  <c r="FM31" i="2"/>
  <c r="FM35" i="2"/>
  <c r="FN26" i="2"/>
  <c r="FN31" i="2"/>
  <c r="FN35" i="2"/>
  <c r="FO26" i="1"/>
  <c r="FO26" i="2"/>
  <c r="FO31" i="1"/>
  <c r="FO31" i="2"/>
  <c r="FO35" i="2"/>
  <c r="FP26" i="1"/>
  <c r="FP26" i="2"/>
  <c r="FP31" i="1"/>
  <c r="FP31" i="2"/>
  <c r="FP35" i="2"/>
  <c r="FQ26" i="1"/>
  <c r="FQ26" i="2"/>
  <c r="FQ31" i="1"/>
  <c r="FQ31" i="2"/>
  <c r="FQ35" i="2"/>
  <c r="FR26" i="1"/>
  <c r="FR26" i="2"/>
  <c r="FR31" i="1"/>
  <c r="FR31" i="2"/>
  <c r="FR35" i="2"/>
  <c r="FS26" i="2"/>
  <c r="FS31" i="2"/>
  <c r="FS35" i="2"/>
  <c r="FT26" i="1"/>
  <c r="FT26" i="2"/>
  <c r="FT31" i="1"/>
  <c r="FT31" i="2"/>
  <c r="FT35" i="2"/>
  <c r="FU26" i="1"/>
  <c r="FU26" i="2"/>
  <c r="FU31" i="1"/>
  <c r="FU31" i="2"/>
  <c r="FU35" i="2"/>
  <c r="FV26" i="1"/>
  <c r="FV26" i="2"/>
  <c r="FV31" i="1"/>
  <c r="FV31" i="2"/>
  <c r="FV35" i="2"/>
  <c r="FW26" i="1"/>
  <c r="FW26" i="2"/>
  <c r="FW31" i="1"/>
  <c r="FW31" i="2"/>
  <c r="FW35" i="2"/>
  <c r="FX26" i="2"/>
  <c r="FX31" i="2"/>
  <c r="FX35" i="2"/>
  <c r="FY26" i="1"/>
  <c r="FY26" i="2"/>
  <c r="FY31" i="1"/>
  <c r="FY31" i="2"/>
  <c r="FY35" i="2"/>
  <c r="FZ26" i="1"/>
  <c r="FZ26" i="2"/>
  <c r="FZ31" i="1"/>
  <c r="FZ31" i="2"/>
  <c r="FZ35" i="2"/>
  <c r="GA26" i="1"/>
  <c r="GA26" i="2"/>
  <c r="GA31" i="1"/>
  <c r="GA31" i="2"/>
  <c r="GA35" i="2"/>
  <c r="GB26" i="1"/>
  <c r="GB26" i="2"/>
  <c r="GB31" i="1"/>
  <c r="GB31" i="2"/>
  <c r="GB35" i="2"/>
  <c r="GC26" i="2"/>
  <c r="GC31" i="2"/>
  <c r="GC35" i="2"/>
  <c r="GD26" i="1"/>
  <c r="GD26" i="2"/>
  <c r="GD31" i="1"/>
  <c r="GD31" i="2"/>
  <c r="GD35" i="2"/>
  <c r="GE26" i="1"/>
  <c r="GE26" i="2"/>
  <c r="GE31" i="1"/>
  <c r="GE31" i="2"/>
  <c r="GE35" i="2"/>
  <c r="GF26" i="1"/>
  <c r="GF26" i="2"/>
  <c r="GF31" i="1"/>
  <c r="GF31" i="2"/>
  <c r="GF35" i="2"/>
  <c r="GG26" i="1"/>
  <c r="GG26" i="2"/>
  <c r="GG31" i="1"/>
  <c r="GG31" i="2"/>
  <c r="GG35" i="2"/>
  <c r="GH26" i="2"/>
  <c r="GH31" i="2"/>
  <c r="GH35" i="2"/>
  <c r="GI26" i="1"/>
  <c r="GI26" i="2"/>
  <c r="GI31" i="1"/>
  <c r="GI31" i="2"/>
  <c r="GI35" i="2"/>
  <c r="GJ26" i="1"/>
  <c r="GJ26" i="2"/>
  <c r="GJ31" i="1"/>
  <c r="GJ31" i="2"/>
  <c r="GJ35" i="2"/>
  <c r="GK26" i="1"/>
  <c r="GK26" i="2"/>
  <c r="GK31" i="1"/>
  <c r="GK31" i="2"/>
  <c r="GK35" i="2"/>
  <c r="GL26" i="1"/>
  <c r="GL26" i="2"/>
  <c r="GL31" i="1"/>
  <c r="GL31" i="2"/>
  <c r="GL35" i="2"/>
  <c r="GM26" i="2"/>
  <c r="GM31" i="2"/>
  <c r="GM35" i="2"/>
  <c r="GN26" i="1"/>
  <c r="GN26" i="2"/>
  <c r="GN31" i="1"/>
  <c r="GN31" i="2"/>
  <c r="GN35" i="2"/>
  <c r="GO26" i="1"/>
  <c r="GO26" i="2"/>
  <c r="GO31" i="1"/>
  <c r="GO31" i="2"/>
  <c r="GO35" i="2"/>
  <c r="GP26" i="1"/>
  <c r="GP26" i="2"/>
  <c r="GP31" i="1"/>
  <c r="GP31" i="2"/>
  <c r="GP35" i="2"/>
  <c r="GQ26" i="1"/>
  <c r="GQ26" i="2"/>
  <c r="GQ31" i="1"/>
  <c r="GQ31" i="2"/>
  <c r="GQ35" i="2"/>
  <c r="GR26" i="2"/>
  <c r="GR31" i="2"/>
  <c r="GR35" i="2"/>
  <c r="GS26" i="1"/>
  <c r="GS26" i="2"/>
  <c r="GS31" i="1"/>
  <c r="GS31" i="2"/>
  <c r="GS35" i="2"/>
  <c r="GT26" i="1"/>
  <c r="GT26" i="2"/>
  <c r="GT31" i="1"/>
  <c r="GT31" i="2"/>
  <c r="GT35" i="2"/>
  <c r="GU26" i="1"/>
  <c r="GU26" i="2"/>
  <c r="GU31" i="1"/>
  <c r="GU31" i="2"/>
  <c r="GU35" i="2"/>
  <c r="GV26" i="1"/>
  <c r="GV26" i="2"/>
  <c r="GV31" i="1"/>
  <c r="GV31" i="2"/>
  <c r="GV35" i="2"/>
  <c r="GW26" i="2"/>
  <c r="GW31" i="2"/>
  <c r="GW35" i="2"/>
  <c r="GX26" i="1"/>
  <c r="GX26" i="2"/>
  <c r="GX31" i="1"/>
  <c r="GX31" i="2"/>
  <c r="GX35" i="2"/>
  <c r="GY26" i="1"/>
  <c r="GY26" i="2"/>
  <c r="GY31" i="1"/>
  <c r="GY31" i="2"/>
  <c r="GY35" i="2"/>
  <c r="GZ26" i="1"/>
  <c r="GZ26" i="2"/>
  <c r="GZ31" i="1"/>
  <c r="GZ31" i="2"/>
  <c r="GZ35" i="2"/>
  <c r="HA26" i="1"/>
  <c r="HA26" i="2"/>
  <c r="HA31" i="1"/>
  <c r="HA31" i="2"/>
  <c r="HA35" i="2"/>
  <c r="HB26" i="2"/>
  <c r="HB31" i="2"/>
  <c r="HB35" i="2"/>
  <c r="HC26" i="1"/>
  <c r="HC26" i="2"/>
  <c r="HC31" i="1"/>
  <c r="HC31" i="2"/>
  <c r="HC35" i="2"/>
  <c r="HD26" i="1"/>
  <c r="HD26" i="2"/>
  <c r="HD31" i="1"/>
  <c r="HD31" i="2"/>
  <c r="HD35" i="2"/>
  <c r="HE26" i="1"/>
  <c r="HE26" i="2"/>
  <c r="HE31" i="1"/>
  <c r="HE31" i="2"/>
  <c r="HE35" i="2"/>
  <c r="HF26" i="1"/>
  <c r="HF26" i="2"/>
  <c r="HF31" i="1"/>
  <c r="HF31" i="2"/>
  <c r="HF35" i="2"/>
  <c r="HG26" i="2"/>
  <c r="HG31" i="2"/>
  <c r="HG35" i="2"/>
  <c r="HH26" i="1"/>
  <c r="HH26" i="2"/>
  <c r="HH31" i="1"/>
  <c r="HH31" i="2"/>
  <c r="HH35" i="2"/>
  <c r="HI26" i="1"/>
  <c r="HI26" i="2"/>
  <c r="HI31" i="1"/>
  <c r="HI31" i="2"/>
  <c r="HI35" i="2"/>
  <c r="HJ26" i="1"/>
  <c r="HJ26" i="2"/>
  <c r="HJ31" i="1"/>
  <c r="HJ31" i="2"/>
  <c r="HJ35" i="2"/>
  <c r="HK26" i="1"/>
  <c r="HK26" i="2"/>
  <c r="HK31" i="1"/>
  <c r="HK31" i="2"/>
  <c r="HK35" i="2"/>
  <c r="HL26" i="2"/>
  <c r="HL31" i="2"/>
  <c r="HL35" i="2"/>
  <c r="E27" i="2"/>
  <c r="E32" i="2"/>
  <c r="E36" i="2"/>
  <c r="F27" i="1"/>
  <c r="F27" i="2"/>
  <c r="F32" i="1"/>
  <c r="F32" i="2"/>
  <c r="F36" i="2"/>
  <c r="G27" i="1"/>
  <c r="G27" i="2"/>
  <c r="G32" i="1"/>
  <c r="G32" i="2"/>
  <c r="G36" i="2"/>
  <c r="H27" i="1"/>
  <c r="H27" i="2"/>
  <c r="H32" i="1"/>
  <c r="H32" i="2"/>
  <c r="H36" i="2"/>
  <c r="I27" i="1"/>
  <c r="I27" i="2"/>
  <c r="I32" i="1"/>
  <c r="I32" i="2"/>
  <c r="I36" i="2"/>
  <c r="J27" i="1"/>
  <c r="J27" i="2"/>
  <c r="J32" i="1"/>
  <c r="J32" i="2"/>
  <c r="J36" i="2"/>
  <c r="K27" i="1"/>
  <c r="K27" i="2"/>
  <c r="K32" i="1"/>
  <c r="K32" i="2"/>
  <c r="K36" i="2"/>
  <c r="L27" i="1"/>
  <c r="L27" i="2"/>
  <c r="L32" i="1"/>
  <c r="L32" i="2"/>
  <c r="L36" i="2"/>
  <c r="M27" i="1"/>
  <c r="M27" i="2"/>
  <c r="M32" i="1"/>
  <c r="M32" i="2"/>
  <c r="M36" i="2"/>
  <c r="N27" i="1"/>
  <c r="N27" i="2"/>
  <c r="N32" i="1"/>
  <c r="N32" i="2"/>
  <c r="N36" i="2"/>
  <c r="O27" i="2"/>
  <c r="O32" i="2"/>
  <c r="O36" i="2"/>
  <c r="P27" i="1"/>
  <c r="P27" i="2"/>
  <c r="P32" i="1"/>
  <c r="P32" i="2"/>
  <c r="P36" i="2"/>
  <c r="Q27" i="1"/>
  <c r="Q27" i="2"/>
  <c r="Q32" i="1"/>
  <c r="Q32" i="2"/>
  <c r="Q36" i="2"/>
  <c r="R27" i="1"/>
  <c r="R27" i="2"/>
  <c r="R32" i="1"/>
  <c r="R32" i="2"/>
  <c r="R36" i="2"/>
  <c r="S27" i="1"/>
  <c r="S27" i="2"/>
  <c r="S32" i="1"/>
  <c r="S32" i="2"/>
  <c r="S36" i="2"/>
  <c r="T27" i="1"/>
  <c r="T27" i="2"/>
  <c r="T32" i="1"/>
  <c r="T32" i="2"/>
  <c r="T36" i="2"/>
  <c r="U27" i="1"/>
  <c r="U27" i="2"/>
  <c r="U32" i="1"/>
  <c r="U32" i="2"/>
  <c r="U36" i="2"/>
  <c r="V27" i="1"/>
  <c r="V27" i="2"/>
  <c r="V32" i="1"/>
  <c r="V32" i="2"/>
  <c r="V36" i="2"/>
  <c r="W27" i="1"/>
  <c r="W27" i="2"/>
  <c r="W32" i="1"/>
  <c r="W32" i="2"/>
  <c r="W36" i="2"/>
  <c r="X27" i="1"/>
  <c r="X27" i="2"/>
  <c r="X32" i="1"/>
  <c r="X32" i="2"/>
  <c r="X36" i="2"/>
  <c r="Y27" i="2"/>
  <c r="Y32" i="2"/>
  <c r="Y36" i="2"/>
  <c r="Z27" i="1"/>
  <c r="Z27" i="2"/>
  <c r="Z32" i="1"/>
  <c r="Z32" i="2"/>
  <c r="Z36" i="2"/>
  <c r="AA27" i="1"/>
  <c r="AA27" i="2"/>
  <c r="AA32" i="1"/>
  <c r="AA32" i="2"/>
  <c r="AA36" i="2"/>
  <c r="AB27" i="1"/>
  <c r="AB27" i="2"/>
  <c r="AB32" i="1"/>
  <c r="AB32" i="2"/>
  <c r="AB36" i="2"/>
  <c r="AC27" i="1"/>
  <c r="AC27" i="2"/>
  <c r="AC32" i="1"/>
  <c r="AC32" i="2"/>
  <c r="AC36" i="2"/>
  <c r="AD27" i="1"/>
  <c r="AD27" i="2"/>
  <c r="AD32" i="1"/>
  <c r="AD32" i="2"/>
  <c r="AD36" i="2"/>
  <c r="AE27" i="1"/>
  <c r="AE27" i="2"/>
  <c r="AE32" i="1"/>
  <c r="AE32" i="2"/>
  <c r="AE36" i="2"/>
  <c r="AF27" i="1"/>
  <c r="AF27" i="2"/>
  <c r="AF32" i="1"/>
  <c r="AF32" i="2"/>
  <c r="AF36" i="2"/>
  <c r="AG27" i="1"/>
  <c r="AG27" i="2"/>
  <c r="AG32" i="1"/>
  <c r="AG32" i="2"/>
  <c r="AG36" i="2"/>
  <c r="AH27" i="1"/>
  <c r="AH27" i="2"/>
  <c r="AH32" i="1"/>
  <c r="AH32" i="2"/>
  <c r="AH36" i="2"/>
  <c r="AI27" i="2"/>
  <c r="AI32" i="2"/>
  <c r="AI36" i="2"/>
  <c r="AJ27" i="1"/>
  <c r="AJ27" i="2"/>
  <c r="AJ32" i="1"/>
  <c r="AJ32" i="2"/>
  <c r="AJ36" i="2"/>
  <c r="AK27" i="1"/>
  <c r="AK27" i="2"/>
  <c r="AK32" i="1"/>
  <c r="AK32" i="2"/>
  <c r="AK36" i="2"/>
  <c r="AL27" i="1"/>
  <c r="AL27" i="2"/>
  <c r="AL32" i="1"/>
  <c r="AL32" i="2"/>
  <c r="AL36" i="2"/>
  <c r="AM27" i="1"/>
  <c r="AM27" i="2"/>
  <c r="AM32" i="1"/>
  <c r="AM32" i="2"/>
  <c r="AM36" i="2"/>
  <c r="AN27" i="1"/>
  <c r="AN27" i="2"/>
  <c r="AN32" i="1"/>
  <c r="AN32" i="2"/>
  <c r="AN36" i="2"/>
  <c r="AO27" i="1"/>
  <c r="AO27" i="2"/>
  <c r="AO32" i="1"/>
  <c r="AO32" i="2"/>
  <c r="AO36" i="2"/>
  <c r="AP27" i="1"/>
  <c r="AP27" i="2"/>
  <c r="AP32" i="1"/>
  <c r="AP32" i="2"/>
  <c r="AP36" i="2"/>
  <c r="AQ27" i="1"/>
  <c r="AQ27" i="2"/>
  <c r="AQ32" i="1"/>
  <c r="AQ32" i="2"/>
  <c r="AQ36" i="2"/>
  <c r="AR27" i="1"/>
  <c r="AR27" i="2"/>
  <c r="AR32" i="1"/>
  <c r="AR32" i="2"/>
  <c r="AR36" i="2"/>
  <c r="AS27" i="2"/>
  <c r="AS32" i="2"/>
  <c r="AS36" i="2"/>
  <c r="AT27" i="1"/>
  <c r="AT27" i="2"/>
  <c r="AT32" i="1"/>
  <c r="AT32" i="2"/>
  <c r="AT36" i="2"/>
  <c r="AU27" i="1"/>
  <c r="AU27" i="2"/>
  <c r="AU32" i="1"/>
  <c r="AU32" i="2"/>
  <c r="AU36" i="2"/>
  <c r="AV27" i="1"/>
  <c r="AV27" i="2"/>
  <c r="AV32" i="1"/>
  <c r="AV32" i="2"/>
  <c r="AV36" i="2"/>
  <c r="AW27" i="1"/>
  <c r="AW27" i="2"/>
  <c r="AW32" i="1"/>
  <c r="AW32" i="2"/>
  <c r="AW36" i="2"/>
  <c r="AX27" i="1"/>
  <c r="AX27" i="2"/>
  <c r="AX32" i="1"/>
  <c r="AX32" i="2"/>
  <c r="AX36" i="2"/>
  <c r="AY27" i="1"/>
  <c r="AY27" i="2"/>
  <c r="AY32" i="1"/>
  <c r="AY32" i="2"/>
  <c r="AY36" i="2"/>
  <c r="AZ27" i="1"/>
  <c r="AZ27" i="2"/>
  <c r="AZ32" i="1"/>
  <c r="AZ32" i="2"/>
  <c r="AZ36" i="2"/>
  <c r="BA27" i="1"/>
  <c r="BA27" i="2"/>
  <c r="BA32" i="1"/>
  <c r="BA32" i="2"/>
  <c r="BA36" i="2"/>
  <c r="BB27" i="1"/>
  <c r="BB27" i="2"/>
  <c r="BB32" i="1"/>
  <c r="BB32" i="2"/>
  <c r="BB36" i="2"/>
  <c r="BC27" i="2"/>
  <c r="BC32" i="2"/>
  <c r="BC36" i="2"/>
  <c r="BD27" i="1"/>
  <c r="BD27" i="2"/>
  <c r="BD32" i="1"/>
  <c r="BD32" i="2"/>
  <c r="BD36" i="2"/>
  <c r="BE27" i="1"/>
  <c r="BE27" i="2"/>
  <c r="BE32" i="1"/>
  <c r="BE32" i="2"/>
  <c r="BE36" i="2"/>
  <c r="BF27" i="1"/>
  <c r="BF27" i="2"/>
  <c r="BF32" i="1"/>
  <c r="BF32" i="2"/>
  <c r="BF36" i="2"/>
  <c r="BG27" i="1"/>
  <c r="BG27" i="2"/>
  <c r="BG32" i="1"/>
  <c r="BG32" i="2"/>
  <c r="BG36" i="2"/>
  <c r="BH27" i="1"/>
  <c r="BH27" i="2"/>
  <c r="BH32" i="1"/>
  <c r="BH32" i="2"/>
  <c r="BH36" i="2"/>
  <c r="BI27" i="1"/>
  <c r="BI27" i="2"/>
  <c r="BI32" i="1"/>
  <c r="BI32" i="2"/>
  <c r="BI36" i="2"/>
  <c r="BJ27" i="1"/>
  <c r="BJ27" i="2"/>
  <c r="BJ32" i="1"/>
  <c r="BJ32" i="2"/>
  <c r="BJ36" i="2"/>
  <c r="BK27" i="1"/>
  <c r="BK27" i="2"/>
  <c r="BK32" i="1"/>
  <c r="BK32" i="2"/>
  <c r="BK36" i="2"/>
  <c r="BL27" i="1"/>
  <c r="BL27" i="2"/>
  <c r="BL32" i="1"/>
  <c r="BL32" i="2"/>
  <c r="BL36" i="2"/>
  <c r="BM27" i="2"/>
  <c r="BM32" i="2"/>
  <c r="BM36" i="2"/>
  <c r="BN27" i="1"/>
  <c r="BN27" i="2"/>
  <c r="BN32" i="1"/>
  <c r="BN32" i="2"/>
  <c r="BN36" i="2"/>
  <c r="BO27" i="1"/>
  <c r="BO27" i="2"/>
  <c r="BO32" i="1"/>
  <c r="BO32" i="2"/>
  <c r="BO36" i="2"/>
  <c r="BP27" i="1"/>
  <c r="BP27" i="2"/>
  <c r="BP32" i="1"/>
  <c r="BP32" i="2"/>
  <c r="BP36" i="2"/>
  <c r="BQ27" i="1"/>
  <c r="BQ27" i="2"/>
  <c r="BQ32" i="1"/>
  <c r="BQ32" i="2"/>
  <c r="BQ36" i="2"/>
  <c r="BR27" i="1"/>
  <c r="BR27" i="2"/>
  <c r="BR32" i="1"/>
  <c r="BR32" i="2"/>
  <c r="BR36" i="2"/>
  <c r="BS27" i="1"/>
  <c r="BS27" i="2"/>
  <c r="BS32" i="1"/>
  <c r="BS32" i="2"/>
  <c r="BS36" i="2"/>
  <c r="BT27" i="1"/>
  <c r="BT27" i="2"/>
  <c r="BT32" i="1"/>
  <c r="BT32" i="2"/>
  <c r="BT36" i="2"/>
  <c r="BU27" i="1"/>
  <c r="BU27" i="2"/>
  <c r="BU32" i="1"/>
  <c r="BU32" i="2"/>
  <c r="BU36" i="2"/>
  <c r="BV27" i="1"/>
  <c r="BV27" i="2"/>
  <c r="BV32" i="1"/>
  <c r="BV32" i="2"/>
  <c r="BV36" i="2"/>
  <c r="BW27" i="2"/>
  <c r="BW32" i="2"/>
  <c r="BW36" i="2"/>
  <c r="BX27" i="1"/>
  <c r="BX27" i="2"/>
  <c r="BX32" i="1"/>
  <c r="BX32" i="2"/>
  <c r="BX36" i="2"/>
  <c r="BY27" i="1"/>
  <c r="BY27" i="2"/>
  <c r="BY32" i="1"/>
  <c r="BY32" i="2"/>
  <c r="BY36" i="2"/>
  <c r="BZ27" i="1"/>
  <c r="BZ27" i="2"/>
  <c r="BZ32" i="1"/>
  <c r="BZ32" i="2"/>
  <c r="BZ36" i="2"/>
  <c r="CA27" i="1"/>
  <c r="CA27" i="2"/>
  <c r="CA32" i="1"/>
  <c r="CA32" i="2"/>
  <c r="CA36" i="2"/>
  <c r="CB27" i="1"/>
  <c r="CB27" i="2"/>
  <c r="CB32" i="1"/>
  <c r="CB32" i="2"/>
  <c r="CB36" i="2"/>
  <c r="CC27" i="1"/>
  <c r="CC27" i="2"/>
  <c r="CC32" i="1"/>
  <c r="CC32" i="2"/>
  <c r="CC36" i="2"/>
  <c r="CD27" i="1"/>
  <c r="CD27" i="2"/>
  <c r="CD32" i="1"/>
  <c r="CD32" i="2"/>
  <c r="CD36" i="2"/>
  <c r="CE27" i="1"/>
  <c r="CE27" i="2"/>
  <c r="CE32" i="1"/>
  <c r="CE32" i="2"/>
  <c r="CE36" i="2"/>
  <c r="CF27" i="1"/>
  <c r="CF27" i="2"/>
  <c r="CF32" i="1"/>
  <c r="CF32" i="2"/>
  <c r="CF36" i="2"/>
  <c r="CG27" i="2"/>
  <c r="CG32" i="2"/>
  <c r="CG36" i="2"/>
  <c r="CH27" i="1"/>
  <c r="CH27" i="2"/>
  <c r="CH32" i="1"/>
  <c r="CH32" i="2"/>
  <c r="CH36" i="2"/>
  <c r="CI27" i="1"/>
  <c r="CI27" i="2"/>
  <c r="CI32" i="1"/>
  <c r="CI32" i="2"/>
  <c r="CI36" i="2"/>
  <c r="CJ27" i="1"/>
  <c r="CJ27" i="2"/>
  <c r="CJ32" i="1"/>
  <c r="CJ32" i="2"/>
  <c r="CJ36" i="2"/>
  <c r="CK27" i="1"/>
  <c r="CK27" i="2"/>
  <c r="CK32" i="1"/>
  <c r="CK32" i="2"/>
  <c r="CK36" i="2"/>
  <c r="CL27" i="1"/>
  <c r="CL27" i="2"/>
  <c r="CL32" i="1"/>
  <c r="CL32" i="2"/>
  <c r="CL36" i="2"/>
  <c r="CM27" i="1"/>
  <c r="CM27" i="2"/>
  <c r="CM32" i="1"/>
  <c r="CM32" i="2"/>
  <c r="CM36" i="2"/>
  <c r="CN27" i="1"/>
  <c r="CN27" i="2"/>
  <c r="CN32" i="1"/>
  <c r="CN32" i="2"/>
  <c r="CN36" i="2"/>
  <c r="CO27" i="1"/>
  <c r="CO27" i="2"/>
  <c r="CO32" i="1"/>
  <c r="CO32" i="2"/>
  <c r="CO36" i="2"/>
  <c r="CP27" i="1"/>
  <c r="CP27" i="2"/>
  <c r="CP32" i="1"/>
  <c r="CP32" i="2"/>
  <c r="CP36" i="2"/>
  <c r="CQ27" i="2"/>
  <c r="CQ32" i="2"/>
  <c r="CQ36" i="2"/>
  <c r="CR27" i="1"/>
  <c r="CR27" i="2"/>
  <c r="CR32" i="1"/>
  <c r="CR32" i="2"/>
  <c r="CR36" i="2"/>
  <c r="CS27" i="1"/>
  <c r="CS27" i="2"/>
  <c r="CS32" i="1"/>
  <c r="CS32" i="2"/>
  <c r="CS36" i="2"/>
  <c r="CT27" i="1"/>
  <c r="CT27" i="2"/>
  <c r="CT32" i="1"/>
  <c r="CT32" i="2"/>
  <c r="CT36" i="2"/>
  <c r="CU27" i="1"/>
  <c r="CU27" i="2"/>
  <c r="CU32" i="1"/>
  <c r="CU32" i="2"/>
  <c r="CU36" i="2"/>
  <c r="CV27" i="1"/>
  <c r="CV27" i="2"/>
  <c r="CV32" i="1"/>
  <c r="CV32" i="2"/>
  <c r="CV36" i="2"/>
  <c r="CW27" i="1"/>
  <c r="CW27" i="2"/>
  <c r="CW32" i="1"/>
  <c r="CW32" i="2"/>
  <c r="CW36" i="2"/>
  <c r="CX27" i="1"/>
  <c r="CX27" i="2"/>
  <c r="CX32" i="1"/>
  <c r="CX32" i="2"/>
  <c r="CX36" i="2"/>
  <c r="CY27" i="1"/>
  <c r="CY27" i="2"/>
  <c r="CY32" i="1"/>
  <c r="CY32" i="2"/>
  <c r="CY36" i="2"/>
  <c r="CZ27" i="1"/>
  <c r="CZ27" i="2"/>
  <c r="CZ32" i="1"/>
  <c r="CZ32" i="2"/>
  <c r="CZ36" i="2"/>
  <c r="DA27" i="2"/>
  <c r="DA32" i="2"/>
  <c r="DA36" i="2"/>
  <c r="DB27" i="1"/>
  <c r="DB27" i="2"/>
  <c r="DB32" i="1"/>
  <c r="DB32" i="2"/>
  <c r="DB36" i="2"/>
  <c r="DC27" i="1"/>
  <c r="DC27" i="2"/>
  <c r="DC32" i="1"/>
  <c r="DC32" i="2"/>
  <c r="DC36" i="2"/>
  <c r="DD27" i="1"/>
  <c r="DD27" i="2"/>
  <c r="DD32" i="1"/>
  <c r="DD32" i="2"/>
  <c r="DD36" i="2"/>
  <c r="DE27" i="1"/>
  <c r="DE27" i="2"/>
  <c r="DE32" i="1"/>
  <c r="DE32" i="2"/>
  <c r="DE36" i="2"/>
  <c r="DF27" i="1"/>
  <c r="DF27" i="2"/>
  <c r="DF32" i="1"/>
  <c r="DF32" i="2"/>
  <c r="DF36" i="2"/>
  <c r="DG27" i="1"/>
  <c r="DG27" i="2"/>
  <c r="DG32" i="1"/>
  <c r="DG32" i="2"/>
  <c r="DG36" i="2"/>
  <c r="DH27" i="1"/>
  <c r="DH27" i="2"/>
  <c r="DH32" i="1"/>
  <c r="DH32" i="2"/>
  <c r="DH36" i="2"/>
  <c r="DI27" i="1"/>
  <c r="DI27" i="2"/>
  <c r="DI32" i="1"/>
  <c r="DI32" i="2"/>
  <c r="DI36" i="2"/>
  <c r="DJ27" i="1"/>
  <c r="DJ27" i="2"/>
  <c r="DJ32" i="1"/>
  <c r="DJ32" i="2"/>
  <c r="DJ36" i="2"/>
  <c r="DK27" i="2"/>
  <c r="DK32" i="2"/>
  <c r="DK36" i="2"/>
  <c r="DL27" i="1"/>
  <c r="DL27" i="2"/>
  <c r="DL32" i="1"/>
  <c r="DL32" i="2"/>
  <c r="DL36" i="2"/>
  <c r="DM27" i="1"/>
  <c r="DM27" i="2"/>
  <c r="DM32" i="1"/>
  <c r="DM32" i="2"/>
  <c r="DM36" i="2"/>
  <c r="DN27" i="1"/>
  <c r="DN27" i="2"/>
  <c r="DN32" i="1"/>
  <c r="DN32" i="2"/>
  <c r="DN36" i="2"/>
  <c r="DO27" i="1"/>
  <c r="DO27" i="2"/>
  <c r="DO32" i="1"/>
  <c r="DO32" i="2"/>
  <c r="DO36" i="2"/>
  <c r="DP27" i="1"/>
  <c r="DP27" i="2"/>
  <c r="DP32" i="1"/>
  <c r="DP32" i="2"/>
  <c r="DP36" i="2"/>
  <c r="DQ27" i="1"/>
  <c r="DQ27" i="2"/>
  <c r="DQ32" i="1"/>
  <c r="DQ32" i="2"/>
  <c r="DQ36" i="2"/>
  <c r="DR27" i="1"/>
  <c r="DR27" i="2"/>
  <c r="DR32" i="1"/>
  <c r="DR32" i="2"/>
  <c r="DR36" i="2"/>
  <c r="DS27" i="1"/>
  <c r="DS27" i="2"/>
  <c r="DS32" i="1"/>
  <c r="DS32" i="2"/>
  <c r="DS36" i="2"/>
  <c r="DT27" i="1"/>
  <c r="DT27" i="2"/>
  <c r="DT32" i="1"/>
  <c r="DT32" i="2"/>
  <c r="DT36" i="2"/>
  <c r="DU27" i="2"/>
  <c r="DU32" i="2"/>
  <c r="DU36" i="2"/>
  <c r="DV27" i="1"/>
  <c r="DV27" i="2"/>
  <c r="DV32" i="1"/>
  <c r="DV32" i="2"/>
  <c r="DV36" i="2"/>
  <c r="DW27" i="1"/>
  <c r="DW27" i="2"/>
  <c r="DW32" i="1"/>
  <c r="DW32" i="2"/>
  <c r="DW36" i="2"/>
  <c r="DX27" i="1"/>
  <c r="DX27" i="2"/>
  <c r="DX32" i="1"/>
  <c r="DX32" i="2"/>
  <c r="DX36" i="2"/>
  <c r="DY27" i="1"/>
  <c r="DY27" i="2"/>
  <c r="DY32" i="1"/>
  <c r="DY32" i="2"/>
  <c r="DY36" i="2"/>
  <c r="DZ27" i="2"/>
  <c r="DZ32" i="2"/>
  <c r="DZ36" i="2"/>
  <c r="EA27" i="1"/>
  <c r="EA27" i="2"/>
  <c r="EA32" i="1"/>
  <c r="EA32" i="2"/>
  <c r="EA36" i="2"/>
  <c r="EB27" i="1"/>
  <c r="EB27" i="2"/>
  <c r="EB32" i="1"/>
  <c r="EB32" i="2"/>
  <c r="EB36" i="2"/>
  <c r="EC27" i="1"/>
  <c r="EC27" i="2"/>
  <c r="EC32" i="1"/>
  <c r="EC32" i="2"/>
  <c r="EC36" i="2"/>
  <c r="ED27" i="1"/>
  <c r="ED27" i="2"/>
  <c r="ED32" i="1"/>
  <c r="ED32" i="2"/>
  <c r="ED36" i="2"/>
  <c r="EE27" i="2"/>
  <c r="EE32" i="2"/>
  <c r="EE36" i="2"/>
  <c r="EF27" i="1"/>
  <c r="EF27" i="2"/>
  <c r="EF32" i="1"/>
  <c r="EF32" i="2"/>
  <c r="EF36" i="2"/>
  <c r="EG27" i="1"/>
  <c r="EG27" i="2"/>
  <c r="EG32" i="1"/>
  <c r="EG32" i="2"/>
  <c r="EG36" i="2"/>
  <c r="EH27" i="1"/>
  <c r="EH27" i="2"/>
  <c r="EH32" i="1"/>
  <c r="EH32" i="2"/>
  <c r="EH36" i="2"/>
  <c r="EI27" i="1"/>
  <c r="EI27" i="2"/>
  <c r="EI32" i="1"/>
  <c r="EI32" i="2"/>
  <c r="EI36" i="2"/>
  <c r="EJ27" i="2"/>
  <c r="EJ32" i="2"/>
  <c r="EJ36" i="2"/>
  <c r="EK27" i="1"/>
  <c r="EK27" i="2"/>
  <c r="EK32" i="1"/>
  <c r="EK32" i="2"/>
  <c r="EK36" i="2"/>
  <c r="EL27" i="1"/>
  <c r="EL27" i="2"/>
  <c r="EL32" i="1"/>
  <c r="EL32" i="2"/>
  <c r="EL36" i="2"/>
  <c r="EM27" i="1"/>
  <c r="EM27" i="2"/>
  <c r="EM32" i="1"/>
  <c r="EM32" i="2"/>
  <c r="EM36" i="2"/>
  <c r="EN27" i="1"/>
  <c r="EN27" i="2"/>
  <c r="EN32" i="1"/>
  <c r="EN32" i="2"/>
  <c r="EN36" i="2"/>
  <c r="EO27" i="2"/>
  <c r="EO32" i="2"/>
  <c r="EO36" i="2"/>
  <c r="EP27" i="1"/>
  <c r="EP27" i="2"/>
  <c r="EP32" i="1"/>
  <c r="EP32" i="2"/>
  <c r="EP36" i="2"/>
  <c r="EQ27" i="1"/>
  <c r="EQ27" i="2"/>
  <c r="EQ32" i="1"/>
  <c r="EQ32" i="2"/>
  <c r="EQ36" i="2"/>
  <c r="ER27" i="1"/>
  <c r="ER27" i="2"/>
  <c r="ER32" i="1"/>
  <c r="ER32" i="2"/>
  <c r="ER36" i="2"/>
  <c r="ES27" i="1"/>
  <c r="ES27" i="2"/>
  <c r="ES32" i="1"/>
  <c r="ES32" i="2"/>
  <c r="ES36" i="2"/>
  <c r="ET27" i="2"/>
  <c r="ET32" i="2"/>
  <c r="ET36" i="2"/>
  <c r="EU27" i="1"/>
  <c r="EU27" i="2"/>
  <c r="EU32" i="1"/>
  <c r="EU32" i="2"/>
  <c r="EU36" i="2"/>
  <c r="EV27" i="1"/>
  <c r="EV27" i="2"/>
  <c r="EV32" i="1"/>
  <c r="EV32" i="2"/>
  <c r="EV36" i="2"/>
  <c r="EW27" i="1"/>
  <c r="EW27" i="2"/>
  <c r="EW32" i="1"/>
  <c r="EW32" i="2"/>
  <c r="EW36" i="2"/>
  <c r="EX27" i="1"/>
  <c r="EX27" i="2"/>
  <c r="EX32" i="1"/>
  <c r="EX32" i="2"/>
  <c r="EX36" i="2"/>
  <c r="EY27" i="2"/>
  <c r="EY32" i="2"/>
  <c r="EY36" i="2"/>
  <c r="EZ27" i="1"/>
  <c r="EZ27" i="2"/>
  <c r="EZ32" i="1"/>
  <c r="EZ32" i="2"/>
  <c r="EZ36" i="2"/>
  <c r="FA27" i="1"/>
  <c r="FA27" i="2"/>
  <c r="FA32" i="1"/>
  <c r="FA32" i="2"/>
  <c r="FA36" i="2"/>
  <c r="FB27" i="1"/>
  <c r="FB27" i="2"/>
  <c r="FB32" i="1"/>
  <c r="FB32" i="2"/>
  <c r="FB36" i="2"/>
  <c r="FC27" i="1"/>
  <c r="FC27" i="2"/>
  <c r="FC32" i="1"/>
  <c r="FC32" i="2"/>
  <c r="FC36" i="2"/>
  <c r="FD27" i="2"/>
  <c r="FD32" i="2"/>
  <c r="FD36" i="2"/>
  <c r="FE27" i="1"/>
  <c r="FE27" i="2"/>
  <c r="FE32" i="1"/>
  <c r="FE32" i="2"/>
  <c r="FE36" i="2"/>
  <c r="FF27" i="1"/>
  <c r="FF27" i="2"/>
  <c r="FF32" i="1"/>
  <c r="FF32" i="2"/>
  <c r="FF36" i="2"/>
  <c r="FG27" i="1"/>
  <c r="FG27" i="2"/>
  <c r="FG32" i="1"/>
  <c r="FG32" i="2"/>
  <c r="FG36" i="2"/>
  <c r="FH27" i="1"/>
  <c r="FH27" i="2"/>
  <c r="FH32" i="1"/>
  <c r="FH32" i="2"/>
  <c r="FH36" i="2"/>
  <c r="FI27" i="2"/>
  <c r="FI32" i="2"/>
  <c r="FI36" i="2"/>
  <c r="FJ27" i="1"/>
  <c r="FJ27" i="2"/>
  <c r="FJ32" i="1"/>
  <c r="FJ32" i="2"/>
  <c r="FJ36" i="2"/>
  <c r="FK27" i="1"/>
  <c r="FK27" i="2"/>
  <c r="FK32" i="1"/>
  <c r="FK32" i="2"/>
  <c r="FK36" i="2"/>
  <c r="FL27" i="1"/>
  <c r="FL27" i="2"/>
  <c r="FL32" i="1"/>
  <c r="FL32" i="2"/>
  <c r="FL36" i="2"/>
  <c r="FM27" i="1"/>
  <c r="FM27" i="2"/>
  <c r="FM32" i="1"/>
  <c r="FM32" i="2"/>
  <c r="FM36" i="2"/>
  <c r="FN27" i="2"/>
  <c r="FN32" i="2"/>
  <c r="FN36" i="2"/>
  <c r="FO27" i="1"/>
  <c r="FO27" i="2"/>
  <c r="FO32" i="1"/>
  <c r="FO32" i="2"/>
  <c r="FO36" i="2"/>
  <c r="FP27" i="1"/>
  <c r="FP27" i="2"/>
  <c r="FP32" i="1"/>
  <c r="FP32" i="2"/>
  <c r="FP36" i="2"/>
  <c r="FQ27" i="1"/>
  <c r="FQ27" i="2"/>
  <c r="FQ32" i="1"/>
  <c r="FQ32" i="2"/>
  <c r="FQ36" i="2"/>
  <c r="FR27" i="1"/>
  <c r="FR27" i="2"/>
  <c r="FR32" i="1"/>
  <c r="FR32" i="2"/>
  <c r="FR36" i="2"/>
  <c r="FS27" i="2"/>
  <c r="FS32" i="2"/>
  <c r="FS36" i="2"/>
  <c r="FT27" i="1"/>
  <c r="FT27" i="2"/>
  <c r="FT32" i="1"/>
  <c r="FT32" i="2"/>
  <c r="FT36" i="2"/>
  <c r="FU27" i="1"/>
  <c r="FU27" i="2"/>
  <c r="FU32" i="1"/>
  <c r="FU32" i="2"/>
  <c r="FU36" i="2"/>
  <c r="FV27" i="1"/>
  <c r="FV27" i="2"/>
  <c r="FV32" i="1"/>
  <c r="FV32" i="2"/>
  <c r="FV36" i="2"/>
  <c r="FW27" i="1"/>
  <c r="FW27" i="2"/>
  <c r="FW32" i="1"/>
  <c r="FW32" i="2"/>
  <c r="FW36" i="2"/>
  <c r="FX27" i="2"/>
  <c r="FX32" i="2"/>
  <c r="FX36" i="2"/>
  <c r="FY27" i="1"/>
  <c r="FY27" i="2"/>
  <c r="FY32" i="1"/>
  <c r="FY32" i="2"/>
  <c r="FY36" i="2"/>
  <c r="FZ27" i="1"/>
  <c r="FZ27" i="2"/>
  <c r="FZ32" i="1"/>
  <c r="FZ32" i="2"/>
  <c r="FZ36" i="2"/>
  <c r="GA27" i="1"/>
  <c r="GA27" i="2"/>
  <c r="GA32" i="1"/>
  <c r="GA32" i="2"/>
  <c r="GA36" i="2"/>
  <c r="GB27" i="1"/>
  <c r="GB27" i="2"/>
  <c r="GB32" i="1"/>
  <c r="GB32" i="2"/>
  <c r="GB36" i="2"/>
  <c r="GC27" i="2"/>
  <c r="GC32" i="2"/>
  <c r="GC36" i="2"/>
  <c r="GD27" i="1"/>
  <c r="GD27" i="2"/>
  <c r="GD32" i="1"/>
  <c r="GD32" i="2"/>
  <c r="GD36" i="2"/>
  <c r="GE27" i="1"/>
  <c r="GE27" i="2"/>
  <c r="GE32" i="1"/>
  <c r="GE32" i="2"/>
  <c r="GE36" i="2"/>
  <c r="GF27" i="1"/>
  <c r="GF27" i="2"/>
  <c r="GF32" i="1"/>
  <c r="GF32" i="2"/>
  <c r="GF36" i="2"/>
  <c r="GG27" i="1"/>
  <c r="GG27" i="2"/>
  <c r="GG32" i="1"/>
  <c r="GG32" i="2"/>
  <c r="GG36" i="2"/>
  <c r="GH27" i="2"/>
  <c r="GH32" i="2"/>
  <c r="GH36" i="2"/>
  <c r="GI27" i="1"/>
  <c r="GI27" i="2"/>
  <c r="GI32" i="1"/>
  <c r="GI32" i="2"/>
  <c r="GI36" i="2"/>
  <c r="GJ27" i="1"/>
  <c r="GJ27" i="2"/>
  <c r="GJ32" i="1"/>
  <c r="GJ32" i="2"/>
  <c r="GJ36" i="2"/>
  <c r="GK27" i="1"/>
  <c r="GK27" i="2"/>
  <c r="GK32" i="1"/>
  <c r="GK32" i="2"/>
  <c r="GK36" i="2"/>
  <c r="GL27" i="1"/>
  <c r="GL27" i="2"/>
  <c r="GL32" i="1"/>
  <c r="GL32" i="2"/>
  <c r="GL36" i="2"/>
  <c r="GM27" i="2"/>
  <c r="GM32" i="2"/>
  <c r="GM36" i="2"/>
  <c r="GN27" i="1"/>
  <c r="GN27" i="2"/>
  <c r="GN32" i="1"/>
  <c r="GN32" i="2"/>
  <c r="GN36" i="2"/>
  <c r="GO27" i="1"/>
  <c r="GO27" i="2"/>
  <c r="GO32" i="1"/>
  <c r="GO32" i="2"/>
  <c r="GO36" i="2"/>
  <c r="GP27" i="1"/>
  <c r="GP27" i="2"/>
  <c r="GP32" i="1"/>
  <c r="GP32" i="2"/>
  <c r="GP36" i="2"/>
  <c r="GQ27" i="1"/>
  <c r="GQ27" i="2"/>
  <c r="GQ32" i="1"/>
  <c r="GQ32" i="2"/>
  <c r="GQ36" i="2"/>
  <c r="GR27" i="2"/>
  <c r="GR32" i="2"/>
  <c r="GR36" i="2"/>
  <c r="GS27" i="1"/>
  <c r="GS27" i="2"/>
  <c r="GS32" i="1"/>
  <c r="GS32" i="2"/>
  <c r="GS36" i="2"/>
  <c r="GT27" i="1"/>
  <c r="GT27" i="2"/>
  <c r="GT32" i="1"/>
  <c r="GT32" i="2"/>
  <c r="GT36" i="2"/>
  <c r="GU27" i="1"/>
  <c r="GU27" i="2"/>
  <c r="GU32" i="1"/>
  <c r="GU32" i="2"/>
  <c r="GU36" i="2"/>
  <c r="GV27" i="1"/>
  <c r="GV27" i="2"/>
  <c r="GV32" i="1"/>
  <c r="GV32" i="2"/>
  <c r="GV36" i="2"/>
  <c r="GW27" i="2"/>
  <c r="GW32" i="2"/>
  <c r="GW36" i="2"/>
  <c r="GX27" i="1"/>
  <c r="GX27" i="2"/>
  <c r="GX32" i="1"/>
  <c r="GX32" i="2"/>
  <c r="GX36" i="2"/>
  <c r="GY27" i="1"/>
  <c r="GY27" i="2"/>
  <c r="GY32" i="1"/>
  <c r="GY32" i="2"/>
  <c r="GY36" i="2"/>
  <c r="GZ27" i="1"/>
  <c r="GZ27" i="2"/>
  <c r="GZ32" i="1"/>
  <c r="GZ32" i="2"/>
  <c r="GZ36" i="2"/>
  <c r="HA27" i="1"/>
  <c r="HA27" i="2"/>
  <c r="HA32" i="1"/>
  <c r="HA32" i="2"/>
  <c r="HA36" i="2"/>
  <c r="HB27" i="2"/>
  <c r="HB32" i="2"/>
  <c r="HB36" i="2"/>
  <c r="HC27" i="1"/>
  <c r="HC27" i="2"/>
  <c r="HC32" i="1"/>
  <c r="HC32" i="2"/>
  <c r="HC36" i="2"/>
  <c r="HD27" i="1"/>
  <c r="HD27" i="2"/>
  <c r="HD32" i="1"/>
  <c r="HD32" i="2"/>
  <c r="HD36" i="2"/>
  <c r="HE27" i="1"/>
  <c r="HE27" i="2"/>
  <c r="HE32" i="1"/>
  <c r="HE32" i="2"/>
  <c r="HE36" i="2"/>
  <c r="HF27" i="1"/>
  <c r="HF27" i="2"/>
  <c r="HF32" i="1"/>
  <c r="HF32" i="2"/>
  <c r="HF36" i="2"/>
  <c r="HG27" i="2"/>
  <c r="HG32" i="2"/>
  <c r="HG36" i="2"/>
  <c r="HH27" i="1"/>
  <c r="HH27" i="2"/>
  <c r="HH32" i="1"/>
  <c r="HH32" i="2"/>
  <c r="HH36" i="2"/>
  <c r="HI27" i="1"/>
  <c r="HI27" i="2"/>
  <c r="HI32" i="1"/>
  <c r="HI32" i="2"/>
  <c r="HI36" i="2"/>
  <c r="HJ27" i="1"/>
  <c r="HJ27" i="2"/>
  <c r="HJ32" i="1"/>
  <c r="HJ32" i="2"/>
  <c r="HJ36" i="2"/>
  <c r="HK27" i="1"/>
  <c r="HK27" i="2"/>
  <c r="HK32" i="1"/>
  <c r="HK32" i="2"/>
  <c r="HK36" i="2"/>
  <c r="HL27" i="2"/>
  <c r="HL32" i="2"/>
  <c r="HL36" i="2"/>
  <c r="HM26" i="1"/>
  <c r="HM68" i="1"/>
  <c r="HM26" i="2"/>
  <c r="HM31" i="1"/>
  <c r="HM31" i="2"/>
  <c r="HM35" i="2"/>
  <c r="HM27" i="1"/>
  <c r="HM27" i="2"/>
  <c r="HM32" i="1"/>
  <c r="HM32" i="2"/>
  <c r="HM36" i="2"/>
  <c r="HM25" i="1"/>
  <c r="HM25" i="2"/>
  <c r="HM30" i="1"/>
  <c r="HM30" i="2"/>
  <c r="HM34" i="2"/>
  <c r="HM24" i="1"/>
  <c r="HM24" i="2"/>
  <c r="HM29" i="1"/>
  <c r="HM29" i="2"/>
  <c r="HM33" i="2"/>
  <c r="HN27" i="2"/>
  <c r="HN32" i="2"/>
  <c r="HN36" i="2"/>
  <c r="HN26" i="2"/>
  <c r="HN31" i="2"/>
  <c r="HN35" i="2"/>
  <c r="HN25" i="2"/>
  <c r="HN30" i="2"/>
  <c r="HN34" i="2"/>
  <c r="HN24" i="2"/>
  <c r="HN29" i="2"/>
  <c r="HN33" i="2"/>
  <c r="HM28" i="1"/>
  <c r="HM28" i="2"/>
  <c r="HN28" i="2"/>
  <c r="GC2" i="2"/>
  <c r="GM2" i="2"/>
  <c r="GW2" i="2"/>
  <c r="HG2" i="2"/>
  <c r="HN2" i="2"/>
  <c r="GC3" i="2"/>
  <c r="GM3" i="2"/>
  <c r="GW3" i="2"/>
  <c r="HG3" i="2"/>
  <c r="HN3" i="2"/>
  <c r="GC4" i="2"/>
  <c r="GM4" i="2"/>
  <c r="GW4" i="2"/>
  <c r="HG4" i="2"/>
  <c r="HN4" i="2"/>
  <c r="GC5" i="2"/>
  <c r="GM5" i="2"/>
  <c r="GW5" i="2"/>
  <c r="HG5" i="2"/>
  <c r="HN5" i="2"/>
  <c r="GC6" i="2"/>
  <c r="GM6" i="2"/>
  <c r="GW6" i="2"/>
  <c r="HG6" i="2"/>
  <c r="HN6" i="2"/>
  <c r="GC7" i="2"/>
  <c r="GM7" i="2"/>
  <c r="GW7" i="2"/>
  <c r="HG7" i="2"/>
  <c r="HN7" i="2"/>
  <c r="GC8" i="2"/>
  <c r="GM8" i="2"/>
  <c r="GW8" i="2"/>
  <c r="HG8" i="2"/>
  <c r="HN8" i="2"/>
  <c r="GC9" i="2"/>
  <c r="GM9" i="2"/>
  <c r="GW9" i="2"/>
  <c r="HG9" i="2"/>
  <c r="HN9" i="2"/>
  <c r="GC10" i="2"/>
  <c r="GM10" i="2"/>
  <c r="GW10" i="2"/>
  <c r="HG10" i="2"/>
  <c r="HN10" i="2"/>
  <c r="GC11" i="2"/>
  <c r="GM11" i="2"/>
  <c r="GW11" i="2"/>
  <c r="HG11" i="2"/>
  <c r="HN11" i="2"/>
  <c r="GC12" i="2"/>
  <c r="GM12" i="2"/>
  <c r="GW12" i="2"/>
  <c r="HG12" i="2"/>
  <c r="HN12" i="2"/>
  <c r="GC13" i="2"/>
  <c r="GM13" i="2"/>
  <c r="GW13" i="2"/>
  <c r="HG13" i="2"/>
  <c r="HN13" i="2"/>
  <c r="GC14" i="2"/>
  <c r="GM14" i="2"/>
  <c r="GW14" i="2"/>
  <c r="HG14" i="2"/>
  <c r="HN14" i="2"/>
  <c r="GC15" i="2"/>
  <c r="GM15" i="2"/>
  <c r="GW15" i="2"/>
  <c r="HG15" i="2"/>
  <c r="HN15" i="2"/>
  <c r="GC16" i="2"/>
  <c r="GM16" i="2"/>
  <c r="GW16" i="2"/>
  <c r="HG16" i="2"/>
  <c r="HN16" i="2"/>
  <c r="GC17" i="2"/>
  <c r="GM17" i="2"/>
  <c r="GW17" i="2"/>
  <c r="HG17" i="2"/>
  <c r="HN17" i="2"/>
  <c r="GC18" i="2"/>
  <c r="GM18" i="2"/>
  <c r="GW18" i="2"/>
  <c r="HG18" i="2"/>
  <c r="HN18" i="2"/>
  <c r="GC19" i="2"/>
  <c r="GM19" i="2"/>
  <c r="GW19" i="2"/>
  <c r="HG19" i="2"/>
  <c r="HN19" i="2"/>
  <c r="GC20" i="2"/>
  <c r="GM20" i="2"/>
  <c r="GW20" i="2"/>
  <c r="HG20" i="2"/>
  <c r="HN20" i="2"/>
  <c r="GC21" i="2"/>
  <c r="GM21" i="2"/>
  <c r="GW21" i="2"/>
  <c r="HG21" i="2"/>
  <c r="HN21" i="2"/>
  <c r="GC22" i="2"/>
  <c r="GM22" i="2"/>
  <c r="GW22" i="2"/>
  <c r="HG22" i="2"/>
  <c r="HN22" i="2"/>
  <c r="GC23" i="2"/>
  <c r="GM23" i="2"/>
  <c r="GW23" i="2"/>
  <c r="HG23" i="2"/>
  <c r="HN23" i="2"/>
  <c r="GC28" i="2"/>
  <c r="GM28" i="2"/>
  <c r="GW28" i="2"/>
  <c r="HG28" i="2"/>
  <c r="GC37" i="2"/>
  <c r="GM37" i="2"/>
  <c r="GW37" i="2"/>
  <c r="HG37" i="2"/>
  <c r="HN37" i="2"/>
  <c r="GC38" i="2"/>
  <c r="GM38" i="2"/>
  <c r="GW38" i="2"/>
  <c r="HG38" i="2"/>
  <c r="HN38" i="2"/>
  <c r="GC39" i="2"/>
  <c r="GM39" i="2"/>
  <c r="GW39" i="2"/>
  <c r="HG39" i="2"/>
  <c r="HN39" i="2"/>
  <c r="GC40" i="2"/>
  <c r="GM40" i="2"/>
  <c r="GW40" i="2"/>
  <c r="HG40" i="2"/>
  <c r="HN40" i="2"/>
  <c r="GC41" i="2"/>
  <c r="GM41" i="2"/>
  <c r="GW41" i="2"/>
  <c r="HG41" i="2"/>
  <c r="HN41" i="2"/>
  <c r="GC42" i="2"/>
  <c r="GM42" i="2"/>
  <c r="GW42" i="2"/>
  <c r="HG42" i="2"/>
  <c r="HN42" i="2"/>
  <c r="GC43" i="2"/>
  <c r="GM43" i="2"/>
  <c r="GW43" i="2"/>
  <c r="HG43" i="2"/>
  <c r="HN43" i="2"/>
  <c r="GC44" i="2"/>
  <c r="GM44" i="2"/>
  <c r="GW44" i="2"/>
  <c r="HG44" i="2"/>
  <c r="HN44" i="2"/>
  <c r="GC45" i="2"/>
  <c r="GM45" i="2"/>
  <c r="GW45" i="2"/>
  <c r="HG45" i="2"/>
  <c r="HN45" i="2"/>
  <c r="GC46" i="2"/>
  <c r="GM46" i="2"/>
  <c r="GW46" i="2"/>
  <c r="HG46" i="2"/>
  <c r="HN46" i="2"/>
  <c r="GC47" i="2"/>
  <c r="GM47" i="2"/>
  <c r="GW47" i="2"/>
  <c r="HG47" i="2"/>
  <c r="HN47" i="2"/>
  <c r="GC48" i="2"/>
  <c r="GM48" i="2"/>
  <c r="GW48" i="2"/>
  <c r="HG48" i="2"/>
  <c r="HN48" i="2"/>
  <c r="GC49" i="2"/>
  <c r="GM49" i="2"/>
  <c r="GW49" i="2"/>
  <c r="HG49" i="2"/>
  <c r="HN49" i="2"/>
  <c r="GC50" i="2"/>
  <c r="GM50" i="2"/>
  <c r="GW50" i="2"/>
  <c r="HG50" i="2"/>
  <c r="HN50" i="2"/>
  <c r="GC51" i="2"/>
  <c r="GM51" i="2"/>
  <c r="GW51" i="2"/>
  <c r="HG51" i="2"/>
  <c r="HN51" i="2"/>
  <c r="GC52" i="2"/>
  <c r="GM52" i="2"/>
  <c r="GW52" i="2"/>
  <c r="HG52" i="2"/>
  <c r="HN52" i="2"/>
  <c r="GC53" i="2"/>
  <c r="GM53" i="2"/>
  <c r="GW53" i="2"/>
  <c r="HG53" i="2"/>
  <c r="HN53" i="2"/>
  <c r="GC54" i="2"/>
  <c r="GM54" i="2"/>
  <c r="GW54" i="2"/>
  <c r="HG54" i="2"/>
  <c r="HN54" i="2"/>
  <c r="GC55" i="2"/>
  <c r="GM55" i="2"/>
  <c r="GW55" i="2"/>
  <c r="HG55" i="2"/>
  <c r="HN55" i="2"/>
  <c r="GC56" i="2"/>
  <c r="GM56" i="2"/>
  <c r="GW56" i="2"/>
  <c r="HG56" i="2"/>
  <c r="HN56" i="2"/>
  <c r="GC57" i="2"/>
  <c r="GM57" i="2"/>
  <c r="GW57" i="2"/>
  <c r="HG57" i="2"/>
  <c r="HN57" i="2"/>
  <c r="GC58" i="2"/>
  <c r="GM58" i="2"/>
  <c r="GW58" i="2"/>
  <c r="HG58" i="2"/>
  <c r="HN58" i="2"/>
  <c r="GC59" i="2"/>
  <c r="GM59" i="2"/>
  <c r="GW59" i="2"/>
  <c r="HG59" i="2"/>
  <c r="HN59" i="2"/>
  <c r="GC60" i="2"/>
  <c r="GM60" i="2"/>
  <c r="GW60" i="2"/>
  <c r="HG60" i="2"/>
  <c r="HN60" i="2"/>
  <c r="GC61" i="2"/>
  <c r="GM61" i="2"/>
  <c r="GW61" i="2"/>
  <c r="HG61" i="2"/>
  <c r="HN61" i="2"/>
  <c r="GC62" i="2"/>
  <c r="GM62" i="2"/>
  <c r="GW62" i="2"/>
  <c r="HG62" i="2"/>
  <c r="HN62" i="2"/>
  <c r="GC63" i="2"/>
  <c r="GM63" i="2"/>
  <c r="GW63" i="2"/>
  <c r="HG63" i="2"/>
  <c r="HN63" i="2"/>
  <c r="GC64" i="2"/>
  <c r="GM64" i="2"/>
  <c r="GW64" i="2"/>
  <c r="HG64" i="2"/>
  <c r="HN64" i="2"/>
  <c r="GC65" i="2"/>
  <c r="GM65" i="2"/>
  <c r="GW65" i="2"/>
  <c r="HG65" i="2"/>
  <c r="HN65" i="2"/>
  <c r="GC66" i="2"/>
  <c r="GM66" i="2"/>
  <c r="GW66" i="2"/>
  <c r="HG66" i="2"/>
  <c r="HN66" i="2"/>
  <c r="GC67" i="2"/>
  <c r="GM67" i="2"/>
  <c r="GW67" i="2"/>
  <c r="HG67" i="2"/>
  <c r="HN67" i="2"/>
  <c r="EE2" i="2"/>
  <c r="EJ2" i="2"/>
  <c r="EO2" i="2"/>
  <c r="ET2" i="2"/>
  <c r="EY2" i="2"/>
  <c r="FI2" i="2"/>
  <c r="FS2" i="2"/>
  <c r="EE3" i="2"/>
  <c r="EJ3" i="2"/>
  <c r="EO3" i="2"/>
  <c r="ET3" i="2"/>
  <c r="EY3" i="2"/>
  <c r="FI3" i="2"/>
  <c r="FS3" i="2"/>
  <c r="EE4" i="2"/>
  <c r="EJ4" i="2"/>
  <c r="EO4" i="2"/>
  <c r="ET4" i="2"/>
  <c r="EY4" i="2"/>
  <c r="FI4" i="2"/>
  <c r="FS4" i="2"/>
  <c r="EE5" i="2"/>
  <c r="EJ5" i="2"/>
  <c r="EO5" i="2"/>
  <c r="ET5" i="2"/>
  <c r="EY5" i="2"/>
  <c r="FI5" i="2"/>
  <c r="FS5" i="2"/>
  <c r="EE6" i="2"/>
  <c r="EJ6" i="2"/>
  <c r="EO6" i="2"/>
  <c r="ET6" i="2"/>
  <c r="EY6" i="2"/>
  <c r="FI6" i="2"/>
  <c r="FS6" i="2"/>
  <c r="EE7" i="2"/>
  <c r="EJ7" i="2"/>
  <c r="EO7" i="2"/>
  <c r="ET7" i="2"/>
  <c r="EY7" i="2"/>
  <c r="FI7" i="2"/>
  <c r="FS7" i="2"/>
  <c r="EE8" i="2"/>
  <c r="EJ8" i="2"/>
  <c r="EO8" i="2"/>
  <c r="ET8" i="2"/>
  <c r="EY8" i="2"/>
  <c r="FI8" i="2"/>
  <c r="FS8" i="2"/>
  <c r="EE9" i="2"/>
  <c r="EJ9" i="2"/>
  <c r="EO9" i="2"/>
  <c r="ET9" i="2"/>
  <c r="EY9" i="2"/>
  <c r="FI9" i="2"/>
  <c r="FS9" i="2"/>
  <c r="EE10" i="2"/>
  <c r="EJ10" i="2"/>
  <c r="EO10" i="2"/>
  <c r="ET10" i="2"/>
  <c r="EY10" i="2"/>
  <c r="FI10" i="2"/>
  <c r="FS10" i="2"/>
  <c r="EE11" i="2"/>
  <c r="EJ11" i="2"/>
  <c r="EO11" i="2"/>
  <c r="ET11" i="2"/>
  <c r="EY11" i="2"/>
  <c r="FI11" i="2"/>
  <c r="FS11" i="2"/>
  <c r="EE12" i="2"/>
  <c r="EJ12" i="2"/>
  <c r="EO12" i="2"/>
  <c r="ET12" i="2"/>
  <c r="EY12" i="2"/>
  <c r="FI12" i="2"/>
  <c r="FS12" i="2"/>
  <c r="EE13" i="2"/>
  <c r="EJ13" i="2"/>
  <c r="EO13" i="2"/>
  <c r="ET13" i="2"/>
  <c r="EY13" i="2"/>
  <c r="FI13" i="2"/>
  <c r="FS13" i="2"/>
  <c r="EE14" i="2"/>
  <c r="EJ14" i="2"/>
  <c r="EO14" i="2"/>
  <c r="ET14" i="2"/>
  <c r="EY14" i="2"/>
  <c r="FI14" i="2"/>
  <c r="FS14" i="2"/>
  <c r="EE15" i="2"/>
  <c r="EJ15" i="2"/>
  <c r="EO15" i="2"/>
  <c r="ET15" i="2"/>
  <c r="EY15" i="2"/>
  <c r="FD15" i="2"/>
  <c r="FI15" i="2"/>
  <c r="FS15" i="2"/>
  <c r="EE16" i="2"/>
  <c r="EJ16" i="2"/>
  <c r="EO16" i="2"/>
  <c r="ET16" i="2"/>
  <c r="EY16" i="2"/>
  <c r="FD16" i="2"/>
  <c r="FI16" i="2"/>
  <c r="FS16" i="2"/>
  <c r="EE17" i="2"/>
  <c r="EJ17" i="2"/>
  <c r="EO17" i="2"/>
  <c r="ET17" i="2"/>
  <c r="EY17" i="2"/>
  <c r="FD17" i="2"/>
  <c r="FI17" i="2"/>
  <c r="FS17" i="2"/>
  <c r="EE18" i="2"/>
  <c r="EJ18" i="2"/>
  <c r="EO18" i="2"/>
  <c r="ET18" i="2"/>
  <c r="EY18" i="2"/>
  <c r="FD18" i="2"/>
  <c r="FI18" i="2"/>
  <c r="FS18" i="2"/>
  <c r="EE19" i="2"/>
  <c r="EJ19" i="2"/>
  <c r="EO19" i="2"/>
  <c r="ET19" i="2"/>
  <c r="EY19" i="2"/>
  <c r="FD19" i="2"/>
  <c r="FI19" i="2"/>
  <c r="FS19" i="2"/>
  <c r="EE20" i="2"/>
  <c r="EJ20" i="2"/>
  <c r="EO20" i="2"/>
  <c r="ET20" i="2"/>
  <c r="EY20" i="2"/>
  <c r="FD20" i="2"/>
  <c r="FI20" i="2"/>
  <c r="FS20" i="2"/>
  <c r="EE21" i="2"/>
  <c r="EJ21" i="2"/>
  <c r="EO21" i="2"/>
  <c r="ET21" i="2"/>
  <c r="EY21" i="2"/>
  <c r="FD21" i="2"/>
  <c r="FI21" i="2"/>
  <c r="FS21" i="2"/>
  <c r="EE22" i="2"/>
  <c r="EJ22" i="2"/>
  <c r="EO22" i="2"/>
  <c r="ET22" i="2"/>
  <c r="EY22" i="2"/>
  <c r="FD22" i="2"/>
  <c r="FI22" i="2"/>
  <c r="FS22" i="2"/>
  <c r="EE23" i="2"/>
  <c r="EJ23" i="2"/>
  <c r="EO23" i="2"/>
  <c r="ET23" i="2"/>
  <c r="EY23" i="2"/>
  <c r="FD23" i="2"/>
  <c r="FI23" i="2"/>
  <c r="FS23" i="2"/>
  <c r="EE28" i="2"/>
  <c r="EJ28" i="2"/>
  <c r="EO28" i="2"/>
  <c r="ET28" i="2"/>
  <c r="EY28" i="2"/>
  <c r="FD28" i="2"/>
  <c r="FI28" i="2"/>
  <c r="FS28" i="2"/>
  <c r="EE37" i="2"/>
  <c r="EJ37" i="2"/>
  <c r="EO37" i="2"/>
  <c r="ET37" i="2"/>
  <c r="EY37" i="2"/>
  <c r="FS37" i="2"/>
  <c r="EE38" i="2"/>
  <c r="EJ38" i="2"/>
  <c r="EO38" i="2"/>
  <c r="ET38" i="2"/>
  <c r="EY38" i="2"/>
  <c r="FS38" i="2"/>
  <c r="EE39" i="2"/>
  <c r="EJ39" i="2"/>
  <c r="EO39" i="2"/>
  <c r="ET39" i="2"/>
  <c r="EY39" i="2"/>
  <c r="FD39" i="2"/>
  <c r="FI39" i="2"/>
  <c r="FS39" i="2"/>
  <c r="EE40" i="2"/>
  <c r="EJ40" i="2"/>
  <c r="EO40" i="2"/>
  <c r="ET40" i="2"/>
  <c r="EY40" i="2"/>
  <c r="FD40" i="2"/>
  <c r="FI40" i="2"/>
  <c r="FS40" i="2"/>
  <c r="EE41" i="2"/>
  <c r="EJ41" i="2"/>
  <c r="EO41" i="2"/>
  <c r="ET41" i="2"/>
  <c r="EY41" i="2"/>
  <c r="FD41" i="2"/>
  <c r="FI41" i="2"/>
  <c r="FS41" i="2"/>
  <c r="EE42" i="2"/>
  <c r="EJ42" i="2"/>
  <c r="EO42" i="2"/>
  <c r="ET42" i="2"/>
  <c r="EY42" i="2"/>
  <c r="FD42" i="2"/>
  <c r="FI42" i="2"/>
  <c r="FS42" i="2"/>
  <c r="EE43" i="2"/>
  <c r="EJ43" i="2"/>
  <c r="EO43" i="2"/>
  <c r="ET43" i="2"/>
  <c r="EY43" i="2"/>
  <c r="FD43" i="2"/>
  <c r="FI43" i="2"/>
  <c r="FS43" i="2"/>
  <c r="EE44" i="2"/>
  <c r="EJ44" i="2"/>
  <c r="EO44" i="2"/>
  <c r="ET44" i="2"/>
  <c r="EY44" i="2"/>
  <c r="FD44" i="2"/>
  <c r="FI44" i="2"/>
  <c r="FS44" i="2"/>
  <c r="EE45" i="2"/>
  <c r="EJ45" i="2"/>
  <c r="EO45" i="2"/>
  <c r="ET45" i="2"/>
  <c r="EY45" i="2"/>
  <c r="FD45" i="2"/>
  <c r="FI45" i="2"/>
  <c r="FS45" i="2"/>
  <c r="EE46" i="2"/>
  <c r="EJ46" i="2"/>
  <c r="EO46" i="2"/>
  <c r="ET46" i="2"/>
  <c r="EY46" i="2"/>
  <c r="FD46" i="2"/>
  <c r="FI46" i="2"/>
  <c r="FS46" i="2"/>
  <c r="EE47" i="2"/>
  <c r="EJ47" i="2"/>
  <c r="EO47" i="2"/>
  <c r="ET47" i="2"/>
  <c r="EY47" i="2"/>
  <c r="FD47" i="2"/>
  <c r="FI47" i="2"/>
  <c r="FS47" i="2"/>
  <c r="EE48" i="2"/>
  <c r="EJ48" i="2"/>
  <c r="EO48" i="2"/>
  <c r="ET48" i="2"/>
  <c r="EY48" i="2"/>
  <c r="FD48" i="2"/>
  <c r="FI48" i="2"/>
  <c r="FS48" i="2"/>
  <c r="EE49" i="2"/>
  <c r="EJ49" i="2"/>
  <c r="EO49" i="2"/>
  <c r="ET49" i="2"/>
  <c r="EY49" i="2"/>
  <c r="FD49" i="2"/>
  <c r="FI49" i="2"/>
  <c r="FS49" i="2"/>
  <c r="EE50" i="2"/>
  <c r="EJ50" i="2"/>
  <c r="EO50" i="2"/>
  <c r="ET50" i="2"/>
  <c r="EY50" i="2"/>
  <c r="FD50" i="2"/>
  <c r="FI50" i="2"/>
  <c r="FS50" i="2"/>
  <c r="EE51" i="2"/>
  <c r="EJ51" i="2"/>
  <c r="EO51" i="2"/>
  <c r="ET51" i="2"/>
  <c r="EY51" i="2"/>
  <c r="FD51" i="2"/>
  <c r="FI51" i="2"/>
  <c r="FS51" i="2"/>
  <c r="EE52" i="2"/>
  <c r="EJ52" i="2"/>
  <c r="EO52" i="2"/>
  <c r="ET52" i="2"/>
  <c r="EY52" i="2"/>
  <c r="FD52" i="2"/>
  <c r="FI52" i="2"/>
  <c r="FS52" i="2"/>
  <c r="EE53" i="2"/>
  <c r="EJ53" i="2"/>
  <c r="EO53" i="2"/>
  <c r="ET53" i="2"/>
  <c r="EY53" i="2"/>
  <c r="FD53" i="2"/>
  <c r="FI53" i="2"/>
  <c r="FS53" i="2"/>
  <c r="EE54" i="2"/>
  <c r="EJ54" i="2"/>
  <c r="EO54" i="2"/>
  <c r="ET54" i="2"/>
  <c r="EY54" i="2"/>
  <c r="FD54" i="2"/>
  <c r="FI54" i="2"/>
  <c r="FS54" i="2"/>
  <c r="EE55" i="2"/>
  <c r="EJ55" i="2"/>
  <c r="EO55" i="2"/>
  <c r="ET55" i="2"/>
  <c r="EY55" i="2"/>
  <c r="FD55" i="2"/>
  <c r="FI55" i="2"/>
  <c r="FS55" i="2"/>
  <c r="EE56" i="2"/>
  <c r="EJ56" i="2"/>
  <c r="EO56" i="2"/>
  <c r="ET56" i="2"/>
  <c r="EY56" i="2"/>
  <c r="FD56" i="2"/>
  <c r="FI56" i="2"/>
  <c r="FS56" i="2"/>
  <c r="EE57" i="2"/>
  <c r="EJ57" i="2"/>
  <c r="EO57" i="2"/>
  <c r="ET57" i="2"/>
  <c r="EY57" i="2"/>
  <c r="FD57" i="2"/>
  <c r="FI57" i="2"/>
  <c r="FS57" i="2"/>
  <c r="EE58" i="2"/>
  <c r="EJ58" i="2"/>
  <c r="EO58" i="2"/>
  <c r="ET58" i="2"/>
  <c r="EY58" i="2"/>
  <c r="FD58" i="2"/>
  <c r="FI58" i="2"/>
  <c r="FS58" i="2"/>
  <c r="EE59" i="2"/>
  <c r="EJ59" i="2"/>
  <c r="EO59" i="2"/>
  <c r="ET59" i="2"/>
  <c r="EY59" i="2"/>
  <c r="FD59" i="2"/>
  <c r="FI59" i="2"/>
  <c r="FS59" i="2"/>
  <c r="EE60" i="2"/>
  <c r="EJ60" i="2"/>
  <c r="EO60" i="2"/>
  <c r="ET60" i="2"/>
  <c r="EY60" i="2"/>
  <c r="FD60" i="2"/>
  <c r="FI60" i="2"/>
  <c r="FS60" i="2"/>
  <c r="EE61" i="2"/>
  <c r="EO61" i="2"/>
  <c r="EY61" i="2"/>
  <c r="FI61" i="2"/>
  <c r="FS61" i="2"/>
  <c r="EE62" i="2"/>
  <c r="EO62" i="2"/>
  <c r="EY62" i="2"/>
  <c r="FI62" i="2"/>
  <c r="FS62" i="2"/>
  <c r="EE63" i="2"/>
  <c r="EO63" i="2"/>
  <c r="EY63" i="2"/>
  <c r="FI63" i="2"/>
  <c r="FS63" i="2"/>
  <c r="EE64" i="2"/>
  <c r="EO64" i="2"/>
  <c r="EY64" i="2"/>
  <c r="FI64" i="2"/>
  <c r="FS64" i="2"/>
  <c r="EE65" i="2"/>
  <c r="EO65" i="2"/>
  <c r="EY65" i="2"/>
  <c r="FI65" i="2"/>
  <c r="FS65" i="2"/>
  <c r="EE66" i="2"/>
  <c r="EO66" i="2"/>
  <c r="EY66" i="2"/>
  <c r="FI66" i="2"/>
  <c r="FS66" i="2"/>
  <c r="EE67" i="2"/>
  <c r="EO67" i="2"/>
  <c r="EY67" i="2"/>
  <c r="FI67" i="2"/>
  <c r="FS67" i="2"/>
  <c r="O2" i="2"/>
  <c r="Y2" i="2"/>
  <c r="AI2" i="2"/>
  <c r="AS2" i="2"/>
  <c r="BC2" i="2"/>
  <c r="BM2" i="2"/>
  <c r="BW2" i="2"/>
  <c r="CG2" i="2"/>
  <c r="CQ2" i="2"/>
  <c r="DA2" i="2"/>
  <c r="DK2" i="2"/>
  <c r="DU2" i="2"/>
  <c r="DZ2" i="2"/>
  <c r="O3" i="2"/>
  <c r="Y3" i="2"/>
  <c r="AI3" i="2"/>
  <c r="AS3" i="2"/>
  <c r="BC3" i="2"/>
  <c r="BM3" i="2"/>
  <c r="BW3" i="2"/>
  <c r="CG3" i="2"/>
  <c r="CQ3" i="2"/>
  <c r="DA3" i="2"/>
  <c r="DK3" i="2"/>
  <c r="DU3" i="2"/>
  <c r="DZ3" i="2"/>
  <c r="O4" i="2"/>
  <c r="Y4" i="2"/>
  <c r="AI4" i="2"/>
  <c r="AS4" i="2"/>
  <c r="BC4" i="2"/>
  <c r="BM4" i="2"/>
  <c r="BW4" i="2"/>
  <c r="CG4" i="2"/>
  <c r="CQ4" i="2"/>
  <c r="DA4" i="2"/>
  <c r="DK4" i="2"/>
  <c r="DU4" i="2"/>
  <c r="DZ4" i="2"/>
  <c r="O5" i="2"/>
  <c r="Y5" i="2"/>
  <c r="AI5" i="2"/>
  <c r="AS5" i="2"/>
  <c r="BC5" i="2"/>
  <c r="BM5" i="2"/>
  <c r="BW5" i="2"/>
  <c r="CG5" i="2"/>
  <c r="CQ5" i="2"/>
  <c r="DA5" i="2"/>
  <c r="DK5" i="2"/>
  <c r="DU5" i="2"/>
  <c r="DZ5" i="2"/>
  <c r="O6" i="2"/>
  <c r="Y6" i="2"/>
  <c r="AI6" i="2"/>
  <c r="AS6" i="2"/>
  <c r="BC6" i="2"/>
  <c r="BM6" i="2"/>
  <c r="BW6" i="2"/>
  <c r="CG6" i="2"/>
  <c r="CQ6" i="2"/>
  <c r="DA6" i="2"/>
  <c r="DK6" i="2"/>
  <c r="DU6" i="2"/>
  <c r="DZ6" i="2"/>
  <c r="O7" i="2"/>
  <c r="Y7" i="2"/>
  <c r="AI7" i="2"/>
  <c r="AS7" i="2"/>
  <c r="BC7" i="2"/>
  <c r="BM7" i="2"/>
  <c r="BW7" i="2"/>
  <c r="CG7" i="2"/>
  <c r="CQ7" i="2"/>
  <c r="DA7" i="2"/>
  <c r="DK7" i="2"/>
  <c r="DU7" i="2"/>
  <c r="DZ7" i="2"/>
  <c r="O8" i="2"/>
  <c r="Y8" i="2"/>
  <c r="AI8" i="2"/>
  <c r="AS8" i="2"/>
  <c r="BC8" i="2"/>
  <c r="BM8" i="2"/>
  <c r="BW8" i="2"/>
  <c r="CG8" i="2"/>
  <c r="CQ8" i="2"/>
  <c r="DA8" i="2"/>
  <c r="DK8" i="2"/>
  <c r="DU8" i="2"/>
  <c r="DZ8" i="2"/>
  <c r="O9" i="2"/>
  <c r="Y9" i="2"/>
  <c r="AI9" i="2"/>
  <c r="AS9" i="2"/>
  <c r="BC9" i="2"/>
  <c r="BM9" i="2"/>
  <c r="BW9" i="2"/>
  <c r="CG9" i="2"/>
  <c r="CQ9" i="2"/>
  <c r="DA9" i="2"/>
  <c r="DK9" i="2"/>
  <c r="DU9" i="2"/>
  <c r="DZ9" i="2"/>
  <c r="O10" i="2"/>
  <c r="Y10" i="2"/>
  <c r="AI10" i="2"/>
  <c r="AS10" i="2"/>
  <c r="BC10" i="2"/>
  <c r="BM10" i="2"/>
  <c r="BW10" i="2"/>
  <c r="CG10" i="2"/>
  <c r="CQ10" i="2"/>
  <c r="DA10" i="2"/>
  <c r="DK10" i="2"/>
  <c r="DU10" i="2"/>
  <c r="DZ10" i="2"/>
  <c r="O11" i="2"/>
  <c r="Y11" i="2"/>
  <c r="AI11" i="2"/>
  <c r="AS11" i="2"/>
  <c r="BC11" i="2"/>
  <c r="BM11" i="2"/>
  <c r="BW11" i="2"/>
  <c r="CG11" i="2"/>
  <c r="CQ11" i="2"/>
  <c r="DA11" i="2"/>
  <c r="DK11" i="2"/>
  <c r="DU11" i="2"/>
  <c r="DZ11" i="2"/>
  <c r="O12" i="2"/>
  <c r="Y12" i="2"/>
  <c r="AI12" i="2"/>
  <c r="AS12" i="2"/>
  <c r="BC12" i="2"/>
  <c r="BM12" i="2"/>
  <c r="BW12" i="2"/>
  <c r="CG12" i="2"/>
  <c r="CQ12" i="2"/>
  <c r="DA12" i="2"/>
  <c r="DK12" i="2"/>
  <c r="DU12" i="2"/>
  <c r="DZ12" i="2"/>
  <c r="O13" i="2"/>
  <c r="Y13" i="2"/>
  <c r="AI13" i="2"/>
  <c r="AS13" i="2"/>
  <c r="BC13" i="2"/>
  <c r="BM13" i="2"/>
  <c r="BW13" i="2"/>
  <c r="CG13" i="2"/>
  <c r="CQ13" i="2"/>
  <c r="DA13" i="2"/>
  <c r="DK13" i="2"/>
  <c r="DU13" i="2"/>
  <c r="DZ13" i="2"/>
  <c r="O14" i="2"/>
  <c r="Y14" i="2"/>
  <c r="AI14" i="2"/>
  <c r="AS14" i="2"/>
  <c r="BC14" i="2"/>
  <c r="BM14" i="2"/>
  <c r="BW14" i="2"/>
  <c r="CG14" i="2"/>
  <c r="CQ14" i="2"/>
  <c r="DA14" i="2"/>
  <c r="DK14" i="2"/>
  <c r="DU14" i="2"/>
  <c r="DZ14" i="2"/>
  <c r="O15" i="2"/>
  <c r="Y15" i="2"/>
  <c r="AI15" i="2"/>
  <c r="AS15" i="2"/>
  <c r="BC15" i="2"/>
  <c r="BM15" i="2"/>
  <c r="BW15" i="2"/>
  <c r="CG15" i="2"/>
  <c r="CQ15" i="2"/>
  <c r="DA15" i="2"/>
  <c r="DK15" i="2"/>
  <c r="DU15" i="2"/>
  <c r="DZ15" i="2"/>
  <c r="O16" i="2"/>
  <c r="Y16" i="2"/>
  <c r="AI16" i="2"/>
  <c r="AS16" i="2"/>
  <c r="BC16" i="2"/>
  <c r="BM16" i="2"/>
  <c r="BW16" i="2"/>
  <c r="CG16" i="2"/>
  <c r="CQ16" i="2"/>
  <c r="DA16" i="2"/>
  <c r="DK16" i="2"/>
  <c r="DU16" i="2"/>
  <c r="DZ16" i="2"/>
  <c r="O17" i="2"/>
  <c r="Y17" i="2"/>
  <c r="AI17" i="2"/>
  <c r="AS17" i="2"/>
  <c r="BC17" i="2"/>
  <c r="BM17" i="2"/>
  <c r="BW17" i="2"/>
  <c r="CG17" i="2"/>
  <c r="CQ17" i="2"/>
  <c r="DA17" i="2"/>
  <c r="DK17" i="2"/>
  <c r="DU17" i="2"/>
  <c r="DZ17" i="2"/>
  <c r="O18" i="2"/>
  <c r="Y18" i="2"/>
  <c r="AI18" i="2"/>
  <c r="AS18" i="2"/>
  <c r="BC18" i="2"/>
  <c r="BM18" i="2"/>
  <c r="BW18" i="2"/>
  <c r="CG18" i="2"/>
  <c r="CQ18" i="2"/>
  <c r="DA18" i="2"/>
  <c r="DK18" i="2"/>
  <c r="DU18" i="2"/>
  <c r="DZ18" i="2"/>
  <c r="O19" i="2"/>
  <c r="Y19" i="2"/>
  <c r="AI19" i="2"/>
  <c r="AS19" i="2"/>
  <c r="BC19" i="2"/>
  <c r="BM19" i="2"/>
  <c r="BW19" i="2"/>
  <c r="CG19" i="2"/>
  <c r="CQ19" i="2"/>
  <c r="DA19" i="2"/>
  <c r="DK19" i="2"/>
  <c r="DU19" i="2"/>
  <c r="DZ19" i="2"/>
  <c r="O20" i="2"/>
  <c r="Y20" i="2"/>
  <c r="AI20" i="2"/>
  <c r="AS20" i="2"/>
  <c r="BC20" i="2"/>
  <c r="BM20" i="2"/>
  <c r="BW20" i="2"/>
  <c r="CG20" i="2"/>
  <c r="CQ20" i="2"/>
  <c r="DA20" i="2"/>
  <c r="DK20" i="2"/>
  <c r="DU20" i="2"/>
  <c r="DZ20" i="2"/>
  <c r="O21" i="2"/>
  <c r="Y21" i="2"/>
  <c r="AI21" i="2"/>
  <c r="AS21" i="2"/>
  <c r="BC21" i="2"/>
  <c r="BM21" i="2"/>
  <c r="BW21" i="2"/>
  <c r="CG21" i="2"/>
  <c r="CQ21" i="2"/>
  <c r="DA21" i="2"/>
  <c r="DK21" i="2"/>
  <c r="DU21" i="2"/>
  <c r="DZ21" i="2"/>
  <c r="O22" i="2"/>
  <c r="Y22" i="2"/>
  <c r="AI22" i="2"/>
  <c r="AS22" i="2"/>
  <c r="BC22" i="2"/>
  <c r="BM22" i="2"/>
  <c r="BW22" i="2"/>
  <c r="CG22" i="2"/>
  <c r="CQ22" i="2"/>
  <c r="DA22" i="2"/>
  <c r="DK22" i="2"/>
  <c r="DU22" i="2"/>
  <c r="DZ22" i="2"/>
  <c r="O23" i="2"/>
  <c r="Y23" i="2"/>
  <c r="AI23" i="2"/>
  <c r="AS23" i="2"/>
  <c r="BC23" i="2"/>
  <c r="BM23" i="2"/>
  <c r="BW23" i="2"/>
  <c r="CG23" i="2"/>
  <c r="CQ23" i="2"/>
  <c r="DA23" i="2"/>
  <c r="DK23" i="2"/>
  <c r="DU23" i="2"/>
  <c r="DZ23" i="2"/>
  <c r="O28" i="2"/>
  <c r="Y28" i="2"/>
  <c r="AI28" i="2"/>
  <c r="AS28" i="2"/>
  <c r="BC28" i="2"/>
  <c r="BM28" i="2"/>
  <c r="BW28" i="2"/>
  <c r="CG28" i="2"/>
  <c r="CQ28" i="2"/>
  <c r="DA28" i="2"/>
  <c r="DK28" i="2"/>
  <c r="DU28" i="2"/>
  <c r="DZ28" i="2"/>
  <c r="O37" i="2"/>
  <c r="Y37" i="2"/>
  <c r="AI37" i="2"/>
  <c r="AS37" i="2"/>
  <c r="BC37" i="2"/>
  <c r="BM37" i="2"/>
  <c r="BW37" i="2"/>
  <c r="CG37" i="2"/>
  <c r="CQ37" i="2"/>
  <c r="DA37" i="2"/>
  <c r="DK37" i="2"/>
  <c r="DU37" i="2"/>
  <c r="DZ37" i="2"/>
  <c r="O38" i="2"/>
  <c r="Y38" i="2"/>
  <c r="AI38" i="2"/>
  <c r="AS38" i="2"/>
  <c r="BC38" i="2"/>
  <c r="BM38" i="2"/>
  <c r="BW38" i="2"/>
  <c r="CG38" i="2"/>
  <c r="CQ38" i="2"/>
  <c r="DA38" i="2"/>
  <c r="DK38" i="2"/>
  <c r="DU38" i="2"/>
  <c r="DZ38" i="2"/>
  <c r="O39" i="2"/>
  <c r="Y39" i="2"/>
  <c r="AI39" i="2"/>
  <c r="AS39" i="2"/>
  <c r="BC39" i="2"/>
  <c r="BM39" i="2"/>
  <c r="BW39" i="2"/>
  <c r="CG39" i="2"/>
  <c r="CQ39" i="2"/>
  <c r="DA39" i="2"/>
  <c r="DK39" i="2"/>
  <c r="DU39" i="2"/>
  <c r="DZ39" i="2"/>
  <c r="O40" i="2"/>
  <c r="Y40" i="2"/>
  <c r="AI40" i="2"/>
  <c r="AS40" i="2"/>
  <c r="BC40" i="2"/>
  <c r="BM40" i="2"/>
  <c r="BW40" i="2"/>
  <c r="CG40" i="2"/>
  <c r="CQ40" i="2"/>
  <c r="DA40" i="2"/>
  <c r="DK40" i="2"/>
  <c r="DU40" i="2"/>
  <c r="DZ40" i="2"/>
  <c r="O41" i="2"/>
  <c r="Y41" i="2"/>
  <c r="AI41" i="2"/>
  <c r="AS41" i="2"/>
  <c r="BC41" i="2"/>
  <c r="BM41" i="2"/>
  <c r="BW41" i="2"/>
  <c r="CG41" i="2"/>
  <c r="CQ41" i="2"/>
  <c r="DA41" i="2"/>
  <c r="DK41" i="2"/>
  <c r="DU41" i="2"/>
  <c r="DZ41" i="2"/>
  <c r="O42" i="2"/>
  <c r="Y42" i="2"/>
  <c r="AI42" i="2"/>
  <c r="AS42" i="2"/>
  <c r="BC42" i="2"/>
  <c r="BM42" i="2"/>
  <c r="BW42" i="2"/>
  <c r="CG42" i="2"/>
  <c r="CQ42" i="2"/>
  <c r="DA42" i="2"/>
  <c r="DK42" i="2"/>
  <c r="DU42" i="2"/>
  <c r="DZ42" i="2"/>
  <c r="O43" i="2"/>
  <c r="Y43" i="2"/>
  <c r="AI43" i="2"/>
  <c r="AS43" i="2"/>
  <c r="BC43" i="2"/>
  <c r="BM43" i="2"/>
  <c r="BW43" i="2"/>
  <c r="CG43" i="2"/>
  <c r="CQ43" i="2"/>
  <c r="DA43" i="2"/>
  <c r="DK43" i="2"/>
  <c r="DU43" i="2"/>
  <c r="DZ43" i="2"/>
  <c r="O44" i="2"/>
  <c r="Y44" i="2"/>
  <c r="AI44" i="2"/>
  <c r="AS44" i="2"/>
  <c r="BC44" i="2"/>
  <c r="BM44" i="2"/>
  <c r="BW44" i="2"/>
  <c r="CG44" i="2"/>
  <c r="CQ44" i="2"/>
  <c r="DA44" i="2"/>
  <c r="DK44" i="2"/>
  <c r="DU44" i="2"/>
  <c r="DZ44" i="2"/>
  <c r="O45" i="2"/>
  <c r="Y45" i="2"/>
  <c r="AI45" i="2"/>
  <c r="AS45" i="2"/>
  <c r="BC45" i="2"/>
  <c r="BM45" i="2"/>
  <c r="BW45" i="2"/>
  <c r="CG45" i="2"/>
  <c r="CQ45" i="2"/>
  <c r="DA45" i="2"/>
  <c r="DK45" i="2"/>
  <c r="DU45" i="2"/>
  <c r="DZ45" i="2"/>
  <c r="O46" i="2"/>
  <c r="Y46" i="2"/>
  <c r="AI46" i="2"/>
  <c r="AS46" i="2"/>
  <c r="BC46" i="2"/>
  <c r="BM46" i="2"/>
  <c r="BW46" i="2"/>
  <c r="CG46" i="2"/>
  <c r="CQ46" i="2"/>
  <c r="DA46" i="2"/>
  <c r="DK46" i="2"/>
  <c r="DU46" i="2"/>
  <c r="DZ46" i="2"/>
  <c r="O47" i="2"/>
  <c r="Y47" i="2"/>
  <c r="AI47" i="2"/>
  <c r="AS47" i="2"/>
  <c r="BC47" i="2"/>
  <c r="BM47" i="2"/>
  <c r="BW47" i="2"/>
  <c r="CG47" i="2"/>
  <c r="CQ47" i="2"/>
  <c r="DA47" i="2"/>
  <c r="DK47" i="2"/>
  <c r="DU47" i="2"/>
  <c r="DZ47" i="2"/>
  <c r="O48" i="2"/>
  <c r="Y48" i="2"/>
  <c r="AI48" i="2"/>
  <c r="AS48" i="2"/>
  <c r="BC48" i="2"/>
  <c r="BM48" i="2"/>
  <c r="BW48" i="2"/>
  <c r="CG48" i="2"/>
  <c r="CQ48" i="2"/>
  <c r="DA48" i="2"/>
  <c r="DK48" i="2"/>
  <c r="DU48" i="2"/>
  <c r="DZ48" i="2"/>
  <c r="O49" i="2"/>
  <c r="Y49" i="2"/>
  <c r="AI49" i="2"/>
  <c r="AS49" i="2"/>
  <c r="BC49" i="2"/>
  <c r="BM49" i="2"/>
  <c r="BW49" i="2"/>
  <c r="CG49" i="2"/>
  <c r="CQ49" i="2"/>
  <c r="DA49" i="2"/>
  <c r="DK49" i="2"/>
  <c r="DU49" i="2"/>
  <c r="DZ49" i="2"/>
  <c r="O50" i="2"/>
  <c r="Y50" i="2"/>
  <c r="AI50" i="2"/>
  <c r="AS50" i="2"/>
  <c r="BC50" i="2"/>
  <c r="BM50" i="2"/>
  <c r="BW50" i="2"/>
  <c r="CG50" i="2"/>
  <c r="CQ50" i="2"/>
  <c r="DA50" i="2"/>
  <c r="DK50" i="2"/>
  <c r="DU50" i="2"/>
  <c r="DZ50" i="2"/>
  <c r="O51" i="2"/>
  <c r="Y51" i="2"/>
  <c r="AI51" i="2"/>
  <c r="AS51" i="2"/>
  <c r="BC51" i="2"/>
  <c r="BM51" i="2"/>
  <c r="BW51" i="2"/>
  <c r="CG51" i="2"/>
  <c r="CQ51" i="2"/>
  <c r="DA51" i="2"/>
  <c r="DK51" i="2"/>
  <c r="DU51" i="2"/>
  <c r="DZ51" i="2"/>
  <c r="O52" i="2"/>
  <c r="Y52" i="2"/>
  <c r="AI52" i="2"/>
  <c r="AS52" i="2"/>
  <c r="BC52" i="2"/>
  <c r="BM52" i="2"/>
  <c r="BW52" i="2"/>
  <c r="CG52" i="2"/>
  <c r="CQ52" i="2"/>
  <c r="DA52" i="2"/>
  <c r="DK52" i="2"/>
  <c r="DU52" i="2"/>
  <c r="DZ52" i="2"/>
  <c r="O53" i="2"/>
  <c r="Y53" i="2"/>
  <c r="AI53" i="2"/>
  <c r="AS53" i="2"/>
  <c r="BC53" i="2"/>
  <c r="BM53" i="2"/>
  <c r="BW53" i="2"/>
  <c r="CG53" i="2"/>
  <c r="CQ53" i="2"/>
  <c r="DA53" i="2"/>
  <c r="DK53" i="2"/>
  <c r="DU53" i="2"/>
  <c r="DZ53" i="2"/>
  <c r="O54" i="2"/>
  <c r="Y54" i="2"/>
  <c r="AI54" i="2"/>
  <c r="AS54" i="2"/>
  <c r="BC54" i="2"/>
  <c r="BM54" i="2"/>
  <c r="BW54" i="2"/>
  <c r="CG54" i="2"/>
  <c r="CQ54" i="2"/>
  <c r="DA54" i="2"/>
  <c r="DK54" i="2"/>
  <c r="DU54" i="2"/>
  <c r="DZ54" i="2"/>
  <c r="O55" i="2"/>
  <c r="Y55" i="2"/>
  <c r="AI55" i="2"/>
  <c r="AS55" i="2"/>
  <c r="BC55" i="2"/>
  <c r="BM55" i="2"/>
  <c r="BW55" i="2"/>
  <c r="CG55" i="2"/>
  <c r="CQ55" i="2"/>
  <c r="DA55" i="2"/>
  <c r="DK55" i="2"/>
  <c r="DU55" i="2"/>
  <c r="DZ55" i="2"/>
  <c r="O56" i="2"/>
  <c r="Y56" i="2"/>
  <c r="AI56" i="2"/>
  <c r="AS56" i="2"/>
  <c r="BC56" i="2"/>
  <c r="BM56" i="2"/>
  <c r="BW56" i="2"/>
  <c r="CG56" i="2"/>
  <c r="CQ56" i="2"/>
  <c r="DA56" i="2"/>
  <c r="DK56" i="2"/>
  <c r="DU56" i="2"/>
  <c r="DZ56" i="2"/>
  <c r="O57" i="2"/>
  <c r="Y57" i="2"/>
  <c r="AI57" i="2"/>
  <c r="AS57" i="2"/>
  <c r="BC57" i="2"/>
  <c r="BM57" i="2"/>
  <c r="BW57" i="2"/>
  <c r="CG57" i="2"/>
  <c r="CQ57" i="2"/>
  <c r="DA57" i="2"/>
  <c r="DK57" i="2"/>
  <c r="DU57" i="2"/>
  <c r="DZ57" i="2"/>
  <c r="O58" i="2"/>
  <c r="Y58" i="2"/>
  <c r="AI58" i="2"/>
  <c r="AS58" i="2"/>
  <c r="BC58" i="2"/>
  <c r="BM58" i="2"/>
  <c r="BW58" i="2"/>
  <c r="CG58" i="2"/>
  <c r="CQ58" i="2"/>
  <c r="DA58" i="2"/>
  <c r="DK58" i="2"/>
  <c r="DU58" i="2"/>
  <c r="DZ58" i="2"/>
  <c r="O59" i="2"/>
  <c r="Y59" i="2"/>
  <c r="AI59" i="2"/>
  <c r="AS59" i="2"/>
  <c r="BC59" i="2"/>
  <c r="BM59" i="2"/>
  <c r="BW59" i="2"/>
  <c r="CG59" i="2"/>
  <c r="CQ59" i="2"/>
  <c r="DA59" i="2"/>
  <c r="DK59" i="2"/>
  <c r="DU59" i="2"/>
  <c r="DZ59" i="2"/>
  <c r="O60" i="2"/>
  <c r="Y60" i="2"/>
  <c r="AI60" i="2"/>
  <c r="AS60" i="2"/>
  <c r="BC60" i="2"/>
  <c r="BM60" i="2"/>
  <c r="BW60" i="2"/>
  <c r="CG60" i="2"/>
  <c r="CQ60" i="2"/>
  <c r="DA60" i="2"/>
  <c r="DK60" i="2"/>
  <c r="DU60" i="2"/>
  <c r="DZ60" i="2"/>
  <c r="O61" i="2"/>
  <c r="Y61" i="2"/>
  <c r="AI61" i="2"/>
  <c r="AS61" i="2"/>
  <c r="BC61" i="2"/>
  <c r="BM61" i="2"/>
  <c r="BW61" i="2"/>
  <c r="CG61" i="2"/>
  <c r="CH61" i="1"/>
  <c r="CH61" i="2"/>
  <c r="CQ61" i="2"/>
  <c r="DA61" i="2"/>
  <c r="DK61" i="2"/>
  <c r="DU61" i="2"/>
  <c r="O62" i="2"/>
  <c r="Y62" i="2"/>
  <c r="AI62" i="2"/>
  <c r="AS62" i="2"/>
  <c r="BC62" i="2"/>
  <c r="BM62" i="2"/>
  <c r="BW62" i="2"/>
  <c r="CG62" i="2"/>
  <c r="CQ62" i="2"/>
  <c r="DA62" i="2"/>
  <c r="DK62" i="2"/>
  <c r="DL62" i="1"/>
  <c r="DL62" i="2"/>
  <c r="DU62" i="2"/>
  <c r="O63" i="2"/>
  <c r="Y63" i="2"/>
  <c r="AI63" i="2"/>
  <c r="AS63" i="2"/>
  <c r="BC63" i="2"/>
  <c r="BM63" i="2"/>
  <c r="BW63" i="2"/>
  <c r="CG63" i="2"/>
  <c r="CQ63" i="2"/>
  <c r="DA63" i="2"/>
  <c r="DK63" i="2"/>
  <c r="DU63" i="2"/>
  <c r="O64" i="2"/>
  <c r="Y64" i="2"/>
  <c r="AI64" i="2"/>
  <c r="AS64" i="2"/>
  <c r="AT64" i="1"/>
  <c r="AU64" i="1"/>
  <c r="AU64" i="2"/>
  <c r="BC64" i="2"/>
  <c r="BM64" i="2"/>
  <c r="BW64" i="2"/>
  <c r="CG64" i="2"/>
  <c r="CQ64" i="2"/>
  <c r="DA64" i="2"/>
  <c r="DK64" i="2"/>
  <c r="DU64" i="2"/>
  <c r="O65" i="2"/>
  <c r="Y65" i="2"/>
  <c r="AI65" i="2"/>
  <c r="AS65" i="2"/>
  <c r="BC65" i="2"/>
  <c r="BM65" i="2"/>
  <c r="BW65" i="2"/>
  <c r="CG65" i="2"/>
  <c r="CQ65" i="2"/>
  <c r="DA65" i="2"/>
  <c r="DK65" i="2"/>
  <c r="DU65" i="2"/>
  <c r="O66" i="2"/>
  <c r="Y66" i="2"/>
  <c r="AI66" i="2"/>
  <c r="AS66" i="2"/>
  <c r="BC66" i="2"/>
  <c r="BD66" i="1"/>
  <c r="BE66" i="1"/>
  <c r="BE66" i="2"/>
  <c r="BM66" i="2"/>
  <c r="BW66" i="2"/>
  <c r="CG66" i="2"/>
  <c r="CQ66" i="2"/>
  <c r="DA66" i="2"/>
  <c r="DK66" i="2"/>
  <c r="DU66" i="2"/>
  <c r="O67" i="2"/>
  <c r="Y67" i="2"/>
  <c r="Z67" i="1"/>
  <c r="Z67" i="2"/>
  <c r="AI67" i="2"/>
  <c r="AS67" i="2"/>
  <c r="BC67" i="2"/>
  <c r="BM67" i="2"/>
  <c r="BW67" i="2"/>
  <c r="CG67" i="2"/>
  <c r="CH67" i="1"/>
  <c r="CH67" i="2"/>
  <c r="CQ67" i="2"/>
  <c r="DA67" i="2"/>
  <c r="DK67" i="2"/>
  <c r="DU6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2" i="2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54" i="1"/>
  <c r="HM55" i="1"/>
  <c r="HM56" i="1"/>
  <c r="HM57" i="1"/>
  <c r="HM58" i="1"/>
  <c r="HM59" i="1"/>
  <c r="HM60" i="1"/>
  <c r="HM61" i="1"/>
  <c r="HM62" i="1"/>
  <c r="HM63" i="1"/>
  <c r="HM64" i="1"/>
  <c r="HM65" i="1"/>
  <c r="HM66" i="1"/>
  <c r="HM67" i="1"/>
  <c r="HH3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8" i="1"/>
  <c r="HH33" i="1"/>
  <c r="HH34" i="1"/>
  <c r="HH35" i="1"/>
  <c r="HH36" i="1"/>
  <c r="HH37" i="1"/>
  <c r="HH38" i="1"/>
  <c r="HH39" i="1"/>
  <c r="HH40" i="1"/>
  <c r="HH41" i="1"/>
  <c r="HH42" i="1"/>
  <c r="HH43" i="1"/>
  <c r="HH44" i="1"/>
  <c r="HH45" i="1"/>
  <c r="HH46" i="1"/>
  <c r="HH47" i="1"/>
  <c r="HH48" i="1"/>
  <c r="HH49" i="1"/>
  <c r="HH50" i="1"/>
  <c r="HH51" i="1"/>
  <c r="HH52" i="1"/>
  <c r="HH53" i="1"/>
  <c r="HH54" i="1"/>
  <c r="HH55" i="1"/>
  <c r="HH56" i="1"/>
  <c r="HH57" i="1"/>
  <c r="HH58" i="1"/>
  <c r="HH59" i="1"/>
  <c r="HH60" i="1"/>
  <c r="HH61" i="1"/>
  <c r="HH62" i="1"/>
  <c r="HH63" i="1"/>
  <c r="HH64" i="1"/>
  <c r="HH65" i="1"/>
  <c r="HH66" i="1"/>
  <c r="HH67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8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45" i="1"/>
  <c r="HC46" i="1"/>
  <c r="HC47" i="1"/>
  <c r="HC48" i="1"/>
  <c r="HC49" i="1"/>
  <c r="HC50" i="1"/>
  <c r="HC51" i="1"/>
  <c r="HC52" i="1"/>
  <c r="HC53" i="1"/>
  <c r="HC54" i="1"/>
  <c r="HC55" i="1"/>
  <c r="HC56" i="1"/>
  <c r="HC57" i="1"/>
  <c r="HC58" i="1"/>
  <c r="HC59" i="1"/>
  <c r="HC60" i="1"/>
  <c r="HC61" i="1"/>
  <c r="HC62" i="1"/>
  <c r="HC63" i="1"/>
  <c r="HC64" i="1"/>
  <c r="HC65" i="1"/>
  <c r="HC66" i="1"/>
  <c r="HC67" i="1"/>
  <c r="HM2" i="1"/>
  <c r="HH2" i="1"/>
  <c r="HC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8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4" i="1"/>
  <c r="GX65" i="1"/>
  <c r="GX66" i="1"/>
  <c r="GX67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8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N3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8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8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D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8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I2" i="1"/>
  <c r="GN2" i="1"/>
  <c r="GS2" i="1"/>
  <c r="GX2" i="1"/>
  <c r="GD2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8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47" i="1"/>
  <c r="FY48" i="1"/>
  <c r="FY49" i="1"/>
  <c r="FY50" i="1"/>
  <c r="FY51" i="1"/>
  <c r="FY52" i="1"/>
  <c r="FY53" i="1"/>
  <c r="FY54" i="1"/>
  <c r="FY55" i="1"/>
  <c r="FY56" i="1"/>
  <c r="FY57" i="1"/>
  <c r="FY58" i="1"/>
  <c r="FY59" i="1"/>
  <c r="FY60" i="1"/>
  <c r="FY61" i="1"/>
  <c r="FY62" i="1"/>
  <c r="FY63" i="1"/>
  <c r="FY64" i="1"/>
  <c r="FY65" i="1"/>
  <c r="FY66" i="1"/>
  <c r="FY67" i="1"/>
  <c r="FY2" i="1"/>
  <c r="FT3" i="1"/>
  <c r="FT4" i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8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T55" i="1"/>
  <c r="FT56" i="1"/>
  <c r="FT57" i="1"/>
  <c r="FT58" i="1"/>
  <c r="FT59" i="1"/>
  <c r="FT60" i="1"/>
  <c r="FT61" i="1"/>
  <c r="FT62" i="1"/>
  <c r="FT63" i="1"/>
  <c r="FT64" i="1"/>
  <c r="FT65" i="1"/>
  <c r="FT66" i="1"/>
  <c r="FT67" i="1"/>
  <c r="FT2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8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2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8" i="1"/>
  <c r="FJ33" i="1"/>
  <c r="FJ34" i="1"/>
  <c r="FJ35" i="1"/>
  <c r="FJ36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2" i="1"/>
  <c r="FE16" i="1"/>
  <c r="FE17" i="1"/>
  <c r="FE18" i="1"/>
  <c r="FE19" i="1"/>
  <c r="FE20" i="1"/>
  <c r="FE21" i="1"/>
  <c r="FE22" i="1"/>
  <c r="FE23" i="1"/>
  <c r="FE28" i="1"/>
  <c r="FE33" i="1"/>
  <c r="FE34" i="1"/>
  <c r="FE35" i="1"/>
  <c r="FE36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15" i="1"/>
  <c r="FF15" i="1"/>
  <c r="FD3" i="1"/>
  <c r="FD4" i="1"/>
  <c r="FD5" i="1"/>
  <c r="FD6" i="1"/>
  <c r="FD7" i="1"/>
  <c r="FD8" i="1"/>
  <c r="FD9" i="1"/>
  <c r="FD10" i="1"/>
  <c r="FD11" i="1"/>
  <c r="FD12" i="1"/>
  <c r="FD13" i="1"/>
  <c r="FD13" i="2"/>
  <c r="FE13" i="1"/>
  <c r="FD14" i="1"/>
  <c r="FD2" i="1"/>
  <c r="EZ16" i="1"/>
  <c r="EZ17" i="1"/>
  <c r="EZ18" i="1"/>
  <c r="EZ19" i="1"/>
  <c r="EZ20" i="1"/>
  <c r="EZ21" i="1"/>
  <c r="EZ22" i="1"/>
  <c r="EZ23" i="1"/>
  <c r="EZ28" i="1"/>
  <c r="EZ33" i="1"/>
  <c r="EZ34" i="1"/>
  <c r="EZ35" i="1"/>
  <c r="EZ36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15" i="1"/>
  <c r="EZ4" i="1"/>
  <c r="FA4" i="1"/>
  <c r="EZ9" i="1"/>
  <c r="FA9" i="1"/>
  <c r="EZ12" i="1"/>
  <c r="FA12" i="1"/>
  <c r="EZ3" i="1"/>
  <c r="EZ5" i="1"/>
  <c r="FA5" i="1"/>
  <c r="EZ6" i="1"/>
  <c r="EZ7" i="1"/>
  <c r="EZ8" i="1"/>
  <c r="EZ10" i="1"/>
  <c r="EZ11" i="1"/>
  <c r="EZ13" i="1"/>
  <c r="EZ14" i="1"/>
  <c r="EZ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8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8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2" i="1"/>
  <c r="EP2" i="2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8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8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8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8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M18" i="1"/>
  <c r="DL19" i="1"/>
  <c r="DL20" i="1"/>
  <c r="DL21" i="1"/>
  <c r="DL22" i="1"/>
  <c r="DL23" i="1"/>
  <c r="DL28" i="1"/>
  <c r="DL33" i="1"/>
  <c r="DL34" i="1"/>
  <c r="DM34" i="1"/>
  <c r="DL35" i="1"/>
  <c r="DL36" i="1"/>
  <c r="DL37" i="1"/>
  <c r="DL38" i="1"/>
  <c r="DM38" i="1"/>
  <c r="DM38" i="2"/>
  <c r="DN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M51" i="1"/>
  <c r="DL52" i="1"/>
  <c r="DM52" i="1"/>
  <c r="DL53" i="1"/>
  <c r="DL54" i="1"/>
  <c r="DL55" i="1"/>
  <c r="DL56" i="1"/>
  <c r="DL57" i="1"/>
  <c r="DL58" i="1"/>
  <c r="DM58" i="1"/>
  <c r="DL59" i="1"/>
  <c r="DM59" i="1"/>
  <c r="DL60" i="1"/>
  <c r="DL61" i="1"/>
  <c r="DM62" i="1"/>
  <c r="DL63" i="1"/>
  <c r="DL64" i="1"/>
  <c r="DL65" i="1"/>
  <c r="DL66" i="1"/>
  <c r="DL66" i="2"/>
  <c r="DM66" i="1"/>
  <c r="DN66" i="1"/>
  <c r="DL67" i="1"/>
  <c r="DM67" i="1"/>
  <c r="DL2" i="1"/>
  <c r="DB67" i="1"/>
  <c r="DC67" i="1"/>
  <c r="DD67" i="1"/>
  <c r="DB66" i="1"/>
  <c r="DB65" i="1"/>
  <c r="DB64" i="1"/>
  <c r="DC64" i="1"/>
  <c r="DD64" i="1"/>
  <c r="DB63" i="1"/>
  <c r="DB62" i="1"/>
  <c r="DB61" i="1"/>
  <c r="DB60" i="1"/>
  <c r="DC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28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C5" i="1"/>
  <c r="DB4" i="1"/>
  <c r="DB3" i="1"/>
  <c r="DB2" i="1"/>
  <c r="CR67" i="1"/>
  <c r="CR66" i="1"/>
  <c r="CR65" i="1"/>
  <c r="CS65" i="1"/>
  <c r="CT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28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1" i="2"/>
  <c r="CR10" i="1"/>
  <c r="CR9" i="1"/>
  <c r="CR8" i="1"/>
  <c r="CR7" i="1"/>
  <c r="CR6" i="1"/>
  <c r="CR5" i="1"/>
  <c r="CR4" i="1"/>
  <c r="CR3" i="1"/>
  <c r="CR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8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I51" i="1"/>
  <c r="CH52" i="1"/>
  <c r="CH53" i="1"/>
  <c r="CH54" i="1"/>
  <c r="CH55" i="1"/>
  <c r="CH56" i="1"/>
  <c r="CH57" i="1"/>
  <c r="CH58" i="1"/>
  <c r="CH59" i="1"/>
  <c r="CH60" i="1"/>
  <c r="CI61" i="1"/>
  <c r="CH62" i="1"/>
  <c r="CH63" i="1"/>
  <c r="CH64" i="1"/>
  <c r="CH65" i="1"/>
  <c r="CH66" i="1"/>
  <c r="CI66" i="1"/>
  <c r="CI67" i="1"/>
  <c r="CH2" i="1"/>
  <c r="BX3" i="1"/>
  <c r="BX4" i="1"/>
  <c r="BX5" i="1"/>
  <c r="BY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8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Y55" i="1"/>
  <c r="BX56" i="1"/>
  <c r="BX57" i="1"/>
  <c r="BX58" i="1"/>
  <c r="BX59" i="1"/>
  <c r="BY59" i="1"/>
  <c r="BX60" i="1"/>
  <c r="BX61" i="1"/>
  <c r="BX62" i="1"/>
  <c r="BX63" i="1"/>
  <c r="BX64" i="1"/>
  <c r="BX65" i="1"/>
  <c r="BY65" i="1"/>
  <c r="BX66" i="1"/>
  <c r="BX67" i="1"/>
  <c r="BY67" i="1"/>
  <c r="BX2" i="1"/>
  <c r="BN3" i="1"/>
  <c r="BN4" i="1"/>
  <c r="BN5" i="1"/>
  <c r="BN6" i="1"/>
  <c r="BO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8" i="1"/>
  <c r="BN33" i="1"/>
  <c r="BN34" i="1"/>
  <c r="BN35" i="1"/>
  <c r="BN36" i="1"/>
  <c r="BN37" i="1"/>
  <c r="BO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O56" i="1"/>
  <c r="BN57" i="1"/>
  <c r="BO57" i="1"/>
  <c r="BN58" i="1"/>
  <c r="BN59" i="1"/>
  <c r="BN60" i="1"/>
  <c r="BO60" i="1"/>
  <c r="BN61" i="1"/>
  <c r="BN62" i="1"/>
  <c r="BO62" i="1"/>
  <c r="BP62" i="1"/>
  <c r="BN63" i="1"/>
  <c r="BO63" i="1"/>
  <c r="BN64" i="1"/>
  <c r="BN65" i="1"/>
  <c r="BN66" i="1"/>
  <c r="BO66" i="1"/>
  <c r="BN67" i="1"/>
  <c r="BN2" i="1"/>
  <c r="BD3" i="1"/>
  <c r="BD4" i="1"/>
  <c r="BD5" i="1"/>
  <c r="BD6" i="1"/>
  <c r="BD7" i="1"/>
  <c r="BD8" i="1"/>
  <c r="BD9" i="1"/>
  <c r="BD10" i="1"/>
  <c r="BD10" i="2"/>
  <c r="BD11" i="1"/>
  <c r="BD12" i="1"/>
  <c r="BD13" i="1"/>
  <c r="BD14" i="1"/>
  <c r="BD15" i="1"/>
  <c r="BD16" i="1"/>
  <c r="BE16" i="1"/>
  <c r="BD17" i="1"/>
  <c r="BD18" i="1"/>
  <c r="BD19" i="1"/>
  <c r="BD20" i="1"/>
  <c r="BD21" i="1"/>
  <c r="BD22" i="1"/>
  <c r="BD23" i="1"/>
  <c r="BD28" i="1"/>
  <c r="BD33" i="1"/>
  <c r="BD34" i="1"/>
  <c r="BD35" i="1"/>
  <c r="BD36" i="1"/>
  <c r="BD37" i="1"/>
  <c r="BD37" i="2"/>
  <c r="BE37" i="1"/>
  <c r="BD38" i="1"/>
  <c r="BD39" i="1"/>
  <c r="BD40" i="1"/>
  <c r="BD41" i="1"/>
  <c r="BD42" i="1"/>
  <c r="BD43" i="1"/>
  <c r="BD44" i="1"/>
  <c r="BD45" i="1"/>
  <c r="BD46" i="1"/>
  <c r="BE46" i="1"/>
  <c r="BD47" i="1"/>
  <c r="BD48" i="1"/>
  <c r="BD49" i="1"/>
  <c r="BE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E64" i="1"/>
  <c r="BD65" i="1"/>
  <c r="BF66" i="1"/>
  <c r="BD67" i="1"/>
  <c r="BD2" i="1"/>
  <c r="BD2" i="2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8" i="1"/>
  <c r="AT33" i="1"/>
  <c r="AT34" i="1"/>
  <c r="AT35" i="1"/>
  <c r="AT36" i="1"/>
  <c r="AT37" i="1"/>
  <c r="AT38" i="1"/>
  <c r="AT39" i="1"/>
  <c r="AT40" i="1"/>
  <c r="AT40" i="2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V64" i="1"/>
  <c r="AT65" i="1"/>
  <c r="AT66" i="1"/>
  <c r="AT67" i="1"/>
  <c r="AU67" i="1"/>
  <c r="AV67" i="1"/>
  <c r="AT2" i="1"/>
  <c r="AJ3" i="1"/>
  <c r="AJ4" i="1"/>
  <c r="AJ5" i="1"/>
  <c r="AJ6" i="1"/>
  <c r="AJ7" i="1"/>
  <c r="AJ8" i="1"/>
  <c r="AJ9" i="1"/>
  <c r="AJ10" i="1"/>
  <c r="AJ11" i="1"/>
  <c r="AJ12" i="1"/>
  <c r="AJ13" i="1"/>
  <c r="AJ13" i="2"/>
  <c r="AJ14" i="1"/>
  <c r="AJ15" i="1"/>
  <c r="AJ16" i="1"/>
  <c r="AJ17" i="1"/>
  <c r="AJ18" i="1"/>
  <c r="AJ19" i="1"/>
  <c r="AJ20" i="1"/>
  <c r="AJ21" i="1"/>
  <c r="AJ21" i="2"/>
  <c r="AJ22" i="1"/>
  <c r="AJ23" i="1"/>
  <c r="AJ28" i="1"/>
  <c r="AJ33" i="1"/>
  <c r="AJ34" i="1"/>
  <c r="AJ35" i="1"/>
  <c r="AJ36" i="1"/>
  <c r="AJ37" i="1"/>
  <c r="AJ37" i="2"/>
  <c r="AK37" i="1"/>
  <c r="AJ38" i="1"/>
  <c r="AJ39" i="1"/>
  <c r="AJ40" i="1"/>
  <c r="AJ41" i="1"/>
  <c r="AJ41" i="2"/>
  <c r="AK41" i="1"/>
  <c r="AJ42" i="1"/>
  <c r="AJ43" i="1"/>
  <c r="AK43" i="1"/>
  <c r="AJ44" i="1"/>
  <c r="AJ45" i="1"/>
  <c r="AJ46" i="1"/>
  <c r="AJ47" i="1"/>
  <c r="AJ47" i="2"/>
  <c r="AJ48" i="1"/>
  <c r="AJ49" i="1"/>
  <c r="AJ50" i="1"/>
  <c r="AJ51" i="1"/>
  <c r="AJ51" i="2"/>
  <c r="AJ52" i="1"/>
  <c r="AJ53" i="1"/>
  <c r="AJ54" i="1"/>
  <c r="AJ55" i="1"/>
  <c r="AJ56" i="1"/>
  <c r="AJ56" i="2"/>
  <c r="AJ57" i="1"/>
  <c r="AJ58" i="1"/>
  <c r="AJ59" i="1"/>
  <c r="AJ60" i="1"/>
  <c r="AJ61" i="1"/>
  <c r="AJ62" i="1"/>
  <c r="AJ63" i="1"/>
  <c r="AJ64" i="1"/>
  <c r="AJ64" i="2"/>
  <c r="AK64" i="1"/>
  <c r="AJ65" i="1"/>
  <c r="AK65" i="1"/>
  <c r="AL65" i="1"/>
  <c r="AJ66" i="1"/>
  <c r="AJ67" i="1"/>
  <c r="A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8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AA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AA67" i="1"/>
  <c r="Z2" i="1"/>
  <c r="P3" i="1"/>
  <c r="P4" i="1"/>
  <c r="P5" i="1"/>
  <c r="P6" i="1"/>
  <c r="P7" i="1"/>
  <c r="P8" i="1"/>
  <c r="P9" i="1"/>
  <c r="P10" i="1"/>
  <c r="P11" i="1"/>
  <c r="P12" i="1"/>
  <c r="P13" i="1"/>
  <c r="P14" i="1"/>
  <c r="Q14" i="1"/>
  <c r="P15" i="1"/>
  <c r="P16" i="1"/>
  <c r="P17" i="1"/>
  <c r="P18" i="1"/>
  <c r="P19" i="1"/>
  <c r="P20" i="1"/>
  <c r="P21" i="1"/>
  <c r="P22" i="1"/>
  <c r="P23" i="1"/>
  <c r="P28" i="1"/>
  <c r="P33" i="1"/>
  <c r="P34" i="1"/>
  <c r="Q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Q51" i="1"/>
  <c r="P52" i="1"/>
  <c r="P53" i="1"/>
  <c r="P54" i="1"/>
  <c r="P55" i="1"/>
  <c r="P56" i="1"/>
  <c r="P57" i="1"/>
  <c r="P58" i="1"/>
  <c r="P59" i="1"/>
  <c r="Q59" i="1"/>
  <c r="P60" i="1"/>
  <c r="P61" i="1"/>
  <c r="P62" i="1"/>
  <c r="P63" i="1"/>
  <c r="P64" i="1"/>
  <c r="P65" i="1"/>
  <c r="Q65" i="1"/>
  <c r="P66" i="1"/>
  <c r="Q66" i="1"/>
  <c r="P67" i="1"/>
  <c r="P2" i="1"/>
  <c r="Q2" i="1"/>
  <c r="F3" i="1"/>
  <c r="F4" i="1"/>
  <c r="F5" i="1"/>
  <c r="F6" i="1"/>
  <c r="F7" i="1"/>
  <c r="F8" i="1"/>
  <c r="F9" i="1"/>
  <c r="F10" i="1"/>
  <c r="F10" i="2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8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7" i="2"/>
  <c r="G57" i="1"/>
  <c r="F58" i="1"/>
  <c r="F59" i="1"/>
  <c r="F60" i="1"/>
  <c r="F61" i="1"/>
  <c r="G61" i="1"/>
  <c r="F62" i="1"/>
  <c r="F63" i="1"/>
  <c r="F64" i="1"/>
  <c r="F65" i="1"/>
  <c r="F66" i="1"/>
  <c r="G66" i="1"/>
  <c r="F67" i="1"/>
  <c r="F2" i="1"/>
  <c r="FD67" i="1"/>
  <c r="FD67" i="2"/>
  <c r="ET67" i="1"/>
  <c r="ET67" i="2"/>
  <c r="EJ67" i="1"/>
  <c r="EJ67" i="2"/>
  <c r="DZ67" i="1"/>
  <c r="DZ67" i="2"/>
  <c r="FD66" i="1"/>
  <c r="FD66" i="2"/>
  <c r="ET66" i="1"/>
  <c r="ET66" i="2"/>
  <c r="EJ66" i="1"/>
  <c r="EJ66" i="2"/>
  <c r="DZ66" i="1"/>
  <c r="DZ66" i="2"/>
  <c r="FD65" i="1"/>
  <c r="FD65" i="2"/>
  <c r="ET65" i="1"/>
  <c r="ET65" i="2"/>
  <c r="EJ65" i="1"/>
  <c r="EJ65" i="2"/>
  <c r="DZ65" i="1"/>
  <c r="DZ65" i="2"/>
  <c r="FD64" i="1"/>
  <c r="FD64" i="2"/>
  <c r="ET64" i="1"/>
  <c r="ET64" i="2"/>
  <c r="EJ64" i="1"/>
  <c r="EJ64" i="2"/>
  <c r="DZ64" i="1"/>
  <c r="DZ64" i="2"/>
  <c r="FD63" i="1"/>
  <c r="FD63" i="2"/>
  <c r="ET63" i="1"/>
  <c r="ET63" i="2"/>
  <c r="EJ63" i="1"/>
  <c r="EJ63" i="2"/>
  <c r="DZ63" i="1"/>
  <c r="DZ63" i="2"/>
  <c r="FD62" i="1"/>
  <c r="FD62" i="2"/>
  <c r="ET62" i="1"/>
  <c r="ET62" i="2"/>
  <c r="EJ62" i="1"/>
  <c r="EJ62" i="2"/>
  <c r="DZ62" i="1"/>
  <c r="DZ62" i="2"/>
  <c r="FD61" i="1"/>
  <c r="FD61" i="2"/>
  <c r="ET61" i="1"/>
  <c r="ET61" i="2"/>
  <c r="EJ61" i="1"/>
  <c r="EJ61" i="2"/>
  <c r="DZ61" i="1"/>
  <c r="DZ61" i="2"/>
  <c r="FD38" i="1"/>
  <c r="FD38" i="2"/>
  <c r="FD37" i="1"/>
  <c r="FD37" i="2"/>
  <c r="AA54" i="1"/>
  <c r="Z54" i="2"/>
  <c r="AA8" i="1"/>
  <c r="Z8" i="2"/>
  <c r="CI62" i="1"/>
  <c r="CH62" i="2"/>
  <c r="CI41" i="1"/>
  <c r="CH41" i="2"/>
  <c r="CI17" i="1"/>
  <c r="CH17" i="2"/>
  <c r="DC51" i="1"/>
  <c r="DB51" i="2"/>
  <c r="EL35" i="1"/>
  <c r="EL11" i="1"/>
  <c r="EK11" i="2"/>
  <c r="BY63" i="1"/>
  <c r="BX63" i="2"/>
  <c r="AA66" i="1"/>
  <c r="Z66" i="2"/>
  <c r="AA44" i="1"/>
  <c r="Z44" i="2"/>
  <c r="AA20" i="1"/>
  <c r="Z20" i="2"/>
  <c r="AK63" i="1"/>
  <c r="AJ63" i="2"/>
  <c r="BP56" i="1"/>
  <c r="CI52" i="1"/>
  <c r="CH52" i="2"/>
  <c r="DC39" i="1"/>
  <c r="DB39" i="2"/>
  <c r="DC62" i="1"/>
  <c r="DB62" i="2"/>
  <c r="EL47" i="1"/>
  <c r="EK47" i="2"/>
  <c r="EL23" i="1"/>
  <c r="EK23" i="2"/>
  <c r="FG15" i="1"/>
  <c r="FF15" i="2"/>
  <c r="R66" i="1"/>
  <c r="Q66" i="2"/>
  <c r="Q11" i="1"/>
  <c r="P11" i="2"/>
  <c r="BF46" i="1"/>
  <c r="BE46" i="2"/>
  <c r="BY42" i="1"/>
  <c r="BX42" i="2"/>
  <c r="BY18" i="1"/>
  <c r="BX18" i="2"/>
  <c r="BY6" i="1"/>
  <c r="BX6" i="2"/>
  <c r="DC16" i="1"/>
  <c r="DB16" i="2"/>
  <c r="DC28" i="1"/>
  <c r="DB28" i="2"/>
  <c r="DN52" i="1"/>
  <c r="DM52" i="2"/>
  <c r="DM41" i="1"/>
  <c r="DL41" i="2"/>
  <c r="GT45" i="1"/>
  <c r="P65" i="2"/>
  <c r="Q33" i="1"/>
  <c r="AU37" i="1"/>
  <c r="AT37" i="2"/>
  <c r="BO19" i="1"/>
  <c r="BN19" i="2"/>
  <c r="BO7" i="1"/>
  <c r="BN7" i="2"/>
  <c r="DD5" i="1"/>
  <c r="DC5" i="2"/>
  <c r="AU48" i="1"/>
  <c r="AT48" i="2"/>
  <c r="BO42" i="1"/>
  <c r="BN42" i="2"/>
  <c r="CS50" i="1"/>
  <c r="CR50" i="2"/>
  <c r="DN18" i="1"/>
  <c r="DM18" i="2"/>
  <c r="EG55" i="1"/>
  <c r="EF55" i="2"/>
  <c r="EG20" i="1"/>
  <c r="EF20" i="2"/>
  <c r="GT55" i="1"/>
  <c r="Q63" i="1"/>
  <c r="P63" i="2"/>
  <c r="AK4" i="1"/>
  <c r="AJ4" i="2"/>
  <c r="AK15" i="1"/>
  <c r="AJ15" i="2"/>
  <c r="DM49" i="1"/>
  <c r="DL49" i="2"/>
  <c r="DM4" i="1"/>
  <c r="DL4" i="2"/>
  <c r="DW52" i="1"/>
  <c r="DV52" i="2"/>
  <c r="DW40" i="1"/>
  <c r="DV40" i="2"/>
  <c r="DW28" i="1"/>
  <c r="DV28" i="2"/>
  <c r="DW16" i="1"/>
  <c r="DV16" i="2"/>
  <c r="DW4" i="1"/>
  <c r="DV4" i="2"/>
  <c r="FP28" i="1"/>
  <c r="FO28" i="2"/>
  <c r="FP16" i="1"/>
  <c r="FP4" i="1"/>
  <c r="FU58" i="1"/>
  <c r="FU46" i="1"/>
  <c r="FU34" i="1"/>
  <c r="FU22" i="1"/>
  <c r="FU10" i="1"/>
  <c r="FZ64" i="1"/>
  <c r="FZ52" i="1"/>
  <c r="FZ40" i="1"/>
  <c r="FY40" i="2"/>
  <c r="FZ28" i="1"/>
  <c r="FZ16" i="1"/>
  <c r="FY16" i="2"/>
  <c r="FZ4" i="1"/>
  <c r="GE62" i="1"/>
  <c r="GE50" i="1"/>
  <c r="GE38" i="1"/>
  <c r="GE14" i="1"/>
  <c r="GJ67" i="1"/>
  <c r="GJ55" i="1"/>
  <c r="GJ43" i="1"/>
  <c r="GJ19" i="1"/>
  <c r="GJ7" i="1"/>
  <c r="GI7" i="2"/>
  <c r="GO60" i="1"/>
  <c r="GO48" i="1"/>
  <c r="GO36" i="1"/>
  <c r="GO12" i="1"/>
  <c r="GT65" i="1"/>
  <c r="GS65" i="2"/>
  <c r="BX65" i="2"/>
  <c r="AU59" i="1"/>
  <c r="AT59" i="2"/>
  <c r="CS39" i="1"/>
  <c r="CR39" i="2"/>
  <c r="DN59" i="1"/>
  <c r="DM59" i="2"/>
  <c r="HI36" i="1"/>
  <c r="BE7" i="1"/>
  <c r="BD7" i="2"/>
  <c r="BO61" i="1"/>
  <c r="BN61" i="2"/>
  <c r="FP39" i="1"/>
  <c r="FO39" i="2"/>
  <c r="HI58" i="1"/>
  <c r="BN62" i="2"/>
  <c r="EG44" i="1"/>
  <c r="EF44" i="2"/>
  <c r="EL55" i="1"/>
  <c r="EK55" i="2"/>
  <c r="G6" i="1"/>
  <c r="F6" i="2"/>
  <c r="BE40" i="1"/>
  <c r="BD40" i="2"/>
  <c r="BE17" i="1"/>
  <c r="BD17" i="2"/>
  <c r="CS18" i="1"/>
  <c r="CR18" i="2"/>
  <c r="DN67" i="1"/>
  <c r="DM67" i="2"/>
  <c r="FB5" i="1"/>
  <c r="FB5" i="2"/>
  <c r="FA5" i="2"/>
  <c r="FP62" i="1"/>
  <c r="FP50" i="1"/>
  <c r="GT3" i="1"/>
  <c r="GY56" i="1"/>
  <c r="GX56" i="2"/>
  <c r="GY44" i="1"/>
  <c r="GY20" i="1"/>
  <c r="GY8" i="1"/>
  <c r="HD64" i="1"/>
  <c r="HD52" i="1"/>
  <c r="HC52" i="2"/>
  <c r="HD40" i="1"/>
  <c r="HD28" i="1"/>
  <c r="HD16" i="1"/>
  <c r="HD4" i="1"/>
  <c r="EB20" i="1"/>
  <c r="EA20" i="2"/>
  <c r="EG8" i="1"/>
  <c r="EF8" i="2"/>
  <c r="G53" i="1"/>
  <c r="F53" i="2"/>
  <c r="AK44" i="1"/>
  <c r="AJ44" i="2"/>
  <c r="AK35" i="1"/>
  <c r="BE61" i="1"/>
  <c r="BD61" i="2"/>
  <c r="BE50" i="1"/>
  <c r="BD50" i="2"/>
  <c r="BP37" i="1"/>
  <c r="BO37" i="2"/>
  <c r="CJ66" i="1"/>
  <c r="CI66" i="2"/>
  <c r="DM56" i="1"/>
  <c r="DL56" i="2"/>
  <c r="DM13" i="1"/>
  <c r="DL13" i="2"/>
  <c r="FF42" i="1"/>
  <c r="FE42" i="2"/>
  <c r="FF28" i="1"/>
  <c r="FE28" i="2"/>
  <c r="FF16" i="1"/>
  <c r="FE16" i="2"/>
  <c r="FK57" i="1"/>
  <c r="FJ57" i="2"/>
  <c r="FK45" i="1"/>
  <c r="FK19" i="1"/>
  <c r="FK7" i="1"/>
  <c r="FJ7" i="2"/>
  <c r="EB8" i="1"/>
  <c r="EA8" i="2"/>
  <c r="GR2" i="2"/>
  <c r="GR8" i="2"/>
  <c r="GR14" i="2"/>
  <c r="GR20" i="2"/>
  <c r="GR4" i="2"/>
  <c r="GR10" i="2"/>
  <c r="GR16" i="2"/>
  <c r="GR22" i="2"/>
  <c r="GR28" i="2"/>
  <c r="GR5" i="2"/>
  <c r="GR11" i="2"/>
  <c r="GR17" i="2"/>
  <c r="GR23" i="2"/>
  <c r="GR6" i="2"/>
  <c r="GR12" i="2"/>
  <c r="GR18" i="2"/>
  <c r="GR9" i="2"/>
  <c r="GR13" i="2"/>
  <c r="GR40" i="2"/>
  <c r="GR46" i="2"/>
  <c r="GR15" i="2"/>
  <c r="GR41" i="2"/>
  <c r="GR19" i="2"/>
  <c r="GR42" i="2"/>
  <c r="GR21" i="2"/>
  <c r="GR3" i="2"/>
  <c r="GR38" i="2"/>
  <c r="GR44" i="2"/>
  <c r="GR7" i="2"/>
  <c r="GR43" i="2"/>
  <c r="GR50" i="2"/>
  <c r="GR56" i="2"/>
  <c r="GR62" i="2"/>
  <c r="GR37" i="2"/>
  <c r="GR51" i="2"/>
  <c r="GR57" i="2"/>
  <c r="GR63" i="2"/>
  <c r="GR45" i="2"/>
  <c r="GR52" i="2"/>
  <c r="GR58" i="2"/>
  <c r="GR64" i="2"/>
  <c r="GR48" i="2"/>
  <c r="GR54" i="2"/>
  <c r="GR60" i="2"/>
  <c r="GR66" i="2"/>
  <c r="GR49" i="2"/>
  <c r="GR55" i="2"/>
  <c r="GR61" i="2"/>
  <c r="GR67" i="2"/>
  <c r="GR53" i="2"/>
  <c r="GR65" i="2"/>
  <c r="GR39" i="2"/>
  <c r="GR47" i="2"/>
  <c r="GR59" i="2"/>
  <c r="BZ67" i="1"/>
  <c r="BY67" i="2"/>
  <c r="CR8" i="2"/>
  <c r="CS8" i="1"/>
  <c r="FC2" i="2"/>
  <c r="FC5" i="2"/>
  <c r="FC8" i="2"/>
  <c r="FC11" i="2"/>
  <c r="FC14" i="2"/>
  <c r="FC3" i="2"/>
  <c r="FC6" i="2"/>
  <c r="FC9" i="2"/>
  <c r="FC12" i="2"/>
  <c r="FC4" i="2"/>
  <c r="FC7" i="2"/>
  <c r="FC10" i="2"/>
  <c r="FC13" i="2"/>
  <c r="FA42" i="1"/>
  <c r="EZ42" i="2"/>
  <c r="FA28" i="1"/>
  <c r="EZ28" i="2"/>
  <c r="FA16" i="1"/>
  <c r="EZ16" i="2"/>
  <c r="FE5" i="1"/>
  <c r="FD5" i="2"/>
  <c r="GT13" i="1"/>
  <c r="GS13" i="2"/>
  <c r="FB12" i="1"/>
  <c r="FB12" i="2"/>
  <c r="FA12" i="2"/>
  <c r="Q43" i="1"/>
  <c r="P43" i="2"/>
  <c r="CS61" i="1"/>
  <c r="CR61" i="2"/>
  <c r="HI13" i="1"/>
  <c r="G63" i="1"/>
  <c r="F63" i="2"/>
  <c r="G41" i="1"/>
  <c r="F41" i="2"/>
  <c r="G17" i="1"/>
  <c r="F17" i="2"/>
  <c r="AT6" i="2"/>
  <c r="AU6" i="1"/>
  <c r="R14" i="1"/>
  <c r="Q14" i="2"/>
  <c r="AT17" i="2"/>
  <c r="AU17" i="1"/>
  <c r="DM54" i="1"/>
  <c r="DL54" i="2"/>
  <c r="DM23" i="1"/>
  <c r="DL23" i="2"/>
  <c r="Q2" i="2"/>
  <c r="R2" i="1"/>
  <c r="AK53" i="1"/>
  <c r="AJ53" i="2"/>
  <c r="AU28" i="1"/>
  <c r="AT28" i="2"/>
  <c r="BP57" i="1"/>
  <c r="BO57" i="2"/>
  <c r="CH6" i="2"/>
  <c r="CI6" i="1"/>
  <c r="DM64" i="1"/>
  <c r="DL64" i="2"/>
  <c r="EQ59" i="1"/>
  <c r="EP59" i="2"/>
  <c r="EQ48" i="1"/>
  <c r="EP48" i="2"/>
  <c r="EQ36" i="1"/>
  <c r="EQ12" i="1"/>
  <c r="EP12" i="2"/>
  <c r="EV59" i="1"/>
  <c r="EU59" i="2"/>
  <c r="EV48" i="1"/>
  <c r="EU48" i="2"/>
  <c r="EV36" i="1"/>
  <c r="EV12" i="1"/>
  <c r="EU12" i="2"/>
  <c r="EZ13" i="2"/>
  <c r="FA13" i="1"/>
  <c r="HB3" i="2"/>
  <c r="HB9" i="2"/>
  <c r="HB15" i="2"/>
  <c r="HB21" i="2"/>
  <c r="HB5" i="2"/>
  <c r="HB11" i="2"/>
  <c r="HB17" i="2"/>
  <c r="HB23" i="2"/>
  <c r="HB6" i="2"/>
  <c r="HB12" i="2"/>
  <c r="HB18" i="2"/>
  <c r="HB7" i="2"/>
  <c r="HB13" i="2"/>
  <c r="HB19" i="2"/>
  <c r="HB14" i="2"/>
  <c r="HB41" i="2"/>
  <c r="HB16" i="2"/>
  <c r="HB42" i="2"/>
  <c r="HB20" i="2"/>
  <c r="HB22" i="2"/>
  <c r="HB37" i="2"/>
  <c r="HB43" i="2"/>
  <c r="HB39" i="2"/>
  <c r="HB45" i="2"/>
  <c r="HB8" i="2"/>
  <c r="HB40" i="2"/>
  <c r="HB51" i="2"/>
  <c r="HB57" i="2"/>
  <c r="HB63" i="2"/>
  <c r="HB28" i="2"/>
  <c r="HB2" i="2"/>
  <c r="HB52" i="2"/>
  <c r="HB58" i="2"/>
  <c r="HB64" i="2"/>
  <c r="HB47" i="2"/>
  <c r="HB53" i="2"/>
  <c r="HB59" i="2"/>
  <c r="HB65" i="2"/>
  <c r="HB44" i="2"/>
  <c r="HB38" i="2"/>
  <c r="HB49" i="2"/>
  <c r="HB55" i="2"/>
  <c r="HB61" i="2"/>
  <c r="HB67" i="2"/>
  <c r="HB46" i="2"/>
  <c r="HB50" i="2"/>
  <c r="HB56" i="2"/>
  <c r="HB62" i="2"/>
  <c r="HB4" i="2"/>
  <c r="HB10" i="2"/>
  <c r="HB54" i="2"/>
  <c r="HB66" i="2"/>
  <c r="HB48" i="2"/>
  <c r="HB60" i="2"/>
  <c r="G62" i="1"/>
  <c r="F62" i="2"/>
  <c r="G52" i="1"/>
  <c r="F52" i="2"/>
  <c r="G40" i="1"/>
  <c r="F40" i="2"/>
  <c r="G28" i="1"/>
  <c r="F28" i="2"/>
  <c r="G16" i="1"/>
  <c r="F16" i="2"/>
  <c r="G5" i="1"/>
  <c r="F5" i="2"/>
  <c r="Q62" i="1"/>
  <c r="P62" i="2"/>
  <c r="Q53" i="1"/>
  <c r="P53" i="2"/>
  <c r="Q42" i="1"/>
  <c r="P42" i="2"/>
  <c r="Q21" i="1"/>
  <c r="P21" i="2"/>
  <c r="Q10" i="1"/>
  <c r="P10" i="2"/>
  <c r="AA65" i="1"/>
  <c r="Z65" i="2"/>
  <c r="AA43" i="1"/>
  <c r="Z43" i="2"/>
  <c r="AA19" i="1"/>
  <c r="Z19" i="2"/>
  <c r="AA7" i="1"/>
  <c r="Z7" i="2"/>
  <c r="AK62" i="1"/>
  <c r="AJ62" i="2"/>
  <c r="AK52" i="1"/>
  <c r="AJ52" i="2"/>
  <c r="AL43" i="1"/>
  <c r="AK43" i="2"/>
  <c r="AK34" i="1"/>
  <c r="AK14" i="1"/>
  <c r="AJ14" i="2"/>
  <c r="AK3" i="1"/>
  <c r="AJ3" i="2"/>
  <c r="AU58" i="1"/>
  <c r="AT58" i="2"/>
  <c r="AU47" i="1"/>
  <c r="AT47" i="2"/>
  <c r="AU36" i="1"/>
  <c r="AU16" i="1"/>
  <c r="AT16" i="2"/>
  <c r="AU5" i="1"/>
  <c r="AT5" i="2"/>
  <c r="BE60" i="1"/>
  <c r="BD60" i="2"/>
  <c r="BF49" i="1"/>
  <c r="BE49" i="2"/>
  <c r="BE39" i="1"/>
  <c r="BD39" i="2"/>
  <c r="BE28" i="1"/>
  <c r="BD28" i="2"/>
  <c r="BF16" i="1"/>
  <c r="BE16" i="2"/>
  <c r="BE6" i="1"/>
  <c r="BD6" i="2"/>
  <c r="BP60" i="1"/>
  <c r="BO60" i="2"/>
  <c r="BO53" i="1"/>
  <c r="BN53" i="2"/>
  <c r="BO41" i="1"/>
  <c r="BN41" i="2"/>
  <c r="BO18" i="1"/>
  <c r="BN18" i="2"/>
  <c r="BP6" i="1"/>
  <c r="BO6" i="2"/>
  <c r="BY62" i="1"/>
  <c r="BX62" i="2"/>
  <c r="BY53" i="1"/>
  <c r="BX53" i="2"/>
  <c r="BY41" i="1"/>
  <c r="BX41" i="2"/>
  <c r="BY17" i="1"/>
  <c r="BX17" i="2"/>
  <c r="BZ5" i="1"/>
  <c r="BY5" i="2"/>
  <c r="CJ61" i="1"/>
  <c r="CI61" i="2"/>
  <c r="CJ51" i="1"/>
  <c r="CI51" i="2"/>
  <c r="CI40" i="1"/>
  <c r="CH40" i="2"/>
  <c r="CI28" i="1"/>
  <c r="CH28" i="2"/>
  <c r="CI16" i="1"/>
  <c r="CH16" i="2"/>
  <c r="CI5" i="1"/>
  <c r="CH5" i="2"/>
  <c r="CS19" i="1"/>
  <c r="CR19" i="2"/>
  <c r="CS40" i="1"/>
  <c r="CR40" i="2"/>
  <c r="CS51" i="1"/>
  <c r="CR51" i="2"/>
  <c r="CS62" i="1"/>
  <c r="CR62" i="2"/>
  <c r="DC6" i="1"/>
  <c r="DB6" i="2"/>
  <c r="DC17" i="1"/>
  <c r="DB17" i="2"/>
  <c r="DC40" i="1"/>
  <c r="DB40" i="2"/>
  <c r="DC52" i="1"/>
  <c r="DB52" i="2"/>
  <c r="DC63" i="1"/>
  <c r="DB63" i="2"/>
  <c r="DM40" i="1"/>
  <c r="DL40" i="2"/>
  <c r="DM22" i="1"/>
  <c r="DL22" i="2"/>
  <c r="DM12" i="1"/>
  <c r="DL12" i="2"/>
  <c r="DM3" i="1"/>
  <c r="DL3" i="2"/>
  <c r="DW51" i="1"/>
  <c r="DV51" i="2"/>
  <c r="DW39" i="1"/>
  <c r="DV39" i="2"/>
  <c r="DW15" i="1"/>
  <c r="DV15" i="2"/>
  <c r="DW3" i="1"/>
  <c r="DV3" i="2"/>
  <c r="EB53" i="1"/>
  <c r="EA53" i="2"/>
  <c r="EB43" i="1"/>
  <c r="EA43" i="2"/>
  <c r="EB19" i="1"/>
  <c r="EA19" i="2"/>
  <c r="EB7" i="1"/>
  <c r="EA7" i="2"/>
  <c r="EG54" i="1"/>
  <c r="EF54" i="2"/>
  <c r="EG43" i="1"/>
  <c r="EF43" i="2"/>
  <c r="EG19" i="1"/>
  <c r="EF19" i="2"/>
  <c r="EG7" i="1"/>
  <c r="EF7" i="2"/>
  <c r="EL46" i="1"/>
  <c r="EK46" i="2"/>
  <c r="EL34" i="1"/>
  <c r="EL22" i="1"/>
  <c r="EK22" i="2"/>
  <c r="EL10" i="1"/>
  <c r="EK10" i="2"/>
  <c r="EQ58" i="1"/>
  <c r="EP58" i="2"/>
  <c r="EQ47" i="1"/>
  <c r="EP47" i="2"/>
  <c r="EQ35" i="1"/>
  <c r="EQ23" i="1"/>
  <c r="EP23" i="2"/>
  <c r="EQ11" i="1"/>
  <c r="EP11" i="2"/>
  <c r="EV58" i="1"/>
  <c r="EU58" i="2"/>
  <c r="EV47" i="1"/>
  <c r="EU47" i="2"/>
  <c r="EV35" i="1"/>
  <c r="EV23" i="1"/>
  <c r="EU23" i="2"/>
  <c r="EV11" i="1"/>
  <c r="EU11" i="2"/>
  <c r="EZ12" i="2"/>
  <c r="FB9" i="1"/>
  <c r="FB9" i="2"/>
  <c r="FA9" i="2"/>
  <c r="FA53" i="1"/>
  <c r="EZ53" i="2"/>
  <c r="FA41" i="1"/>
  <c r="EZ41" i="2"/>
  <c r="FE2" i="1"/>
  <c r="FD2" i="2"/>
  <c r="FE4" i="1"/>
  <c r="FD4" i="2"/>
  <c r="FF53" i="1"/>
  <c r="FE53" i="2"/>
  <c r="FF41" i="1"/>
  <c r="FE41" i="2"/>
  <c r="FK2" i="1"/>
  <c r="FK56" i="1"/>
  <c r="FK44" i="1"/>
  <c r="FJ44" i="2"/>
  <c r="FK18" i="1"/>
  <c r="FJ18" i="2"/>
  <c r="FK6" i="1"/>
  <c r="FP61" i="1"/>
  <c r="FP49" i="1"/>
  <c r="FP38" i="1"/>
  <c r="FO38" i="2"/>
  <c r="FP15" i="1"/>
  <c r="FO15" i="2"/>
  <c r="FP3" i="1"/>
  <c r="FU57" i="1"/>
  <c r="FU45" i="1"/>
  <c r="FU33" i="1"/>
  <c r="FU21" i="1"/>
  <c r="FU9" i="1"/>
  <c r="FZ63" i="1"/>
  <c r="FZ51" i="1"/>
  <c r="FZ39" i="1"/>
  <c r="FZ15" i="1"/>
  <c r="FZ3" i="1"/>
  <c r="FY3" i="2"/>
  <c r="GE61" i="1"/>
  <c r="GE49" i="1"/>
  <c r="GE37" i="1"/>
  <c r="GE13" i="1"/>
  <c r="GJ66" i="1"/>
  <c r="GI66" i="2"/>
  <c r="GJ54" i="1"/>
  <c r="GJ42" i="1"/>
  <c r="GJ18" i="1"/>
  <c r="GI18" i="2"/>
  <c r="GJ6" i="1"/>
  <c r="GO59" i="1"/>
  <c r="GN59" i="2"/>
  <c r="GO47" i="1"/>
  <c r="GO35" i="1"/>
  <c r="GO23" i="1"/>
  <c r="GT33" i="1"/>
  <c r="GT23" i="1"/>
  <c r="GY67" i="1"/>
  <c r="GX67" i="2"/>
  <c r="GY55" i="1"/>
  <c r="GY43" i="1"/>
  <c r="GY19" i="1"/>
  <c r="GX19" i="2"/>
  <c r="GY7" i="1"/>
  <c r="HI46" i="1"/>
  <c r="HH46" i="2"/>
  <c r="HI35" i="1"/>
  <c r="HI23" i="1"/>
  <c r="HI12" i="1"/>
  <c r="HM53" i="2"/>
  <c r="HM41" i="2"/>
  <c r="HM5" i="2"/>
  <c r="DC64" i="2"/>
  <c r="HL4" i="2"/>
  <c r="HL10" i="2"/>
  <c r="HL16" i="2"/>
  <c r="HL22" i="2"/>
  <c r="HL28" i="2"/>
  <c r="HL6" i="2"/>
  <c r="HL12" i="2"/>
  <c r="HL18" i="2"/>
  <c r="HL7" i="2"/>
  <c r="HL13" i="2"/>
  <c r="HL19" i="2"/>
  <c r="HL2" i="2"/>
  <c r="HL8" i="2"/>
  <c r="HL14" i="2"/>
  <c r="HL20" i="2"/>
  <c r="HL17" i="2"/>
  <c r="HL42" i="2"/>
  <c r="HL21" i="2"/>
  <c r="HL37" i="2"/>
  <c r="HL43" i="2"/>
  <c r="HL23" i="2"/>
  <c r="HL3" i="2"/>
  <c r="HL38" i="2"/>
  <c r="HL44" i="2"/>
  <c r="HL40" i="2"/>
  <c r="HL11" i="2"/>
  <c r="HL39" i="2"/>
  <c r="HL52" i="2"/>
  <c r="HL58" i="2"/>
  <c r="HL64" i="2"/>
  <c r="HL46" i="2"/>
  <c r="HL47" i="2"/>
  <c r="HL53" i="2"/>
  <c r="HL59" i="2"/>
  <c r="HL65" i="2"/>
  <c r="HL9" i="2"/>
  <c r="HL15" i="2"/>
  <c r="HL41" i="2"/>
  <c r="HL48" i="2"/>
  <c r="HL54" i="2"/>
  <c r="HL60" i="2"/>
  <c r="HL66" i="2"/>
  <c r="HL5" i="2"/>
  <c r="HL50" i="2"/>
  <c r="HL56" i="2"/>
  <c r="HL62" i="2"/>
  <c r="HL51" i="2"/>
  <c r="HL57" i="2"/>
  <c r="HL63" i="2"/>
  <c r="HL45" i="2"/>
  <c r="HL49" i="2"/>
  <c r="HL61" i="2"/>
  <c r="HL55" i="2"/>
  <c r="HL67" i="2"/>
  <c r="H61" i="1"/>
  <c r="G61" i="2"/>
  <c r="G51" i="1"/>
  <c r="F51" i="2"/>
  <c r="G39" i="1"/>
  <c r="F39" i="2"/>
  <c r="G15" i="1"/>
  <c r="F15" i="2"/>
  <c r="G4" i="1"/>
  <c r="F4" i="2"/>
  <c r="Q61" i="1"/>
  <c r="P61" i="2"/>
  <c r="Q52" i="1"/>
  <c r="P52" i="2"/>
  <c r="Q20" i="1"/>
  <c r="P20" i="2"/>
  <c r="AA64" i="1"/>
  <c r="Z64" i="2"/>
  <c r="AA53" i="1"/>
  <c r="Z53" i="2"/>
  <c r="AA42" i="1"/>
  <c r="Z42" i="2"/>
  <c r="AA18" i="1"/>
  <c r="Z18" i="2"/>
  <c r="AA6" i="1"/>
  <c r="Z6" i="2"/>
  <c r="AK61" i="1"/>
  <c r="AJ61" i="2"/>
  <c r="AK51" i="1"/>
  <c r="AJ43" i="2"/>
  <c r="AK33" i="1"/>
  <c r="AK13" i="1"/>
  <c r="AU2" i="1"/>
  <c r="AT2" i="2"/>
  <c r="AU57" i="1"/>
  <c r="AT57" i="2"/>
  <c r="AU46" i="1"/>
  <c r="AT46" i="2"/>
  <c r="AU15" i="1"/>
  <c r="AT15" i="2"/>
  <c r="AU4" i="1"/>
  <c r="AT4" i="2"/>
  <c r="BE59" i="1"/>
  <c r="BD59" i="2"/>
  <c r="BD49" i="2"/>
  <c r="BE38" i="1"/>
  <c r="BD38" i="2"/>
  <c r="BD16" i="2"/>
  <c r="BE5" i="1"/>
  <c r="BD5" i="2"/>
  <c r="BN60" i="2"/>
  <c r="BO52" i="1"/>
  <c r="BN52" i="2"/>
  <c r="BO40" i="1"/>
  <c r="BN40" i="2"/>
  <c r="BO17" i="1"/>
  <c r="BN17" i="2"/>
  <c r="BN6" i="2"/>
  <c r="BY61" i="1"/>
  <c r="BX61" i="2"/>
  <c r="BY52" i="1"/>
  <c r="BX52" i="2"/>
  <c r="BY40" i="1"/>
  <c r="BX40" i="2"/>
  <c r="BY28" i="1"/>
  <c r="BX28" i="2"/>
  <c r="BY16" i="1"/>
  <c r="BX16" i="2"/>
  <c r="BX5" i="2"/>
  <c r="CI60" i="1"/>
  <c r="CH60" i="2"/>
  <c r="CH51" i="2"/>
  <c r="CI39" i="1"/>
  <c r="CH39" i="2"/>
  <c r="CI15" i="1"/>
  <c r="CH15" i="2"/>
  <c r="CI4" i="1"/>
  <c r="CH4" i="2"/>
  <c r="CS9" i="1"/>
  <c r="CR9" i="2"/>
  <c r="CS20" i="1"/>
  <c r="CR20" i="2"/>
  <c r="CS41" i="1"/>
  <c r="CR41" i="2"/>
  <c r="CS52" i="1"/>
  <c r="CR52" i="2"/>
  <c r="DC7" i="1"/>
  <c r="DB7" i="2"/>
  <c r="DC18" i="1"/>
  <c r="DB18" i="2"/>
  <c r="DC41" i="1"/>
  <c r="DB41" i="2"/>
  <c r="DC53" i="1"/>
  <c r="DB53" i="2"/>
  <c r="DE64" i="1"/>
  <c r="DD64" i="2"/>
  <c r="DM63" i="1"/>
  <c r="DL63" i="2"/>
  <c r="DM55" i="1"/>
  <c r="DL55" i="2"/>
  <c r="DM48" i="1"/>
  <c r="DL48" i="2"/>
  <c r="DM39" i="1"/>
  <c r="DL39" i="2"/>
  <c r="DM21" i="1"/>
  <c r="DL21" i="2"/>
  <c r="DM11" i="1"/>
  <c r="DL11" i="2"/>
  <c r="DW2" i="1"/>
  <c r="DV2" i="2"/>
  <c r="DW50" i="1"/>
  <c r="DV50" i="2"/>
  <c r="DW38" i="1"/>
  <c r="DV38" i="2"/>
  <c r="DW14" i="1"/>
  <c r="DV14" i="2"/>
  <c r="EB2" i="1"/>
  <c r="EA2" i="2"/>
  <c r="EB52" i="1"/>
  <c r="EA52" i="2"/>
  <c r="EB42" i="1"/>
  <c r="EA42" i="2"/>
  <c r="EB18" i="1"/>
  <c r="EA18" i="2"/>
  <c r="EB6" i="1"/>
  <c r="EA6" i="2"/>
  <c r="EG42" i="1"/>
  <c r="EF42" i="2"/>
  <c r="EG18" i="1"/>
  <c r="EF18" i="2"/>
  <c r="EG6" i="1"/>
  <c r="EF6" i="2"/>
  <c r="EL54" i="1"/>
  <c r="EK54" i="2"/>
  <c r="EL45" i="1"/>
  <c r="EK45" i="2"/>
  <c r="EL33" i="1"/>
  <c r="EL21" i="1"/>
  <c r="EK21" i="2"/>
  <c r="EL9" i="1"/>
  <c r="EK9" i="2"/>
  <c r="EQ57" i="1"/>
  <c r="EP57" i="2"/>
  <c r="EQ46" i="1"/>
  <c r="EP46" i="2"/>
  <c r="EQ34" i="1"/>
  <c r="EQ22" i="1"/>
  <c r="EP22" i="2"/>
  <c r="EQ10" i="1"/>
  <c r="EP10" i="2"/>
  <c r="EV57" i="1"/>
  <c r="EU57" i="2"/>
  <c r="EV46" i="1"/>
  <c r="EU46" i="2"/>
  <c r="EV34" i="1"/>
  <c r="EV22" i="1"/>
  <c r="EU22" i="2"/>
  <c r="EV10" i="1"/>
  <c r="EU10" i="2"/>
  <c r="FA11" i="1"/>
  <c r="EZ11" i="2"/>
  <c r="FA52" i="1"/>
  <c r="EZ52" i="2"/>
  <c r="FA40" i="1"/>
  <c r="EZ40" i="2"/>
  <c r="FE14" i="1"/>
  <c r="FD14" i="2"/>
  <c r="FE3" i="1"/>
  <c r="FD3" i="2"/>
  <c r="FF52" i="1"/>
  <c r="FE52" i="2"/>
  <c r="FF40" i="1"/>
  <c r="FE40" i="2"/>
  <c r="FK67" i="1"/>
  <c r="FK55" i="1"/>
  <c r="FK43" i="1"/>
  <c r="FK17" i="1"/>
  <c r="FJ17" i="2"/>
  <c r="FK5" i="1"/>
  <c r="FP60" i="1"/>
  <c r="FP48" i="1"/>
  <c r="FP37" i="1"/>
  <c r="FP14" i="1"/>
  <c r="FO14" i="2"/>
  <c r="FU2" i="1"/>
  <c r="FU56" i="1"/>
  <c r="FU44" i="1"/>
  <c r="FU20" i="1"/>
  <c r="FU8" i="1"/>
  <c r="FT8" i="2"/>
  <c r="FZ62" i="1"/>
  <c r="FZ50" i="1"/>
  <c r="FZ38" i="1"/>
  <c r="FZ14" i="1"/>
  <c r="GE2" i="1"/>
  <c r="GD2" i="2"/>
  <c r="GE60" i="1"/>
  <c r="GE48" i="1"/>
  <c r="GE36" i="1"/>
  <c r="GE12" i="1"/>
  <c r="GJ65" i="1"/>
  <c r="GI65" i="2"/>
  <c r="GJ53" i="1"/>
  <c r="GJ41" i="1"/>
  <c r="GJ17" i="1"/>
  <c r="GJ5" i="1"/>
  <c r="GO58" i="1"/>
  <c r="GN58" i="2"/>
  <c r="GO46" i="1"/>
  <c r="GO34" i="1"/>
  <c r="GO22" i="1"/>
  <c r="GO10" i="1"/>
  <c r="GT53" i="1"/>
  <c r="GT43" i="1"/>
  <c r="GS43" i="2"/>
  <c r="HD62" i="1"/>
  <c r="HD50" i="1"/>
  <c r="HD38" i="1"/>
  <c r="HD14" i="1"/>
  <c r="HI67" i="1"/>
  <c r="HH67" i="2"/>
  <c r="HI45" i="1"/>
  <c r="HI34" i="1"/>
  <c r="HI22" i="1"/>
  <c r="HI11" i="1"/>
  <c r="BN66" i="2"/>
  <c r="F66" i="2"/>
  <c r="DB64" i="2"/>
  <c r="AT64" i="2"/>
  <c r="BO62" i="2"/>
  <c r="G50" i="1"/>
  <c r="F50" i="2"/>
  <c r="G3" i="1"/>
  <c r="F3" i="2"/>
  <c r="R51" i="1"/>
  <c r="Q51" i="2"/>
  <c r="AA63" i="1"/>
  <c r="Z63" i="2"/>
  <c r="AA41" i="1"/>
  <c r="Z41" i="2"/>
  <c r="AK23" i="1"/>
  <c r="AJ23" i="2"/>
  <c r="AU45" i="1"/>
  <c r="AT45" i="2"/>
  <c r="AU3" i="1"/>
  <c r="AT3" i="2"/>
  <c r="BF37" i="1"/>
  <c r="BE37" i="2"/>
  <c r="BE4" i="1"/>
  <c r="BD4" i="2"/>
  <c r="BO28" i="1"/>
  <c r="BN28" i="2"/>
  <c r="BY60" i="1"/>
  <c r="BX60" i="2"/>
  <c r="BY15" i="1"/>
  <c r="BX15" i="2"/>
  <c r="CI38" i="1"/>
  <c r="CH38" i="2"/>
  <c r="CS10" i="1"/>
  <c r="CR10" i="2"/>
  <c r="CS42" i="1"/>
  <c r="CR42" i="2"/>
  <c r="CS63" i="1"/>
  <c r="CR63" i="2"/>
  <c r="DC19" i="1"/>
  <c r="DB19" i="2"/>
  <c r="DN62" i="1"/>
  <c r="DM62" i="2"/>
  <c r="DO38" i="1"/>
  <c r="DN38" i="2"/>
  <c r="DW60" i="1"/>
  <c r="DV60" i="2"/>
  <c r="EB17" i="1"/>
  <c r="EA17" i="2"/>
  <c r="EG53" i="1"/>
  <c r="EF53" i="2"/>
  <c r="EG5" i="1"/>
  <c r="EF5" i="2"/>
  <c r="EL20" i="1"/>
  <c r="EK20" i="2"/>
  <c r="EQ33" i="1"/>
  <c r="EV56" i="1"/>
  <c r="EU56" i="2"/>
  <c r="EV9" i="1"/>
  <c r="EU9" i="2"/>
  <c r="FA51" i="1"/>
  <c r="EZ51" i="2"/>
  <c r="FF51" i="1"/>
  <c r="FE51" i="2"/>
  <c r="FK16" i="1"/>
  <c r="FP47" i="1"/>
  <c r="FU67" i="1"/>
  <c r="FU7" i="1"/>
  <c r="FZ13" i="1"/>
  <c r="GE59" i="1"/>
  <c r="GE11" i="1"/>
  <c r="GJ40" i="1"/>
  <c r="GI40" i="2"/>
  <c r="GJ4" i="1"/>
  <c r="GO33" i="1"/>
  <c r="GT42" i="1"/>
  <c r="GT11" i="1"/>
  <c r="GY41" i="1"/>
  <c r="GY5" i="1"/>
  <c r="GX5" i="2"/>
  <c r="HD49" i="1"/>
  <c r="HI66" i="1"/>
  <c r="HH66" i="2"/>
  <c r="HI33" i="1"/>
  <c r="G37" i="1"/>
  <c r="F37" i="2"/>
  <c r="P51" i="2"/>
  <c r="AA62" i="1"/>
  <c r="Z62" i="2"/>
  <c r="AA4" i="1"/>
  <c r="Z4" i="2"/>
  <c r="AW67" i="1"/>
  <c r="AV67" i="2"/>
  <c r="BO38" i="1"/>
  <c r="BN38" i="2"/>
  <c r="BZ59" i="1"/>
  <c r="BY59" i="2"/>
  <c r="CI58" i="1"/>
  <c r="CH58" i="2"/>
  <c r="CI13" i="1"/>
  <c r="CH13" i="2"/>
  <c r="CS43" i="1"/>
  <c r="CR43" i="2"/>
  <c r="DC9" i="1"/>
  <c r="DB9" i="2"/>
  <c r="DC43" i="1"/>
  <c r="DB43" i="2"/>
  <c r="DC54" i="1"/>
  <c r="DB54" i="2"/>
  <c r="DC66" i="1"/>
  <c r="DB66" i="2"/>
  <c r="DW48" i="1"/>
  <c r="DV48" i="2"/>
  <c r="EB59" i="1"/>
  <c r="EA59" i="2"/>
  <c r="EB40" i="1"/>
  <c r="EA40" i="2"/>
  <c r="EB16" i="1"/>
  <c r="EA16" i="2"/>
  <c r="EG52" i="1"/>
  <c r="EF52" i="2"/>
  <c r="EG16" i="1"/>
  <c r="EF16" i="2"/>
  <c r="EL53" i="1"/>
  <c r="EK53" i="2"/>
  <c r="EL19" i="1"/>
  <c r="EK19" i="2"/>
  <c r="EQ44" i="1"/>
  <c r="EP44" i="2"/>
  <c r="EQ8" i="1"/>
  <c r="EP8" i="2"/>
  <c r="EV44" i="1"/>
  <c r="EU44" i="2"/>
  <c r="EV20" i="1"/>
  <c r="EU20" i="2"/>
  <c r="EZ9" i="2"/>
  <c r="FA36" i="1"/>
  <c r="FF36" i="1"/>
  <c r="FK65" i="1"/>
  <c r="FK41" i="1"/>
  <c r="FK15" i="1"/>
  <c r="FP58" i="1"/>
  <c r="FP35" i="1"/>
  <c r="FP12" i="1"/>
  <c r="FO12" i="2"/>
  <c r="FU42" i="1"/>
  <c r="FU6" i="1"/>
  <c r="FZ36" i="1"/>
  <c r="FZ12" i="1"/>
  <c r="GE58" i="1"/>
  <c r="GE34" i="1"/>
  <c r="GE10" i="1"/>
  <c r="GJ51" i="1"/>
  <c r="GJ3" i="1"/>
  <c r="GO44" i="1"/>
  <c r="GT10" i="1"/>
  <c r="GY52" i="1"/>
  <c r="GY28" i="1"/>
  <c r="GY4" i="1"/>
  <c r="HI9" i="1"/>
  <c r="HH9" i="2"/>
  <c r="DM66" i="2"/>
  <c r="G58" i="1"/>
  <c r="F58" i="2"/>
  <c r="G48" i="1"/>
  <c r="F48" i="2"/>
  <c r="G36" i="1"/>
  <c r="G12" i="1"/>
  <c r="F12" i="2"/>
  <c r="P59" i="2"/>
  <c r="Q50" i="1"/>
  <c r="P50" i="2"/>
  <c r="Q39" i="1"/>
  <c r="P39" i="2"/>
  <c r="Q28" i="1"/>
  <c r="P28" i="2"/>
  <c r="Q17" i="1"/>
  <c r="P17" i="2"/>
  <c r="Q7" i="1"/>
  <c r="P7" i="2"/>
  <c r="AA61" i="1"/>
  <c r="Z61" i="2"/>
  <c r="AA50" i="1"/>
  <c r="Z50" i="2"/>
  <c r="AA39" i="1"/>
  <c r="Z39" i="2"/>
  <c r="AA15" i="1"/>
  <c r="Z15" i="2"/>
  <c r="AA3" i="1"/>
  <c r="Z3" i="2"/>
  <c r="AK58" i="1"/>
  <c r="AJ58" i="2"/>
  <c r="AK49" i="1"/>
  <c r="AJ49" i="2"/>
  <c r="AK21" i="1"/>
  <c r="AK11" i="1"/>
  <c r="AJ11" i="2"/>
  <c r="AU66" i="1"/>
  <c r="AT66" i="2"/>
  <c r="AU54" i="1"/>
  <c r="AT54" i="2"/>
  <c r="AU43" i="1"/>
  <c r="AT43" i="2"/>
  <c r="AU33" i="1"/>
  <c r="AU23" i="1"/>
  <c r="AT23" i="2"/>
  <c r="AU12" i="1"/>
  <c r="AT12" i="2"/>
  <c r="BE2" i="1"/>
  <c r="BE56" i="1"/>
  <c r="BD56" i="2"/>
  <c r="BE36" i="1"/>
  <c r="BE13" i="1"/>
  <c r="BD13" i="2"/>
  <c r="BO2" i="1"/>
  <c r="BN2" i="2"/>
  <c r="BO49" i="1"/>
  <c r="BN49" i="2"/>
  <c r="BO14" i="1"/>
  <c r="BN14" i="2"/>
  <c r="BO3" i="1"/>
  <c r="BN3" i="2"/>
  <c r="BX59" i="2"/>
  <c r="BY49" i="1"/>
  <c r="BX49" i="2"/>
  <c r="BY37" i="1"/>
  <c r="BX37" i="2"/>
  <c r="BY13" i="1"/>
  <c r="BX13" i="2"/>
  <c r="CI2" i="1"/>
  <c r="CH2" i="2"/>
  <c r="CI57" i="1"/>
  <c r="CH57" i="2"/>
  <c r="CI48" i="1"/>
  <c r="CH48" i="2"/>
  <c r="CI36" i="1"/>
  <c r="CI12" i="1"/>
  <c r="CH12" i="2"/>
  <c r="CS3" i="1"/>
  <c r="CR3" i="2"/>
  <c r="CS11" i="1"/>
  <c r="CS23" i="1"/>
  <c r="CR23" i="2"/>
  <c r="CS33" i="1"/>
  <c r="CS54" i="1"/>
  <c r="CR54" i="2"/>
  <c r="CU65" i="1"/>
  <c r="CT65" i="2"/>
  <c r="DC10" i="1"/>
  <c r="DB10" i="2"/>
  <c r="DC21" i="1"/>
  <c r="DB21" i="2"/>
  <c r="DC33" i="1"/>
  <c r="DC44" i="1"/>
  <c r="DB44" i="2"/>
  <c r="DC55" i="1"/>
  <c r="DB55" i="2"/>
  <c r="DE67" i="1"/>
  <c r="DD67" i="2"/>
  <c r="DL38" i="2"/>
  <c r="DM28" i="1"/>
  <c r="DL28" i="2"/>
  <c r="DW58" i="1"/>
  <c r="DV58" i="2"/>
  <c r="DW47" i="1"/>
  <c r="DV47" i="2"/>
  <c r="DW35" i="1"/>
  <c r="DW23" i="1"/>
  <c r="DV23" i="2"/>
  <c r="DW11" i="1"/>
  <c r="DV11" i="2"/>
  <c r="EB50" i="1"/>
  <c r="EA50" i="2"/>
  <c r="EB39" i="1"/>
  <c r="EA39" i="2"/>
  <c r="EB15" i="1"/>
  <c r="EA15" i="2"/>
  <c r="EB3" i="1"/>
  <c r="EA3" i="2"/>
  <c r="EG51" i="1"/>
  <c r="EF51" i="2"/>
  <c r="EG39" i="1"/>
  <c r="EF39" i="2"/>
  <c r="EG15" i="1"/>
  <c r="EF15" i="2"/>
  <c r="EG3" i="1"/>
  <c r="EF3" i="2"/>
  <c r="EL52" i="1"/>
  <c r="EK52" i="2"/>
  <c r="EL42" i="1"/>
  <c r="EK42" i="2"/>
  <c r="EL18" i="1"/>
  <c r="EK18" i="2"/>
  <c r="EL6" i="1"/>
  <c r="EK6" i="2"/>
  <c r="EQ54" i="1"/>
  <c r="EP54" i="2"/>
  <c r="EQ43" i="1"/>
  <c r="EP43" i="2"/>
  <c r="EQ19" i="1"/>
  <c r="EP19" i="2"/>
  <c r="EQ7" i="1"/>
  <c r="EP7" i="2"/>
  <c r="EV54" i="1"/>
  <c r="EU54" i="2"/>
  <c r="EV43" i="1"/>
  <c r="EU43" i="2"/>
  <c r="EV19" i="1"/>
  <c r="EU19" i="2"/>
  <c r="EV7" i="1"/>
  <c r="EU7" i="2"/>
  <c r="FA8" i="1"/>
  <c r="EZ8" i="2"/>
  <c r="FA60" i="1"/>
  <c r="EZ60" i="2"/>
  <c r="FA49" i="1"/>
  <c r="EZ49" i="2"/>
  <c r="FA35" i="1"/>
  <c r="FA23" i="1"/>
  <c r="EZ23" i="2"/>
  <c r="FE12" i="1"/>
  <c r="FD12" i="2"/>
  <c r="FF60" i="1"/>
  <c r="FE60" i="2"/>
  <c r="FF49" i="1"/>
  <c r="FE49" i="2"/>
  <c r="FF35" i="1"/>
  <c r="FF23" i="1"/>
  <c r="FE23" i="2"/>
  <c r="FK64" i="1"/>
  <c r="FJ64" i="2"/>
  <c r="FK52" i="1"/>
  <c r="FK40" i="1"/>
  <c r="FJ40" i="2"/>
  <c r="FK14" i="1"/>
  <c r="FP2" i="1"/>
  <c r="FP57" i="1"/>
  <c r="FO57" i="2"/>
  <c r="FP45" i="1"/>
  <c r="FP34" i="1"/>
  <c r="FP23" i="1"/>
  <c r="FP11" i="1"/>
  <c r="FU65" i="1"/>
  <c r="FU53" i="1"/>
  <c r="FU41" i="1"/>
  <c r="FU17" i="1"/>
  <c r="FU5" i="1"/>
  <c r="FZ59" i="1"/>
  <c r="FZ47" i="1"/>
  <c r="FY47" i="2"/>
  <c r="FZ35" i="1"/>
  <c r="FZ23" i="1"/>
  <c r="FY23" i="2"/>
  <c r="FZ11" i="1"/>
  <c r="GO2" i="1"/>
  <c r="GE57" i="1"/>
  <c r="GE45" i="1"/>
  <c r="GE33" i="1"/>
  <c r="GE21" i="1"/>
  <c r="GE9" i="1"/>
  <c r="GJ62" i="1"/>
  <c r="GJ50" i="1"/>
  <c r="GJ38" i="1"/>
  <c r="GI38" i="2"/>
  <c r="GJ14" i="1"/>
  <c r="GI14" i="2"/>
  <c r="GO67" i="1"/>
  <c r="GO55" i="1"/>
  <c r="GO43" i="1"/>
  <c r="GO19" i="1"/>
  <c r="GO7" i="1"/>
  <c r="GN7" i="2"/>
  <c r="GT61" i="1"/>
  <c r="GT50" i="1"/>
  <c r="HD59" i="1"/>
  <c r="HC59" i="2"/>
  <c r="HD47" i="1"/>
  <c r="HD35" i="1"/>
  <c r="HD23" i="1"/>
  <c r="HD11" i="1"/>
  <c r="HI64" i="1"/>
  <c r="HI54" i="1"/>
  <c r="HH54" i="2"/>
  <c r="HI42" i="1"/>
  <c r="HI8" i="1"/>
  <c r="HH8" i="2"/>
  <c r="BD66" i="2"/>
  <c r="CS65" i="2"/>
  <c r="AK65" i="2"/>
  <c r="G13" i="1"/>
  <c r="F13" i="2"/>
  <c r="Q8" i="1"/>
  <c r="P8" i="2"/>
  <c r="AK59" i="1"/>
  <c r="AJ59" i="2"/>
  <c r="AU55" i="1"/>
  <c r="AT55" i="2"/>
  <c r="CI37" i="1"/>
  <c r="CH37" i="2"/>
  <c r="DM46" i="1"/>
  <c r="DL46" i="2"/>
  <c r="EL7" i="1"/>
  <c r="EK7" i="2"/>
  <c r="G35" i="1"/>
  <c r="AA60" i="1"/>
  <c r="Z60" i="2"/>
  <c r="AU42" i="1"/>
  <c r="AT42" i="2"/>
  <c r="AU22" i="1"/>
  <c r="AT22" i="2"/>
  <c r="AU11" i="1"/>
  <c r="AT11" i="2"/>
  <c r="BE67" i="1"/>
  <c r="BD67" i="2"/>
  <c r="BE55" i="1"/>
  <c r="BD55" i="2"/>
  <c r="BD46" i="2"/>
  <c r="BE35" i="1"/>
  <c r="BE23" i="1"/>
  <c r="BD23" i="2"/>
  <c r="BE12" i="1"/>
  <c r="BD12" i="2"/>
  <c r="BO67" i="1"/>
  <c r="BN67" i="2"/>
  <c r="BN57" i="2"/>
  <c r="BO48" i="1"/>
  <c r="BN48" i="2"/>
  <c r="BN37" i="2"/>
  <c r="BO13" i="1"/>
  <c r="BN13" i="2"/>
  <c r="BY2" i="1"/>
  <c r="BX2" i="2"/>
  <c r="BY58" i="1"/>
  <c r="BX58" i="2"/>
  <c r="BY48" i="1"/>
  <c r="BX48" i="2"/>
  <c r="BY36" i="1"/>
  <c r="BY12" i="1"/>
  <c r="BX12" i="2"/>
  <c r="CJ67" i="1"/>
  <c r="CI67" i="2"/>
  <c r="CI56" i="1"/>
  <c r="CH56" i="2"/>
  <c r="CI47" i="1"/>
  <c r="CH47" i="2"/>
  <c r="CI35" i="1"/>
  <c r="CI23" i="1"/>
  <c r="CH23" i="2"/>
  <c r="CI11" i="1"/>
  <c r="CH11" i="2"/>
  <c r="CR4" i="2"/>
  <c r="CS12" i="1"/>
  <c r="CR12" i="2"/>
  <c r="CS34" i="1"/>
  <c r="CS44" i="1"/>
  <c r="CR44" i="2"/>
  <c r="CS55" i="1"/>
  <c r="CR55" i="2"/>
  <c r="CS66" i="1"/>
  <c r="CR66" i="2"/>
  <c r="DC11" i="1"/>
  <c r="DB11" i="2"/>
  <c r="DC22" i="1"/>
  <c r="DB22" i="2"/>
  <c r="DC34" i="1"/>
  <c r="DC45" i="1"/>
  <c r="DB45" i="2"/>
  <c r="DC56" i="1"/>
  <c r="DB56" i="2"/>
  <c r="DM2" i="1"/>
  <c r="DL2" i="2"/>
  <c r="DM60" i="1"/>
  <c r="DL60" i="2"/>
  <c r="DM53" i="1"/>
  <c r="DL53" i="2"/>
  <c r="DM45" i="1"/>
  <c r="DL45" i="2"/>
  <c r="DM37" i="1"/>
  <c r="DL37" i="2"/>
  <c r="DL18" i="2"/>
  <c r="DM9" i="1"/>
  <c r="DL9" i="2"/>
  <c r="DW57" i="1"/>
  <c r="DV57" i="2"/>
  <c r="DW46" i="1"/>
  <c r="DV46" i="2"/>
  <c r="DW34" i="1"/>
  <c r="DW22" i="1"/>
  <c r="DV22" i="2"/>
  <c r="DW10" i="1"/>
  <c r="DV10" i="2"/>
  <c r="EB58" i="1"/>
  <c r="EA58" i="2"/>
  <c r="EB49" i="1"/>
  <c r="EA49" i="2"/>
  <c r="EB38" i="1"/>
  <c r="EA38" i="2"/>
  <c r="EB14" i="1"/>
  <c r="EA14" i="2"/>
  <c r="EG2" i="1"/>
  <c r="EF2" i="2"/>
  <c r="EG50" i="1"/>
  <c r="EF50" i="2"/>
  <c r="EG38" i="1"/>
  <c r="EF38" i="2"/>
  <c r="EG14" i="1"/>
  <c r="EF14" i="2"/>
  <c r="EL2" i="1"/>
  <c r="EK2" i="2"/>
  <c r="EL51" i="1"/>
  <c r="EK51" i="2"/>
  <c r="EL41" i="1"/>
  <c r="EK41" i="2"/>
  <c r="EL17" i="1"/>
  <c r="EK17" i="2"/>
  <c r="EL5" i="1"/>
  <c r="EK5" i="2"/>
  <c r="EQ42" i="1"/>
  <c r="EP42" i="2"/>
  <c r="EQ18" i="1"/>
  <c r="EP18" i="2"/>
  <c r="EQ6" i="1"/>
  <c r="EP6" i="2"/>
  <c r="EV42" i="1"/>
  <c r="EU42" i="2"/>
  <c r="EV18" i="1"/>
  <c r="EU18" i="2"/>
  <c r="EV6" i="1"/>
  <c r="EU6" i="2"/>
  <c r="FA7" i="1"/>
  <c r="EZ7" i="2"/>
  <c r="FA59" i="1"/>
  <c r="EZ59" i="2"/>
  <c r="FA48" i="1"/>
  <c r="EZ48" i="2"/>
  <c r="FA34" i="1"/>
  <c r="FA22" i="1"/>
  <c r="EZ22" i="2"/>
  <c r="FE11" i="1"/>
  <c r="FD11" i="2"/>
  <c r="FF59" i="1"/>
  <c r="FE59" i="2"/>
  <c r="FF48" i="1"/>
  <c r="FE48" i="2"/>
  <c r="FF34" i="1"/>
  <c r="FF22" i="1"/>
  <c r="FE22" i="2"/>
  <c r="FK63" i="1"/>
  <c r="FK51" i="1"/>
  <c r="FK39" i="1"/>
  <c r="FK13" i="1"/>
  <c r="FP67" i="1"/>
  <c r="FO67" i="2"/>
  <c r="FP56" i="1"/>
  <c r="FP44" i="1"/>
  <c r="FP33" i="1"/>
  <c r="FP22" i="1"/>
  <c r="FP10" i="1"/>
  <c r="FU64" i="1"/>
  <c r="FT64" i="2"/>
  <c r="FU52" i="1"/>
  <c r="FU40" i="1"/>
  <c r="FU28" i="1"/>
  <c r="FU16" i="1"/>
  <c r="FU4" i="1"/>
  <c r="FZ58" i="1"/>
  <c r="FY58" i="2"/>
  <c r="FZ46" i="1"/>
  <c r="FZ34" i="1"/>
  <c r="FZ22" i="1"/>
  <c r="FZ10" i="1"/>
  <c r="GJ2" i="1"/>
  <c r="GE56" i="1"/>
  <c r="GD56" i="2"/>
  <c r="GE44" i="1"/>
  <c r="GE20" i="1"/>
  <c r="GE8" i="1"/>
  <c r="GJ61" i="1"/>
  <c r="GJ49" i="1"/>
  <c r="GI49" i="2"/>
  <c r="GJ37" i="1"/>
  <c r="GJ13" i="1"/>
  <c r="GO66" i="1"/>
  <c r="GO54" i="1"/>
  <c r="GO42" i="1"/>
  <c r="GN42" i="2"/>
  <c r="GO18" i="1"/>
  <c r="GO6" i="1"/>
  <c r="GT60" i="1"/>
  <c r="GT18" i="1"/>
  <c r="GY62" i="1"/>
  <c r="GX62" i="2"/>
  <c r="GY50" i="1"/>
  <c r="GY38" i="1"/>
  <c r="GY14" i="1"/>
  <c r="HD2" i="1"/>
  <c r="HD58" i="1"/>
  <c r="HC58" i="2"/>
  <c r="HD46" i="1"/>
  <c r="HD34" i="1"/>
  <c r="HD22" i="1"/>
  <c r="HD10" i="1"/>
  <c r="HI53" i="1"/>
  <c r="HI7" i="1"/>
  <c r="HM60" i="2"/>
  <c r="CR65" i="2"/>
  <c r="AJ65" i="2"/>
  <c r="F61" i="2"/>
  <c r="G38" i="1"/>
  <c r="F38" i="2"/>
  <c r="Q60" i="1"/>
  <c r="P60" i="2"/>
  <c r="Q9" i="1"/>
  <c r="P9" i="2"/>
  <c r="AA52" i="1"/>
  <c r="Z52" i="2"/>
  <c r="AA5" i="1"/>
  <c r="Z5" i="2"/>
  <c r="AU35" i="1"/>
  <c r="BE58" i="1"/>
  <c r="BD58" i="2"/>
  <c r="BO51" i="1"/>
  <c r="BN51" i="2"/>
  <c r="BO16" i="1"/>
  <c r="BN16" i="2"/>
  <c r="BY39" i="1"/>
  <c r="BX39" i="2"/>
  <c r="CI50" i="1"/>
  <c r="CH50" i="2"/>
  <c r="CS21" i="1"/>
  <c r="CR21" i="2"/>
  <c r="DM47" i="1"/>
  <c r="DL47" i="2"/>
  <c r="DW13" i="1"/>
  <c r="DV13" i="2"/>
  <c r="EB41" i="1"/>
  <c r="EA41" i="2"/>
  <c r="EB5" i="1"/>
  <c r="EA5" i="2"/>
  <c r="EG17" i="1"/>
  <c r="EF17" i="2"/>
  <c r="EQ56" i="1"/>
  <c r="EP56" i="2"/>
  <c r="EQ9" i="1"/>
  <c r="EP9" i="2"/>
  <c r="EV21" i="1"/>
  <c r="EU21" i="2"/>
  <c r="FA10" i="1"/>
  <c r="EZ10" i="2"/>
  <c r="FF39" i="1"/>
  <c r="FE39" i="2"/>
  <c r="FK54" i="1"/>
  <c r="FK4" i="1"/>
  <c r="FP36" i="1"/>
  <c r="FU43" i="1"/>
  <c r="FU19" i="1"/>
  <c r="FZ37" i="1"/>
  <c r="FY37" i="2"/>
  <c r="GY2" i="1"/>
  <c r="GE47" i="1"/>
  <c r="GJ64" i="1"/>
  <c r="GJ28" i="1"/>
  <c r="GO57" i="1"/>
  <c r="GO21" i="1"/>
  <c r="GN21" i="2"/>
  <c r="GT52" i="1"/>
  <c r="GY65" i="1"/>
  <c r="GY17" i="1"/>
  <c r="HD61" i="1"/>
  <c r="HD13" i="1"/>
  <c r="HI44" i="1"/>
  <c r="HH44" i="2"/>
  <c r="G49" i="1"/>
  <c r="F49" i="2"/>
  <c r="R59" i="1"/>
  <c r="Q59" i="2"/>
  <c r="Q18" i="1"/>
  <c r="P18" i="2"/>
  <c r="AA28" i="1"/>
  <c r="Z28" i="2"/>
  <c r="AK50" i="1"/>
  <c r="AJ50" i="2"/>
  <c r="AK12" i="1"/>
  <c r="AJ12" i="2"/>
  <c r="AU34" i="1"/>
  <c r="BE57" i="1"/>
  <c r="BD57" i="2"/>
  <c r="BE3" i="1"/>
  <c r="BD3" i="2"/>
  <c r="BO15" i="1"/>
  <c r="BN15" i="2"/>
  <c r="BY14" i="1"/>
  <c r="BX14" i="2"/>
  <c r="DM10" i="1"/>
  <c r="DL10" i="2"/>
  <c r="DW36" i="1"/>
  <c r="DW12" i="1"/>
  <c r="DV12" i="2"/>
  <c r="EB51" i="1"/>
  <c r="EA51" i="2"/>
  <c r="EB28" i="1"/>
  <c r="EA28" i="2"/>
  <c r="EB4" i="1"/>
  <c r="EA4" i="2"/>
  <c r="EG40" i="1"/>
  <c r="EF40" i="2"/>
  <c r="EG4" i="1"/>
  <c r="EF4" i="2"/>
  <c r="EL43" i="1"/>
  <c r="EK43" i="2"/>
  <c r="EQ55" i="1"/>
  <c r="EP55" i="2"/>
  <c r="EV55" i="1"/>
  <c r="EU55" i="2"/>
  <c r="EV8" i="1"/>
  <c r="EU8" i="2"/>
  <c r="FA50" i="1"/>
  <c r="EZ50" i="2"/>
  <c r="FF50" i="1"/>
  <c r="FE50" i="2"/>
  <c r="FK53" i="1"/>
  <c r="FJ53" i="2"/>
  <c r="FK3" i="1"/>
  <c r="FP46" i="1"/>
  <c r="FU54" i="1"/>
  <c r="FU18" i="1"/>
  <c r="FT18" i="2"/>
  <c r="GT2" i="1"/>
  <c r="GE46" i="1"/>
  <c r="GE22" i="1"/>
  <c r="GJ63" i="1"/>
  <c r="GJ39" i="1"/>
  <c r="GI39" i="2"/>
  <c r="GJ15" i="1"/>
  <c r="GO56" i="1"/>
  <c r="GT41" i="1"/>
  <c r="GT20" i="1"/>
  <c r="GY64" i="1"/>
  <c r="GY40" i="1"/>
  <c r="GX40" i="2"/>
  <c r="GY16" i="1"/>
  <c r="HI43" i="1"/>
  <c r="HI20" i="1"/>
  <c r="H57" i="1"/>
  <c r="G57" i="2"/>
  <c r="G11" i="1"/>
  <c r="F11" i="2"/>
  <c r="Q49" i="1"/>
  <c r="P49" i="2"/>
  <c r="Q6" i="1"/>
  <c r="P6" i="2"/>
  <c r="AA38" i="1"/>
  <c r="Z38" i="2"/>
  <c r="AK2" i="1"/>
  <c r="AJ2" i="2"/>
  <c r="AK57" i="1"/>
  <c r="AJ57" i="2"/>
  <c r="AK48" i="1"/>
  <c r="AJ48" i="2"/>
  <c r="AK40" i="1"/>
  <c r="AJ40" i="2"/>
  <c r="AK10" i="1"/>
  <c r="AJ10" i="2"/>
  <c r="AU65" i="1"/>
  <c r="AT65" i="2"/>
  <c r="G2" i="1"/>
  <c r="F2" i="2"/>
  <c r="G46" i="1"/>
  <c r="F46" i="2"/>
  <c r="G34" i="1"/>
  <c r="G22" i="1"/>
  <c r="F22" i="2"/>
  <c r="G10" i="1"/>
  <c r="Q67" i="1"/>
  <c r="P67" i="2"/>
  <c r="Q57" i="1"/>
  <c r="P57" i="2"/>
  <c r="Q48" i="1"/>
  <c r="P48" i="2"/>
  <c r="Q37" i="1"/>
  <c r="P37" i="2"/>
  <c r="Q15" i="1"/>
  <c r="P15" i="2"/>
  <c r="Q5" i="1"/>
  <c r="P5" i="2"/>
  <c r="AA59" i="1"/>
  <c r="Z59" i="2"/>
  <c r="AA48" i="1"/>
  <c r="Z48" i="2"/>
  <c r="AA37" i="1"/>
  <c r="Z37" i="2"/>
  <c r="AA13" i="1"/>
  <c r="Z13" i="2"/>
  <c r="AK67" i="1"/>
  <c r="AJ67" i="2"/>
  <c r="AK56" i="1"/>
  <c r="AK47" i="1"/>
  <c r="AK39" i="1"/>
  <c r="AJ39" i="2"/>
  <c r="AK20" i="1"/>
  <c r="AJ20" i="2"/>
  <c r="AK9" i="1"/>
  <c r="AJ9" i="2"/>
  <c r="AW64" i="1"/>
  <c r="AV64" i="2"/>
  <c r="AU53" i="1"/>
  <c r="AT53" i="2"/>
  <c r="AU41" i="1"/>
  <c r="AT41" i="2"/>
  <c r="AU21" i="1"/>
  <c r="AT21" i="2"/>
  <c r="AU10" i="1"/>
  <c r="AT10" i="2"/>
  <c r="BG66" i="1"/>
  <c r="BF66" i="2"/>
  <c r="BE54" i="1"/>
  <c r="BD54" i="2"/>
  <c r="BE45" i="1"/>
  <c r="BD45" i="2"/>
  <c r="BE34" i="1"/>
  <c r="BE22" i="1"/>
  <c r="BD22" i="2"/>
  <c r="BE11" i="1"/>
  <c r="BD11" i="2"/>
  <c r="BP66" i="1"/>
  <c r="BO66" i="2"/>
  <c r="BO47" i="1"/>
  <c r="BN47" i="2"/>
  <c r="BO36" i="1"/>
  <c r="BO12" i="1"/>
  <c r="BN12" i="2"/>
  <c r="BY57" i="1"/>
  <c r="BX57" i="2"/>
  <c r="BY47" i="1"/>
  <c r="BX47" i="2"/>
  <c r="BY35" i="1"/>
  <c r="BY23" i="1"/>
  <c r="BX23" i="2"/>
  <c r="BY11" i="1"/>
  <c r="BX11" i="2"/>
  <c r="CI55" i="1"/>
  <c r="CH55" i="2"/>
  <c r="CI46" i="1"/>
  <c r="CH46" i="2"/>
  <c r="CI34" i="1"/>
  <c r="CI22" i="1"/>
  <c r="CH22" i="2"/>
  <c r="CI10" i="1"/>
  <c r="CH10" i="2"/>
  <c r="CS4" i="1"/>
  <c r="CS13" i="1"/>
  <c r="CR13" i="2"/>
  <c r="CS35" i="1"/>
  <c r="CS45" i="1"/>
  <c r="CR45" i="2"/>
  <c r="CS56" i="1"/>
  <c r="CR56" i="2"/>
  <c r="CS67" i="1"/>
  <c r="CR67" i="2"/>
  <c r="DC12" i="1"/>
  <c r="DB12" i="2"/>
  <c r="DC23" i="1"/>
  <c r="DB23" i="2"/>
  <c r="DC35" i="1"/>
  <c r="DC46" i="1"/>
  <c r="DB46" i="2"/>
  <c r="DC57" i="1"/>
  <c r="DB57" i="2"/>
  <c r="DM44" i="1"/>
  <c r="DL44" i="2"/>
  <c r="DM36" i="1"/>
  <c r="DM17" i="1"/>
  <c r="DL17" i="2"/>
  <c r="DM8" i="1"/>
  <c r="DL8" i="2"/>
  <c r="DW56" i="1"/>
  <c r="DV56" i="2"/>
  <c r="DW45" i="1"/>
  <c r="DV45" i="2"/>
  <c r="DW33" i="1"/>
  <c r="DW21" i="1"/>
  <c r="DV21" i="2"/>
  <c r="DW9" i="1"/>
  <c r="DV9" i="2"/>
  <c r="EB57" i="1"/>
  <c r="EA57" i="2"/>
  <c r="EB48" i="1"/>
  <c r="EA48" i="2"/>
  <c r="EB37" i="1"/>
  <c r="EA37" i="2"/>
  <c r="EB13" i="1"/>
  <c r="EA13" i="2"/>
  <c r="EG60" i="1"/>
  <c r="EF60" i="2"/>
  <c r="EG49" i="1"/>
  <c r="EF49" i="2"/>
  <c r="EG37" i="1"/>
  <c r="EF37" i="2"/>
  <c r="EG13" i="1"/>
  <c r="EF13" i="2"/>
  <c r="EL60" i="1"/>
  <c r="EK60" i="2"/>
  <c r="EL50" i="1"/>
  <c r="EK50" i="2"/>
  <c r="EL40" i="1"/>
  <c r="EK40" i="2"/>
  <c r="EL28" i="1"/>
  <c r="EK28" i="2"/>
  <c r="EL16" i="1"/>
  <c r="EK16" i="2"/>
  <c r="EL4" i="1"/>
  <c r="EK4" i="2"/>
  <c r="EQ53" i="1"/>
  <c r="EP53" i="2"/>
  <c r="EQ41" i="1"/>
  <c r="EP41" i="2"/>
  <c r="EQ17" i="1"/>
  <c r="EP17" i="2"/>
  <c r="EQ5" i="1"/>
  <c r="EP5" i="2"/>
  <c r="EV53" i="1"/>
  <c r="EU53" i="2"/>
  <c r="EV41" i="1"/>
  <c r="EU41" i="2"/>
  <c r="EV17" i="1"/>
  <c r="EU17" i="2"/>
  <c r="EV5" i="1"/>
  <c r="EU5" i="2"/>
  <c r="FA6" i="1"/>
  <c r="EZ6" i="2"/>
  <c r="FA58" i="1"/>
  <c r="EZ58" i="2"/>
  <c r="FA47" i="1"/>
  <c r="EZ47" i="2"/>
  <c r="FA33" i="1"/>
  <c r="FA21" i="1"/>
  <c r="EZ21" i="2"/>
  <c r="FE10" i="1"/>
  <c r="FD10" i="2"/>
  <c r="FF58" i="1"/>
  <c r="FE58" i="2"/>
  <c r="FF47" i="1"/>
  <c r="FE47" i="2"/>
  <c r="FF33" i="1"/>
  <c r="FF21" i="1"/>
  <c r="FE21" i="2"/>
  <c r="FK62" i="1"/>
  <c r="FK50" i="1"/>
  <c r="FK36" i="1"/>
  <c r="FK12" i="1"/>
  <c r="FP66" i="1"/>
  <c r="FO66" i="2"/>
  <c r="FP55" i="1"/>
  <c r="FP43" i="1"/>
  <c r="FP21" i="1"/>
  <c r="FP9" i="1"/>
  <c r="FO9" i="2"/>
  <c r="FU63" i="1"/>
  <c r="FU51" i="1"/>
  <c r="FU39" i="1"/>
  <c r="FU15" i="1"/>
  <c r="FU3" i="1"/>
  <c r="FZ57" i="1"/>
  <c r="FZ45" i="1"/>
  <c r="FY45" i="2"/>
  <c r="FZ33" i="1"/>
  <c r="FZ21" i="1"/>
  <c r="FZ9" i="1"/>
  <c r="GE67" i="1"/>
  <c r="GE55" i="1"/>
  <c r="GE43" i="1"/>
  <c r="GE19" i="1"/>
  <c r="GE7" i="1"/>
  <c r="GJ60" i="1"/>
  <c r="GI60" i="2"/>
  <c r="GJ48" i="1"/>
  <c r="GJ36" i="1"/>
  <c r="GT39" i="1"/>
  <c r="GT17" i="1"/>
  <c r="GT8" i="1"/>
  <c r="GY61" i="1"/>
  <c r="GX61" i="2"/>
  <c r="GY49" i="1"/>
  <c r="GY37" i="1"/>
  <c r="GX37" i="2"/>
  <c r="GY13" i="1"/>
  <c r="HI2" i="1"/>
  <c r="HD57" i="1"/>
  <c r="HC57" i="2"/>
  <c r="HD45" i="1"/>
  <c r="HD33" i="1"/>
  <c r="HD21" i="1"/>
  <c r="HD9" i="1"/>
  <c r="HI63" i="1"/>
  <c r="HI52" i="1"/>
  <c r="HH52" i="2"/>
  <c r="HI18" i="1"/>
  <c r="G60" i="1"/>
  <c r="F60" i="2"/>
  <c r="Q19" i="1"/>
  <c r="P19" i="2"/>
  <c r="AK60" i="1"/>
  <c r="AJ60" i="2"/>
  <c r="BO59" i="1"/>
  <c r="BN59" i="2"/>
  <c r="CI3" i="1"/>
  <c r="CH3" i="2"/>
  <c r="DW49" i="1"/>
  <c r="DV49" i="2"/>
  <c r="EQ21" i="1"/>
  <c r="EP21" i="2"/>
  <c r="FA39" i="1"/>
  <c r="EZ39" i="2"/>
  <c r="FK42" i="1"/>
  <c r="FP13" i="1"/>
  <c r="FO13" i="2"/>
  <c r="FZ49" i="1"/>
  <c r="GE23" i="1"/>
  <c r="GO45" i="1"/>
  <c r="GT21" i="1"/>
  <c r="GS21" i="2"/>
  <c r="HD37" i="1"/>
  <c r="AA40" i="1"/>
  <c r="Z40" i="2"/>
  <c r="AL41" i="1"/>
  <c r="AK41" i="2"/>
  <c r="AU44" i="1"/>
  <c r="AT44" i="2"/>
  <c r="BE47" i="1"/>
  <c r="BD47" i="2"/>
  <c r="BO50" i="1"/>
  <c r="BN50" i="2"/>
  <c r="BY50" i="1"/>
  <c r="BX50" i="2"/>
  <c r="CI49" i="1"/>
  <c r="CH49" i="2"/>
  <c r="CS22" i="1"/>
  <c r="CR22" i="2"/>
  <c r="DM61" i="1"/>
  <c r="DL61" i="2"/>
  <c r="FU66" i="1"/>
  <c r="G47" i="1"/>
  <c r="F47" i="2"/>
  <c r="G23" i="1"/>
  <c r="F23" i="2"/>
  <c r="Q58" i="1"/>
  <c r="P58" i="2"/>
  <c r="Q38" i="1"/>
  <c r="P38" i="2"/>
  <c r="Q16" i="1"/>
  <c r="P16" i="2"/>
  <c r="AA49" i="1"/>
  <c r="Z49" i="2"/>
  <c r="AA14" i="1"/>
  <c r="Z14" i="2"/>
  <c r="G67" i="1"/>
  <c r="F67" i="2"/>
  <c r="G56" i="1"/>
  <c r="F56" i="2"/>
  <c r="G45" i="1"/>
  <c r="F45" i="2"/>
  <c r="G33" i="1"/>
  <c r="G21" i="1"/>
  <c r="F21" i="2"/>
  <c r="Q47" i="1"/>
  <c r="P47" i="2"/>
  <c r="Q36" i="1"/>
  <c r="Q4" i="1"/>
  <c r="P4" i="2"/>
  <c r="AA58" i="1"/>
  <c r="Z58" i="2"/>
  <c r="AA47" i="1"/>
  <c r="Z47" i="2"/>
  <c r="AA36" i="1"/>
  <c r="AA12" i="1"/>
  <c r="Z12" i="2"/>
  <c r="AK66" i="1"/>
  <c r="AJ66" i="2"/>
  <c r="AK38" i="1"/>
  <c r="AJ38" i="2"/>
  <c r="AK19" i="1"/>
  <c r="AJ19" i="2"/>
  <c r="AK8" i="1"/>
  <c r="AJ8" i="2"/>
  <c r="AU63" i="1"/>
  <c r="AT63" i="2"/>
  <c r="AU52" i="1"/>
  <c r="AT52" i="2"/>
  <c r="AU40" i="1"/>
  <c r="AU20" i="1"/>
  <c r="AT20" i="2"/>
  <c r="AU9" i="1"/>
  <c r="AT9" i="2"/>
  <c r="BE65" i="1"/>
  <c r="BD65" i="2"/>
  <c r="BE44" i="1"/>
  <c r="BD44" i="2"/>
  <c r="BE33" i="1"/>
  <c r="BE21" i="1"/>
  <c r="BD21" i="2"/>
  <c r="BE10" i="1"/>
  <c r="BO65" i="1"/>
  <c r="BN65" i="2"/>
  <c r="BN56" i="2"/>
  <c r="BO46" i="1"/>
  <c r="BN46" i="2"/>
  <c r="BO35" i="1"/>
  <c r="BO23" i="1"/>
  <c r="BN23" i="2"/>
  <c r="BO11" i="1"/>
  <c r="BN11" i="2"/>
  <c r="BX67" i="2"/>
  <c r="BY56" i="1"/>
  <c r="BX56" i="2"/>
  <c r="BY46" i="1"/>
  <c r="BX46" i="2"/>
  <c r="BY34" i="1"/>
  <c r="BY22" i="1"/>
  <c r="BX22" i="2"/>
  <c r="BY10" i="1"/>
  <c r="BX10" i="2"/>
  <c r="CH66" i="2"/>
  <c r="CI54" i="1"/>
  <c r="CH54" i="2"/>
  <c r="CI45" i="1"/>
  <c r="CH45" i="2"/>
  <c r="CI33" i="1"/>
  <c r="CI21" i="1"/>
  <c r="CH21" i="2"/>
  <c r="CI9" i="1"/>
  <c r="CH9" i="2"/>
  <c r="CS5" i="1"/>
  <c r="CR5" i="2"/>
  <c r="CS14" i="1"/>
  <c r="CR14" i="2"/>
  <c r="CS36" i="1"/>
  <c r="CS46" i="1"/>
  <c r="CR46" i="2"/>
  <c r="CS57" i="1"/>
  <c r="CR57" i="2"/>
  <c r="DC2" i="1"/>
  <c r="DB2" i="2"/>
  <c r="DC13" i="1"/>
  <c r="DB13" i="2"/>
  <c r="DC36" i="1"/>
  <c r="DC47" i="1"/>
  <c r="DB47" i="2"/>
  <c r="DC58" i="1"/>
  <c r="DB58" i="2"/>
  <c r="DL67" i="2"/>
  <c r="DL59" i="2"/>
  <c r="DL52" i="2"/>
  <c r="DM43" i="1"/>
  <c r="DL43" i="2"/>
  <c r="DM35" i="1"/>
  <c r="DM16" i="1"/>
  <c r="DL16" i="2"/>
  <c r="DM7" i="1"/>
  <c r="DL7" i="2"/>
  <c r="DW55" i="1"/>
  <c r="DV55" i="2"/>
  <c r="DW44" i="1"/>
  <c r="DV44" i="2"/>
  <c r="DW20" i="1"/>
  <c r="DV20" i="2"/>
  <c r="DW8" i="1"/>
  <c r="DV8" i="2"/>
  <c r="EB56" i="1"/>
  <c r="EA56" i="2"/>
  <c r="EB47" i="1"/>
  <c r="EA47" i="2"/>
  <c r="EB36" i="1"/>
  <c r="EB12" i="1"/>
  <c r="EA12" i="2"/>
  <c r="EG59" i="1"/>
  <c r="EF59" i="2"/>
  <c r="EG48" i="1"/>
  <c r="EF48" i="2"/>
  <c r="EG36" i="1"/>
  <c r="EG12" i="1"/>
  <c r="EF12" i="2"/>
  <c r="EL59" i="1"/>
  <c r="EK59" i="2"/>
  <c r="EL39" i="1"/>
  <c r="EK39" i="2"/>
  <c r="EL15" i="1"/>
  <c r="EK15" i="2"/>
  <c r="EL3" i="1"/>
  <c r="EK3" i="2"/>
  <c r="EQ52" i="1"/>
  <c r="EP52" i="2"/>
  <c r="EQ40" i="1"/>
  <c r="EP40" i="2"/>
  <c r="EQ28" i="1"/>
  <c r="EP28" i="2"/>
  <c r="EQ16" i="1"/>
  <c r="EP16" i="2"/>
  <c r="EQ4" i="1"/>
  <c r="EP4" i="2"/>
  <c r="EV52" i="1"/>
  <c r="EU52" i="2"/>
  <c r="EV40" i="1"/>
  <c r="EU40" i="2"/>
  <c r="EV28" i="1"/>
  <c r="EU28" i="2"/>
  <c r="EV16" i="1"/>
  <c r="EU16" i="2"/>
  <c r="EV4" i="1"/>
  <c r="EU4" i="2"/>
  <c r="EZ5" i="2"/>
  <c r="FA57" i="1"/>
  <c r="EZ57" i="2"/>
  <c r="FA46" i="1"/>
  <c r="EZ46" i="2"/>
  <c r="FA20" i="1"/>
  <c r="EZ20" i="2"/>
  <c r="FE9" i="1"/>
  <c r="FD9" i="2"/>
  <c r="FF57" i="1"/>
  <c r="FE57" i="2"/>
  <c r="FF46" i="1"/>
  <c r="FE46" i="2"/>
  <c r="FF20" i="1"/>
  <c r="FE20" i="2"/>
  <c r="FK61" i="1"/>
  <c r="FK49" i="1"/>
  <c r="FJ49" i="2"/>
  <c r="FK35" i="1"/>
  <c r="FK23" i="1"/>
  <c r="FJ23" i="2"/>
  <c r="FK11" i="1"/>
  <c r="FP65" i="1"/>
  <c r="FP54" i="1"/>
  <c r="FP42" i="1"/>
  <c r="FO42" i="2"/>
  <c r="FP20" i="1"/>
  <c r="FO20" i="2"/>
  <c r="FP8" i="1"/>
  <c r="FU62" i="1"/>
  <c r="FU50" i="1"/>
  <c r="FU38" i="1"/>
  <c r="FU14" i="1"/>
  <c r="FZ2" i="1"/>
  <c r="FZ56" i="1"/>
  <c r="FZ44" i="1"/>
  <c r="FZ20" i="1"/>
  <c r="FZ8" i="1"/>
  <c r="FY8" i="2"/>
  <c r="GE66" i="1"/>
  <c r="GE54" i="1"/>
  <c r="GE42" i="1"/>
  <c r="GE18" i="1"/>
  <c r="GE6" i="1"/>
  <c r="GJ59" i="1"/>
  <c r="GJ47" i="1"/>
  <c r="GJ35" i="1"/>
  <c r="GJ23" i="1"/>
  <c r="GI23" i="2"/>
  <c r="GJ11" i="1"/>
  <c r="GO64" i="1"/>
  <c r="GN64" i="2"/>
  <c r="GO52" i="1"/>
  <c r="GO40" i="1"/>
  <c r="GO28" i="1"/>
  <c r="GO16" i="1"/>
  <c r="GN16" i="2"/>
  <c r="GO4" i="1"/>
  <c r="GT58" i="1"/>
  <c r="GS58" i="2"/>
  <c r="GT38" i="1"/>
  <c r="GT28" i="1"/>
  <c r="GT7" i="1"/>
  <c r="GY60" i="1"/>
  <c r="GX60" i="2"/>
  <c r="GY48" i="1"/>
  <c r="GY36" i="1"/>
  <c r="GY12" i="1"/>
  <c r="HI28" i="1"/>
  <c r="HI5" i="1"/>
  <c r="HH5" i="2"/>
  <c r="DC67" i="2"/>
  <c r="AU67" i="2"/>
  <c r="HI56" i="1"/>
  <c r="G59" i="1"/>
  <c r="F59" i="2"/>
  <c r="FN2" i="2"/>
  <c r="FN5" i="2"/>
  <c r="FN8" i="2"/>
  <c r="FN11" i="2"/>
  <c r="FN14" i="2"/>
  <c r="FN17" i="2"/>
  <c r="FN3" i="2"/>
  <c r="FN6" i="2"/>
  <c r="FN9" i="2"/>
  <c r="FN12" i="2"/>
  <c r="FN15" i="2"/>
  <c r="FN18" i="2"/>
  <c r="FN13" i="2"/>
  <c r="FN7" i="2"/>
  <c r="FN21" i="2"/>
  <c r="FN4" i="2"/>
  <c r="FN19" i="2"/>
  <c r="FN22" i="2"/>
  <c r="FN28" i="2"/>
  <c r="FN10" i="2"/>
  <c r="FN23" i="2"/>
  <c r="FN16" i="2"/>
  <c r="FN39" i="2"/>
  <c r="FN42" i="2"/>
  <c r="FN45" i="2"/>
  <c r="FN20" i="2"/>
  <c r="FN37" i="2"/>
  <c r="FN40" i="2"/>
  <c r="FN43" i="2"/>
  <c r="FN46" i="2"/>
  <c r="FN38" i="2"/>
  <c r="FN41" i="2"/>
  <c r="FN44" i="2"/>
  <c r="FN47" i="2"/>
  <c r="FN49" i="2"/>
  <c r="FN52" i="2"/>
  <c r="FN55" i="2"/>
  <c r="FN58" i="2"/>
  <c r="FN61" i="2"/>
  <c r="FN64" i="2"/>
  <c r="FN50" i="2"/>
  <c r="FN53" i="2"/>
  <c r="FN56" i="2"/>
  <c r="FN59" i="2"/>
  <c r="FN62" i="2"/>
  <c r="FN67" i="2"/>
  <c r="FN48" i="2"/>
  <c r="FN60" i="2"/>
  <c r="FN57" i="2"/>
  <c r="FN63" i="2"/>
  <c r="FN65" i="2"/>
  <c r="FN66" i="2"/>
  <c r="FN51" i="2"/>
  <c r="FN54" i="2"/>
  <c r="P14" i="2"/>
  <c r="AA23" i="1"/>
  <c r="Z23" i="2"/>
  <c r="AK46" i="1"/>
  <c r="AJ46" i="2"/>
  <c r="AU62" i="1"/>
  <c r="AT62" i="2"/>
  <c r="AU19" i="1"/>
  <c r="AT19" i="2"/>
  <c r="BO45" i="1"/>
  <c r="BN45" i="2"/>
  <c r="BY45" i="1"/>
  <c r="BX45" i="2"/>
  <c r="BY9" i="1"/>
  <c r="BX9" i="2"/>
  <c r="CI44" i="1"/>
  <c r="CH44" i="2"/>
  <c r="CI20" i="1"/>
  <c r="CH20" i="2"/>
  <c r="CS6" i="1"/>
  <c r="CR6" i="2"/>
  <c r="CS15" i="1"/>
  <c r="CR15" i="2"/>
  <c r="CS37" i="1"/>
  <c r="CR37" i="2"/>
  <c r="CS47" i="1"/>
  <c r="CR47" i="2"/>
  <c r="CS58" i="1"/>
  <c r="CR58" i="2"/>
  <c r="DC3" i="1"/>
  <c r="DB3" i="2"/>
  <c r="DC14" i="1"/>
  <c r="DB14" i="2"/>
  <c r="DC37" i="1"/>
  <c r="DB37" i="2"/>
  <c r="DC48" i="1"/>
  <c r="DB48" i="2"/>
  <c r="DC59" i="1"/>
  <c r="DB59" i="2"/>
  <c r="DO66" i="1"/>
  <c r="DN66" i="2"/>
  <c r="DN58" i="1"/>
  <c r="DM58" i="2"/>
  <c r="DN51" i="1"/>
  <c r="DM51" i="2"/>
  <c r="DN34" i="1"/>
  <c r="DM15" i="1"/>
  <c r="DL15" i="2"/>
  <c r="DW54" i="1"/>
  <c r="DV54" i="2"/>
  <c r="DW43" i="1"/>
  <c r="DV43" i="2"/>
  <c r="DW19" i="1"/>
  <c r="DV19" i="2"/>
  <c r="DW7" i="1"/>
  <c r="DV7" i="2"/>
  <c r="EB55" i="1"/>
  <c r="EA55" i="2"/>
  <c r="EB46" i="1"/>
  <c r="EA46" i="2"/>
  <c r="EB35" i="1"/>
  <c r="EB23" i="1"/>
  <c r="EA23" i="2"/>
  <c r="EB11" i="1"/>
  <c r="EA11" i="2"/>
  <c r="EG58" i="1"/>
  <c r="EF58" i="2"/>
  <c r="EG47" i="1"/>
  <c r="EF47" i="2"/>
  <c r="EG35" i="1"/>
  <c r="EG23" i="1"/>
  <c r="EF23" i="2"/>
  <c r="EG11" i="1"/>
  <c r="EF11" i="2"/>
  <c r="EL58" i="1"/>
  <c r="EK58" i="2"/>
  <c r="EL49" i="1"/>
  <c r="EK49" i="2"/>
  <c r="EL38" i="1"/>
  <c r="EK38" i="2"/>
  <c r="EL14" i="1"/>
  <c r="EK14" i="2"/>
  <c r="EQ51" i="1"/>
  <c r="EP51" i="2"/>
  <c r="EQ39" i="1"/>
  <c r="EP39" i="2"/>
  <c r="EQ15" i="1"/>
  <c r="EP15" i="2"/>
  <c r="EQ3" i="1"/>
  <c r="EP3" i="2"/>
  <c r="EV51" i="1"/>
  <c r="EU51" i="2"/>
  <c r="EV39" i="1"/>
  <c r="EU39" i="2"/>
  <c r="EV15" i="1"/>
  <c r="EU15" i="2"/>
  <c r="EV3" i="1"/>
  <c r="EU3" i="2"/>
  <c r="EZ4" i="2"/>
  <c r="FA56" i="1"/>
  <c r="EZ56" i="2"/>
  <c r="FA45" i="1"/>
  <c r="EZ45" i="2"/>
  <c r="FA19" i="1"/>
  <c r="EZ19" i="2"/>
  <c r="FE8" i="1"/>
  <c r="FD8" i="2"/>
  <c r="FF56" i="1"/>
  <c r="FE56" i="2"/>
  <c r="FF45" i="1"/>
  <c r="FE45" i="2"/>
  <c r="FF19" i="1"/>
  <c r="FE19" i="2"/>
  <c r="FK60" i="1"/>
  <c r="FJ60" i="2"/>
  <c r="FK48" i="1"/>
  <c r="FK34" i="1"/>
  <c r="FK22" i="1"/>
  <c r="FK10" i="1"/>
  <c r="FP64" i="1"/>
  <c r="FP53" i="1"/>
  <c r="FO53" i="2"/>
  <c r="FP41" i="1"/>
  <c r="FP19" i="1"/>
  <c r="FP7" i="1"/>
  <c r="FU61" i="1"/>
  <c r="FU49" i="1"/>
  <c r="FU37" i="1"/>
  <c r="FU13" i="1"/>
  <c r="FZ67" i="1"/>
  <c r="FZ55" i="1"/>
  <c r="FZ43" i="1"/>
  <c r="FY43" i="2"/>
  <c r="FZ19" i="1"/>
  <c r="FY19" i="2"/>
  <c r="FZ7" i="1"/>
  <c r="GE65" i="1"/>
  <c r="GE53" i="1"/>
  <c r="GE41" i="1"/>
  <c r="GE17" i="1"/>
  <c r="GE5" i="1"/>
  <c r="GJ58" i="1"/>
  <c r="GJ46" i="1"/>
  <c r="GJ34" i="1"/>
  <c r="GJ22" i="1"/>
  <c r="GJ10" i="1"/>
  <c r="GI10" i="2"/>
  <c r="GO63" i="1"/>
  <c r="GO51" i="1"/>
  <c r="GO39" i="1"/>
  <c r="GO15" i="1"/>
  <c r="GO3" i="1"/>
  <c r="GN3" i="2"/>
  <c r="GT57" i="1"/>
  <c r="GT48" i="1"/>
  <c r="GT37" i="1"/>
  <c r="HD67" i="1"/>
  <c r="HD55" i="1"/>
  <c r="HC55" i="2"/>
  <c r="HD43" i="1"/>
  <c r="HD19" i="1"/>
  <c r="HD7" i="1"/>
  <c r="HC7" i="2"/>
  <c r="HI61" i="1"/>
  <c r="HI50" i="1"/>
  <c r="HH50" i="2"/>
  <c r="HI39" i="1"/>
  <c r="HI16" i="1"/>
  <c r="HI4" i="1"/>
  <c r="HH4" i="2"/>
  <c r="HM57" i="2"/>
  <c r="HM21" i="2"/>
  <c r="DB67" i="2"/>
  <c r="AT67" i="2"/>
  <c r="Q41" i="1"/>
  <c r="P41" i="2"/>
  <c r="AK42" i="1"/>
  <c r="AJ42" i="2"/>
  <c r="AU56" i="1"/>
  <c r="AT56" i="2"/>
  <c r="BE48" i="1"/>
  <c r="BD48" i="2"/>
  <c r="BO39" i="1"/>
  <c r="BN39" i="2"/>
  <c r="BY51" i="1"/>
  <c r="BX51" i="2"/>
  <c r="CI59" i="1"/>
  <c r="CH59" i="2"/>
  <c r="CI14" i="1"/>
  <c r="CH14" i="2"/>
  <c r="CS53" i="1"/>
  <c r="CR53" i="2"/>
  <c r="DC42" i="1"/>
  <c r="DB42" i="2"/>
  <c r="EB60" i="1"/>
  <c r="EA60" i="2"/>
  <c r="EL8" i="1"/>
  <c r="EK8" i="2"/>
  <c r="EV33" i="1"/>
  <c r="FF13" i="1"/>
  <c r="FE13" i="2"/>
  <c r="FK28" i="1"/>
  <c r="FZ61" i="1"/>
  <c r="GE35" i="1"/>
  <c r="GJ16" i="1"/>
  <c r="GT63" i="1"/>
  <c r="GY53" i="1"/>
  <c r="P2" i="2"/>
  <c r="AA51" i="1"/>
  <c r="Z51" i="2"/>
  <c r="BO58" i="1"/>
  <c r="BN58" i="2"/>
  <c r="BY38" i="1"/>
  <c r="BX38" i="2"/>
  <c r="CS64" i="1"/>
  <c r="CR64" i="2"/>
  <c r="DW59" i="1"/>
  <c r="DV59" i="2"/>
  <c r="EQ20" i="1"/>
  <c r="EP20" i="2"/>
  <c r="FZ48" i="1"/>
  <c r="H66" i="1"/>
  <c r="G66" i="2"/>
  <c r="G55" i="1"/>
  <c r="F55" i="2"/>
  <c r="G20" i="1"/>
  <c r="F20" i="2"/>
  <c r="G9" i="1"/>
  <c r="F9" i="2"/>
  <c r="Q56" i="1"/>
  <c r="P56" i="2"/>
  <c r="Q35" i="1"/>
  <c r="Q3" i="1"/>
  <c r="P3" i="2"/>
  <c r="AB46" i="1"/>
  <c r="AA46" i="2"/>
  <c r="AM65" i="1"/>
  <c r="AL65" i="2"/>
  <c r="AL37" i="1"/>
  <c r="AK37" i="2"/>
  <c r="AK18" i="1"/>
  <c r="AJ18" i="2"/>
  <c r="BF64" i="1"/>
  <c r="BE64" i="2"/>
  <c r="BE43" i="1"/>
  <c r="BD43" i="2"/>
  <c r="BO55" i="1"/>
  <c r="BN55" i="2"/>
  <c r="BO34" i="1"/>
  <c r="BO10" i="1"/>
  <c r="BN10" i="2"/>
  <c r="BZ55" i="1"/>
  <c r="BY55" i="2"/>
  <c r="BY21" i="1"/>
  <c r="BX21" i="2"/>
  <c r="G54" i="1"/>
  <c r="F54" i="2"/>
  <c r="G8" i="1"/>
  <c r="F8" i="2"/>
  <c r="Q55" i="1"/>
  <c r="P55" i="2"/>
  <c r="R34" i="1"/>
  <c r="AA2" i="1"/>
  <c r="Z2" i="2"/>
  <c r="Z46" i="2"/>
  <c r="AA34" i="1"/>
  <c r="AA22" i="1"/>
  <c r="Z22" i="2"/>
  <c r="AL64" i="1"/>
  <c r="AK64" i="2"/>
  <c r="AK54" i="1"/>
  <c r="AJ54" i="2"/>
  <c r="AK45" i="1"/>
  <c r="AJ45" i="2"/>
  <c r="AK17" i="1"/>
  <c r="AJ17" i="2"/>
  <c r="AK6" i="1"/>
  <c r="AJ6" i="2"/>
  <c r="AU61" i="1"/>
  <c r="AT61" i="2"/>
  <c r="AU50" i="1"/>
  <c r="AT50" i="2"/>
  <c r="AU39" i="1"/>
  <c r="AT39" i="2"/>
  <c r="AU18" i="1"/>
  <c r="AT18" i="2"/>
  <c r="AU7" i="1"/>
  <c r="AT7" i="2"/>
  <c r="BE63" i="1"/>
  <c r="BD63" i="2"/>
  <c r="BE52" i="1"/>
  <c r="BD52" i="2"/>
  <c r="BE42" i="1"/>
  <c r="BD42" i="2"/>
  <c r="BE19" i="1"/>
  <c r="BD19" i="2"/>
  <c r="BE9" i="1"/>
  <c r="BD9" i="2"/>
  <c r="BP63" i="1"/>
  <c r="BO63" i="2"/>
  <c r="BO54" i="1"/>
  <c r="BN54" i="2"/>
  <c r="BO44" i="1"/>
  <c r="BN44" i="2"/>
  <c r="BO33" i="1"/>
  <c r="BO21" i="1"/>
  <c r="BN21" i="2"/>
  <c r="BO9" i="1"/>
  <c r="BN9" i="2"/>
  <c r="BZ65" i="1"/>
  <c r="BY65" i="2"/>
  <c r="BX55" i="2"/>
  <c r="BY44" i="1"/>
  <c r="BX44" i="2"/>
  <c r="BY20" i="1"/>
  <c r="BX20" i="2"/>
  <c r="BY8" i="1"/>
  <c r="BX8" i="2"/>
  <c r="CI64" i="1"/>
  <c r="CH64" i="2"/>
  <c r="CI43" i="1"/>
  <c r="CH43" i="2"/>
  <c r="CI19" i="1"/>
  <c r="CH19" i="2"/>
  <c r="CI7" i="1"/>
  <c r="CH7" i="2"/>
  <c r="CR7" i="2"/>
  <c r="CS16" i="1"/>
  <c r="CR16" i="2"/>
  <c r="CS28" i="1"/>
  <c r="CR28" i="2"/>
  <c r="CR38" i="2"/>
  <c r="CS48" i="1"/>
  <c r="CR48" i="2"/>
  <c r="CS59" i="1"/>
  <c r="CR59" i="2"/>
  <c r="DC4" i="1"/>
  <c r="DB4" i="2"/>
  <c r="DB15" i="2"/>
  <c r="DC49" i="1"/>
  <c r="DB49" i="2"/>
  <c r="DD60" i="1"/>
  <c r="DC60" i="2"/>
  <c r="DL58" i="2"/>
  <c r="DL51" i="2"/>
  <c r="DM42" i="1"/>
  <c r="DL42" i="2"/>
  <c r="DM14" i="1"/>
  <c r="DL14" i="2"/>
  <c r="DM6" i="1"/>
  <c r="DL6" i="2"/>
  <c r="DW42" i="1"/>
  <c r="DV42" i="2"/>
  <c r="DW18" i="1"/>
  <c r="DV18" i="2"/>
  <c r="DW6" i="1"/>
  <c r="DV6" i="2"/>
  <c r="EB54" i="1"/>
  <c r="EA54" i="2"/>
  <c r="EB45" i="1"/>
  <c r="EA45" i="2"/>
  <c r="EB34" i="1"/>
  <c r="EB22" i="1"/>
  <c r="EA22" i="2"/>
  <c r="EB10" i="1"/>
  <c r="EA10" i="2"/>
  <c r="EG57" i="1"/>
  <c r="EF57" i="2"/>
  <c r="EG46" i="1"/>
  <c r="EF46" i="2"/>
  <c r="EG34" i="1"/>
  <c r="EG22" i="1"/>
  <c r="EF22" i="2"/>
  <c r="EG10" i="1"/>
  <c r="EF10" i="2"/>
  <c r="EL57" i="1"/>
  <c r="EK57" i="2"/>
  <c r="EL48" i="1"/>
  <c r="EK48" i="2"/>
  <c r="EL37" i="1"/>
  <c r="EK37" i="2"/>
  <c r="EL13" i="1"/>
  <c r="EK13" i="2"/>
  <c r="EQ2" i="1"/>
  <c r="EQ50" i="1"/>
  <c r="EP50" i="2"/>
  <c r="EQ38" i="1"/>
  <c r="EP38" i="2"/>
  <c r="EQ14" i="1"/>
  <c r="EP14" i="2"/>
  <c r="EV2" i="1"/>
  <c r="EU2" i="2"/>
  <c r="EV50" i="1"/>
  <c r="EU50" i="2"/>
  <c r="EV38" i="1"/>
  <c r="EU38" i="2"/>
  <c r="EV14" i="1"/>
  <c r="EU14" i="2"/>
  <c r="FA2" i="1"/>
  <c r="EZ2" i="2"/>
  <c r="FA3" i="1"/>
  <c r="EZ3" i="2"/>
  <c r="FA55" i="1"/>
  <c r="EZ55" i="2"/>
  <c r="FA44" i="1"/>
  <c r="EZ44" i="2"/>
  <c r="FA18" i="1"/>
  <c r="EZ18" i="2"/>
  <c r="FE7" i="1"/>
  <c r="FD7" i="2"/>
  <c r="FF55" i="1"/>
  <c r="FE55" i="2"/>
  <c r="FF44" i="1"/>
  <c r="FE44" i="2"/>
  <c r="FF18" i="1"/>
  <c r="FE18" i="2"/>
  <c r="FK59" i="1"/>
  <c r="FK47" i="1"/>
  <c r="FJ47" i="2"/>
  <c r="FK33" i="1"/>
  <c r="FK21" i="1"/>
  <c r="FK9" i="1"/>
  <c r="FP52" i="1"/>
  <c r="FO52" i="2"/>
  <c r="FP18" i="1"/>
  <c r="FO18" i="2"/>
  <c r="FP6" i="1"/>
  <c r="FU60" i="1"/>
  <c r="FU48" i="1"/>
  <c r="FU36" i="1"/>
  <c r="FU12" i="1"/>
  <c r="FZ66" i="1"/>
  <c r="FZ54" i="1"/>
  <c r="FZ42" i="1"/>
  <c r="FZ18" i="1"/>
  <c r="FZ6" i="1"/>
  <c r="FY6" i="2"/>
  <c r="GE64" i="1"/>
  <c r="GE52" i="1"/>
  <c r="GE40" i="1"/>
  <c r="GE28" i="1"/>
  <c r="GE16" i="1"/>
  <c r="GE4" i="1"/>
  <c r="GJ57" i="1"/>
  <c r="GJ45" i="1"/>
  <c r="GJ33" i="1"/>
  <c r="GJ21" i="1"/>
  <c r="GI21" i="2"/>
  <c r="GJ9" i="1"/>
  <c r="GO62" i="1"/>
  <c r="GN62" i="2"/>
  <c r="GO50" i="1"/>
  <c r="GO38" i="1"/>
  <c r="GO14" i="1"/>
  <c r="GN14" i="2"/>
  <c r="GT67" i="1"/>
  <c r="GT47" i="1"/>
  <c r="GS47" i="2"/>
  <c r="GT15" i="1"/>
  <c r="GT5" i="1"/>
  <c r="GY58" i="1"/>
  <c r="GY46" i="1"/>
  <c r="GX46" i="2"/>
  <c r="GY34" i="1"/>
  <c r="GY22" i="1"/>
  <c r="GX22" i="2"/>
  <c r="GY10" i="1"/>
  <c r="HI49" i="1"/>
  <c r="HI38" i="1"/>
  <c r="HI15" i="1"/>
  <c r="DB60" i="2"/>
  <c r="G14" i="1"/>
  <c r="F14" i="2"/>
  <c r="AA17" i="1"/>
  <c r="Z17" i="2"/>
  <c r="AU14" i="1"/>
  <c r="AT14" i="2"/>
  <c r="BE15" i="1"/>
  <c r="BD15" i="2"/>
  <c r="BO5" i="1"/>
  <c r="BN5" i="2"/>
  <c r="BY4" i="1"/>
  <c r="BX4" i="2"/>
  <c r="DC8" i="1"/>
  <c r="DB8" i="2"/>
  <c r="DC65" i="1"/>
  <c r="DB65" i="2"/>
  <c r="DM20" i="1"/>
  <c r="DL20" i="2"/>
  <c r="DW37" i="1"/>
  <c r="DV37" i="2"/>
  <c r="EG41" i="1"/>
  <c r="EF41" i="2"/>
  <c r="EL44" i="1"/>
  <c r="EK44" i="2"/>
  <c r="EQ45" i="1"/>
  <c r="EP45" i="2"/>
  <c r="EV45" i="1"/>
  <c r="EU45" i="2"/>
  <c r="FB4" i="1"/>
  <c r="FB4" i="2"/>
  <c r="FA4" i="2"/>
  <c r="FE15" i="2"/>
  <c r="FK66" i="1"/>
  <c r="FP59" i="1"/>
  <c r="FU55" i="1"/>
  <c r="GJ52" i="1"/>
  <c r="GO9" i="1"/>
  <c r="GN9" i="2"/>
  <c r="Q40" i="1"/>
  <c r="P40" i="2"/>
  <c r="AA16" i="1"/>
  <c r="Z16" i="2"/>
  <c r="AK22" i="1"/>
  <c r="AJ22" i="2"/>
  <c r="AU13" i="1"/>
  <c r="AT13" i="2"/>
  <c r="BE14" i="1"/>
  <c r="BD14" i="2"/>
  <c r="BO4" i="1"/>
  <c r="BN4" i="2"/>
  <c r="BY3" i="1"/>
  <c r="BX3" i="2"/>
  <c r="CS2" i="1"/>
  <c r="CR2" i="2"/>
  <c r="DC20" i="1"/>
  <c r="DB20" i="2"/>
  <c r="DM19" i="1"/>
  <c r="DL19" i="2"/>
  <c r="EG28" i="1"/>
  <c r="EF28" i="2"/>
  <c r="FA15" i="1"/>
  <c r="EZ15" i="2"/>
  <c r="FZ60" i="1"/>
  <c r="G44" i="1"/>
  <c r="F44" i="2"/>
  <c r="P66" i="2"/>
  <c r="Q46" i="1"/>
  <c r="P46" i="2"/>
  <c r="AA57" i="1"/>
  <c r="Z57" i="2"/>
  <c r="AA35" i="1"/>
  <c r="AA11" i="1"/>
  <c r="Z11" i="2"/>
  <c r="AK55" i="1"/>
  <c r="AJ55" i="2"/>
  <c r="AK28" i="1"/>
  <c r="AJ28" i="2"/>
  <c r="AK7" i="1"/>
  <c r="AJ7" i="2"/>
  <c r="AU51" i="1"/>
  <c r="AT51" i="2"/>
  <c r="AU8" i="1"/>
  <c r="AT8" i="2"/>
  <c r="BE53" i="1"/>
  <c r="BD53" i="2"/>
  <c r="BE20" i="1"/>
  <c r="BD20" i="2"/>
  <c r="BO64" i="1"/>
  <c r="BN64" i="2"/>
  <c r="BO22" i="1"/>
  <c r="BN22" i="2"/>
  <c r="BY66" i="1"/>
  <c r="BX66" i="2"/>
  <c r="BY33" i="1"/>
  <c r="CI65" i="1"/>
  <c r="CH65" i="2"/>
  <c r="CI8" i="1"/>
  <c r="CH8" i="2"/>
  <c r="FX3" i="2"/>
  <c r="FX6" i="2"/>
  <c r="FX9" i="2"/>
  <c r="FX12" i="2"/>
  <c r="FX15" i="2"/>
  <c r="FX4" i="2"/>
  <c r="FX7" i="2"/>
  <c r="FX10" i="2"/>
  <c r="FX13" i="2"/>
  <c r="FX16" i="2"/>
  <c r="FX8" i="2"/>
  <c r="FX17" i="2"/>
  <c r="FX19" i="2"/>
  <c r="FX22" i="2"/>
  <c r="FX28" i="2"/>
  <c r="FX5" i="2"/>
  <c r="FX14" i="2"/>
  <c r="FX18" i="2"/>
  <c r="FX21" i="2"/>
  <c r="FX39" i="2"/>
  <c r="FX42" i="2"/>
  <c r="FX45" i="2"/>
  <c r="FX11" i="2"/>
  <c r="FX23" i="2"/>
  <c r="FX37" i="2"/>
  <c r="FX40" i="2"/>
  <c r="FX43" i="2"/>
  <c r="FX46" i="2"/>
  <c r="FX47" i="2"/>
  <c r="FX50" i="2"/>
  <c r="FX53" i="2"/>
  <c r="FX56" i="2"/>
  <c r="FX59" i="2"/>
  <c r="FX62" i="2"/>
  <c r="FX38" i="2"/>
  <c r="FX20" i="2"/>
  <c r="FX2" i="2"/>
  <c r="FX44" i="2"/>
  <c r="FX48" i="2"/>
  <c r="FX51" i="2"/>
  <c r="FX54" i="2"/>
  <c r="FX57" i="2"/>
  <c r="FX60" i="2"/>
  <c r="FX63" i="2"/>
  <c r="FX41" i="2"/>
  <c r="FX52" i="2"/>
  <c r="FX61" i="2"/>
  <c r="FX65" i="2"/>
  <c r="FX49" i="2"/>
  <c r="FX64" i="2"/>
  <c r="FX66" i="2"/>
  <c r="FX55" i="2"/>
  <c r="FX67" i="2"/>
  <c r="FX58" i="2"/>
  <c r="G65" i="1"/>
  <c r="F65" i="2"/>
  <c r="G43" i="1"/>
  <c r="F43" i="2"/>
  <c r="G19" i="1"/>
  <c r="F19" i="2"/>
  <c r="R65" i="1"/>
  <c r="Q65" i="2"/>
  <c r="Q45" i="1"/>
  <c r="P45" i="2"/>
  <c r="Q23" i="1"/>
  <c r="P23" i="2"/>
  <c r="Q13" i="1"/>
  <c r="P13" i="2"/>
  <c r="AA56" i="1"/>
  <c r="Z56" i="2"/>
  <c r="AA10" i="1"/>
  <c r="Z10" i="2"/>
  <c r="GH7" i="2"/>
  <c r="GH13" i="2"/>
  <c r="GH19" i="2"/>
  <c r="GH2" i="2"/>
  <c r="GH3" i="2"/>
  <c r="GH9" i="2"/>
  <c r="GH15" i="2"/>
  <c r="GH21" i="2"/>
  <c r="GH4" i="2"/>
  <c r="GH10" i="2"/>
  <c r="GH16" i="2"/>
  <c r="GH22" i="2"/>
  <c r="GH28" i="2"/>
  <c r="GH5" i="2"/>
  <c r="GH11" i="2"/>
  <c r="GH17" i="2"/>
  <c r="GH23" i="2"/>
  <c r="GH39" i="2"/>
  <c r="GH45" i="2"/>
  <c r="GH8" i="2"/>
  <c r="GH12" i="2"/>
  <c r="GH40" i="2"/>
  <c r="GH46" i="2"/>
  <c r="GH14" i="2"/>
  <c r="GH18" i="2"/>
  <c r="GH41" i="2"/>
  <c r="GH37" i="2"/>
  <c r="GH43" i="2"/>
  <c r="GH44" i="2"/>
  <c r="GH49" i="2"/>
  <c r="GH55" i="2"/>
  <c r="GH61" i="2"/>
  <c r="GH67" i="2"/>
  <c r="GH38" i="2"/>
  <c r="GH50" i="2"/>
  <c r="GH56" i="2"/>
  <c r="GH62" i="2"/>
  <c r="GH20" i="2"/>
  <c r="GH51" i="2"/>
  <c r="GH57" i="2"/>
  <c r="GH63" i="2"/>
  <c r="GH6" i="2"/>
  <c r="GH47" i="2"/>
  <c r="GH53" i="2"/>
  <c r="GH59" i="2"/>
  <c r="GH65" i="2"/>
  <c r="GH48" i="2"/>
  <c r="GH54" i="2"/>
  <c r="GH60" i="2"/>
  <c r="GH66" i="2"/>
  <c r="GH58" i="2"/>
  <c r="GH42" i="2"/>
  <c r="GH64" i="2"/>
  <c r="GH52" i="2"/>
  <c r="G64" i="1"/>
  <c r="F64" i="2"/>
  <c r="G42" i="1"/>
  <c r="F42" i="2"/>
  <c r="G18" i="1"/>
  <c r="F18" i="2"/>
  <c r="G7" i="1"/>
  <c r="F7" i="2"/>
  <c r="Q64" i="1"/>
  <c r="P64" i="2"/>
  <c r="Q54" i="1"/>
  <c r="P54" i="2"/>
  <c r="Q44" i="1"/>
  <c r="P44" i="2"/>
  <c r="Q22" i="1"/>
  <c r="P22" i="2"/>
  <c r="Q12" i="1"/>
  <c r="P12" i="2"/>
  <c r="AB67" i="1"/>
  <c r="AA67" i="2"/>
  <c r="AA55" i="1"/>
  <c r="Z55" i="2"/>
  <c r="AA45" i="1"/>
  <c r="Z45" i="2"/>
  <c r="AA33" i="1"/>
  <c r="AA21" i="1"/>
  <c r="Z21" i="2"/>
  <c r="AA9" i="1"/>
  <c r="Z9" i="2"/>
  <c r="AK36" i="1"/>
  <c r="AK16" i="1"/>
  <c r="AJ16" i="2"/>
  <c r="AK5" i="1"/>
  <c r="AJ5" i="2"/>
  <c r="AU60" i="1"/>
  <c r="AT60" i="2"/>
  <c r="AU49" i="1"/>
  <c r="AT49" i="2"/>
  <c r="AU38" i="1"/>
  <c r="AT38" i="2"/>
  <c r="BE62" i="1"/>
  <c r="BD62" i="2"/>
  <c r="BE51" i="1"/>
  <c r="BD51" i="2"/>
  <c r="BE41" i="1"/>
  <c r="BD41" i="2"/>
  <c r="BE18" i="1"/>
  <c r="BD18" i="2"/>
  <c r="BE8" i="1"/>
  <c r="BD8" i="2"/>
  <c r="BQ62" i="1"/>
  <c r="BP62" i="2"/>
  <c r="BO43" i="1"/>
  <c r="BN43" i="2"/>
  <c r="BO20" i="1"/>
  <c r="BN20" i="2"/>
  <c r="BO8" i="1"/>
  <c r="BN8" i="2"/>
  <c r="BY64" i="1"/>
  <c r="BX64" i="2"/>
  <c r="BY54" i="1"/>
  <c r="BX54" i="2"/>
  <c r="BY43" i="1"/>
  <c r="BX43" i="2"/>
  <c r="BY19" i="1"/>
  <c r="BX19" i="2"/>
  <c r="BY7" i="1"/>
  <c r="BX7" i="2"/>
  <c r="CI63" i="1"/>
  <c r="CH63" i="2"/>
  <c r="CI53" i="1"/>
  <c r="CH53" i="2"/>
  <c r="CI42" i="1"/>
  <c r="CH42" i="2"/>
  <c r="CI18" i="1"/>
  <c r="CH18" i="2"/>
  <c r="CS7" i="1"/>
  <c r="CS17" i="1"/>
  <c r="CR17" i="2"/>
  <c r="CS38" i="1"/>
  <c r="CS49" i="1"/>
  <c r="CR49" i="2"/>
  <c r="CS60" i="1"/>
  <c r="CR60" i="2"/>
  <c r="DB5" i="2"/>
  <c r="DC15" i="1"/>
  <c r="DC38" i="1"/>
  <c r="DB38" i="2"/>
  <c r="DC50" i="1"/>
  <c r="DB50" i="2"/>
  <c r="DC61" i="1"/>
  <c r="DB61" i="2"/>
  <c r="DM65" i="1"/>
  <c r="DL65" i="2"/>
  <c r="DM57" i="1"/>
  <c r="DL57" i="2"/>
  <c r="DM50" i="1"/>
  <c r="DL50" i="2"/>
  <c r="DM33" i="1"/>
  <c r="DM5" i="1"/>
  <c r="DL5" i="2"/>
  <c r="DW53" i="1"/>
  <c r="DV53" i="2"/>
  <c r="DW41" i="1"/>
  <c r="DV41" i="2"/>
  <c r="DW17" i="1"/>
  <c r="DV17" i="2"/>
  <c r="DW5" i="1"/>
  <c r="DV5" i="2"/>
  <c r="EB44" i="1"/>
  <c r="EA44" i="2"/>
  <c r="EB33" i="1"/>
  <c r="EB21" i="1"/>
  <c r="EA21" i="2"/>
  <c r="EB9" i="1"/>
  <c r="EA9" i="2"/>
  <c r="EG56" i="1"/>
  <c r="EF56" i="2"/>
  <c r="EG45" i="1"/>
  <c r="EF45" i="2"/>
  <c r="EG33" i="1"/>
  <c r="EG21" i="1"/>
  <c r="EF21" i="2"/>
  <c r="EG9" i="1"/>
  <c r="EF9" i="2"/>
  <c r="EL56" i="1"/>
  <c r="EK56" i="2"/>
  <c r="EL36" i="1"/>
  <c r="EL12" i="1"/>
  <c r="EK12" i="2"/>
  <c r="EQ60" i="1"/>
  <c r="EP60" i="2"/>
  <c r="EQ49" i="1"/>
  <c r="EP49" i="2"/>
  <c r="EQ37" i="1"/>
  <c r="EP37" i="2"/>
  <c r="EQ13" i="1"/>
  <c r="EP13" i="2"/>
  <c r="EV60" i="1"/>
  <c r="EU60" i="2"/>
  <c r="EV49" i="1"/>
  <c r="EU49" i="2"/>
  <c r="EV37" i="1"/>
  <c r="EU37" i="2"/>
  <c r="EV13" i="1"/>
  <c r="EU13" i="2"/>
  <c r="FA14" i="1"/>
  <c r="EZ14" i="2"/>
  <c r="FA54" i="1"/>
  <c r="EZ54" i="2"/>
  <c r="FA43" i="1"/>
  <c r="EZ43" i="2"/>
  <c r="FA17" i="1"/>
  <c r="EZ17" i="2"/>
  <c r="FE6" i="1"/>
  <c r="FD6" i="2"/>
  <c r="FF54" i="1"/>
  <c r="FE54" i="2"/>
  <c r="FF43" i="1"/>
  <c r="FE43" i="2"/>
  <c r="FF17" i="1"/>
  <c r="FE17" i="2"/>
  <c r="FK58" i="1"/>
  <c r="FK46" i="1"/>
  <c r="FK20" i="1"/>
  <c r="FJ20" i="2"/>
  <c r="FK8" i="1"/>
  <c r="FJ8" i="2"/>
  <c r="FP63" i="1"/>
  <c r="FP51" i="1"/>
  <c r="FP40" i="1"/>
  <c r="FP17" i="1"/>
  <c r="FO17" i="2"/>
  <c r="FP5" i="1"/>
  <c r="FO5" i="2"/>
  <c r="FU59" i="1"/>
  <c r="FU47" i="1"/>
  <c r="FU35" i="1"/>
  <c r="FU23" i="1"/>
  <c r="FU11" i="1"/>
  <c r="FT11" i="2"/>
  <c r="FZ65" i="1"/>
  <c r="FZ53" i="1"/>
  <c r="FZ41" i="1"/>
  <c r="FZ17" i="1"/>
  <c r="FZ5" i="1"/>
  <c r="FY5" i="2"/>
  <c r="GE63" i="1"/>
  <c r="GE51" i="1"/>
  <c r="GE39" i="1"/>
  <c r="GE15" i="1"/>
  <c r="GE3" i="1"/>
  <c r="GD3" i="2"/>
  <c r="GJ56" i="1"/>
  <c r="GI56" i="2"/>
  <c r="GJ44" i="1"/>
  <c r="GJ20" i="1"/>
  <c r="GJ8" i="1"/>
  <c r="GO61" i="1"/>
  <c r="GN61" i="2"/>
  <c r="GO49" i="1"/>
  <c r="GT35" i="1"/>
  <c r="HD65" i="1"/>
  <c r="HD53" i="1"/>
  <c r="HD41" i="1"/>
  <c r="HC41" i="2"/>
  <c r="HD17" i="1"/>
  <c r="HD5" i="1"/>
  <c r="HI59" i="1"/>
  <c r="HI48" i="1"/>
  <c r="HM43" i="2"/>
  <c r="BD64" i="2"/>
  <c r="BN63" i="2"/>
  <c r="GJ12" i="1"/>
  <c r="GI12" i="2"/>
  <c r="GO65" i="1"/>
  <c r="GO53" i="1"/>
  <c r="GO41" i="1"/>
  <c r="GO17" i="1"/>
  <c r="GO5" i="1"/>
  <c r="GN5" i="2"/>
  <c r="GT59" i="1"/>
  <c r="GS59" i="2"/>
  <c r="GT49" i="1"/>
  <c r="GT40" i="1"/>
  <c r="GT19" i="1"/>
  <c r="GT9" i="1"/>
  <c r="GS9" i="2"/>
  <c r="GY63" i="1"/>
  <c r="GY51" i="1"/>
  <c r="GY39" i="1"/>
  <c r="GY15" i="1"/>
  <c r="GY3" i="1"/>
  <c r="GX3" i="2"/>
  <c r="HD60" i="1"/>
  <c r="HD48" i="1"/>
  <c r="HD36" i="1"/>
  <c r="HD12" i="1"/>
  <c r="HI65" i="1"/>
  <c r="HH65" i="2"/>
  <c r="HI55" i="1"/>
  <c r="HI14" i="1"/>
  <c r="HI3" i="1"/>
  <c r="HM8" i="2"/>
  <c r="GO37" i="1"/>
  <c r="GO13" i="1"/>
  <c r="GT66" i="1"/>
  <c r="GT56" i="1"/>
  <c r="GS56" i="2"/>
  <c r="GT46" i="1"/>
  <c r="GS46" i="2"/>
  <c r="GT36" i="1"/>
  <c r="GT16" i="1"/>
  <c r="GT6" i="1"/>
  <c r="GY59" i="1"/>
  <c r="GY47" i="1"/>
  <c r="GX47" i="2"/>
  <c r="GY35" i="1"/>
  <c r="GY23" i="1"/>
  <c r="GX23" i="2"/>
  <c r="GY11" i="1"/>
  <c r="HD56" i="1"/>
  <c r="HD44" i="1"/>
  <c r="HD20" i="1"/>
  <c r="HD8" i="1"/>
  <c r="HC8" i="2"/>
  <c r="HI62" i="1"/>
  <c r="HI51" i="1"/>
  <c r="HI41" i="1"/>
  <c r="HI21" i="1"/>
  <c r="HI10" i="1"/>
  <c r="HH10" i="2"/>
  <c r="GO11" i="1"/>
  <c r="GN11" i="2"/>
  <c r="GT64" i="1"/>
  <c r="GS64" i="2"/>
  <c r="GT54" i="1"/>
  <c r="GS54" i="2"/>
  <c r="GT44" i="1"/>
  <c r="GT34" i="1"/>
  <c r="GT14" i="1"/>
  <c r="GS14" i="2"/>
  <c r="GT4" i="1"/>
  <c r="GS4" i="2"/>
  <c r="GY57" i="1"/>
  <c r="GY45" i="1"/>
  <c r="GX45" i="2"/>
  <c r="GY33" i="1"/>
  <c r="GY21" i="1"/>
  <c r="GY9" i="1"/>
  <c r="HD66" i="1"/>
  <c r="HC66" i="2"/>
  <c r="HD54" i="1"/>
  <c r="HD42" i="1"/>
  <c r="HC42" i="2"/>
  <c r="HD18" i="1"/>
  <c r="HD6" i="1"/>
  <c r="HI60" i="1"/>
  <c r="HH60" i="2"/>
  <c r="HI40" i="1"/>
  <c r="HI19" i="1"/>
  <c r="GO20" i="1"/>
  <c r="GN20" i="2"/>
  <c r="GO8" i="1"/>
  <c r="GT62" i="1"/>
  <c r="GT51" i="1"/>
  <c r="GT22" i="1"/>
  <c r="GS22" i="2"/>
  <c r="GT12" i="1"/>
  <c r="GS12" i="2"/>
  <c r="GY66" i="1"/>
  <c r="GY54" i="1"/>
  <c r="GY42" i="1"/>
  <c r="GY18" i="1"/>
  <c r="GX18" i="2"/>
  <c r="GY6" i="1"/>
  <c r="HD63" i="1"/>
  <c r="HD51" i="1"/>
  <c r="HD39" i="1"/>
  <c r="HD15" i="1"/>
  <c r="HC15" i="2"/>
  <c r="HD3" i="1"/>
  <c r="HI57" i="1"/>
  <c r="HI47" i="1"/>
  <c r="HI37" i="1"/>
  <c r="HI17" i="1"/>
  <c r="HI6" i="1"/>
  <c r="HH6" i="2"/>
  <c r="EU62" i="1"/>
  <c r="EP62" i="1"/>
  <c r="EU65" i="1"/>
  <c r="EP65" i="1"/>
  <c r="EU67" i="1"/>
  <c r="EP67" i="1"/>
  <c r="FE61" i="1"/>
  <c r="EZ61" i="1"/>
  <c r="FE63" i="1"/>
  <c r="EZ63" i="1"/>
  <c r="FE65" i="1"/>
  <c r="EZ65" i="1"/>
  <c r="FE67" i="1"/>
  <c r="EZ67" i="1"/>
  <c r="FI37" i="1"/>
  <c r="FE37" i="1"/>
  <c r="EZ37" i="1"/>
  <c r="DV61" i="1"/>
  <c r="EA61" i="1"/>
  <c r="EA62" i="1"/>
  <c r="DV62" i="1"/>
  <c r="EA63" i="1"/>
  <c r="DV63" i="1"/>
  <c r="EA64" i="1"/>
  <c r="DV64" i="1"/>
  <c r="DV65" i="1"/>
  <c r="EA65" i="1"/>
  <c r="EA66" i="1"/>
  <c r="DV66" i="1"/>
  <c r="EA67" i="1"/>
  <c r="DV67" i="1"/>
  <c r="EU61" i="1"/>
  <c r="EP61" i="1"/>
  <c r="EU64" i="1"/>
  <c r="EP64" i="1"/>
  <c r="EU66" i="1"/>
  <c r="EP66" i="1"/>
  <c r="HM61" i="2"/>
  <c r="FE64" i="1"/>
  <c r="EZ64" i="1"/>
  <c r="FE66" i="1"/>
  <c r="EZ66" i="1"/>
  <c r="FI38" i="1"/>
  <c r="EZ38" i="1"/>
  <c r="EK61" i="1"/>
  <c r="EF61" i="1"/>
  <c r="EK62" i="1"/>
  <c r="EF62" i="1"/>
  <c r="EK63" i="1"/>
  <c r="EF63" i="1"/>
  <c r="EK64" i="1"/>
  <c r="EF64" i="1"/>
  <c r="EK65" i="1"/>
  <c r="EF65" i="1"/>
  <c r="EK66" i="1"/>
  <c r="EF66" i="1"/>
  <c r="EK67" i="1"/>
  <c r="EF67" i="1"/>
  <c r="EU63" i="1"/>
  <c r="EP63" i="1"/>
  <c r="FE62" i="1"/>
  <c r="EZ62" i="1"/>
  <c r="FF37" i="1"/>
  <c r="FE37" i="2"/>
  <c r="EL63" i="1"/>
  <c r="EK63" i="2"/>
  <c r="EB66" i="1"/>
  <c r="EA66" i="2"/>
  <c r="HJ57" i="1"/>
  <c r="HI57" i="2"/>
  <c r="GZ66" i="1"/>
  <c r="GY66" i="2"/>
  <c r="HE48" i="1"/>
  <c r="HD48" i="2"/>
  <c r="GT49" i="2"/>
  <c r="GU49" i="1"/>
  <c r="GP53" i="1"/>
  <c r="GO53" i="2"/>
  <c r="HE17" i="1"/>
  <c r="HD17" i="2"/>
  <c r="GK44" i="1"/>
  <c r="GJ44" i="2"/>
  <c r="GA53" i="1"/>
  <c r="FZ53" i="2"/>
  <c r="FQ63" i="1"/>
  <c r="FP63" i="2"/>
  <c r="ER49" i="1"/>
  <c r="EQ49" i="2"/>
  <c r="EC21" i="1"/>
  <c r="EB21" i="2"/>
  <c r="DN57" i="1"/>
  <c r="DM57" i="2"/>
  <c r="CJ18" i="1"/>
  <c r="CI18" i="2"/>
  <c r="BP20" i="1"/>
  <c r="BO20" i="2"/>
  <c r="AV49" i="1"/>
  <c r="AU49" i="2"/>
  <c r="R12" i="1"/>
  <c r="Q12" i="2"/>
  <c r="EH28" i="1"/>
  <c r="EG28" i="2"/>
  <c r="H14" i="1"/>
  <c r="G14" i="2"/>
  <c r="GD4" i="2"/>
  <c r="FT12" i="2"/>
  <c r="EC45" i="1"/>
  <c r="EB45" i="2"/>
  <c r="CJ43" i="1"/>
  <c r="CI43" i="2"/>
  <c r="R55" i="1"/>
  <c r="Q55" i="2"/>
  <c r="AL18" i="1"/>
  <c r="AK18" i="2"/>
  <c r="ER20" i="1"/>
  <c r="EQ20" i="2"/>
  <c r="GT63" i="2"/>
  <c r="GU63" i="1"/>
  <c r="CT53" i="1"/>
  <c r="CS53" i="2"/>
  <c r="ER3" i="1"/>
  <c r="EQ3" i="2"/>
  <c r="EH35" i="1"/>
  <c r="DX54" i="1"/>
  <c r="DW54" i="2"/>
  <c r="CT58" i="1"/>
  <c r="CS58" i="2"/>
  <c r="AV19" i="1"/>
  <c r="AU19" i="2"/>
  <c r="GD6" i="2"/>
  <c r="FT14" i="2"/>
  <c r="EM3" i="1"/>
  <c r="EL3" i="2"/>
  <c r="EC36" i="1"/>
  <c r="DN43" i="1"/>
  <c r="DM43" i="2"/>
  <c r="BZ56" i="1"/>
  <c r="BY56" i="2"/>
  <c r="AB58" i="1"/>
  <c r="AA58" i="2"/>
  <c r="AB49" i="1"/>
  <c r="AA49" i="2"/>
  <c r="BP50" i="1"/>
  <c r="BO50" i="2"/>
  <c r="GD43" i="2"/>
  <c r="FT51" i="2"/>
  <c r="CJ46" i="1"/>
  <c r="CI46" i="2"/>
  <c r="BF11" i="1"/>
  <c r="BE11" i="2"/>
  <c r="AL9" i="1"/>
  <c r="AK9" i="2"/>
  <c r="AL40" i="1"/>
  <c r="AK40" i="2"/>
  <c r="HJ43" i="1"/>
  <c r="HI43" i="2"/>
  <c r="GU2" i="1"/>
  <c r="GT2" i="2"/>
  <c r="EW8" i="1"/>
  <c r="EV8" i="2"/>
  <c r="DX36" i="1"/>
  <c r="H49" i="1"/>
  <c r="G49" i="2"/>
  <c r="GF47" i="1"/>
  <c r="GE47" i="2"/>
  <c r="ER9" i="1"/>
  <c r="EQ9" i="2"/>
  <c r="BP51" i="1"/>
  <c r="BO51" i="2"/>
  <c r="GZ38" i="1"/>
  <c r="GY38" i="2"/>
  <c r="GA34" i="1"/>
  <c r="FQ44" i="1"/>
  <c r="FP44" i="2"/>
  <c r="FF11" i="1"/>
  <c r="FE11" i="2"/>
  <c r="EH2" i="1"/>
  <c r="EG2" i="2"/>
  <c r="BZ12" i="1"/>
  <c r="BY12" i="2"/>
  <c r="BF23" i="1"/>
  <c r="BE23" i="2"/>
  <c r="GD21" i="2"/>
  <c r="DD33" i="1"/>
  <c r="BF13" i="1"/>
  <c r="BE13" i="2"/>
  <c r="R39" i="1"/>
  <c r="Q39" i="2"/>
  <c r="GZ52" i="1"/>
  <c r="GY52" i="2"/>
  <c r="FV6" i="1"/>
  <c r="FU6" i="2"/>
  <c r="HJ34" i="1"/>
  <c r="GP34" i="1"/>
  <c r="GF48" i="1"/>
  <c r="GE48" i="2"/>
  <c r="FV56" i="1"/>
  <c r="FU56" i="2"/>
  <c r="FL67" i="1"/>
  <c r="FK67" i="2"/>
  <c r="EW34" i="1"/>
  <c r="EM54" i="1"/>
  <c r="EL54" i="2"/>
  <c r="DD53" i="1"/>
  <c r="DC53" i="2"/>
  <c r="AV2" i="1"/>
  <c r="AU2" i="2"/>
  <c r="EW47" i="1"/>
  <c r="EV47" i="2"/>
  <c r="EH19" i="1"/>
  <c r="EG19" i="2"/>
  <c r="DX39" i="1"/>
  <c r="DW39" i="2"/>
  <c r="DD6" i="1"/>
  <c r="DC6" i="2"/>
  <c r="BZ17" i="1"/>
  <c r="BY17" i="2"/>
  <c r="AV16" i="1"/>
  <c r="AU16" i="2"/>
  <c r="AB19" i="1"/>
  <c r="AA19" i="2"/>
  <c r="H28" i="1"/>
  <c r="G28" i="2"/>
  <c r="DN64" i="1"/>
  <c r="DM64" i="2"/>
  <c r="GU55" i="1"/>
  <c r="GT55" i="2"/>
  <c r="R33" i="1"/>
  <c r="EG62" i="1"/>
  <c r="EF62" i="2"/>
  <c r="EB65" i="1"/>
  <c r="EA65" i="2"/>
  <c r="FA37" i="1"/>
  <c r="EZ37" i="2"/>
  <c r="HM47" i="2"/>
  <c r="HC3" i="2"/>
  <c r="GX6" i="2"/>
  <c r="HE42" i="1"/>
  <c r="HD42" i="2"/>
  <c r="GZ45" i="1"/>
  <c r="GY45" i="2"/>
  <c r="GU54" i="1"/>
  <c r="GT54" i="2"/>
  <c r="HJ10" i="1"/>
  <c r="HI10" i="2"/>
  <c r="HE8" i="1"/>
  <c r="HD8" i="2"/>
  <c r="GZ23" i="1"/>
  <c r="GY23" i="2"/>
  <c r="HH55" i="2"/>
  <c r="HC60" i="2"/>
  <c r="GX63" i="2"/>
  <c r="GN65" i="2"/>
  <c r="HM55" i="2"/>
  <c r="GN49" i="2"/>
  <c r="GD63" i="2"/>
  <c r="FY65" i="2"/>
  <c r="H18" i="1"/>
  <c r="G18" i="2"/>
  <c r="S65" i="1"/>
  <c r="R65" i="2"/>
  <c r="BP64" i="1"/>
  <c r="BO64" i="2"/>
  <c r="AL7" i="1"/>
  <c r="AK7" i="2"/>
  <c r="GP9" i="1"/>
  <c r="GO9" i="2"/>
  <c r="GZ22" i="1"/>
  <c r="GY22" i="2"/>
  <c r="GU47" i="1"/>
  <c r="GT47" i="2"/>
  <c r="GP62" i="1"/>
  <c r="GO62" i="2"/>
  <c r="GF4" i="1"/>
  <c r="GE4" i="2"/>
  <c r="GA6" i="1"/>
  <c r="FZ6" i="2"/>
  <c r="FV12" i="1"/>
  <c r="FU12" i="2"/>
  <c r="FQ18" i="1"/>
  <c r="FP18" i="2"/>
  <c r="FL47" i="1"/>
  <c r="FK47" i="2"/>
  <c r="FF7" i="1"/>
  <c r="FE7" i="2"/>
  <c r="FB2" i="1"/>
  <c r="FB2" i="2"/>
  <c r="FA2" i="2"/>
  <c r="ER14" i="1"/>
  <c r="EQ14" i="2"/>
  <c r="DD49" i="1"/>
  <c r="DC49" i="2"/>
  <c r="CT28" i="1"/>
  <c r="CS28" i="2"/>
  <c r="CA65" i="1"/>
  <c r="BZ65" i="2"/>
  <c r="BQ63" i="1"/>
  <c r="BP63" i="2"/>
  <c r="BF63" i="1"/>
  <c r="BE63" i="2"/>
  <c r="AV61" i="1"/>
  <c r="AU61" i="2"/>
  <c r="AM64" i="1"/>
  <c r="AL64" i="2"/>
  <c r="GI16" i="2"/>
  <c r="HJ50" i="1"/>
  <c r="HI50" i="2"/>
  <c r="HE55" i="1"/>
  <c r="HD55" i="2"/>
  <c r="GP3" i="1"/>
  <c r="GO3" i="2"/>
  <c r="GK10" i="1"/>
  <c r="GJ10" i="2"/>
  <c r="GF17" i="1"/>
  <c r="GE17" i="2"/>
  <c r="GA19" i="1"/>
  <c r="FZ19" i="2"/>
  <c r="FL34" i="1"/>
  <c r="FG56" i="1"/>
  <c r="FF56" i="2"/>
  <c r="HM46" i="2"/>
  <c r="GZ36" i="1"/>
  <c r="GU58" i="1"/>
  <c r="GT58" i="2"/>
  <c r="GP64" i="1"/>
  <c r="GO64" i="2"/>
  <c r="GF6" i="1"/>
  <c r="GE6" i="2"/>
  <c r="GA8" i="1"/>
  <c r="FZ8" i="2"/>
  <c r="FV14" i="1"/>
  <c r="FU14" i="2"/>
  <c r="FQ20" i="1"/>
  <c r="FP20" i="2"/>
  <c r="FL23" i="1"/>
  <c r="FK23" i="2"/>
  <c r="FG46" i="1"/>
  <c r="FF46" i="2"/>
  <c r="FB57" i="1"/>
  <c r="FA57" i="2"/>
  <c r="DD13" i="1"/>
  <c r="DC13" i="2"/>
  <c r="CT14" i="1"/>
  <c r="CS14" i="2"/>
  <c r="CJ54" i="1"/>
  <c r="CI54" i="2"/>
  <c r="BF10" i="1"/>
  <c r="BE10" i="2"/>
  <c r="AV20" i="1"/>
  <c r="AU20" i="2"/>
  <c r="HM51" i="2"/>
  <c r="FQ13" i="1"/>
  <c r="FP13" i="2"/>
  <c r="CJ3" i="1"/>
  <c r="CI3" i="2"/>
  <c r="H60" i="1"/>
  <c r="G60" i="2"/>
  <c r="HE33" i="1"/>
  <c r="GZ37" i="1"/>
  <c r="GY37" i="2"/>
  <c r="GK36" i="1"/>
  <c r="GF43" i="1"/>
  <c r="GE43" i="2"/>
  <c r="GA45" i="1"/>
  <c r="FZ45" i="2"/>
  <c r="FV51" i="1"/>
  <c r="FU51" i="2"/>
  <c r="FQ66" i="1"/>
  <c r="FP66" i="2"/>
  <c r="FG21" i="1"/>
  <c r="FF21" i="2"/>
  <c r="FB33" i="1"/>
  <c r="ER41" i="1"/>
  <c r="EQ41" i="2"/>
  <c r="EM50" i="1"/>
  <c r="EL50" i="2"/>
  <c r="EH60" i="1"/>
  <c r="EG60" i="2"/>
  <c r="DX9" i="1"/>
  <c r="DW9" i="2"/>
  <c r="DN17" i="1"/>
  <c r="DM17" i="2"/>
  <c r="DD23" i="1"/>
  <c r="DC23" i="2"/>
  <c r="GX16" i="2"/>
  <c r="GI15" i="2"/>
  <c r="HM3" i="2"/>
  <c r="GS52" i="2"/>
  <c r="GX2" i="2"/>
  <c r="FJ54" i="2"/>
  <c r="HH7" i="2"/>
  <c r="HC46" i="2"/>
  <c r="GX50" i="2"/>
  <c r="GI37" i="2"/>
  <c r="GD44" i="2"/>
  <c r="FY46" i="2"/>
  <c r="FT52" i="2"/>
  <c r="FO56" i="2"/>
  <c r="FJ63" i="2"/>
  <c r="DD56" i="1"/>
  <c r="DC56" i="2"/>
  <c r="CT55" i="1"/>
  <c r="CS55" i="2"/>
  <c r="AV42" i="1"/>
  <c r="AU42" i="2"/>
  <c r="R8" i="1"/>
  <c r="Q8" i="2"/>
  <c r="HJ8" i="1"/>
  <c r="HI8" i="2"/>
  <c r="HE35" i="1"/>
  <c r="GP7" i="1"/>
  <c r="GO7" i="2"/>
  <c r="GK14" i="1"/>
  <c r="GJ14" i="2"/>
  <c r="GF21" i="1"/>
  <c r="GE21" i="2"/>
  <c r="GA23" i="1"/>
  <c r="FZ23" i="2"/>
  <c r="FQ34" i="1"/>
  <c r="FL40" i="1"/>
  <c r="FK40" i="2"/>
  <c r="FG60" i="1"/>
  <c r="FF60" i="2"/>
  <c r="FB8" i="1"/>
  <c r="FB8" i="2"/>
  <c r="FA8" i="2"/>
  <c r="ER7" i="1"/>
  <c r="EQ7" i="2"/>
  <c r="EM18" i="1"/>
  <c r="EL18" i="2"/>
  <c r="EC39" i="1"/>
  <c r="EB39" i="2"/>
  <c r="DX58" i="1"/>
  <c r="DW58" i="2"/>
  <c r="CT11" i="1"/>
  <c r="CS11" i="2"/>
  <c r="CJ57" i="1"/>
  <c r="CI57" i="2"/>
  <c r="AV33" i="1"/>
  <c r="H58" i="1"/>
  <c r="G58" i="2"/>
  <c r="GS10" i="2"/>
  <c r="GD10" i="2"/>
  <c r="FT42" i="2"/>
  <c r="FJ65" i="2"/>
  <c r="EW44" i="1"/>
  <c r="EV44" i="2"/>
  <c r="EH52" i="1"/>
  <c r="EG52" i="2"/>
  <c r="CT43" i="1"/>
  <c r="CS43" i="2"/>
  <c r="AX67" i="1"/>
  <c r="AW67" i="2"/>
  <c r="HJ66" i="1"/>
  <c r="HI66" i="2"/>
  <c r="GP33" i="1"/>
  <c r="FV7" i="1"/>
  <c r="FU7" i="2"/>
  <c r="FG51" i="1"/>
  <c r="FF51" i="2"/>
  <c r="EH5" i="1"/>
  <c r="EG5" i="2"/>
  <c r="DO62" i="1"/>
  <c r="DN62" i="2"/>
  <c r="BZ15" i="1"/>
  <c r="BY15" i="2"/>
  <c r="AV45" i="1"/>
  <c r="AU45" i="2"/>
  <c r="H50" i="1"/>
  <c r="G50" i="2"/>
  <c r="HH45" i="2"/>
  <c r="HC62" i="2"/>
  <c r="GN46" i="2"/>
  <c r="GI53" i="2"/>
  <c r="GD60" i="2"/>
  <c r="FY62" i="2"/>
  <c r="FT2" i="2"/>
  <c r="FJ5" i="2"/>
  <c r="BP52" i="1"/>
  <c r="BO52" i="2"/>
  <c r="AL13" i="1"/>
  <c r="AK13" i="2"/>
  <c r="HM17" i="2"/>
  <c r="HJ46" i="1"/>
  <c r="HI46" i="2"/>
  <c r="GZ67" i="1"/>
  <c r="GY67" i="2"/>
  <c r="GP59" i="1"/>
  <c r="GO59" i="2"/>
  <c r="GK66" i="1"/>
  <c r="GJ66" i="2"/>
  <c r="GA3" i="1"/>
  <c r="FZ3" i="2"/>
  <c r="FV9" i="1"/>
  <c r="FU9" i="2"/>
  <c r="FQ15" i="1"/>
  <c r="FP15" i="2"/>
  <c r="FL18" i="1"/>
  <c r="FK18" i="2"/>
  <c r="FG41" i="1"/>
  <c r="FF41" i="2"/>
  <c r="FB53" i="1"/>
  <c r="FA53" i="2"/>
  <c r="FB13" i="1"/>
  <c r="FB13" i="2"/>
  <c r="FA13" i="2"/>
  <c r="CJ6" i="1"/>
  <c r="CI6" i="2"/>
  <c r="FB42" i="1"/>
  <c r="FA42" i="2"/>
  <c r="HM18" i="2"/>
  <c r="FL57" i="1"/>
  <c r="FK57" i="2"/>
  <c r="CK66" i="1"/>
  <c r="CJ66" i="2"/>
  <c r="H53" i="1"/>
  <c r="G53" i="2"/>
  <c r="HC40" i="2"/>
  <c r="GX44" i="2"/>
  <c r="HJ36" i="1"/>
  <c r="GU65" i="1"/>
  <c r="GT65" i="2"/>
  <c r="GK7" i="1"/>
  <c r="GJ7" i="2"/>
  <c r="GF14" i="1"/>
  <c r="GE14" i="2"/>
  <c r="GA16" i="1"/>
  <c r="FZ16" i="2"/>
  <c r="FV22" i="1"/>
  <c r="FU22" i="2"/>
  <c r="FQ28" i="1"/>
  <c r="FP28" i="2"/>
  <c r="DN4" i="1"/>
  <c r="DM4" i="2"/>
  <c r="DD16" i="1"/>
  <c r="DC16" i="2"/>
  <c r="R11" i="1"/>
  <c r="Q11" i="2"/>
  <c r="DD39" i="1"/>
  <c r="DC39" i="2"/>
  <c r="AB44" i="1"/>
  <c r="AA44" i="2"/>
  <c r="CJ17" i="1"/>
  <c r="CI17" i="2"/>
  <c r="DN49" i="1"/>
  <c r="DM49" i="2"/>
  <c r="EV63" i="1"/>
  <c r="EU63" i="2"/>
  <c r="FF64" i="1"/>
  <c r="FE64" i="2"/>
  <c r="HE63" i="1"/>
  <c r="HD63" i="2"/>
  <c r="GP8" i="1"/>
  <c r="GO8" i="2"/>
  <c r="HJ14" i="1"/>
  <c r="HI14" i="2"/>
  <c r="GZ51" i="1"/>
  <c r="GY51" i="2"/>
  <c r="GU35" i="1"/>
  <c r="GF51" i="1"/>
  <c r="GE51" i="2"/>
  <c r="FV59" i="1"/>
  <c r="FU59" i="2"/>
  <c r="FG17" i="1"/>
  <c r="FF17" i="2"/>
  <c r="EW37" i="1"/>
  <c r="EV37" i="2"/>
  <c r="EH9" i="1"/>
  <c r="EG9" i="2"/>
  <c r="DX41" i="1"/>
  <c r="DW41" i="2"/>
  <c r="BZ19" i="1"/>
  <c r="BY19" i="2"/>
  <c r="AB9" i="1"/>
  <c r="AA9" i="2"/>
  <c r="BF14" i="1"/>
  <c r="BE14" i="2"/>
  <c r="BZ4" i="1"/>
  <c r="BY4" i="2"/>
  <c r="EH34" i="1"/>
  <c r="DM6" i="2"/>
  <c r="DN6" i="1"/>
  <c r="CA55" i="1"/>
  <c r="BZ55" i="2"/>
  <c r="R56" i="1"/>
  <c r="Q56" i="2"/>
  <c r="FG13" i="1"/>
  <c r="FF13" i="2"/>
  <c r="AV56" i="1"/>
  <c r="AU56" i="2"/>
  <c r="GD17" i="2"/>
  <c r="EC46" i="1"/>
  <c r="EB46" i="2"/>
  <c r="DD59" i="1"/>
  <c r="DC59" i="2"/>
  <c r="CJ20" i="1"/>
  <c r="CI20" i="2"/>
  <c r="EW52" i="1"/>
  <c r="EV52" i="2"/>
  <c r="DX44" i="1"/>
  <c r="DW44" i="2"/>
  <c r="BP65" i="1"/>
  <c r="BO65" i="2"/>
  <c r="AL38" i="1"/>
  <c r="AK38" i="2"/>
  <c r="H33" i="1"/>
  <c r="FV66" i="1"/>
  <c r="FU66" i="2"/>
  <c r="BZ57" i="1"/>
  <c r="BY57" i="2"/>
  <c r="AV10" i="1"/>
  <c r="AU10" i="2"/>
  <c r="H22" i="1"/>
  <c r="G22" i="2"/>
  <c r="R6" i="1"/>
  <c r="Q6" i="2"/>
  <c r="GP56" i="1"/>
  <c r="GO56" i="2"/>
  <c r="FL3" i="1"/>
  <c r="FK3" i="2"/>
  <c r="EH4" i="1"/>
  <c r="EG4" i="2"/>
  <c r="AV34" i="1"/>
  <c r="GZ65" i="1"/>
  <c r="GY65" i="2"/>
  <c r="FL4" i="1"/>
  <c r="FK4" i="2"/>
  <c r="DX13" i="1"/>
  <c r="DW13" i="2"/>
  <c r="R9" i="1"/>
  <c r="Q9" i="2"/>
  <c r="HE34" i="1"/>
  <c r="GP18" i="1"/>
  <c r="GO18" i="2"/>
  <c r="FV40" i="1"/>
  <c r="FU40" i="2"/>
  <c r="FL51" i="1"/>
  <c r="FK51" i="2"/>
  <c r="EW6" i="1"/>
  <c r="EV6" i="2"/>
  <c r="EM51" i="1"/>
  <c r="EL51" i="2"/>
  <c r="DX10" i="1"/>
  <c r="DW10" i="2"/>
  <c r="CJ11" i="1"/>
  <c r="CI11" i="2"/>
  <c r="BP13" i="1"/>
  <c r="BO13" i="2"/>
  <c r="CT23" i="1"/>
  <c r="CS23" i="2"/>
  <c r="AB39" i="1"/>
  <c r="AA39" i="2"/>
  <c r="GK51" i="1"/>
  <c r="GJ51" i="2"/>
  <c r="FL41" i="1"/>
  <c r="FK41" i="2"/>
  <c r="FT7" i="2"/>
  <c r="HE50" i="1"/>
  <c r="HD50" i="2"/>
  <c r="GK41" i="1"/>
  <c r="GJ41" i="2"/>
  <c r="GA50" i="1"/>
  <c r="FZ50" i="2"/>
  <c r="FQ60" i="1"/>
  <c r="FP60" i="2"/>
  <c r="ER46" i="1"/>
  <c r="EQ46" i="2"/>
  <c r="EC18" i="1"/>
  <c r="EB18" i="2"/>
  <c r="CT41" i="1"/>
  <c r="CS41" i="2"/>
  <c r="BZ40" i="1"/>
  <c r="BY40" i="2"/>
  <c r="BF59" i="1"/>
  <c r="BE59" i="2"/>
  <c r="AB18" i="1"/>
  <c r="AA18" i="2"/>
  <c r="H39" i="1"/>
  <c r="G39" i="2"/>
  <c r="FT9" i="2"/>
  <c r="ER58" i="1"/>
  <c r="EQ58" i="2"/>
  <c r="DN40" i="1"/>
  <c r="DM40" i="2"/>
  <c r="CJ16" i="1"/>
  <c r="CI16" i="2"/>
  <c r="BP18" i="1"/>
  <c r="BO18" i="2"/>
  <c r="BG16" i="1"/>
  <c r="BF16" i="2"/>
  <c r="AL14" i="1"/>
  <c r="AK14" i="2"/>
  <c r="EW59" i="1"/>
  <c r="EV59" i="2"/>
  <c r="DN23" i="1"/>
  <c r="DM23" i="2"/>
  <c r="HE28" i="1"/>
  <c r="HD28" i="2"/>
  <c r="BF40" i="1"/>
  <c r="BE40" i="2"/>
  <c r="GD14" i="2"/>
  <c r="FT22" i="2"/>
  <c r="AV48" i="1"/>
  <c r="AU48" i="2"/>
  <c r="EL62" i="1"/>
  <c r="EK62" i="2"/>
  <c r="DW65" i="1"/>
  <c r="DV65" i="2"/>
  <c r="EQ67" i="1"/>
  <c r="EP67" i="2"/>
  <c r="HM59" i="2"/>
  <c r="HE3" i="1"/>
  <c r="HD3" i="2"/>
  <c r="GZ6" i="1"/>
  <c r="GY6" i="2"/>
  <c r="GU12" i="1"/>
  <c r="GT12" i="2"/>
  <c r="GP20" i="1"/>
  <c r="GO20" i="2"/>
  <c r="HH40" i="2"/>
  <c r="HC54" i="2"/>
  <c r="GX57" i="2"/>
  <c r="HH21" i="2"/>
  <c r="HC20" i="2"/>
  <c r="GN37" i="2"/>
  <c r="HJ55" i="1"/>
  <c r="HI55" i="2"/>
  <c r="HE60" i="1"/>
  <c r="HD60" i="2"/>
  <c r="GZ63" i="1"/>
  <c r="GY63" i="2"/>
  <c r="GU59" i="1"/>
  <c r="GT59" i="2"/>
  <c r="GP65" i="1"/>
  <c r="GO65" i="2"/>
  <c r="HM67" i="2"/>
  <c r="GP49" i="1"/>
  <c r="GO49" i="2"/>
  <c r="GK56" i="1"/>
  <c r="GJ56" i="2"/>
  <c r="GF63" i="1"/>
  <c r="GE63" i="2"/>
  <c r="GA65" i="1"/>
  <c r="FZ65" i="2"/>
  <c r="FQ5" i="1"/>
  <c r="FP5" i="2"/>
  <c r="FL8" i="1"/>
  <c r="FK8" i="2"/>
  <c r="FB43" i="1"/>
  <c r="FA43" i="2"/>
  <c r="EW49" i="1"/>
  <c r="EV49" i="2"/>
  <c r="ER60" i="1"/>
  <c r="EQ60" i="2"/>
  <c r="EH21" i="1"/>
  <c r="EG21" i="2"/>
  <c r="EC33" i="1"/>
  <c r="DX53" i="1"/>
  <c r="DW53" i="2"/>
  <c r="DN65" i="1"/>
  <c r="DM65" i="2"/>
  <c r="CT60" i="1"/>
  <c r="CS60" i="2"/>
  <c r="BF41" i="1"/>
  <c r="BE41" i="2"/>
  <c r="AV60" i="1"/>
  <c r="AU60" i="2"/>
  <c r="AB21" i="1"/>
  <c r="AA21" i="2"/>
  <c r="R22" i="1"/>
  <c r="Q22" i="2"/>
  <c r="DN19" i="1"/>
  <c r="DM19" i="2"/>
  <c r="AV13" i="1"/>
  <c r="AU13" i="2"/>
  <c r="GI52" i="2"/>
  <c r="DX37" i="1"/>
  <c r="DW37" i="2"/>
  <c r="BP5" i="1"/>
  <c r="BO5" i="2"/>
  <c r="HH15" i="2"/>
  <c r="GS67" i="2"/>
  <c r="GI9" i="2"/>
  <c r="GD16" i="2"/>
  <c r="FY18" i="2"/>
  <c r="FJ59" i="2"/>
  <c r="EM37" i="1"/>
  <c r="EL37" i="2"/>
  <c r="EH46" i="1"/>
  <c r="EG46" i="2"/>
  <c r="EC54" i="1"/>
  <c r="EB54" i="2"/>
  <c r="DN14" i="1"/>
  <c r="DM14" i="2"/>
  <c r="CJ64" i="1"/>
  <c r="CI64" i="2"/>
  <c r="H8" i="1"/>
  <c r="G8" i="2"/>
  <c r="BP10" i="1"/>
  <c r="BO10" i="2"/>
  <c r="AM37" i="1"/>
  <c r="AL37" i="2"/>
  <c r="H9" i="1"/>
  <c r="G9" i="2"/>
  <c r="DX59" i="1"/>
  <c r="DW59" i="2"/>
  <c r="GK16" i="1"/>
  <c r="GJ16" i="2"/>
  <c r="EW33" i="1"/>
  <c r="CJ14" i="1"/>
  <c r="CI14" i="2"/>
  <c r="AL42" i="1"/>
  <c r="AK42" i="2"/>
  <c r="HM45" i="2"/>
  <c r="HH61" i="2"/>
  <c r="HC67" i="2"/>
  <c r="GN15" i="2"/>
  <c r="GI22" i="2"/>
  <c r="FT37" i="2"/>
  <c r="FO41" i="2"/>
  <c r="FJ48" i="2"/>
  <c r="EW3" i="1"/>
  <c r="EV3" i="2"/>
  <c r="ER15" i="1"/>
  <c r="EQ15" i="2"/>
  <c r="EM38" i="1"/>
  <c r="EL38" i="2"/>
  <c r="EH47" i="1"/>
  <c r="EG47" i="2"/>
  <c r="EC55" i="1"/>
  <c r="EB55" i="2"/>
  <c r="DN15" i="1"/>
  <c r="DM15" i="2"/>
  <c r="DD48" i="1"/>
  <c r="DC48" i="2"/>
  <c r="CT47" i="1"/>
  <c r="CS47" i="2"/>
  <c r="CJ44" i="1"/>
  <c r="CI44" i="2"/>
  <c r="AV62" i="1"/>
  <c r="AU62" i="2"/>
  <c r="HM58" i="2"/>
  <c r="GX48" i="2"/>
  <c r="GN4" i="2"/>
  <c r="GI11" i="2"/>
  <c r="GD18" i="2"/>
  <c r="FY20" i="2"/>
  <c r="ER4" i="1"/>
  <c r="EQ4" i="2"/>
  <c r="EM15" i="1"/>
  <c r="EL15" i="2"/>
  <c r="EH36" i="1"/>
  <c r="EC47" i="1"/>
  <c r="EB47" i="2"/>
  <c r="DX55" i="1"/>
  <c r="DW55" i="2"/>
  <c r="AV40" i="1"/>
  <c r="AU40" i="2"/>
  <c r="AL66" i="1"/>
  <c r="AK66" i="2"/>
  <c r="R4" i="1"/>
  <c r="Q4" i="2"/>
  <c r="H45" i="1"/>
  <c r="G45" i="2"/>
  <c r="R16" i="1"/>
  <c r="Q16" i="2"/>
  <c r="BF47" i="1"/>
  <c r="BE47" i="2"/>
  <c r="HC37" i="2"/>
  <c r="FJ42" i="2"/>
  <c r="HH18" i="2"/>
  <c r="HC45" i="2"/>
  <c r="GX49" i="2"/>
  <c r="GI48" i="2"/>
  <c r="GD55" i="2"/>
  <c r="FY57" i="2"/>
  <c r="FT63" i="2"/>
  <c r="FJ12" i="2"/>
  <c r="CJ55" i="1"/>
  <c r="CI55" i="2"/>
  <c r="BP12" i="1"/>
  <c r="BO12" i="2"/>
  <c r="BF22" i="1"/>
  <c r="BE22" i="2"/>
  <c r="AV21" i="1"/>
  <c r="AU21" i="2"/>
  <c r="AL20" i="1"/>
  <c r="AK20" i="2"/>
  <c r="H34" i="1"/>
  <c r="AL48" i="1"/>
  <c r="AK48" i="2"/>
  <c r="GZ16" i="1"/>
  <c r="GY16" i="2"/>
  <c r="GK15" i="1"/>
  <c r="GJ15" i="2"/>
  <c r="EH40" i="1"/>
  <c r="EG40" i="2"/>
  <c r="DM10" i="2"/>
  <c r="DN10" i="1"/>
  <c r="AL12" i="1"/>
  <c r="AK12" i="2"/>
  <c r="HM39" i="2"/>
  <c r="GU52" i="1"/>
  <c r="GT52" i="2"/>
  <c r="GZ2" i="1"/>
  <c r="GY2" i="2"/>
  <c r="FL54" i="1"/>
  <c r="FK54" i="2"/>
  <c r="ER56" i="1"/>
  <c r="EQ56" i="2"/>
  <c r="DN47" i="1"/>
  <c r="DM47" i="2"/>
  <c r="R60" i="1"/>
  <c r="Q60" i="2"/>
  <c r="HJ7" i="1"/>
  <c r="HI7" i="2"/>
  <c r="HE46" i="1"/>
  <c r="HD46" i="2"/>
  <c r="GZ50" i="1"/>
  <c r="GY50" i="2"/>
  <c r="GK37" i="1"/>
  <c r="GJ37" i="2"/>
  <c r="GF44" i="1"/>
  <c r="GE44" i="2"/>
  <c r="GA46" i="1"/>
  <c r="FZ46" i="2"/>
  <c r="FV52" i="1"/>
  <c r="FU52" i="2"/>
  <c r="FQ56" i="1"/>
  <c r="FP56" i="2"/>
  <c r="FL63" i="1"/>
  <c r="FK63" i="2"/>
  <c r="FB22" i="1"/>
  <c r="FA22" i="2"/>
  <c r="EW18" i="1"/>
  <c r="EV18" i="2"/>
  <c r="ER42" i="1"/>
  <c r="EQ42" i="2"/>
  <c r="EM2" i="1"/>
  <c r="EL2" i="2"/>
  <c r="EC14" i="1"/>
  <c r="EB14" i="2"/>
  <c r="DX22" i="1"/>
  <c r="DW22" i="2"/>
  <c r="CJ23" i="1"/>
  <c r="CI23" i="2"/>
  <c r="BF35" i="1"/>
  <c r="HH42" i="2"/>
  <c r="HC47" i="2"/>
  <c r="GN19" i="2"/>
  <c r="FT41" i="2"/>
  <c r="FO45" i="2"/>
  <c r="FJ52" i="2"/>
  <c r="DD21" i="1"/>
  <c r="DC21" i="2"/>
  <c r="BP3" i="1"/>
  <c r="BO3" i="2"/>
  <c r="AL49" i="1"/>
  <c r="AK49" i="2"/>
  <c r="AB50" i="1"/>
  <c r="AA50" i="2"/>
  <c r="R50" i="1"/>
  <c r="Q50" i="2"/>
  <c r="GU10" i="1"/>
  <c r="GT10" i="2"/>
  <c r="GF10" i="1"/>
  <c r="GE10" i="2"/>
  <c r="FV42" i="1"/>
  <c r="FU42" i="2"/>
  <c r="FL65" i="1"/>
  <c r="FK65" i="2"/>
  <c r="HC49" i="2"/>
  <c r="GI4" i="2"/>
  <c r="HJ45" i="1"/>
  <c r="HI45" i="2"/>
  <c r="HE62" i="1"/>
  <c r="HD62" i="2"/>
  <c r="GP46" i="1"/>
  <c r="GO46" i="2"/>
  <c r="GK53" i="1"/>
  <c r="GJ53" i="2"/>
  <c r="GF60" i="1"/>
  <c r="GE60" i="2"/>
  <c r="GA62" i="1"/>
  <c r="FZ62" i="2"/>
  <c r="FV2" i="1"/>
  <c r="FU2" i="2"/>
  <c r="FL5" i="1"/>
  <c r="FK5" i="2"/>
  <c r="FB40" i="1"/>
  <c r="FA40" i="2"/>
  <c r="EW46" i="1"/>
  <c r="EV46" i="2"/>
  <c r="ER57" i="1"/>
  <c r="EQ57" i="2"/>
  <c r="EH6" i="1"/>
  <c r="EG6" i="2"/>
  <c r="DX38" i="1"/>
  <c r="DW38" i="2"/>
  <c r="DN39" i="1"/>
  <c r="DM39" i="2"/>
  <c r="DD41" i="1"/>
  <c r="DC41" i="2"/>
  <c r="CJ39" i="1"/>
  <c r="CI39" i="2"/>
  <c r="BZ52" i="1"/>
  <c r="BY52" i="2"/>
  <c r="AV4" i="1"/>
  <c r="AU4" i="2"/>
  <c r="R52" i="1"/>
  <c r="Q52" i="2"/>
  <c r="H51" i="1"/>
  <c r="G51" i="2"/>
  <c r="GX7" i="2"/>
  <c r="GS23" i="2"/>
  <c r="GI6" i="2"/>
  <c r="GD13" i="2"/>
  <c r="FY15" i="2"/>
  <c r="FT21" i="2"/>
  <c r="EW58" i="1"/>
  <c r="EV58" i="2"/>
  <c r="EM10" i="1"/>
  <c r="EL10" i="2"/>
  <c r="EC43" i="1"/>
  <c r="EB43" i="2"/>
  <c r="DX51" i="1"/>
  <c r="DW51" i="2"/>
  <c r="DD63" i="1"/>
  <c r="DC63" i="2"/>
  <c r="CT62" i="1"/>
  <c r="CS62" i="2"/>
  <c r="CJ28" i="1"/>
  <c r="CI28" i="2"/>
  <c r="BF28" i="1"/>
  <c r="BE28" i="2"/>
  <c r="AL34" i="1"/>
  <c r="R42" i="1"/>
  <c r="Q42" i="2"/>
  <c r="H40" i="1"/>
  <c r="G40" i="2"/>
  <c r="ER12" i="1"/>
  <c r="EQ12" i="2"/>
  <c r="DN54" i="1"/>
  <c r="DM54" i="2"/>
  <c r="H41" i="1"/>
  <c r="G41" i="2"/>
  <c r="HM42" i="2"/>
  <c r="HE40" i="1"/>
  <c r="HD40" i="2"/>
  <c r="GZ44" i="1"/>
  <c r="GY44" i="2"/>
  <c r="DO67" i="1"/>
  <c r="DN67" i="2"/>
  <c r="H6" i="1"/>
  <c r="G6" i="2"/>
  <c r="HH58" i="2"/>
  <c r="GN12" i="2"/>
  <c r="GI19" i="2"/>
  <c r="FY28" i="2"/>
  <c r="EH20" i="1"/>
  <c r="EG20" i="2"/>
  <c r="DE5" i="1"/>
  <c r="DD5" i="2"/>
  <c r="GS45" i="2"/>
  <c r="EG61" i="1"/>
  <c r="EF61" i="2"/>
  <c r="HJ21" i="1"/>
  <c r="HI21" i="2"/>
  <c r="H19" i="1"/>
  <c r="G19" i="2"/>
  <c r="BF20" i="1"/>
  <c r="BE20" i="2"/>
  <c r="AL6" i="1"/>
  <c r="AK6" i="2"/>
  <c r="HJ61" i="1"/>
  <c r="HI61" i="2"/>
  <c r="FQ41" i="1"/>
  <c r="FP41" i="2"/>
  <c r="GA20" i="1"/>
  <c r="FZ20" i="2"/>
  <c r="HJ18" i="1"/>
  <c r="HI18" i="2"/>
  <c r="FG33" i="1"/>
  <c r="DD12" i="1"/>
  <c r="DC12" i="2"/>
  <c r="AB37" i="1"/>
  <c r="AA37" i="2"/>
  <c r="CJ37" i="1"/>
  <c r="CI37" i="2"/>
  <c r="FL52" i="1"/>
  <c r="FK52" i="2"/>
  <c r="EC50" i="1"/>
  <c r="EB50" i="2"/>
  <c r="AV43" i="1"/>
  <c r="AU43" i="2"/>
  <c r="AB4" i="1"/>
  <c r="AA4" i="2"/>
  <c r="DD19" i="1"/>
  <c r="DC19" i="2"/>
  <c r="GA15" i="1"/>
  <c r="FZ15" i="2"/>
  <c r="CJ41" i="1"/>
  <c r="CI41" i="2"/>
  <c r="EB64" i="1"/>
  <c r="EA64" i="2"/>
  <c r="GZ18" i="1"/>
  <c r="GY18" i="2"/>
  <c r="FQ17" i="1"/>
  <c r="FP17" i="2"/>
  <c r="EH33" i="1"/>
  <c r="BP43" i="1"/>
  <c r="BO43" i="2"/>
  <c r="DN20" i="1"/>
  <c r="DM20" i="2"/>
  <c r="GD28" i="2"/>
  <c r="GF35" i="1"/>
  <c r="DX7" i="1"/>
  <c r="DW7" i="2"/>
  <c r="EW4" i="1"/>
  <c r="EV4" i="2"/>
  <c r="GK39" i="1"/>
  <c r="GJ39" i="2"/>
  <c r="AL50" i="1"/>
  <c r="AK50" i="2"/>
  <c r="BF58" i="1"/>
  <c r="BE58" i="2"/>
  <c r="GF56" i="1"/>
  <c r="GE56" i="2"/>
  <c r="EH14" i="1"/>
  <c r="EG14" i="2"/>
  <c r="BZ36" i="1"/>
  <c r="FT53" i="2"/>
  <c r="BP14" i="1"/>
  <c r="BO14" i="2"/>
  <c r="HJ9" i="1"/>
  <c r="HI9" i="2"/>
  <c r="HJ67" i="1"/>
  <c r="HI67" i="2"/>
  <c r="FQ14" i="1"/>
  <c r="FP14" i="2"/>
  <c r="EC42" i="1"/>
  <c r="EB42" i="2"/>
  <c r="I61" i="1"/>
  <c r="H61" i="2"/>
  <c r="EC53" i="1"/>
  <c r="EB53" i="2"/>
  <c r="BF39" i="1"/>
  <c r="BE39" i="2"/>
  <c r="EG66" i="1"/>
  <c r="EF66" i="2"/>
  <c r="EQ64" i="1"/>
  <c r="EP64" i="2"/>
  <c r="DW63" i="1"/>
  <c r="DV63" i="2"/>
  <c r="FF67" i="1"/>
  <c r="FE67" i="2"/>
  <c r="EV65" i="1"/>
  <c r="EU65" i="2"/>
  <c r="HH17" i="2"/>
  <c r="HM14" i="2"/>
  <c r="HJ60" i="1"/>
  <c r="HI60" i="2"/>
  <c r="HE66" i="1"/>
  <c r="HD66" i="2"/>
  <c r="GU4" i="1"/>
  <c r="GT4" i="2"/>
  <c r="GP11" i="1"/>
  <c r="GO11" i="2"/>
  <c r="GZ47" i="1"/>
  <c r="GY47" i="2"/>
  <c r="GU46" i="1"/>
  <c r="GT46" i="2"/>
  <c r="HM20" i="2"/>
  <c r="HC12" i="2"/>
  <c r="GX15" i="2"/>
  <c r="GS19" i="2"/>
  <c r="GN17" i="2"/>
  <c r="HH48" i="2"/>
  <c r="HC53" i="2"/>
  <c r="GI8" i="2"/>
  <c r="GD15" i="2"/>
  <c r="FY17" i="2"/>
  <c r="FT23" i="2"/>
  <c r="CT38" i="1"/>
  <c r="CS38" i="2"/>
  <c r="R44" i="1"/>
  <c r="Q44" i="2"/>
  <c r="H42" i="1"/>
  <c r="G42" i="2"/>
  <c r="AB56" i="1"/>
  <c r="AA56" i="2"/>
  <c r="H43" i="1"/>
  <c r="G43" i="2"/>
  <c r="CJ65" i="1"/>
  <c r="CI65" i="2"/>
  <c r="BF53" i="1"/>
  <c r="BE53" i="2"/>
  <c r="AL55" i="1"/>
  <c r="AK55" i="2"/>
  <c r="GZ46" i="1"/>
  <c r="GY46" i="2"/>
  <c r="GP14" i="1"/>
  <c r="GO14" i="2"/>
  <c r="GK21" i="1"/>
  <c r="GJ21" i="2"/>
  <c r="GF28" i="1"/>
  <c r="GE28" i="2"/>
  <c r="FV36" i="1"/>
  <c r="FQ52" i="1"/>
  <c r="FP52" i="2"/>
  <c r="FG18" i="1"/>
  <c r="FF18" i="2"/>
  <c r="ER38" i="1"/>
  <c r="EQ38" i="2"/>
  <c r="BP21" i="1"/>
  <c r="BO21" i="2"/>
  <c r="BF19" i="1"/>
  <c r="BE19" i="2"/>
  <c r="AV18" i="1"/>
  <c r="AU18" i="2"/>
  <c r="AL17" i="1"/>
  <c r="AK17" i="2"/>
  <c r="AB34" i="1"/>
  <c r="FY61" i="2"/>
  <c r="HJ4" i="1"/>
  <c r="HI4" i="2"/>
  <c r="HE7" i="1"/>
  <c r="HD7" i="2"/>
  <c r="GK34" i="1"/>
  <c r="GF41" i="1"/>
  <c r="GE41" i="2"/>
  <c r="GA43" i="1"/>
  <c r="FZ43" i="2"/>
  <c r="FV49" i="1"/>
  <c r="FU49" i="2"/>
  <c r="FQ53" i="1"/>
  <c r="FP53" i="2"/>
  <c r="FL60" i="1"/>
  <c r="FK60" i="2"/>
  <c r="FB19" i="1"/>
  <c r="FA19" i="2"/>
  <c r="H59" i="1"/>
  <c r="G59" i="2"/>
  <c r="HH28" i="2"/>
  <c r="GZ60" i="1"/>
  <c r="GY60" i="2"/>
  <c r="GP16" i="1"/>
  <c r="GO16" i="2"/>
  <c r="GK23" i="1"/>
  <c r="GJ23" i="2"/>
  <c r="FV38" i="1"/>
  <c r="FU38" i="2"/>
  <c r="FQ42" i="1"/>
  <c r="FP42" i="2"/>
  <c r="FL49" i="1"/>
  <c r="FK49" i="2"/>
  <c r="FF9" i="1"/>
  <c r="FE9" i="2"/>
  <c r="DD58" i="1"/>
  <c r="DC58" i="2"/>
  <c r="CT57" i="1"/>
  <c r="CS57" i="2"/>
  <c r="CJ9" i="1"/>
  <c r="CI9" i="2"/>
  <c r="BP23" i="1"/>
  <c r="BO23" i="2"/>
  <c r="BF33" i="1"/>
  <c r="GU21" i="1"/>
  <c r="GT21" i="2"/>
  <c r="FB39" i="1"/>
  <c r="FA39" i="2"/>
  <c r="BP59" i="1"/>
  <c r="BO59" i="2"/>
  <c r="HJ52" i="1"/>
  <c r="HI52" i="2"/>
  <c r="HE57" i="1"/>
  <c r="HD57" i="2"/>
  <c r="GZ61" i="1"/>
  <c r="GY61" i="2"/>
  <c r="GK60" i="1"/>
  <c r="GJ60" i="2"/>
  <c r="GF67" i="1"/>
  <c r="GE67" i="2"/>
  <c r="FV3" i="1"/>
  <c r="FU3" i="2"/>
  <c r="FQ9" i="1"/>
  <c r="FP9" i="2"/>
  <c r="FG47" i="1"/>
  <c r="FF47" i="2"/>
  <c r="FB58" i="1"/>
  <c r="FA58" i="2"/>
  <c r="EW53" i="1"/>
  <c r="EV53" i="2"/>
  <c r="EM4" i="1"/>
  <c r="EL4" i="2"/>
  <c r="EH13" i="1"/>
  <c r="EG13" i="2"/>
  <c r="DX33" i="1"/>
  <c r="DN44" i="1"/>
  <c r="DM44" i="2"/>
  <c r="CT67" i="1"/>
  <c r="CS67" i="2"/>
  <c r="AL39" i="1"/>
  <c r="AK39" i="2"/>
  <c r="AB48" i="1"/>
  <c r="AA48" i="2"/>
  <c r="R48" i="1"/>
  <c r="Q48" i="2"/>
  <c r="GX64" i="2"/>
  <c r="GI63" i="2"/>
  <c r="FT54" i="2"/>
  <c r="HC13" i="2"/>
  <c r="GN57" i="2"/>
  <c r="FT19" i="2"/>
  <c r="HH53" i="2"/>
  <c r="HE2" i="1"/>
  <c r="HD2" i="2"/>
  <c r="GS18" i="2"/>
  <c r="GN54" i="2"/>
  <c r="GI61" i="2"/>
  <c r="GI2" i="2"/>
  <c r="FT4" i="2"/>
  <c r="FO10" i="2"/>
  <c r="FJ13" i="2"/>
  <c r="DN45" i="1"/>
  <c r="DM45" i="2"/>
  <c r="DD34" i="1"/>
  <c r="CT34" i="1"/>
  <c r="BP48" i="1"/>
  <c r="BO48" i="2"/>
  <c r="BF55" i="1"/>
  <c r="BE55" i="2"/>
  <c r="H35" i="1"/>
  <c r="HJ54" i="1"/>
  <c r="HI54" i="2"/>
  <c r="HE59" i="1"/>
  <c r="HD59" i="2"/>
  <c r="GK38" i="1"/>
  <c r="GJ38" i="2"/>
  <c r="GF45" i="1"/>
  <c r="GE45" i="2"/>
  <c r="GA47" i="1"/>
  <c r="FZ47" i="2"/>
  <c r="FV53" i="1"/>
  <c r="FU53" i="2"/>
  <c r="FQ57" i="1"/>
  <c r="FP57" i="2"/>
  <c r="FL64" i="1"/>
  <c r="FK64" i="2"/>
  <c r="FB23" i="1"/>
  <c r="FA23" i="2"/>
  <c r="EW19" i="1"/>
  <c r="EV19" i="2"/>
  <c r="EM42" i="1"/>
  <c r="EL42" i="2"/>
  <c r="EH51" i="1"/>
  <c r="EG51" i="2"/>
  <c r="DX11" i="1"/>
  <c r="DW11" i="2"/>
  <c r="CJ12" i="1"/>
  <c r="CI12" i="2"/>
  <c r="BZ13" i="1"/>
  <c r="BY13" i="2"/>
  <c r="AV54" i="1"/>
  <c r="AU54" i="2"/>
  <c r="H12" i="1"/>
  <c r="G12" i="2"/>
  <c r="GN44" i="2"/>
  <c r="GD58" i="2"/>
  <c r="ER44" i="1"/>
  <c r="EQ44" i="2"/>
  <c r="EC40" i="1"/>
  <c r="EB40" i="2"/>
  <c r="DD54" i="1"/>
  <c r="DC54" i="2"/>
  <c r="CJ58" i="1"/>
  <c r="CI58" i="2"/>
  <c r="AB62" i="1"/>
  <c r="AA62" i="2"/>
  <c r="GZ5" i="1"/>
  <c r="GY5" i="2"/>
  <c r="GK40" i="1"/>
  <c r="GJ40" i="2"/>
  <c r="FV67" i="1"/>
  <c r="FU67" i="2"/>
  <c r="EW9" i="1"/>
  <c r="EV9" i="2"/>
  <c r="EC17" i="1"/>
  <c r="EB17" i="2"/>
  <c r="CT63" i="1"/>
  <c r="CS63" i="2"/>
  <c r="BP28" i="1"/>
  <c r="BO28" i="2"/>
  <c r="AB41" i="1"/>
  <c r="AA41" i="2"/>
  <c r="HC14" i="2"/>
  <c r="GS53" i="2"/>
  <c r="GI5" i="2"/>
  <c r="GD12" i="2"/>
  <c r="FY14" i="2"/>
  <c r="FT20" i="2"/>
  <c r="CJ60" i="1"/>
  <c r="CI60" i="2"/>
  <c r="HM65" i="2"/>
  <c r="GZ19" i="1"/>
  <c r="GY19" i="2"/>
  <c r="GU33" i="1"/>
  <c r="GK18" i="1"/>
  <c r="GJ18" i="2"/>
  <c r="FV33" i="1"/>
  <c r="FQ38" i="1"/>
  <c r="FP38" i="2"/>
  <c r="FL44" i="1"/>
  <c r="FK44" i="2"/>
  <c r="FF4" i="1"/>
  <c r="FE4" i="2"/>
  <c r="HH13" i="2"/>
  <c r="GU13" i="1"/>
  <c r="GT13" i="2"/>
  <c r="FL7" i="1"/>
  <c r="FK7" i="2"/>
  <c r="FG28" i="1"/>
  <c r="FF28" i="2"/>
  <c r="BF50" i="1"/>
  <c r="BE50" i="2"/>
  <c r="HC64" i="2"/>
  <c r="GS3" i="2"/>
  <c r="HM6" i="2"/>
  <c r="FQ39" i="1"/>
  <c r="FP39" i="2"/>
  <c r="CT39" i="1"/>
  <c r="CS39" i="2"/>
  <c r="GF38" i="1"/>
  <c r="GE38" i="2"/>
  <c r="GA40" i="1"/>
  <c r="FZ40" i="2"/>
  <c r="FV46" i="1"/>
  <c r="FU46" i="2"/>
  <c r="DX16" i="1"/>
  <c r="DW16" i="2"/>
  <c r="AL15" i="1"/>
  <c r="AK15" i="2"/>
  <c r="BZ18" i="1"/>
  <c r="BY18" i="2"/>
  <c r="FH15" i="1"/>
  <c r="FH15" i="2"/>
  <c r="FG15" i="2"/>
  <c r="CJ52" i="1"/>
  <c r="CI52" i="2"/>
  <c r="BZ63" i="1"/>
  <c r="BY63" i="2"/>
  <c r="CJ62" i="1"/>
  <c r="CI62" i="2"/>
  <c r="AL28" i="1"/>
  <c r="AK28" i="2"/>
  <c r="GA18" i="1"/>
  <c r="FZ18" i="2"/>
  <c r="FL48" i="1"/>
  <c r="FK48" i="2"/>
  <c r="BF21" i="1"/>
  <c r="BE21" i="2"/>
  <c r="HE45" i="1"/>
  <c r="HD45" i="2"/>
  <c r="DX21" i="1"/>
  <c r="DW21" i="2"/>
  <c r="DN37" i="1"/>
  <c r="DM37" i="2"/>
  <c r="HJ42" i="1"/>
  <c r="HI42" i="2"/>
  <c r="ER19" i="1"/>
  <c r="EQ19" i="2"/>
  <c r="FB51" i="1"/>
  <c r="FA51" i="2"/>
  <c r="GF13" i="1"/>
  <c r="GE13" i="2"/>
  <c r="EC8" i="1"/>
  <c r="EB8" i="2"/>
  <c r="GP12" i="1"/>
  <c r="GO12" i="2"/>
  <c r="DX4" i="1"/>
  <c r="DW4" i="2"/>
  <c r="EL61" i="1"/>
  <c r="EK61" i="2"/>
  <c r="GK12" i="1"/>
  <c r="GJ12" i="2"/>
  <c r="EC44" i="1"/>
  <c r="EB44" i="2"/>
  <c r="DO34" i="1"/>
  <c r="AL57" i="1"/>
  <c r="AK57" i="2"/>
  <c r="GA37" i="1"/>
  <c r="FZ37" i="2"/>
  <c r="FV64" i="1"/>
  <c r="FU64" i="2"/>
  <c r="GD45" i="2"/>
  <c r="FG36" i="1"/>
  <c r="FG40" i="1"/>
  <c r="FF40" i="2"/>
  <c r="BF5" i="1"/>
  <c r="BE5" i="2"/>
  <c r="ER11" i="1"/>
  <c r="EQ11" i="2"/>
  <c r="BP41" i="1"/>
  <c r="BO41" i="2"/>
  <c r="H63" i="1"/>
  <c r="G63" i="2"/>
  <c r="EH8" i="1"/>
  <c r="EG8" i="2"/>
  <c r="EH55" i="1"/>
  <c r="EG55" i="2"/>
  <c r="BP7" i="1"/>
  <c r="BO7" i="2"/>
  <c r="HC44" i="2"/>
  <c r="GZ15" i="1"/>
  <c r="GY15" i="2"/>
  <c r="GP17" i="1"/>
  <c r="GO17" i="2"/>
  <c r="HJ48" i="1"/>
  <c r="HI48" i="2"/>
  <c r="GF15" i="1"/>
  <c r="GE15" i="2"/>
  <c r="GA17" i="1"/>
  <c r="FZ17" i="2"/>
  <c r="FV23" i="1"/>
  <c r="FU23" i="2"/>
  <c r="FB14" i="1"/>
  <c r="FB14" i="2"/>
  <c r="FA14" i="2"/>
  <c r="ER13" i="1"/>
  <c r="EQ13" i="2"/>
  <c r="EH45" i="1"/>
  <c r="EG45" i="2"/>
  <c r="DX5" i="1"/>
  <c r="DW5" i="2"/>
  <c r="DD50" i="1"/>
  <c r="DC50" i="2"/>
  <c r="CJ53" i="1"/>
  <c r="CI53" i="2"/>
  <c r="BZ54" i="1"/>
  <c r="BY54" i="2"/>
  <c r="BR62" i="1"/>
  <c r="BQ62" i="2"/>
  <c r="BF62" i="1"/>
  <c r="BE62" i="2"/>
  <c r="AL16" i="1"/>
  <c r="AK16" i="2"/>
  <c r="AB45" i="1"/>
  <c r="AA45" i="2"/>
  <c r="H44" i="1"/>
  <c r="G44" i="2"/>
  <c r="CT2" i="1"/>
  <c r="CS2" i="2"/>
  <c r="AB16" i="1"/>
  <c r="AA16" i="2"/>
  <c r="FT55" i="2"/>
  <c r="ER45" i="1"/>
  <c r="EQ45" i="2"/>
  <c r="DD65" i="1"/>
  <c r="DC65" i="2"/>
  <c r="AV14" i="1"/>
  <c r="AU14" i="2"/>
  <c r="HH38" i="2"/>
  <c r="GX58" i="2"/>
  <c r="GD40" i="2"/>
  <c r="FY42" i="2"/>
  <c r="FT48" i="2"/>
  <c r="FJ9" i="2"/>
  <c r="EM57" i="1"/>
  <c r="EL57" i="2"/>
  <c r="EC10" i="1"/>
  <c r="EB10" i="2"/>
  <c r="DX18" i="1"/>
  <c r="DW18" i="2"/>
  <c r="DD4" i="1"/>
  <c r="DC4" i="2"/>
  <c r="CJ7" i="1"/>
  <c r="CI7" i="2"/>
  <c r="BZ20" i="1"/>
  <c r="BY20" i="2"/>
  <c r="H54" i="1"/>
  <c r="G54" i="2"/>
  <c r="BP55" i="1"/>
  <c r="BO55" i="2"/>
  <c r="AC46" i="1"/>
  <c r="AB46" i="2"/>
  <c r="H55" i="1"/>
  <c r="G55" i="2"/>
  <c r="GA61" i="1"/>
  <c r="FZ61" i="2"/>
  <c r="BZ51" i="1"/>
  <c r="BY51" i="2"/>
  <c r="R41" i="1"/>
  <c r="Q41" i="2"/>
  <c r="HH16" i="2"/>
  <c r="HC19" i="2"/>
  <c r="GS37" i="2"/>
  <c r="GN39" i="2"/>
  <c r="GI46" i="2"/>
  <c r="GD53" i="2"/>
  <c r="FY55" i="2"/>
  <c r="FT61" i="2"/>
  <c r="FO64" i="2"/>
  <c r="ER39" i="1"/>
  <c r="EQ39" i="2"/>
  <c r="EM58" i="1"/>
  <c r="EL58" i="2"/>
  <c r="EC11" i="1"/>
  <c r="EB11" i="2"/>
  <c r="DX19" i="1"/>
  <c r="DW19" i="2"/>
  <c r="DO51" i="1"/>
  <c r="DN51" i="2"/>
  <c r="BZ45" i="1"/>
  <c r="BY45" i="2"/>
  <c r="AB23" i="1"/>
  <c r="AA23" i="2"/>
  <c r="HH56" i="2"/>
  <c r="HJ28" i="1"/>
  <c r="HI28" i="2"/>
  <c r="GS7" i="2"/>
  <c r="GN28" i="2"/>
  <c r="GD42" i="2"/>
  <c r="FY44" i="2"/>
  <c r="FT50" i="2"/>
  <c r="FO54" i="2"/>
  <c r="FJ61" i="2"/>
  <c r="EW16" i="1"/>
  <c r="EV16" i="2"/>
  <c r="ER28" i="1"/>
  <c r="EQ28" i="2"/>
  <c r="EM39" i="1"/>
  <c r="EL39" i="2"/>
  <c r="EH59" i="1"/>
  <c r="EG59" i="2"/>
  <c r="DX8" i="1"/>
  <c r="DW8" i="2"/>
  <c r="DN16" i="1"/>
  <c r="DM16" i="2"/>
  <c r="BZ22" i="1"/>
  <c r="BY22" i="2"/>
  <c r="AV63" i="1"/>
  <c r="AU63" i="2"/>
  <c r="R36" i="1"/>
  <c r="H67" i="1"/>
  <c r="G67" i="2"/>
  <c r="R58" i="1"/>
  <c r="Q58" i="2"/>
  <c r="CT22" i="1"/>
  <c r="CS22" i="2"/>
  <c r="AM41" i="1"/>
  <c r="AL41" i="2"/>
  <c r="GN45" i="2"/>
  <c r="HH63" i="2"/>
  <c r="HH2" i="2"/>
  <c r="GS8" i="2"/>
  <c r="GD7" i="2"/>
  <c r="FY9" i="2"/>
  <c r="FT15" i="2"/>
  <c r="FO21" i="2"/>
  <c r="CJ10" i="1"/>
  <c r="CI10" i="2"/>
  <c r="BZ23" i="1"/>
  <c r="BY23" i="2"/>
  <c r="BP36" i="1"/>
  <c r="BF45" i="1"/>
  <c r="BE45" i="2"/>
  <c r="AV41" i="1"/>
  <c r="AU41" i="2"/>
  <c r="AL47" i="1"/>
  <c r="AK47" i="2"/>
  <c r="H2" i="1"/>
  <c r="G2" i="2"/>
  <c r="AL2" i="1"/>
  <c r="AK2" i="2"/>
  <c r="H11" i="1"/>
  <c r="G11" i="2"/>
  <c r="GZ64" i="1"/>
  <c r="GY64" i="2"/>
  <c r="GK63" i="1"/>
  <c r="GJ63" i="2"/>
  <c r="FV54" i="1"/>
  <c r="FU54" i="2"/>
  <c r="EC28" i="1"/>
  <c r="EB28" i="2"/>
  <c r="BP15" i="1"/>
  <c r="BO15" i="2"/>
  <c r="AB28" i="1"/>
  <c r="AA28" i="2"/>
  <c r="HE13" i="1"/>
  <c r="HD13" i="2"/>
  <c r="GP57" i="1"/>
  <c r="GO57" i="2"/>
  <c r="FV19" i="1"/>
  <c r="FU19" i="2"/>
  <c r="EH17" i="1"/>
  <c r="EG17" i="2"/>
  <c r="CJ50" i="1"/>
  <c r="CI50" i="2"/>
  <c r="AV35" i="1"/>
  <c r="HJ53" i="1"/>
  <c r="HI53" i="2"/>
  <c r="HC2" i="2"/>
  <c r="GU18" i="1"/>
  <c r="GT18" i="2"/>
  <c r="GP54" i="1"/>
  <c r="GO54" i="2"/>
  <c r="GK61" i="1"/>
  <c r="GJ61" i="2"/>
  <c r="GK2" i="1"/>
  <c r="GJ2" i="2"/>
  <c r="FV4" i="1"/>
  <c r="FU4" i="2"/>
  <c r="FQ10" i="1"/>
  <c r="FP10" i="2"/>
  <c r="FL13" i="1"/>
  <c r="FK13" i="2"/>
  <c r="FG34" i="1"/>
  <c r="FB48" i="1"/>
  <c r="FA48" i="2"/>
  <c r="EW42" i="1"/>
  <c r="EV42" i="2"/>
  <c r="EM17" i="1"/>
  <c r="EL17" i="2"/>
  <c r="EC38" i="1"/>
  <c r="EB38" i="2"/>
  <c r="DX46" i="1"/>
  <c r="DW46" i="2"/>
  <c r="CJ47" i="1"/>
  <c r="CI47" i="2"/>
  <c r="BZ48" i="1"/>
  <c r="BY48" i="2"/>
  <c r="HH64" i="2"/>
  <c r="GN43" i="2"/>
  <c r="GI50" i="2"/>
  <c r="GD57" i="2"/>
  <c r="FY59" i="2"/>
  <c r="FT65" i="2"/>
  <c r="FO2" i="2"/>
  <c r="DF67" i="1"/>
  <c r="DE67" i="2"/>
  <c r="CV65" i="1"/>
  <c r="CU65" i="2"/>
  <c r="BF56" i="1"/>
  <c r="BE56" i="2"/>
  <c r="AB3" i="1"/>
  <c r="AA3" i="2"/>
  <c r="R7" i="1"/>
  <c r="Q7" i="2"/>
  <c r="GP44" i="1"/>
  <c r="GO44" i="2"/>
  <c r="GF58" i="1"/>
  <c r="GE58" i="2"/>
  <c r="FQ35" i="1"/>
  <c r="GX41" i="2"/>
  <c r="GD11" i="2"/>
  <c r="FO47" i="2"/>
  <c r="HE14" i="1"/>
  <c r="HD14" i="2"/>
  <c r="GU53" i="1"/>
  <c r="GT53" i="2"/>
  <c r="GK5" i="1"/>
  <c r="GJ5" i="2"/>
  <c r="GF12" i="1"/>
  <c r="GE12" i="2"/>
  <c r="GA14" i="1"/>
  <c r="FZ14" i="2"/>
  <c r="FV20" i="1"/>
  <c r="FU20" i="2"/>
  <c r="FG52" i="1"/>
  <c r="FF52" i="2"/>
  <c r="FB11" i="1"/>
  <c r="FB11" i="2"/>
  <c r="FA11" i="2"/>
  <c r="ER10" i="1"/>
  <c r="EQ10" i="2"/>
  <c r="EM21" i="1"/>
  <c r="EL21" i="2"/>
  <c r="EC52" i="1"/>
  <c r="EB52" i="2"/>
  <c r="DX2" i="1"/>
  <c r="DW2" i="2"/>
  <c r="DN55" i="1"/>
  <c r="DM55" i="2"/>
  <c r="DD18" i="1"/>
  <c r="DC18" i="2"/>
  <c r="CT9" i="1"/>
  <c r="CS9" i="2"/>
  <c r="AL51" i="1"/>
  <c r="AK51" i="2"/>
  <c r="AB53" i="1"/>
  <c r="AA53" i="2"/>
  <c r="H4" i="1"/>
  <c r="G4" i="2"/>
  <c r="HH12" i="2"/>
  <c r="GN23" i="2"/>
  <c r="GD37" i="2"/>
  <c r="FY39" i="2"/>
  <c r="FT45" i="2"/>
  <c r="FO49" i="2"/>
  <c r="FJ56" i="2"/>
  <c r="EW11" i="1"/>
  <c r="EV11" i="2"/>
  <c r="ER23" i="1"/>
  <c r="EQ23" i="2"/>
  <c r="EM34" i="1"/>
  <c r="EH54" i="1"/>
  <c r="EG54" i="2"/>
  <c r="DX3" i="1"/>
  <c r="DW3" i="2"/>
  <c r="DN12" i="1"/>
  <c r="DM12" i="2"/>
  <c r="DD40" i="1"/>
  <c r="DC40" i="2"/>
  <c r="CT40" i="1"/>
  <c r="CS40" i="2"/>
  <c r="CK51" i="1"/>
  <c r="CJ51" i="2"/>
  <c r="BZ53" i="1"/>
  <c r="BY53" i="2"/>
  <c r="BP53" i="1"/>
  <c r="BO53" i="2"/>
  <c r="BG49" i="1"/>
  <c r="BF49" i="2"/>
  <c r="AV47" i="1"/>
  <c r="AU47" i="2"/>
  <c r="AL52" i="1"/>
  <c r="AK52" i="2"/>
  <c r="AB65" i="1"/>
  <c r="AA65" i="2"/>
  <c r="R62" i="1"/>
  <c r="Q62" i="2"/>
  <c r="H62" i="1"/>
  <c r="G62" i="2"/>
  <c r="ER36" i="1"/>
  <c r="AV28" i="1"/>
  <c r="AU28" i="2"/>
  <c r="S14" i="1"/>
  <c r="R14" i="2"/>
  <c r="HJ13" i="1"/>
  <c r="HI13" i="2"/>
  <c r="CA67" i="1"/>
  <c r="BZ67" i="2"/>
  <c r="FJ19" i="2"/>
  <c r="EC20" i="1"/>
  <c r="EB20" i="2"/>
  <c r="HE64" i="1"/>
  <c r="HD64" i="2"/>
  <c r="GU3" i="1"/>
  <c r="GT3" i="2"/>
  <c r="CT18" i="1"/>
  <c r="CS18" i="2"/>
  <c r="HM54" i="2"/>
  <c r="GI43" i="2"/>
  <c r="GD50" i="2"/>
  <c r="FY52" i="2"/>
  <c r="FT58" i="2"/>
  <c r="DO18" i="1"/>
  <c r="DN18" i="2"/>
  <c r="BP19" i="1"/>
  <c r="BO19" i="2"/>
  <c r="BO56" i="2"/>
  <c r="DW64" i="1"/>
  <c r="DV64" i="2"/>
  <c r="HI40" i="2"/>
  <c r="HJ40" i="1"/>
  <c r="GZ35" i="1"/>
  <c r="CJ8" i="1"/>
  <c r="CI8" i="2"/>
  <c r="GK52" i="1"/>
  <c r="GJ52" i="2"/>
  <c r="HJ15" i="1"/>
  <c r="HI15" i="2"/>
  <c r="BP9" i="1"/>
  <c r="BO9" i="2"/>
  <c r="HE67" i="1"/>
  <c r="HD67" i="2"/>
  <c r="FV37" i="1"/>
  <c r="FU37" i="2"/>
  <c r="GK11" i="1"/>
  <c r="GJ11" i="2"/>
  <c r="FL35" i="1"/>
  <c r="CT5" i="1"/>
  <c r="CS5" i="2"/>
  <c r="GF55" i="1"/>
  <c r="GE55" i="2"/>
  <c r="FB47" i="1"/>
  <c r="FA47" i="2"/>
  <c r="DN36" i="1"/>
  <c r="AB60" i="1"/>
  <c r="AA60" i="2"/>
  <c r="GA35" i="1"/>
  <c r="EH39" i="1"/>
  <c r="EG39" i="2"/>
  <c r="CJ13" i="1"/>
  <c r="CI13" i="2"/>
  <c r="BZ60" i="1"/>
  <c r="BY60" i="2"/>
  <c r="FV21" i="1"/>
  <c r="FU21" i="2"/>
  <c r="BQ37" i="1"/>
  <c r="BP37" i="2"/>
  <c r="GK19" i="1"/>
  <c r="GJ19" i="2"/>
  <c r="HJ6" i="1"/>
  <c r="HI6" i="2"/>
  <c r="HJ65" i="1"/>
  <c r="HI65" i="2"/>
  <c r="GF3" i="1"/>
  <c r="GE3" i="2"/>
  <c r="FB54" i="1"/>
  <c r="FA54" i="2"/>
  <c r="CT49" i="1"/>
  <c r="CS49" i="2"/>
  <c r="AB33" i="1"/>
  <c r="AL22" i="1"/>
  <c r="AK22" i="2"/>
  <c r="DX6" i="1"/>
  <c r="DW6" i="2"/>
  <c r="CT64" i="1"/>
  <c r="CS64" i="2"/>
  <c r="FT49" i="2"/>
  <c r="EM49" i="1"/>
  <c r="EL49" i="2"/>
  <c r="HJ5" i="1"/>
  <c r="HI5" i="2"/>
  <c r="EC56" i="1"/>
  <c r="EB56" i="2"/>
  <c r="AV52" i="1"/>
  <c r="AU52" i="2"/>
  <c r="GD67" i="2"/>
  <c r="R49" i="1"/>
  <c r="Q49" i="2"/>
  <c r="BZ14" i="1"/>
  <c r="BY14" i="2"/>
  <c r="CT21" i="1"/>
  <c r="CS21" i="2"/>
  <c r="GP42" i="1"/>
  <c r="GO42" i="2"/>
  <c r="FB34" i="1"/>
  <c r="GF34" i="1"/>
  <c r="GK65" i="1"/>
  <c r="GJ65" i="2"/>
  <c r="EW57" i="1"/>
  <c r="EV57" i="2"/>
  <c r="AB42" i="1"/>
  <c r="AA42" i="2"/>
  <c r="EM22" i="1"/>
  <c r="EL22" i="2"/>
  <c r="CJ40" i="1"/>
  <c r="CI40" i="2"/>
  <c r="R53" i="1"/>
  <c r="Q53" i="2"/>
  <c r="EW12" i="1"/>
  <c r="EV12" i="2"/>
  <c r="EQ62" i="1"/>
  <c r="EP62" i="2"/>
  <c r="HH41" i="2"/>
  <c r="GU19" i="1"/>
  <c r="GT19" i="2"/>
  <c r="FA38" i="1"/>
  <c r="EZ38" i="2"/>
  <c r="EV62" i="1"/>
  <c r="EU62" i="2"/>
  <c r="GX42" i="2"/>
  <c r="HE6" i="1"/>
  <c r="HD6" i="2"/>
  <c r="GU14" i="1"/>
  <c r="GT14" i="2"/>
  <c r="HJ41" i="1"/>
  <c r="HI41" i="2"/>
  <c r="HE44" i="1"/>
  <c r="HD44" i="2"/>
  <c r="GT56" i="2"/>
  <c r="GU56" i="1"/>
  <c r="HM44" i="2"/>
  <c r="HH59" i="2"/>
  <c r="HC65" i="2"/>
  <c r="GI20" i="2"/>
  <c r="FO40" i="2"/>
  <c r="FJ46" i="2"/>
  <c r="R54" i="1"/>
  <c r="Q54" i="2"/>
  <c r="H64" i="1"/>
  <c r="G64" i="2"/>
  <c r="R13" i="1"/>
  <c r="Q13" i="2"/>
  <c r="H65" i="1"/>
  <c r="G65" i="2"/>
  <c r="BZ33" i="1"/>
  <c r="AV8" i="1"/>
  <c r="AU8" i="2"/>
  <c r="AB11" i="1"/>
  <c r="AA11" i="2"/>
  <c r="FY60" i="2"/>
  <c r="FV55" i="1"/>
  <c r="FU55" i="2"/>
  <c r="HJ38" i="1"/>
  <c r="HI38" i="2"/>
  <c r="GZ58" i="1"/>
  <c r="GY58" i="2"/>
  <c r="GK33" i="1"/>
  <c r="GF40" i="1"/>
  <c r="GE40" i="2"/>
  <c r="GA42" i="1"/>
  <c r="FZ42" i="2"/>
  <c r="FV48" i="1"/>
  <c r="FU48" i="2"/>
  <c r="FL9" i="1"/>
  <c r="FK9" i="2"/>
  <c r="FB44" i="1"/>
  <c r="FA44" i="2"/>
  <c r="EW38" i="1"/>
  <c r="EV38" i="2"/>
  <c r="ER50" i="1"/>
  <c r="EQ50" i="2"/>
  <c r="DM42" i="2"/>
  <c r="DN42" i="1"/>
  <c r="BP33" i="1"/>
  <c r="HJ16" i="1"/>
  <c r="HI16" i="2"/>
  <c r="HE19" i="1"/>
  <c r="HD19" i="2"/>
  <c r="GU37" i="1"/>
  <c r="GT37" i="2"/>
  <c r="GP39" i="1"/>
  <c r="GO39" i="2"/>
  <c r="GK46" i="1"/>
  <c r="GJ46" i="2"/>
  <c r="GF53" i="1"/>
  <c r="GE53" i="2"/>
  <c r="GA55" i="1"/>
  <c r="FZ55" i="2"/>
  <c r="FV61" i="1"/>
  <c r="FU61" i="2"/>
  <c r="FQ64" i="1"/>
  <c r="FP64" i="2"/>
  <c r="FG19" i="1"/>
  <c r="FF19" i="2"/>
  <c r="HI56" i="2"/>
  <c r="HJ56" i="1"/>
  <c r="HM2" i="2"/>
  <c r="GU7" i="1"/>
  <c r="GT7" i="2"/>
  <c r="GP28" i="1"/>
  <c r="GO28" i="2"/>
  <c r="GK35" i="1"/>
  <c r="GF42" i="1"/>
  <c r="GE42" i="2"/>
  <c r="GA44" i="1"/>
  <c r="FZ44" i="2"/>
  <c r="FV50" i="1"/>
  <c r="FU50" i="2"/>
  <c r="FQ54" i="1"/>
  <c r="FP54" i="2"/>
  <c r="FL61" i="1"/>
  <c r="FK61" i="2"/>
  <c r="FB20" i="1"/>
  <c r="FA20" i="2"/>
  <c r="DD47" i="1"/>
  <c r="DC47" i="2"/>
  <c r="CT46" i="1"/>
  <c r="CS46" i="2"/>
  <c r="CJ21" i="1"/>
  <c r="CI21" i="2"/>
  <c r="BP35" i="1"/>
  <c r="BF44" i="1"/>
  <c r="BE44" i="2"/>
  <c r="GP45" i="1"/>
  <c r="GO45" i="2"/>
  <c r="ER21" i="1"/>
  <c r="EQ21" i="2"/>
  <c r="HI63" i="2"/>
  <c r="HJ63" i="1"/>
  <c r="HJ2" i="1"/>
  <c r="HI2" i="2"/>
  <c r="GU8" i="1"/>
  <c r="GT8" i="2"/>
  <c r="GF7" i="1"/>
  <c r="GE7" i="2"/>
  <c r="GA9" i="1"/>
  <c r="FZ9" i="2"/>
  <c r="FV15" i="1"/>
  <c r="FU15" i="2"/>
  <c r="FQ21" i="1"/>
  <c r="FP21" i="2"/>
  <c r="FL36" i="1"/>
  <c r="FG58" i="1"/>
  <c r="FF58" i="2"/>
  <c r="FB6" i="1"/>
  <c r="FB6" i="2"/>
  <c r="FA6" i="2"/>
  <c r="ER5" i="1"/>
  <c r="EQ5" i="2"/>
  <c r="EM16" i="1"/>
  <c r="EL16" i="2"/>
  <c r="EC37" i="1"/>
  <c r="EB37" i="2"/>
  <c r="DX45" i="1"/>
  <c r="DW45" i="2"/>
  <c r="DD57" i="1"/>
  <c r="DC57" i="2"/>
  <c r="CT56" i="1"/>
  <c r="CS56" i="2"/>
  <c r="AL56" i="1"/>
  <c r="AK56" i="2"/>
  <c r="AB59" i="1"/>
  <c r="AA59" i="2"/>
  <c r="R57" i="1"/>
  <c r="Q57" i="2"/>
  <c r="GS20" i="2"/>
  <c r="GD22" i="2"/>
  <c r="HC61" i="2"/>
  <c r="GI28" i="2"/>
  <c r="FT43" i="2"/>
  <c r="HC10" i="2"/>
  <c r="GX14" i="2"/>
  <c r="GS60" i="2"/>
  <c r="GN66" i="2"/>
  <c r="GD8" i="2"/>
  <c r="FY10" i="2"/>
  <c r="FT16" i="2"/>
  <c r="FO22" i="2"/>
  <c r="DN53" i="1"/>
  <c r="DM53" i="2"/>
  <c r="DD22" i="1"/>
  <c r="DC22" i="2"/>
  <c r="BF67" i="1"/>
  <c r="BE67" i="2"/>
  <c r="HM13" i="2"/>
  <c r="HJ64" i="1"/>
  <c r="HI64" i="2"/>
  <c r="GP43" i="1"/>
  <c r="GO43" i="2"/>
  <c r="GK50" i="1"/>
  <c r="GJ50" i="2"/>
  <c r="GF57" i="1"/>
  <c r="GE57" i="2"/>
  <c r="GA59" i="1"/>
  <c r="FZ59" i="2"/>
  <c r="FV65" i="1"/>
  <c r="FU65" i="2"/>
  <c r="FQ2" i="1"/>
  <c r="FP2" i="2"/>
  <c r="FG23" i="1"/>
  <c r="FF23" i="2"/>
  <c r="FB35" i="1"/>
  <c r="ER43" i="1"/>
  <c r="EQ43" i="2"/>
  <c r="EM52" i="1"/>
  <c r="EL52" i="2"/>
  <c r="EC3" i="1"/>
  <c r="EB3" i="2"/>
  <c r="DX23" i="1"/>
  <c r="DW23" i="2"/>
  <c r="BF2" i="1"/>
  <c r="BE2" i="2"/>
  <c r="AV66" i="1"/>
  <c r="AU66" i="2"/>
  <c r="GX4" i="2"/>
  <c r="GI3" i="2"/>
  <c r="FY12" i="2"/>
  <c r="FO58" i="2"/>
  <c r="EM19" i="1"/>
  <c r="EL19" i="2"/>
  <c r="EC59" i="1"/>
  <c r="EB59" i="2"/>
  <c r="DD43" i="1"/>
  <c r="DC43" i="2"/>
  <c r="CA59" i="1"/>
  <c r="BZ59" i="2"/>
  <c r="GZ41" i="1"/>
  <c r="GY41" i="2"/>
  <c r="GF11" i="1"/>
  <c r="GE11" i="2"/>
  <c r="FQ47" i="1"/>
  <c r="FP47" i="2"/>
  <c r="EW56" i="1"/>
  <c r="EV56" i="2"/>
  <c r="CT42" i="1"/>
  <c r="CS42" i="2"/>
  <c r="BF4" i="1"/>
  <c r="BE4" i="2"/>
  <c r="AB63" i="1"/>
  <c r="AA63" i="2"/>
  <c r="HH11" i="2"/>
  <c r="GN10" i="2"/>
  <c r="GI17" i="2"/>
  <c r="FO37" i="2"/>
  <c r="FJ43" i="2"/>
  <c r="BP17" i="1"/>
  <c r="BO17" i="2"/>
  <c r="HJ12" i="1"/>
  <c r="HI12" i="2"/>
  <c r="GP23" i="1"/>
  <c r="GO23" i="2"/>
  <c r="GF37" i="1"/>
  <c r="GE37" i="2"/>
  <c r="GA39" i="1"/>
  <c r="FZ39" i="2"/>
  <c r="FV45" i="1"/>
  <c r="FU45" i="2"/>
  <c r="FQ49" i="1"/>
  <c r="FP49" i="2"/>
  <c r="FL56" i="1"/>
  <c r="FK56" i="2"/>
  <c r="FF2" i="1"/>
  <c r="FE2" i="2"/>
  <c r="AV6" i="1"/>
  <c r="AU6" i="2"/>
  <c r="FF5" i="1"/>
  <c r="FE5" i="2"/>
  <c r="FL19" i="1"/>
  <c r="FK19" i="2"/>
  <c r="FG42" i="1"/>
  <c r="FF42" i="2"/>
  <c r="BF61" i="1"/>
  <c r="BE61" i="2"/>
  <c r="HC4" i="2"/>
  <c r="GX8" i="2"/>
  <c r="FO50" i="2"/>
  <c r="EM55" i="1"/>
  <c r="EL55" i="2"/>
  <c r="BP61" i="1"/>
  <c r="BO61" i="2"/>
  <c r="GP36" i="1"/>
  <c r="GK43" i="1"/>
  <c r="GJ43" i="2"/>
  <c r="GF50" i="1"/>
  <c r="GE50" i="2"/>
  <c r="GA52" i="1"/>
  <c r="FZ52" i="2"/>
  <c r="FV58" i="1"/>
  <c r="FU58" i="2"/>
  <c r="DX28" i="1"/>
  <c r="DW28" i="2"/>
  <c r="AL4" i="1"/>
  <c r="AK4" i="2"/>
  <c r="DN41" i="1"/>
  <c r="DM41" i="2"/>
  <c r="EM23" i="1"/>
  <c r="EL23" i="2"/>
  <c r="BQ56" i="1"/>
  <c r="BP56" i="2"/>
  <c r="EM11" i="1"/>
  <c r="EL11" i="2"/>
  <c r="AB8" i="1"/>
  <c r="AA8" i="2"/>
  <c r="EG67" i="1"/>
  <c r="EF67" i="2"/>
  <c r="FJ37" i="1"/>
  <c r="FI37" i="2"/>
  <c r="HE20" i="1"/>
  <c r="HD20" i="2"/>
  <c r="GU67" i="1"/>
  <c r="GT67" i="2"/>
  <c r="EW14" i="1"/>
  <c r="EV14" i="2"/>
  <c r="AB22" i="1"/>
  <c r="AA22" i="2"/>
  <c r="GP15" i="1"/>
  <c r="GO15" i="2"/>
  <c r="FF8" i="1"/>
  <c r="FE8" i="2"/>
  <c r="HE37" i="1"/>
  <c r="HD37" i="2"/>
  <c r="GA57" i="1"/>
  <c r="FZ57" i="2"/>
  <c r="EC13" i="1"/>
  <c r="EB13" i="2"/>
  <c r="GP19" i="1"/>
  <c r="GO19" i="2"/>
  <c r="FF12" i="1"/>
  <c r="FE12" i="2"/>
  <c r="CT3" i="1"/>
  <c r="CS3" i="2"/>
  <c r="EC16" i="1"/>
  <c r="EB16" i="2"/>
  <c r="GU23" i="1"/>
  <c r="GT23" i="2"/>
  <c r="DO59" i="1"/>
  <c r="DN59" i="2"/>
  <c r="FV34" i="1"/>
  <c r="GU45" i="1"/>
  <c r="GT45" i="2"/>
  <c r="EL67" i="1"/>
  <c r="EK67" i="2"/>
  <c r="HE15" i="1"/>
  <c r="HD15" i="2"/>
  <c r="GU9" i="1"/>
  <c r="GT9" i="2"/>
  <c r="GA5" i="1"/>
  <c r="FZ5" i="2"/>
  <c r="EW60" i="1"/>
  <c r="EV60" i="2"/>
  <c r="CJ42" i="1"/>
  <c r="CI42" i="2"/>
  <c r="EW45" i="1"/>
  <c r="EV45" i="2"/>
  <c r="AB51" i="1"/>
  <c r="AA51" i="2"/>
  <c r="EH58" i="1"/>
  <c r="EG58" i="2"/>
  <c r="AL46" i="1"/>
  <c r="AK46" i="2"/>
  <c r="DN7" i="1"/>
  <c r="DM7" i="2"/>
  <c r="H56" i="1"/>
  <c r="G56" i="2"/>
  <c r="FT3" i="2"/>
  <c r="BF34" i="1"/>
  <c r="H46" i="1"/>
  <c r="G46" i="2"/>
  <c r="FL53" i="1"/>
  <c r="FK53" i="2"/>
  <c r="GP21" i="1"/>
  <c r="GO21" i="2"/>
  <c r="H38" i="1"/>
  <c r="G38" i="2"/>
  <c r="GK49" i="1"/>
  <c r="GJ49" i="2"/>
  <c r="DD10" i="1"/>
  <c r="DC10" i="2"/>
  <c r="AB61" i="1"/>
  <c r="AA61" i="2"/>
  <c r="FV8" i="1"/>
  <c r="FU8" i="2"/>
  <c r="EH18" i="1"/>
  <c r="EG18" i="2"/>
  <c r="BZ61" i="1"/>
  <c r="BY61" i="2"/>
  <c r="DD52" i="1"/>
  <c r="DC52" i="2"/>
  <c r="AM43" i="1"/>
  <c r="AL43" i="2"/>
  <c r="GZ56" i="1"/>
  <c r="GY56" i="2"/>
  <c r="FA65" i="1"/>
  <c r="EZ65" i="2"/>
  <c r="HE12" i="1"/>
  <c r="HD12" i="2"/>
  <c r="FG54" i="1"/>
  <c r="FF54" i="2"/>
  <c r="EG65" i="1"/>
  <c r="EF65" i="2"/>
  <c r="EQ61" i="1"/>
  <c r="EP61" i="2"/>
  <c r="DW62" i="1"/>
  <c r="DV62" i="2"/>
  <c r="FF65" i="1"/>
  <c r="FE65" i="2"/>
  <c r="HH37" i="2"/>
  <c r="HC39" i="2"/>
  <c r="GS51" i="2"/>
  <c r="HM38" i="2"/>
  <c r="GZ9" i="1"/>
  <c r="GY9" i="2"/>
  <c r="HM16" i="2"/>
  <c r="GZ59" i="1"/>
  <c r="GY59" i="2"/>
  <c r="EL65" i="1"/>
  <c r="EK65" i="2"/>
  <c r="FJ38" i="1"/>
  <c r="FI38" i="2"/>
  <c r="EV61" i="1"/>
  <c r="EU61" i="2"/>
  <c r="EB62" i="1"/>
  <c r="EA62" i="2"/>
  <c r="FA63" i="1"/>
  <c r="EZ63" i="2"/>
  <c r="HJ37" i="1"/>
  <c r="HI37" i="2"/>
  <c r="HE39" i="1"/>
  <c r="HD39" i="2"/>
  <c r="GZ42" i="1"/>
  <c r="GY42" i="2"/>
  <c r="GU51" i="1"/>
  <c r="GT51" i="2"/>
  <c r="HM50" i="2"/>
  <c r="HC18" i="2"/>
  <c r="GX21" i="2"/>
  <c r="HH51" i="2"/>
  <c r="HC56" i="2"/>
  <c r="GS6" i="2"/>
  <c r="GS66" i="2"/>
  <c r="HM56" i="2"/>
  <c r="HJ59" i="1"/>
  <c r="HI59" i="2"/>
  <c r="HE65" i="1"/>
  <c r="HD65" i="2"/>
  <c r="GK20" i="1"/>
  <c r="GJ20" i="2"/>
  <c r="FV35" i="1"/>
  <c r="FQ40" i="1"/>
  <c r="FP40" i="2"/>
  <c r="FL46" i="1"/>
  <c r="FK46" i="2"/>
  <c r="FF6" i="1"/>
  <c r="FE6" i="2"/>
  <c r="EW13" i="1"/>
  <c r="EV13" i="2"/>
  <c r="EM36" i="1"/>
  <c r="EH56" i="1"/>
  <c r="EG56" i="2"/>
  <c r="DX17" i="1"/>
  <c r="DW17" i="2"/>
  <c r="DN33" i="1"/>
  <c r="DD38" i="1"/>
  <c r="DC38" i="2"/>
  <c r="CJ63" i="1"/>
  <c r="CI63" i="2"/>
  <c r="BZ64" i="1"/>
  <c r="BY64" i="2"/>
  <c r="BF8" i="1"/>
  <c r="BE8" i="2"/>
  <c r="AB55" i="1"/>
  <c r="AA55" i="2"/>
  <c r="GA60" i="1"/>
  <c r="FZ60" i="2"/>
  <c r="BZ3" i="1"/>
  <c r="BY3" i="2"/>
  <c r="R40" i="1"/>
  <c r="Q40" i="2"/>
  <c r="FO59" i="2"/>
  <c r="EM44" i="1"/>
  <c r="EL44" i="2"/>
  <c r="DD8" i="1"/>
  <c r="DC8" i="2"/>
  <c r="AB17" i="1"/>
  <c r="AA17" i="2"/>
  <c r="HH49" i="2"/>
  <c r="GS5" i="2"/>
  <c r="GN38" i="2"/>
  <c r="GI45" i="2"/>
  <c r="GD52" i="2"/>
  <c r="FY54" i="2"/>
  <c r="FT60" i="2"/>
  <c r="FJ21" i="2"/>
  <c r="ER2" i="1"/>
  <c r="EQ2" i="2"/>
  <c r="EH10" i="1"/>
  <c r="EG10" i="2"/>
  <c r="EC22" i="1"/>
  <c r="EB22" i="2"/>
  <c r="CT59" i="1"/>
  <c r="CS59" i="2"/>
  <c r="CJ19" i="1"/>
  <c r="CI19" i="2"/>
  <c r="AB2" i="1"/>
  <c r="AA2" i="2"/>
  <c r="BF43" i="1"/>
  <c r="BE43" i="2"/>
  <c r="R3" i="1"/>
  <c r="Q3" i="2"/>
  <c r="I66" i="1"/>
  <c r="H66" i="2"/>
  <c r="BZ38" i="1"/>
  <c r="BY38" i="2"/>
  <c r="EC60" i="1"/>
  <c r="EB60" i="2"/>
  <c r="BP39" i="1"/>
  <c r="BO39" i="2"/>
  <c r="GS48" i="2"/>
  <c r="GN51" i="2"/>
  <c r="GI58" i="2"/>
  <c r="GD65" i="2"/>
  <c r="FY67" i="2"/>
  <c r="FO7" i="2"/>
  <c r="FJ10" i="2"/>
  <c r="EW39" i="1"/>
  <c r="EV39" i="2"/>
  <c r="ER51" i="1"/>
  <c r="EQ51" i="2"/>
  <c r="EH11" i="1"/>
  <c r="EG11" i="2"/>
  <c r="EC23" i="1"/>
  <c r="EB23" i="2"/>
  <c r="DO58" i="1"/>
  <c r="DN58" i="2"/>
  <c r="DD14" i="1"/>
  <c r="DC14" i="2"/>
  <c r="CT15" i="1"/>
  <c r="CS15" i="2"/>
  <c r="BP45" i="1"/>
  <c r="BO45" i="2"/>
  <c r="GX12" i="2"/>
  <c r="GS28" i="2"/>
  <c r="GN40" i="2"/>
  <c r="GI47" i="2"/>
  <c r="GD54" i="2"/>
  <c r="FY56" i="2"/>
  <c r="FT62" i="2"/>
  <c r="FO65" i="2"/>
  <c r="EW28" i="1"/>
  <c r="EV28" i="2"/>
  <c r="ER40" i="1"/>
  <c r="EQ40" i="2"/>
  <c r="EM59" i="1"/>
  <c r="EL59" i="2"/>
  <c r="EC12" i="1"/>
  <c r="EB12" i="2"/>
  <c r="DX20" i="1"/>
  <c r="DW20" i="2"/>
  <c r="BZ34" i="1"/>
  <c r="AL8" i="1"/>
  <c r="AK8" i="2"/>
  <c r="AB36" i="1"/>
  <c r="R47" i="1"/>
  <c r="Q47" i="2"/>
  <c r="H23" i="1"/>
  <c r="G23" i="2"/>
  <c r="CJ49" i="1"/>
  <c r="CI49" i="2"/>
  <c r="AB40" i="1"/>
  <c r="AA40" i="2"/>
  <c r="GD23" i="2"/>
  <c r="HC9" i="2"/>
  <c r="GX13" i="2"/>
  <c r="GS17" i="2"/>
  <c r="GD19" i="2"/>
  <c r="FY21" i="2"/>
  <c r="FO43" i="2"/>
  <c r="FJ50" i="2"/>
  <c r="CJ22" i="1"/>
  <c r="CI22" i="2"/>
  <c r="BZ35" i="1"/>
  <c r="BP47" i="1"/>
  <c r="BO47" i="2"/>
  <c r="BF54" i="1"/>
  <c r="BE54" i="2"/>
  <c r="AV53" i="1"/>
  <c r="AU53" i="2"/>
  <c r="AV65" i="1"/>
  <c r="AU65" i="2"/>
  <c r="I57" i="1"/>
  <c r="H57" i="2"/>
  <c r="GU20" i="1"/>
  <c r="GT20" i="2"/>
  <c r="GF22" i="1"/>
  <c r="GE22" i="2"/>
  <c r="FG50" i="1"/>
  <c r="FF50" i="2"/>
  <c r="ER55" i="1"/>
  <c r="EQ55" i="2"/>
  <c r="EC51" i="1"/>
  <c r="EB51" i="2"/>
  <c r="BF3" i="1"/>
  <c r="BE3" i="2"/>
  <c r="R18" i="1"/>
  <c r="Q18" i="2"/>
  <c r="HE61" i="1"/>
  <c r="HD61" i="2"/>
  <c r="GK28" i="1"/>
  <c r="GJ28" i="2"/>
  <c r="FV43" i="1"/>
  <c r="FU43" i="2"/>
  <c r="FB10" i="1"/>
  <c r="FB10" i="2"/>
  <c r="FA10" i="2"/>
  <c r="EC5" i="1"/>
  <c r="EB5" i="2"/>
  <c r="BZ39" i="1"/>
  <c r="BY39" i="2"/>
  <c r="AB5" i="1"/>
  <c r="AA5" i="2"/>
  <c r="HM12" i="2"/>
  <c r="HE10" i="1"/>
  <c r="HD10" i="2"/>
  <c r="GZ14" i="1"/>
  <c r="GY14" i="2"/>
  <c r="GU60" i="1"/>
  <c r="GT60" i="2"/>
  <c r="GP66" i="1"/>
  <c r="GO66" i="2"/>
  <c r="GF8" i="1"/>
  <c r="GE8" i="2"/>
  <c r="GA10" i="1"/>
  <c r="FZ10" i="2"/>
  <c r="FV16" i="1"/>
  <c r="FU16" i="2"/>
  <c r="FQ22" i="1"/>
  <c r="FP22" i="2"/>
  <c r="FG48" i="1"/>
  <c r="FF48" i="2"/>
  <c r="FB59" i="1"/>
  <c r="FA59" i="2"/>
  <c r="ER6" i="1"/>
  <c r="EQ6" i="2"/>
  <c r="EH38" i="1"/>
  <c r="EG38" i="2"/>
  <c r="EC49" i="1"/>
  <c r="EB49" i="2"/>
  <c r="DX57" i="1"/>
  <c r="DW57" i="2"/>
  <c r="CJ56" i="1"/>
  <c r="CI56" i="2"/>
  <c r="BZ58" i="1"/>
  <c r="BY58" i="2"/>
  <c r="BP67" i="1"/>
  <c r="BO67" i="2"/>
  <c r="HC11" i="2"/>
  <c r="GS50" i="2"/>
  <c r="GN55" i="2"/>
  <c r="GI62" i="2"/>
  <c r="GN2" i="2"/>
  <c r="FT5" i="2"/>
  <c r="FO11" i="2"/>
  <c r="FJ14" i="2"/>
  <c r="DD55" i="1"/>
  <c r="DC55" i="2"/>
  <c r="CT54" i="1"/>
  <c r="CS54" i="2"/>
  <c r="BP49" i="1"/>
  <c r="BO49" i="2"/>
  <c r="AB15" i="1"/>
  <c r="AA15" i="2"/>
  <c r="R17" i="1"/>
  <c r="Q17" i="2"/>
  <c r="GZ4" i="1"/>
  <c r="GY4" i="2"/>
  <c r="GK3" i="1"/>
  <c r="GJ3" i="2"/>
  <c r="GA12" i="1"/>
  <c r="FZ12" i="2"/>
  <c r="FQ58" i="1"/>
  <c r="FP58" i="2"/>
  <c r="FB36" i="1"/>
  <c r="H37" i="1"/>
  <c r="G37" i="2"/>
  <c r="GS11" i="2"/>
  <c r="GD59" i="2"/>
  <c r="FJ16" i="2"/>
  <c r="HJ11" i="1"/>
  <c r="HI11" i="2"/>
  <c r="GP10" i="1"/>
  <c r="GO10" i="2"/>
  <c r="GK17" i="1"/>
  <c r="GJ17" i="2"/>
  <c r="FQ37" i="1"/>
  <c r="FP37" i="2"/>
  <c r="FL43" i="1"/>
  <c r="FK43" i="2"/>
  <c r="FF3" i="1"/>
  <c r="FE3" i="2"/>
  <c r="EW10" i="1"/>
  <c r="EV10" i="2"/>
  <c r="ER22" i="1"/>
  <c r="EQ22" i="2"/>
  <c r="EM33" i="1"/>
  <c r="EH42" i="1"/>
  <c r="EG42" i="2"/>
  <c r="EC2" i="1"/>
  <c r="EB2" i="2"/>
  <c r="DN11" i="1"/>
  <c r="DM11" i="2"/>
  <c r="DN63" i="1"/>
  <c r="DM63" i="2"/>
  <c r="DD7" i="1"/>
  <c r="DC7" i="2"/>
  <c r="CJ4" i="1"/>
  <c r="CI4" i="2"/>
  <c r="BZ16" i="1"/>
  <c r="BY16" i="2"/>
  <c r="AV46" i="1"/>
  <c r="AU46" i="2"/>
  <c r="AL61" i="1"/>
  <c r="AK61" i="2"/>
  <c r="AB64" i="1"/>
  <c r="AA64" i="2"/>
  <c r="H15" i="1"/>
  <c r="G15" i="2"/>
  <c r="HH23" i="2"/>
  <c r="GX43" i="2"/>
  <c r="GI42" i="2"/>
  <c r="GD49" i="2"/>
  <c r="FY51" i="2"/>
  <c r="FT57" i="2"/>
  <c r="FO61" i="2"/>
  <c r="FJ2" i="2"/>
  <c r="EW23" i="1"/>
  <c r="EV23" i="2"/>
  <c r="ER35" i="1"/>
  <c r="EM46" i="1"/>
  <c r="EL46" i="2"/>
  <c r="EC7" i="1"/>
  <c r="EB7" i="2"/>
  <c r="DX15" i="1"/>
  <c r="DW15" i="2"/>
  <c r="DN22" i="1"/>
  <c r="DM22" i="2"/>
  <c r="CT19" i="1"/>
  <c r="CS19" i="2"/>
  <c r="CK61" i="1"/>
  <c r="CJ61" i="2"/>
  <c r="BZ62" i="1"/>
  <c r="BY62" i="2"/>
  <c r="BQ60" i="1"/>
  <c r="BP60" i="2"/>
  <c r="BF60" i="1"/>
  <c r="BE60" i="2"/>
  <c r="AV58" i="1"/>
  <c r="AU58" i="2"/>
  <c r="AL62" i="1"/>
  <c r="AK62" i="2"/>
  <c r="R10" i="1"/>
  <c r="Q10" i="2"/>
  <c r="H5" i="1"/>
  <c r="G5" i="2"/>
  <c r="EW36" i="1"/>
  <c r="ER48" i="1"/>
  <c r="EQ48" i="2"/>
  <c r="AL53" i="1"/>
  <c r="AK53" i="2"/>
  <c r="CT61" i="1"/>
  <c r="CS61" i="2"/>
  <c r="HE4" i="1"/>
  <c r="HD4" i="2"/>
  <c r="GZ8" i="1"/>
  <c r="GY8" i="2"/>
  <c r="FQ50" i="1"/>
  <c r="FP50" i="2"/>
  <c r="BF17" i="1"/>
  <c r="BE17" i="2"/>
  <c r="GN48" i="2"/>
  <c r="GI55" i="2"/>
  <c r="GD62" i="2"/>
  <c r="FY64" i="2"/>
  <c r="FO4" i="2"/>
  <c r="CT50" i="1"/>
  <c r="CS50" i="2"/>
  <c r="GU64" i="1"/>
  <c r="GT64" i="2"/>
  <c r="GZ34" i="1"/>
  <c r="FL59" i="1"/>
  <c r="FK59" i="2"/>
  <c r="BF9" i="1"/>
  <c r="BE9" i="2"/>
  <c r="GF18" i="1"/>
  <c r="GE18" i="2"/>
  <c r="BP11" i="1"/>
  <c r="BO11" i="2"/>
  <c r="GK48" i="1"/>
  <c r="GJ48" i="2"/>
  <c r="EW41" i="1"/>
  <c r="EV41" i="2"/>
  <c r="R37" i="1"/>
  <c r="Q37" i="2"/>
  <c r="DD45" i="1"/>
  <c r="DC45" i="2"/>
  <c r="HE47" i="1"/>
  <c r="HD47" i="2"/>
  <c r="FV41" i="1"/>
  <c r="FU41" i="2"/>
  <c r="EW7" i="1"/>
  <c r="EV7" i="2"/>
  <c r="DN28" i="1"/>
  <c r="DM28" i="2"/>
  <c r="HE49" i="1"/>
  <c r="HD49" i="2"/>
  <c r="AL23" i="1"/>
  <c r="AK23" i="2"/>
  <c r="AV17" i="1"/>
  <c r="AU17" i="2"/>
  <c r="HJ58" i="1"/>
  <c r="HI58" i="2"/>
  <c r="AB66" i="1"/>
  <c r="AA66" i="2"/>
  <c r="FA67" i="1"/>
  <c r="EZ67" i="2"/>
  <c r="GZ3" i="1"/>
  <c r="GY3" i="2"/>
  <c r="GP61" i="1"/>
  <c r="GO61" i="2"/>
  <c r="FL20" i="1"/>
  <c r="FK20" i="2"/>
  <c r="DN5" i="1"/>
  <c r="DM5" i="2"/>
  <c r="BF51" i="1"/>
  <c r="BE51" i="2"/>
  <c r="BF15" i="1"/>
  <c r="BE15" i="2"/>
  <c r="EH57" i="1"/>
  <c r="EG57" i="2"/>
  <c r="AN65" i="1"/>
  <c r="AM65" i="2"/>
  <c r="CJ59" i="1"/>
  <c r="CI59" i="2"/>
  <c r="BZ9" i="1"/>
  <c r="BY9" i="2"/>
  <c r="FT38" i="2"/>
  <c r="EH48" i="1"/>
  <c r="EG48" i="2"/>
  <c r="R38" i="1"/>
  <c r="Q38" i="2"/>
  <c r="FV18" i="1"/>
  <c r="FU18" i="2"/>
  <c r="HI44" i="2"/>
  <c r="HJ44" i="1"/>
  <c r="HE58" i="1"/>
  <c r="HD58" i="2"/>
  <c r="FQ67" i="1"/>
  <c r="FP67" i="2"/>
  <c r="BF36" i="1"/>
  <c r="GP58" i="1"/>
  <c r="GO58" i="2"/>
  <c r="FB52" i="1"/>
  <c r="FA52" i="2"/>
  <c r="DN48" i="1"/>
  <c r="DM48" i="2"/>
  <c r="AL33" i="1"/>
  <c r="CT51" i="1"/>
  <c r="CS51" i="2"/>
  <c r="AB43" i="1"/>
  <c r="AA43" i="2"/>
  <c r="FT46" i="2"/>
  <c r="EV64" i="1"/>
  <c r="EU64" i="2"/>
  <c r="GX9" i="2"/>
  <c r="GX59" i="2"/>
  <c r="EG64" i="1"/>
  <c r="EF64" i="2"/>
  <c r="HH47" i="2"/>
  <c r="HC51" i="2"/>
  <c r="GX54" i="2"/>
  <c r="GS62" i="2"/>
  <c r="HM62" i="2"/>
  <c r="HE18" i="1"/>
  <c r="HD18" i="2"/>
  <c r="GZ21" i="1"/>
  <c r="GY21" i="2"/>
  <c r="GU34" i="1"/>
  <c r="HM40" i="2"/>
  <c r="HJ51" i="1"/>
  <c r="HI51" i="2"/>
  <c r="HE56" i="1"/>
  <c r="HD56" i="2"/>
  <c r="GU6" i="1"/>
  <c r="GT6" i="2"/>
  <c r="GU66" i="1"/>
  <c r="GT66" i="2"/>
  <c r="HH3" i="2"/>
  <c r="GX39" i="2"/>
  <c r="GS40" i="2"/>
  <c r="GN41" i="2"/>
  <c r="HM7" i="2"/>
  <c r="HC5" i="2"/>
  <c r="GD39" i="2"/>
  <c r="FY41" i="2"/>
  <c r="FT47" i="2"/>
  <c r="FO51" i="2"/>
  <c r="FJ58" i="2"/>
  <c r="CT17" i="1"/>
  <c r="CS17" i="2"/>
  <c r="R64" i="1"/>
  <c r="Q64" i="2"/>
  <c r="R23" i="1"/>
  <c r="Q23" i="2"/>
  <c r="BZ66" i="1"/>
  <c r="BY66" i="2"/>
  <c r="AB35" i="1"/>
  <c r="HM63" i="2"/>
  <c r="FQ59" i="1"/>
  <c r="FP59" i="2"/>
  <c r="HI49" i="2"/>
  <c r="HJ49" i="1"/>
  <c r="GU5" i="1"/>
  <c r="GT5" i="2"/>
  <c r="GP38" i="1"/>
  <c r="GO38" i="2"/>
  <c r="GK45" i="1"/>
  <c r="GJ45" i="2"/>
  <c r="GF52" i="1"/>
  <c r="GE52" i="2"/>
  <c r="GA54" i="1"/>
  <c r="FZ54" i="2"/>
  <c r="FV60" i="1"/>
  <c r="FU60" i="2"/>
  <c r="FL21" i="1"/>
  <c r="FK21" i="2"/>
  <c r="FG44" i="1"/>
  <c r="FF44" i="2"/>
  <c r="FB55" i="1"/>
  <c r="FA55" i="2"/>
  <c r="EW50" i="1"/>
  <c r="EV50" i="2"/>
  <c r="BP44" i="1"/>
  <c r="BO44" i="2"/>
  <c r="BF42" i="1"/>
  <c r="BE42" i="2"/>
  <c r="AV39" i="1"/>
  <c r="AU39" i="2"/>
  <c r="AL45" i="1"/>
  <c r="AK45" i="2"/>
  <c r="FY48" i="2"/>
  <c r="GX53" i="2"/>
  <c r="FJ28" i="2"/>
  <c r="GT48" i="2"/>
  <c r="GU48" i="1"/>
  <c r="GP51" i="1"/>
  <c r="GO51" i="2"/>
  <c r="GK58" i="1"/>
  <c r="GJ58" i="2"/>
  <c r="GF65" i="1"/>
  <c r="GE65" i="2"/>
  <c r="GA67" i="1"/>
  <c r="FZ67" i="2"/>
  <c r="FQ7" i="1"/>
  <c r="FP7" i="2"/>
  <c r="FL10" i="1"/>
  <c r="FK10" i="2"/>
  <c r="FB45" i="1"/>
  <c r="FA45" i="2"/>
  <c r="GZ12" i="1"/>
  <c r="GY12" i="2"/>
  <c r="GU28" i="1"/>
  <c r="GT28" i="2"/>
  <c r="GP40" i="1"/>
  <c r="GO40" i="2"/>
  <c r="GK47" i="1"/>
  <c r="GJ47" i="2"/>
  <c r="GF54" i="1"/>
  <c r="GE54" i="2"/>
  <c r="GA56" i="1"/>
  <c r="FZ56" i="2"/>
  <c r="FV62" i="1"/>
  <c r="FU62" i="2"/>
  <c r="FQ65" i="1"/>
  <c r="FP65" i="2"/>
  <c r="FG20" i="1"/>
  <c r="FF20" i="2"/>
  <c r="DD36" i="1"/>
  <c r="CT36" i="1"/>
  <c r="CJ33" i="1"/>
  <c r="BP46" i="1"/>
  <c r="BO46" i="2"/>
  <c r="BF65" i="1"/>
  <c r="BE65" i="2"/>
  <c r="GF23" i="1"/>
  <c r="GE23" i="2"/>
  <c r="DX49" i="1"/>
  <c r="DW49" i="2"/>
  <c r="AL60" i="1"/>
  <c r="AK60" i="2"/>
  <c r="HE9" i="1"/>
  <c r="HD9" i="2"/>
  <c r="GZ13" i="1"/>
  <c r="GY13" i="2"/>
  <c r="GU17" i="1"/>
  <c r="GT17" i="2"/>
  <c r="GF19" i="1"/>
  <c r="GE19" i="2"/>
  <c r="GA21" i="1"/>
  <c r="FZ21" i="2"/>
  <c r="FQ43" i="1"/>
  <c r="FP43" i="2"/>
  <c r="FL50" i="1"/>
  <c r="FK50" i="2"/>
  <c r="FF10" i="1"/>
  <c r="FE10" i="2"/>
  <c r="EW5" i="1"/>
  <c r="EV5" i="2"/>
  <c r="ER17" i="1"/>
  <c r="EQ17" i="2"/>
  <c r="EM28" i="1"/>
  <c r="EL28" i="2"/>
  <c r="EH37" i="1"/>
  <c r="EG37" i="2"/>
  <c r="EC48" i="1"/>
  <c r="EB48" i="2"/>
  <c r="DX56" i="1"/>
  <c r="DW56" i="2"/>
  <c r="DD46" i="1"/>
  <c r="DC46" i="2"/>
  <c r="CT45" i="1"/>
  <c r="CS45" i="2"/>
  <c r="AL67" i="1"/>
  <c r="AK67" i="2"/>
  <c r="R5" i="1"/>
  <c r="Q5" i="2"/>
  <c r="R67" i="1"/>
  <c r="Q67" i="2"/>
  <c r="HH20" i="2"/>
  <c r="GS41" i="2"/>
  <c r="GD46" i="2"/>
  <c r="FO46" i="2"/>
  <c r="GX17" i="2"/>
  <c r="GI64" i="2"/>
  <c r="HC22" i="2"/>
  <c r="GN6" i="2"/>
  <c r="GI13" i="2"/>
  <c r="GD20" i="2"/>
  <c r="FY22" i="2"/>
  <c r="FT28" i="2"/>
  <c r="FJ39" i="2"/>
  <c r="DN60" i="1"/>
  <c r="DM60" i="2"/>
  <c r="DD11" i="1"/>
  <c r="DC11" i="2"/>
  <c r="CT12" i="1"/>
  <c r="CS12" i="2"/>
  <c r="AV11" i="1"/>
  <c r="AU11" i="2"/>
  <c r="EM7" i="1"/>
  <c r="EL7" i="2"/>
  <c r="AV55" i="1"/>
  <c r="AU55" i="2"/>
  <c r="HM37" i="2"/>
  <c r="HE11" i="1"/>
  <c r="HD11" i="2"/>
  <c r="GU50" i="1"/>
  <c r="GT50" i="2"/>
  <c r="GP55" i="1"/>
  <c r="GO55" i="2"/>
  <c r="GK62" i="1"/>
  <c r="GJ62" i="2"/>
  <c r="GP2" i="1"/>
  <c r="GO2" i="2"/>
  <c r="FV5" i="1"/>
  <c r="FU5" i="2"/>
  <c r="FQ11" i="1"/>
  <c r="FP11" i="2"/>
  <c r="FL14" i="1"/>
  <c r="FK14" i="2"/>
  <c r="FG35" i="1"/>
  <c r="FB49" i="1"/>
  <c r="FA49" i="2"/>
  <c r="EW43" i="1"/>
  <c r="EV43" i="2"/>
  <c r="ER54" i="1"/>
  <c r="EQ54" i="2"/>
  <c r="EH3" i="1"/>
  <c r="EG3" i="2"/>
  <c r="EC15" i="1"/>
  <c r="EB15" i="2"/>
  <c r="DX35" i="1"/>
  <c r="CJ36" i="1"/>
  <c r="BZ37" i="1"/>
  <c r="BY37" i="2"/>
  <c r="AV12" i="1"/>
  <c r="AU12" i="2"/>
  <c r="AL11" i="1"/>
  <c r="AK11" i="2"/>
  <c r="H36" i="1"/>
  <c r="GX28" i="2"/>
  <c r="FJ15" i="2"/>
  <c r="EM53" i="1"/>
  <c r="EL53" i="2"/>
  <c r="BP38" i="1"/>
  <c r="BO38" i="2"/>
  <c r="HM15" i="2"/>
  <c r="GU11" i="1"/>
  <c r="GT11" i="2"/>
  <c r="GF59" i="1"/>
  <c r="GE59" i="2"/>
  <c r="FL16" i="1"/>
  <c r="FK16" i="2"/>
  <c r="ER33" i="1"/>
  <c r="DX60" i="1"/>
  <c r="DW60" i="2"/>
  <c r="CT10" i="1"/>
  <c r="CS10" i="2"/>
  <c r="BG37" i="1"/>
  <c r="BF37" i="2"/>
  <c r="S51" i="1"/>
  <c r="R51" i="2"/>
  <c r="HH22" i="2"/>
  <c r="HC38" i="2"/>
  <c r="GN22" i="2"/>
  <c r="FY38" i="2"/>
  <c r="FT44" i="2"/>
  <c r="FO48" i="2"/>
  <c r="FJ55" i="2"/>
  <c r="BF38" i="1"/>
  <c r="BE38" i="2"/>
  <c r="HJ23" i="1"/>
  <c r="HI23" i="2"/>
  <c r="GZ43" i="1"/>
  <c r="GY43" i="2"/>
  <c r="GP35" i="1"/>
  <c r="GK42" i="1"/>
  <c r="GJ42" i="2"/>
  <c r="GF49" i="1"/>
  <c r="GE49" i="2"/>
  <c r="GA51" i="1"/>
  <c r="FZ51" i="2"/>
  <c r="FV57" i="1"/>
  <c r="FU57" i="2"/>
  <c r="FQ61" i="1"/>
  <c r="FP61" i="2"/>
  <c r="FL2" i="1"/>
  <c r="FK2" i="2"/>
  <c r="S2" i="1"/>
  <c r="R2" i="2"/>
  <c r="FB16" i="1"/>
  <c r="FA16" i="2"/>
  <c r="DN13" i="1"/>
  <c r="DM13" i="2"/>
  <c r="AL35" i="1"/>
  <c r="HC16" i="2"/>
  <c r="GX20" i="2"/>
  <c r="FO62" i="2"/>
  <c r="EH44" i="1"/>
  <c r="EG44" i="2"/>
  <c r="BF7" i="1"/>
  <c r="BE7" i="2"/>
  <c r="GP48" i="1"/>
  <c r="GO48" i="2"/>
  <c r="GK55" i="1"/>
  <c r="GJ55" i="2"/>
  <c r="GF62" i="1"/>
  <c r="GE62" i="2"/>
  <c r="GA64" i="1"/>
  <c r="FZ64" i="2"/>
  <c r="FQ4" i="1"/>
  <c r="FP4" i="2"/>
  <c r="DX40" i="1"/>
  <c r="DW40" i="2"/>
  <c r="R63" i="1"/>
  <c r="Q63" i="2"/>
  <c r="DO52" i="1"/>
  <c r="DN52" i="2"/>
  <c r="BZ42" i="1"/>
  <c r="BY42" i="2"/>
  <c r="EM47" i="1"/>
  <c r="EL47" i="2"/>
  <c r="AL63" i="1"/>
  <c r="AK63" i="2"/>
  <c r="EM35" i="1"/>
  <c r="EV67" i="1"/>
  <c r="EU67" i="2"/>
  <c r="HE54" i="1"/>
  <c r="HD54" i="2"/>
  <c r="GU36" i="1"/>
  <c r="AB10" i="1"/>
  <c r="AA10" i="2"/>
  <c r="R46" i="1"/>
  <c r="Q46" i="2"/>
  <c r="GK9" i="1"/>
  <c r="GJ9" i="2"/>
  <c r="FB18" i="1"/>
  <c r="FA18" i="2"/>
  <c r="AV7" i="1"/>
  <c r="AU7" i="2"/>
  <c r="GP4" i="1"/>
  <c r="GO4" i="2"/>
  <c r="DD2" i="1"/>
  <c r="DC2" i="2"/>
  <c r="GZ49" i="1"/>
  <c r="GY49" i="2"/>
  <c r="FL12" i="1"/>
  <c r="FK12" i="2"/>
  <c r="ER53" i="1"/>
  <c r="EQ53" i="2"/>
  <c r="CT13" i="1"/>
  <c r="CS13" i="2"/>
  <c r="GF33" i="1"/>
  <c r="CJ2" i="1"/>
  <c r="CI2" i="2"/>
  <c r="DD66" i="1"/>
  <c r="DC66" i="2"/>
  <c r="EH53" i="1"/>
  <c r="EG53" i="2"/>
  <c r="GK6" i="1"/>
  <c r="GJ6" i="2"/>
  <c r="FG53" i="1"/>
  <c r="FF53" i="2"/>
  <c r="CT8" i="1"/>
  <c r="CS8" i="2"/>
  <c r="S66" i="1"/>
  <c r="R66" i="2"/>
  <c r="EQ65" i="1"/>
  <c r="EP65" i="2"/>
  <c r="HE41" i="1"/>
  <c r="HD41" i="2"/>
  <c r="FG43" i="1"/>
  <c r="FF43" i="2"/>
  <c r="DD61" i="1"/>
  <c r="DC61" i="2"/>
  <c r="AL5" i="1"/>
  <c r="AK5" i="2"/>
  <c r="DD20" i="1"/>
  <c r="DC20" i="2"/>
  <c r="EM48" i="1"/>
  <c r="EL48" i="2"/>
  <c r="BZ8" i="1"/>
  <c r="BY8" i="2"/>
  <c r="BP34" i="1"/>
  <c r="EM8" i="1"/>
  <c r="EL8" i="2"/>
  <c r="DD37" i="1"/>
  <c r="DC37" i="2"/>
  <c r="BZ10" i="1"/>
  <c r="BY10" i="2"/>
  <c r="DN61" i="1"/>
  <c r="DM61" i="2"/>
  <c r="CT4" i="1"/>
  <c r="CS4" i="2"/>
  <c r="EW55" i="1"/>
  <c r="EV55" i="2"/>
  <c r="GZ62" i="1"/>
  <c r="GY62" i="2"/>
  <c r="FG22" i="1"/>
  <c r="FF22" i="2"/>
  <c r="DX34" i="1"/>
  <c r="AL58" i="1"/>
  <c r="AK58" i="2"/>
  <c r="FQ12" i="1"/>
  <c r="FP12" i="2"/>
  <c r="GF2" i="1"/>
  <c r="GE2" i="2"/>
  <c r="EM9" i="1"/>
  <c r="EL9" i="2"/>
  <c r="CT20" i="1"/>
  <c r="CS20" i="2"/>
  <c r="R61" i="1"/>
  <c r="Q61" i="2"/>
  <c r="EH43" i="1"/>
  <c r="EG43" i="2"/>
  <c r="BZ41" i="1"/>
  <c r="BY41" i="2"/>
  <c r="H52" i="1"/>
  <c r="G52" i="2"/>
  <c r="HE52" i="1"/>
  <c r="HD52" i="2"/>
  <c r="GD38" i="2"/>
  <c r="EL66" i="1"/>
  <c r="EK66" i="2"/>
  <c r="EB63" i="1"/>
  <c r="EA63" i="2"/>
  <c r="HM4" i="2"/>
  <c r="HE53" i="1"/>
  <c r="HD53" i="2"/>
  <c r="FA62" i="1"/>
  <c r="EZ62" i="2"/>
  <c r="FA66" i="1"/>
  <c r="EZ66" i="2"/>
  <c r="EB61" i="1"/>
  <c r="EA61" i="2"/>
  <c r="EB67" i="1"/>
  <c r="EA67" i="2"/>
  <c r="HM11" i="2"/>
  <c r="GU62" i="1"/>
  <c r="GT62" i="2"/>
  <c r="HM52" i="2"/>
  <c r="HH62" i="2"/>
  <c r="GX11" i="2"/>
  <c r="GN13" i="2"/>
  <c r="HJ3" i="1"/>
  <c r="HI3" i="2"/>
  <c r="HE36" i="1"/>
  <c r="GZ39" i="1"/>
  <c r="GY39" i="2"/>
  <c r="GT40" i="2"/>
  <c r="GU40" i="1"/>
  <c r="GP41" i="1"/>
  <c r="GO41" i="2"/>
  <c r="HM19" i="2"/>
  <c r="HE5" i="1"/>
  <c r="HD5" i="2"/>
  <c r="GF39" i="1"/>
  <c r="GE39" i="2"/>
  <c r="GA41" i="1"/>
  <c r="FZ41" i="2"/>
  <c r="FV47" i="1"/>
  <c r="FU47" i="2"/>
  <c r="FQ51" i="1"/>
  <c r="FP51" i="2"/>
  <c r="FL58" i="1"/>
  <c r="FK58" i="2"/>
  <c r="FB17" i="1"/>
  <c r="FA17" i="2"/>
  <c r="ER37" i="1"/>
  <c r="EQ37" i="2"/>
  <c r="EM56" i="1"/>
  <c r="EL56" i="2"/>
  <c r="EC9" i="1"/>
  <c r="EB9" i="2"/>
  <c r="DN50" i="1"/>
  <c r="DM50" i="2"/>
  <c r="CT7" i="1"/>
  <c r="CS7" i="2"/>
  <c r="BZ7" i="1"/>
  <c r="BY7" i="2"/>
  <c r="BP8" i="1"/>
  <c r="BO8" i="2"/>
  <c r="BF18" i="1"/>
  <c r="BE18" i="2"/>
  <c r="AV38" i="1"/>
  <c r="AU38" i="2"/>
  <c r="AL36" i="1"/>
  <c r="AC67" i="1"/>
  <c r="AB67" i="2"/>
  <c r="FB15" i="1"/>
  <c r="FA15" i="2"/>
  <c r="BP4" i="1"/>
  <c r="BO4" i="2"/>
  <c r="FJ66" i="2"/>
  <c r="EH41" i="1"/>
  <c r="EG41" i="2"/>
  <c r="GX10" i="2"/>
  <c r="GS15" i="2"/>
  <c r="GN50" i="2"/>
  <c r="GI57" i="2"/>
  <c r="GD64" i="2"/>
  <c r="FY66" i="2"/>
  <c r="FO6" i="2"/>
  <c r="EM13" i="1"/>
  <c r="EL13" i="2"/>
  <c r="EH22" i="1"/>
  <c r="EG22" i="2"/>
  <c r="EC34" i="1"/>
  <c r="DX42" i="1"/>
  <c r="DW42" i="2"/>
  <c r="CT48" i="1"/>
  <c r="CS48" i="2"/>
  <c r="BZ44" i="1"/>
  <c r="BY44" i="2"/>
  <c r="S34" i="1"/>
  <c r="BZ21" i="1"/>
  <c r="BY21" i="2"/>
  <c r="BG64" i="1"/>
  <c r="BF64" i="2"/>
  <c r="R35" i="1"/>
  <c r="GA48" i="1"/>
  <c r="FZ48" i="2"/>
  <c r="BP58" i="1"/>
  <c r="BO58" i="2"/>
  <c r="GZ53" i="1"/>
  <c r="GY53" i="2"/>
  <c r="FL28" i="1"/>
  <c r="FK28" i="2"/>
  <c r="DD42" i="1"/>
  <c r="DC42" i="2"/>
  <c r="BF48" i="1"/>
  <c r="BE48" i="2"/>
  <c r="HH39" i="2"/>
  <c r="HC43" i="2"/>
  <c r="GS57" i="2"/>
  <c r="GN63" i="2"/>
  <c r="GD5" i="2"/>
  <c r="FY7" i="2"/>
  <c r="FT13" i="2"/>
  <c r="FO19" i="2"/>
  <c r="FJ22" i="2"/>
  <c r="EW51" i="1"/>
  <c r="EV51" i="2"/>
  <c r="EM14" i="1"/>
  <c r="EL14" i="2"/>
  <c r="EH23" i="1"/>
  <c r="EG23" i="2"/>
  <c r="EC35" i="1"/>
  <c r="DX43" i="1"/>
  <c r="DW43" i="2"/>
  <c r="DP66" i="1"/>
  <c r="DO66" i="2"/>
  <c r="DD3" i="1"/>
  <c r="DC3" i="2"/>
  <c r="CT6" i="1"/>
  <c r="CS6" i="2"/>
  <c r="HM10" i="2"/>
  <c r="GS38" i="2"/>
  <c r="GN52" i="2"/>
  <c r="GI59" i="2"/>
  <c r="GD66" i="2"/>
  <c r="FY2" i="2"/>
  <c r="FO8" i="2"/>
  <c r="FJ11" i="2"/>
  <c r="EW40" i="1"/>
  <c r="EV40" i="2"/>
  <c r="ER52" i="1"/>
  <c r="EQ52" i="2"/>
  <c r="EH12" i="1"/>
  <c r="EG12" i="2"/>
  <c r="DN35" i="1"/>
  <c r="BZ46" i="1"/>
  <c r="BY46" i="2"/>
  <c r="AL19" i="1"/>
  <c r="AK19" i="2"/>
  <c r="AB47" i="1"/>
  <c r="AA47" i="2"/>
  <c r="H21" i="1"/>
  <c r="G21" i="2"/>
  <c r="AB14" i="1"/>
  <c r="AA14" i="2"/>
  <c r="H47" i="1"/>
  <c r="G47" i="2"/>
  <c r="BZ50" i="1"/>
  <c r="BY50" i="2"/>
  <c r="FY49" i="2"/>
  <c r="HC21" i="2"/>
  <c r="GS39" i="2"/>
  <c r="FT39" i="2"/>
  <c r="FO55" i="2"/>
  <c r="FJ62" i="2"/>
  <c r="CJ34" i="1"/>
  <c r="BZ47" i="1"/>
  <c r="BY47" i="2"/>
  <c r="BQ66" i="1"/>
  <c r="BP66" i="2"/>
  <c r="BH66" i="1"/>
  <c r="BG66" i="2"/>
  <c r="AX64" i="1"/>
  <c r="AW64" i="2"/>
  <c r="H10" i="1"/>
  <c r="G10" i="2"/>
  <c r="AL10" i="1"/>
  <c r="AK10" i="2"/>
  <c r="AB38" i="1"/>
  <c r="AA38" i="2"/>
  <c r="HJ20" i="1"/>
  <c r="HI20" i="2"/>
  <c r="GT41" i="2"/>
  <c r="GU41" i="1"/>
  <c r="GF46" i="1"/>
  <c r="GE46" i="2"/>
  <c r="FQ46" i="1"/>
  <c r="FP46" i="2"/>
  <c r="FB50" i="1"/>
  <c r="FA50" i="2"/>
  <c r="EM43" i="1"/>
  <c r="EL43" i="2"/>
  <c r="DX12" i="1"/>
  <c r="DW12" i="2"/>
  <c r="BF57" i="1"/>
  <c r="BE57" i="2"/>
  <c r="S59" i="1"/>
  <c r="R59" i="2"/>
  <c r="GZ17" i="1"/>
  <c r="GY17" i="2"/>
  <c r="GK64" i="1"/>
  <c r="GJ64" i="2"/>
  <c r="FQ36" i="1"/>
  <c r="EW21" i="1"/>
  <c r="EV21" i="2"/>
  <c r="EC41" i="1"/>
  <c r="EB41" i="2"/>
  <c r="BP16" i="1"/>
  <c r="BO16" i="2"/>
  <c r="AB52" i="1"/>
  <c r="AA52" i="2"/>
  <c r="HE22" i="1"/>
  <c r="HD22" i="2"/>
  <c r="GP6" i="1"/>
  <c r="GO6" i="2"/>
  <c r="GK13" i="1"/>
  <c r="GJ13" i="2"/>
  <c r="GF20" i="1"/>
  <c r="GE20" i="2"/>
  <c r="GA22" i="1"/>
  <c r="FZ22" i="2"/>
  <c r="FV28" i="1"/>
  <c r="FU28" i="2"/>
  <c r="FQ33" i="1"/>
  <c r="FL39" i="1"/>
  <c r="FK39" i="2"/>
  <c r="FG59" i="1"/>
  <c r="FF59" i="2"/>
  <c r="FB7" i="1"/>
  <c r="FB7" i="2"/>
  <c r="FA7" i="2"/>
  <c r="ER18" i="1"/>
  <c r="EQ18" i="2"/>
  <c r="EM41" i="1"/>
  <c r="EL41" i="2"/>
  <c r="EH50" i="1"/>
  <c r="EG50" i="2"/>
  <c r="EC58" i="1"/>
  <c r="EB58" i="2"/>
  <c r="DN9" i="1"/>
  <c r="DM9" i="2"/>
  <c r="CK67" i="1"/>
  <c r="CJ67" i="2"/>
  <c r="BZ2" i="1"/>
  <c r="BY2" i="2"/>
  <c r="BF12" i="1"/>
  <c r="BE12" i="2"/>
  <c r="HM49" i="2"/>
  <c r="HC23" i="2"/>
  <c r="GS61" i="2"/>
  <c r="GN67" i="2"/>
  <c r="GD9" i="2"/>
  <c r="FY11" i="2"/>
  <c r="FT17" i="2"/>
  <c r="FO23" i="2"/>
  <c r="DD44" i="1"/>
  <c r="DC44" i="2"/>
  <c r="CT33" i="1"/>
  <c r="BP2" i="1"/>
  <c r="BO2" i="2"/>
  <c r="AL21" i="1"/>
  <c r="AK21" i="2"/>
  <c r="R28" i="1"/>
  <c r="Q28" i="2"/>
  <c r="GZ28" i="1"/>
  <c r="GY28" i="2"/>
  <c r="GA36" i="1"/>
  <c r="FL15" i="1"/>
  <c r="FK15" i="2"/>
  <c r="GS42" i="2"/>
  <c r="FY13" i="2"/>
  <c r="HJ22" i="1"/>
  <c r="HI22" i="2"/>
  <c r="HE38" i="1"/>
  <c r="HD38" i="2"/>
  <c r="GP22" i="1"/>
  <c r="GO22" i="2"/>
  <c r="GF36" i="1"/>
  <c r="GA38" i="1"/>
  <c r="FZ38" i="2"/>
  <c r="FV44" i="1"/>
  <c r="FU44" i="2"/>
  <c r="FQ48" i="1"/>
  <c r="FP48" i="2"/>
  <c r="FL55" i="1"/>
  <c r="FK55" i="2"/>
  <c r="FF14" i="1"/>
  <c r="FE14" i="2"/>
  <c r="EW22" i="1"/>
  <c r="EV22" i="2"/>
  <c r="ER34" i="1"/>
  <c r="EM45" i="1"/>
  <c r="EL45" i="2"/>
  <c r="EC6" i="1"/>
  <c r="EB6" i="2"/>
  <c r="DX14" i="1"/>
  <c r="DW14" i="2"/>
  <c r="DN21" i="1"/>
  <c r="DM21" i="2"/>
  <c r="DF64" i="1"/>
  <c r="DE64" i="2"/>
  <c r="CT52" i="1"/>
  <c r="CS52" i="2"/>
  <c r="CJ15" i="1"/>
  <c r="CI15" i="2"/>
  <c r="BZ28" i="1"/>
  <c r="BY28" i="2"/>
  <c r="AV57" i="1"/>
  <c r="AU57" i="2"/>
  <c r="AB6" i="1"/>
  <c r="AA6" i="2"/>
  <c r="R20" i="1"/>
  <c r="Q20" i="2"/>
  <c r="GX55" i="2"/>
  <c r="GN47" i="2"/>
  <c r="GI54" i="2"/>
  <c r="GD61" i="2"/>
  <c r="FY63" i="2"/>
  <c r="FO3" i="2"/>
  <c r="FJ6" i="2"/>
  <c r="EW35" i="1"/>
  <c r="ER47" i="1"/>
  <c r="EQ47" i="2"/>
  <c r="EH7" i="1"/>
  <c r="EG7" i="2"/>
  <c r="EC19" i="1"/>
  <c r="EB19" i="2"/>
  <c r="DD17" i="1"/>
  <c r="DC17" i="2"/>
  <c r="CJ5" i="1"/>
  <c r="CI5" i="2"/>
  <c r="CA5" i="1"/>
  <c r="BZ5" i="2"/>
  <c r="BQ6" i="1"/>
  <c r="BP6" i="2"/>
  <c r="BF6" i="1"/>
  <c r="BE6" i="2"/>
  <c r="AV5" i="1"/>
  <c r="AU5" i="2"/>
  <c r="AL3" i="1"/>
  <c r="AK3" i="2"/>
  <c r="AB7" i="1"/>
  <c r="AA7" i="2"/>
  <c r="R21" i="1"/>
  <c r="Q21" i="2"/>
  <c r="H16" i="1"/>
  <c r="G16" i="2"/>
  <c r="EW48" i="1"/>
  <c r="EV48" i="2"/>
  <c r="ER59" i="1"/>
  <c r="EQ59" i="2"/>
  <c r="H17" i="1"/>
  <c r="G17" i="2"/>
  <c r="R43" i="1"/>
  <c r="Q43" i="2"/>
  <c r="FJ45" i="2"/>
  <c r="HE16" i="1"/>
  <c r="HD16" i="2"/>
  <c r="GZ20" i="1"/>
  <c r="GY20" i="2"/>
  <c r="FQ62" i="1"/>
  <c r="FP62" i="2"/>
  <c r="AV59" i="1"/>
  <c r="AU59" i="2"/>
  <c r="GN60" i="2"/>
  <c r="GI67" i="2"/>
  <c r="FY4" i="2"/>
  <c r="FT10" i="2"/>
  <c r="FO16" i="2"/>
  <c r="HM66" i="2"/>
  <c r="BP42" i="1"/>
  <c r="BO42" i="2"/>
  <c r="AV37" i="1"/>
  <c r="AU37" i="2"/>
  <c r="EQ66" i="1"/>
  <c r="EP66" i="2"/>
  <c r="GZ57" i="1"/>
  <c r="GY57" i="2"/>
  <c r="GP37" i="1"/>
  <c r="GO37" i="2"/>
  <c r="GF16" i="1"/>
  <c r="GE16" i="2"/>
  <c r="CT16" i="1"/>
  <c r="CS16" i="2"/>
  <c r="GK22" i="1"/>
  <c r="GJ22" i="2"/>
  <c r="GZ48" i="1"/>
  <c r="GY48" i="2"/>
  <c r="FG57" i="1"/>
  <c r="FF57" i="2"/>
  <c r="FL42" i="1"/>
  <c r="FK42" i="2"/>
  <c r="FV63" i="1"/>
  <c r="FU63" i="2"/>
  <c r="EM60" i="1"/>
  <c r="EL60" i="2"/>
  <c r="CT44" i="1"/>
  <c r="CS44" i="2"/>
  <c r="H13" i="1"/>
  <c r="G13" i="2"/>
  <c r="FQ45" i="1"/>
  <c r="FP45" i="2"/>
  <c r="ER8" i="1"/>
  <c r="EQ8" i="2"/>
  <c r="GK4" i="1"/>
  <c r="GJ4" i="2"/>
  <c r="GZ7" i="1"/>
  <c r="GY7" i="2"/>
  <c r="FG16" i="1"/>
  <c r="FF16" i="2"/>
  <c r="GA28" i="1"/>
  <c r="FZ28" i="2"/>
  <c r="BZ6" i="1"/>
  <c r="BY6" i="2"/>
  <c r="EV66" i="1"/>
  <c r="EU66" i="2"/>
  <c r="GU22" i="1"/>
  <c r="GT22" i="2"/>
  <c r="GP5" i="1"/>
  <c r="GO5" i="2"/>
  <c r="FV11" i="1"/>
  <c r="FU11" i="2"/>
  <c r="EM12" i="1"/>
  <c r="EL12" i="2"/>
  <c r="BZ43" i="1"/>
  <c r="BY43" i="2"/>
  <c r="H20" i="1"/>
  <c r="G20" i="2"/>
  <c r="GD41" i="2"/>
  <c r="EW15" i="1"/>
  <c r="EV15" i="2"/>
  <c r="CT37" i="1"/>
  <c r="CS37" i="2"/>
  <c r="ER16" i="1"/>
  <c r="EQ16" i="2"/>
  <c r="AB12" i="1"/>
  <c r="AA12" i="2"/>
  <c r="AV44" i="1"/>
  <c r="AU44" i="2"/>
  <c r="BZ11" i="1"/>
  <c r="BY11" i="2"/>
  <c r="GZ40" i="1"/>
  <c r="GY40" i="2"/>
  <c r="EC4" i="1"/>
  <c r="EB4" i="2"/>
  <c r="FG39" i="1"/>
  <c r="FF39" i="2"/>
  <c r="GA58" i="1"/>
  <c r="FZ58" i="2"/>
  <c r="EM5" i="1"/>
  <c r="EL5" i="2"/>
  <c r="CJ35" i="1"/>
  <c r="FT67" i="2"/>
  <c r="GU43" i="1"/>
  <c r="GT43" i="2"/>
  <c r="FL17" i="1"/>
  <c r="FK17" i="2"/>
  <c r="DX50" i="1"/>
  <c r="DW50" i="2"/>
  <c r="AV15" i="1"/>
  <c r="AU15" i="2"/>
  <c r="DN3" i="1"/>
  <c r="DM3" i="2"/>
  <c r="AV36" i="1"/>
  <c r="BQ57" i="1"/>
  <c r="BP57" i="2"/>
  <c r="HJ17" i="1"/>
  <c r="HI17" i="2"/>
  <c r="HC6" i="2"/>
  <c r="GK8" i="1"/>
  <c r="GJ8" i="2"/>
  <c r="DW67" i="1"/>
  <c r="DV67" i="2"/>
  <c r="FF63" i="1"/>
  <c r="FE63" i="2"/>
  <c r="FF62" i="1"/>
  <c r="FE62" i="2"/>
  <c r="EL64" i="1"/>
  <c r="EK64" i="2"/>
  <c r="FF66" i="1"/>
  <c r="FE66" i="2"/>
  <c r="DW61" i="1"/>
  <c r="DV61" i="2"/>
  <c r="FA61" i="1"/>
  <c r="EZ61" i="2"/>
  <c r="HJ47" i="1"/>
  <c r="HI47" i="2"/>
  <c r="HE51" i="1"/>
  <c r="HD51" i="2"/>
  <c r="GZ54" i="1"/>
  <c r="GY54" i="2"/>
  <c r="HH19" i="2"/>
  <c r="GS44" i="2"/>
  <c r="GS16" i="2"/>
  <c r="EQ63" i="1"/>
  <c r="EP63" i="2"/>
  <c r="EG63" i="1"/>
  <c r="EF63" i="2"/>
  <c r="FA64" i="1"/>
  <c r="EZ64" i="2"/>
  <c r="DW66" i="1"/>
  <c r="DV66" i="2"/>
  <c r="FF61" i="1"/>
  <c r="FE61" i="2"/>
  <c r="HM23" i="2"/>
  <c r="HH57" i="2"/>
  <c r="HC63" i="2"/>
  <c r="GX66" i="2"/>
  <c r="GN8" i="2"/>
  <c r="HJ19" i="1"/>
  <c r="HI19" i="2"/>
  <c r="GZ33" i="1"/>
  <c r="GU44" i="1"/>
  <c r="GT44" i="2"/>
  <c r="HM64" i="2"/>
  <c r="HJ62" i="1"/>
  <c r="HI62" i="2"/>
  <c r="GZ11" i="1"/>
  <c r="GY11" i="2"/>
  <c r="GU16" i="1"/>
  <c r="GT16" i="2"/>
  <c r="GP13" i="1"/>
  <c r="GO13" i="2"/>
  <c r="HH14" i="2"/>
  <c r="HC48" i="2"/>
  <c r="GX51" i="2"/>
  <c r="GS49" i="2"/>
  <c r="GN53" i="2"/>
  <c r="HC17" i="2"/>
  <c r="GI44" i="2"/>
  <c r="GD51" i="2"/>
  <c r="FY53" i="2"/>
  <c r="FT59" i="2"/>
  <c r="FO63" i="2"/>
  <c r="DD15" i="1"/>
  <c r="DC15" i="2"/>
  <c r="H7" i="1"/>
  <c r="G7" i="2"/>
  <c r="R45" i="1"/>
  <c r="Q45" i="2"/>
  <c r="BP22" i="1"/>
  <c r="BO22" i="2"/>
  <c r="AV51" i="1"/>
  <c r="AU51" i="2"/>
  <c r="AB57" i="1"/>
  <c r="AA57" i="2"/>
  <c r="FL66" i="1"/>
  <c r="FK66" i="2"/>
  <c r="GZ10" i="1"/>
  <c r="GY10" i="2"/>
  <c r="GU15" i="1"/>
  <c r="GT15" i="2"/>
  <c r="GP50" i="1"/>
  <c r="GO50" i="2"/>
  <c r="GK57" i="1"/>
  <c r="GJ57" i="2"/>
  <c r="GF64" i="1"/>
  <c r="GE64" i="2"/>
  <c r="GA66" i="1"/>
  <c r="FZ66" i="2"/>
  <c r="FQ6" i="1"/>
  <c r="FP6" i="2"/>
  <c r="FL33" i="1"/>
  <c r="FG55" i="1"/>
  <c r="FF55" i="2"/>
  <c r="FB3" i="1"/>
  <c r="FB3" i="2"/>
  <c r="FA3" i="2"/>
  <c r="EW2" i="1"/>
  <c r="EV2" i="2"/>
  <c r="DE60" i="1"/>
  <c r="DD60" i="2"/>
  <c r="BP54" i="1"/>
  <c r="BO54" i="2"/>
  <c r="BF52" i="1"/>
  <c r="BE52" i="2"/>
  <c r="AV50" i="1"/>
  <c r="AU50" i="2"/>
  <c r="AL54" i="1"/>
  <c r="AK54" i="2"/>
  <c r="GS63" i="2"/>
  <c r="HM9" i="2"/>
  <c r="HJ39" i="1"/>
  <c r="HI39" i="2"/>
  <c r="HE43" i="1"/>
  <c r="HD43" i="2"/>
  <c r="GU57" i="1"/>
  <c r="GT57" i="2"/>
  <c r="GP63" i="1"/>
  <c r="GO63" i="2"/>
  <c r="GF5" i="1"/>
  <c r="GE5" i="2"/>
  <c r="GA7" i="1"/>
  <c r="FZ7" i="2"/>
  <c r="FV13" i="1"/>
  <c r="FU13" i="2"/>
  <c r="FQ19" i="1"/>
  <c r="FP19" i="2"/>
  <c r="FL22" i="1"/>
  <c r="FK22" i="2"/>
  <c r="FG45" i="1"/>
  <c r="FF45" i="2"/>
  <c r="FB56" i="1"/>
  <c r="FA56" i="2"/>
  <c r="HM22" i="2"/>
  <c r="GU38" i="1"/>
  <c r="GT38" i="2"/>
  <c r="GP52" i="1"/>
  <c r="GO52" i="2"/>
  <c r="GK59" i="1"/>
  <c r="GJ59" i="2"/>
  <c r="GF66" i="1"/>
  <c r="GE66" i="2"/>
  <c r="GA2" i="1"/>
  <c r="FZ2" i="2"/>
  <c r="FQ8" i="1"/>
  <c r="FP8" i="2"/>
  <c r="FL11" i="1"/>
  <c r="FK11" i="2"/>
  <c r="FB46" i="1"/>
  <c r="FA46" i="2"/>
  <c r="CJ45" i="1"/>
  <c r="CI45" i="2"/>
  <c r="AV9" i="1"/>
  <c r="AU9" i="2"/>
  <c r="FT66" i="2"/>
  <c r="GA49" i="1"/>
  <c r="FZ49" i="2"/>
  <c r="R19" i="1"/>
  <c r="Q19" i="2"/>
  <c r="HE21" i="1"/>
  <c r="HD21" i="2"/>
  <c r="GU39" i="1"/>
  <c r="GT39" i="2"/>
  <c r="GA33" i="1"/>
  <c r="FV39" i="1"/>
  <c r="FU39" i="2"/>
  <c r="FQ55" i="1"/>
  <c r="FP55" i="2"/>
  <c r="FL62" i="1"/>
  <c r="FK62" i="2"/>
  <c r="FB21" i="1"/>
  <c r="FA21" i="2"/>
  <c r="EW17" i="1"/>
  <c r="EV17" i="2"/>
  <c r="EM40" i="1"/>
  <c r="EL40" i="2"/>
  <c r="EH49" i="1"/>
  <c r="EG49" i="2"/>
  <c r="EC57" i="1"/>
  <c r="EB57" i="2"/>
  <c r="DN8" i="1"/>
  <c r="DM8" i="2"/>
  <c r="DD35" i="1"/>
  <c r="CT35" i="1"/>
  <c r="AB13" i="1"/>
  <c r="AA13" i="2"/>
  <c r="R15" i="1"/>
  <c r="Q15" i="2"/>
  <c r="HH43" i="2"/>
  <c r="GN56" i="2"/>
  <c r="GS2" i="2"/>
  <c r="FJ3" i="2"/>
  <c r="GX65" i="2"/>
  <c r="GD47" i="2"/>
  <c r="FJ4" i="2"/>
  <c r="HM48" i="2"/>
  <c r="GX38" i="2"/>
  <c r="GN18" i="2"/>
  <c r="FT40" i="2"/>
  <c r="FO44" i="2"/>
  <c r="FJ51" i="2"/>
  <c r="DN2" i="1"/>
  <c r="DM2" i="2"/>
  <c r="CT66" i="1"/>
  <c r="CS66" i="2"/>
  <c r="AV22" i="1"/>
  <c r="AU22" i="2"/>
  <c r="DN46" i="1"/>
  <c r="DM46" i="2"/>
  <c r="AL59" i="1"/>
  <c r="AK59" i="2"/>
  <c r="HE23" i="1"/>
  <c r="HD23" i="2"/>
  <c r="GU61" i="1"/>
  <c r="GT61" i="2"/>
  <c r="GP67" i="1"/>
  <c r="GO67" i="2"/>
  <c r="GF9" i="1"/>
  <c r="GE9" i="2"/>
  <c r="GA11" i="1"/>
  <c r="FZ11" i="2"/>
  <c r="FV17" i="1"/>
  <c r="FU17" i="2"/>
  <c r="FQ23" i="1"/>
  <c r="FP23" i="2"/>
  <c r="FG49" i="1"/>
  <c r="FF49" i="2"/>
  <c r="FB60" i="1"/>
  <c r="FA60" i="2"/>
  <c r="EW54" i="1"/>
  <c r="EV54" i="2"/>
  <c r="EM6" i="1"/>
  <c r="EL6" i="2"/>
  <c r="EH15" i="1"/>
  <c r="EG15" i="2"/>
  <c r="DX47" i="1"/>
  <c r="DW47" i="2"/>
  <c r="CJ48" i="1"/>
  <c r="CI48" i="2"/>
  <c r="BZ49" i="1"/>
  <c r="BY49" i="2"/>
  <c r="AV23" i="1"/>
  <c r="AU23" i="2"/>
  <c r="H48" i="1"/>
  <c r="G48" i="2"/>
  <c r="GX52" i="2"/>
  <c r="GI51" i="2"/>
  <c r="FT6" i="2"/>
  <c r="FJ41" i="2"/>
  <c r="EW20" i="1"/>
  <c r="EV20" i="2"/>
  <c r="EH16" i="1"/>
  <c r="EG16" i="2"/>
  <c r="DX48" i="1"/>
  <c r="DW48" i="2"/>
  <c r="DD9" i="1"/>
  <c r="DC9" i="2"/>
  <c r="HJ33" i="1"/>
  <c r="GU42" i="1"/>
  <c r="GT42" i="2"/>
  <c r="GA13" i="1"/>
  <c r="FZ13" i="2"/>
  <c r="EM20" i="1"/>
  <c r="EL20" i="2"/>
  <c r="DP38" i="1"/>
  <c r="DO38" i="2"/>
  <c r="CJ38" i="1"/>
  <c r="CI38" i="2"/>
  <c r="AV3" i="1"/>
  <c r="AU3" i="2"/>
  <c r="H3" i="1"/>
  <c r="G3" i="2"/>
  <c r="HC50" i="2"/>
  <c r="GI41" i="2"/>
  <c r="GD48" i="2"/>
  <c r="FY50" i="2"/>
  <c r="FT56" i="2"/>
  <c r="FO60" i="2"/>
  <c r="FJ67" i="2"/>
  <c r="BP40" i="1"/>
  <c r="BO40" i="2"/>
  <c r="HJ35" i="1"/>
  <c r="GZ55" i="1"/>
  <c r="GY55" i="2"/>
  <c r="GP47" i="1"/>
  <c r="GO47" i="2"/>
  <c r="GK54" i="1"/>
  <c r="GJ54" i="2"/>
  <c r="GF61" i="1"/>
  <c r="GE61" i="2"/>
  <c r="GA63" i="1"/>
  <c r="FZ63" i="2"/>
  <c r="FQ3" i="1"/>
  <c r="FP3" i="2"/>
  <c r="FL6" i="1"/>
  <c r="FK6" i="2"/>
  <c r="FB41" i="1"/>
  <c r="FA41" i="2"/>
  <c r="FB28" i="1"/>
  <c r="FA28" i="2"/>
  <c r="FL45" i="1"/>
  <c r="FK45" i="2"/>
  <c r="DN56" i="1"/>
  <c r="DM56" i="2"/>
  <c r="AK44" i="2"/>
  <c r="AL44" i="1"/>
  <c r="HC28" i="2"/>
  <c r="GP60" i="1"/>
  <c r="GO60" i="2"/>
  <c r="GK67" i="1"/>
  <c r="GJ67" i="2"/>
  <c r="GA4" i="1"/>
  <c r="FZ4" i="2"/>
  <c r="FV10" i="1"/>
  <c r="FU10" i="2"/>
  <c r="FQ16" i="1"/>
  <c r="FP16" i="2"/>
  <c r="DX52" i="1"/>
  <c r="DW52" i="2"/>
  <c r="GS55" i="2"/>
  <c r="DD28" i="1"/>
  <c r="DC28" i="2"/>
  <c r="BG46" i="1"/>
  <c r="BF46" i="2"/>
  <c r="DD62" i="1"/>
  <c r="DC62" i="2"/>
  <c r="AB20" i="1"/>
  <c r="AA20" i="2"/>
  <c r="DD51" i="1"/>
  <c r="DC51" i="2"/>
  <c r="AB54" i="1"/>
  <c r="AA54" i="2"/>
  <c r="FE38" i="1"/>
  <c r="HK47" i="1"/>
  <c r="HK47" i="2"/>
  <c r="HJ47" i="2"/>
  <c r="EN23" i="1"/>
  <c r="EN23" i="2"/>
  <c r="EM23" i="2"/>
  <c r="CK46" i="1"/>
  <c r="CJ46" i="2"/>
  <c r="FC41" i="1"/>
  <c r="FC41" i="2"/>
  <c r="FB41" i="2"/>
  <c r="GQ63" i="1"/>
  <c r="GQ63" i="2"/>
  <c r="GP63" i="2"/>
  <c r="FH55" i="1"/>
  <c r="FH55" i="2"/>
  <c r="FG55" i="2"/>
  <c r="AW51" i="1"/>
  <c r="AV51" i="2"/>
  <c r="GV43" i="1"/>
  <c r="GV43" i="2"/>
  <c r="GU43" i="2"/>
  <c r="CA6" i="1"/>
  <c r="BZ6" i="2"/>
  <c r="FW63" i="1"/>
  <c r="FW63" i="2"/>
  <c r="FV63" i="2"/>
  <c r="BQ42" i="1"/>
  <c r="BP42" i="2"/>
  <c r="GB36" i="1"/>
  <c r="EX21" i="1"/>
  <c r="EX21" i="2"/>
  <c r="EW21" i="2"/>
  <c r="HK20" i="1"/>
  <c r="HK20" i="2"/>
  <c r="HJ20" i="2"/>
  <c r="DY43" i="1"/>
  <c r="DY43" i="2"/>
  <c r="DX43" i="2"/>
  <c r="DY34" i="1"/>
  <c r="CA8" i="1"/>
  <c r="BZ8" i="2"/>
  <c r="GL6" i="1"/>
  <c r="GL6" i="2"/>
  <c r="GK6" i="2"/>
  <c r="DE2" i="1"/>
  <c r="DD2" i="2"/>
  <c r="EW67" i="1"/>
  <c r="EV67" i="2"/>
  <c r="GL55" i="1"/>
  <c r="GL55" i="2"/>
  <c r="GK55" i="2"/>
  <c r="EX50" i="1"/>
  <c r="EX50" i="2"/>
  <c r="EW50" i="2"/>
  <c r="CK59" i="1"/>
  <c r="CJ59" i="2"/>
  <c r="DE7" i="1"/>
  <c r="DD7" i="2"/>
  <c r="CA58" i="1"/>
  <c r="BZ58" i="2"/>
  <c r="GB10" i="1"/>
  <c r="GB10" i="2"/>
  <c r="GA10" i="2"/>
  <c r="I23" i="1"/>
  <c r="H23" i="2"/>
  <c r="EX39" i="1"/>
  <c r="EX39" i="2"/>
  <c r="EW39" i="2"/>
  <c r="HF65" i="1"/>
  <c r="HF65" i="2"/>
  <c r="HE65" i="2"/>
  <c r="HA42" i="1"/>
  <c r="HA42" i="2"/>
  <c r="GZ42" i="2"/>
  <c r="DO7" i="1"/>
  <c r="DN7" i="2"/>
  <c r="GB39" i="1"/>
  <c r="GB39" i="2"/>
  <c r="GA39" i="2"/>
  <c r="HF19" i="1"/>
  <c r="HF19" i="2"/>
  <c r="HE19" i="2"/>
  <c r="FM9" i="1"/>
  <c r="FM9" i="2"/>
  <c r="FL9" i="2"/>
  <c r="CU18" i="1"/>
  <c r="CT18" i="2"/>
  <c r="CU9" i="1"/>
  <c r="CT9" i="2"/>
  <c r="FW20" i="1"/>
  <c r="FW20" i="2"/>
  <c r="FV20" i="2"/>
  <c r="CK47" i="1"/>
  <c r="CJ47" i="2"/>
  <c r="GL61" i="1"/>
  <c r="GL61" i="2"/>
  <c r="GK61" i="2"/>
  <c r="I67" i="1"/>
  <c r="H67" i="2"/>
  <c r="BS62" i="1"/>
  <c r="BR62" i="2"/>
  <c r="GB17" i="1"/>
  <c r="GB17" i="2"/>
  <c r="GA17" i="2"/>
  <c r="GQ12" i="1"/>
  <c r="GQ12" i="2"/>
  <c r="GP12" i="2"/>
  <c r="AM28" i="1"/>
  <c r="AL28" i="2"/>
  <c r="FR38" i="1"/>
  <c r="FR38" i="2"/>
  <c r="FQ38" i="2"/>
  <c r="GV46" i="1"/>
  <c r="GV46" i="2"/>
  <c r="GU46" i="2"/>
  <c r="CA36" i="1"/>
  <c r="DP67" i="1"/>
  <c r="DO67" i="2"/>
  <c r="DY38" i="1"/>
  <c r="DY38" i="2"/>
  <c r="DX38" i="2"/>
  <c r="GQ46" i="1"/>
  <c r="GQ46" i="2"/>
  <c r="GP46" i="2"/>
  <c r="ED14" i="1"/>
  <c r="ED14" i="2"/>
  <c r="EC14" i="2"/>
  <c r="HA50" i="1"/>
  <c r="HA50" i="2"/>
  <c r="GZ50" i="2"/>
  <c r="AW62" i="1"/>
  <c r="AV62" i="2"/>
  <c r="I8" i="1"/>
  <c r="H8" i="2"/>
  <c r="DY53" i="1"/>
  <c r="DY53" i="2"/>
  <c r="DX53" i="2"/>
  <c r="GQ49" i="1"/>
  <c r="GQ49" i="2"/>
  <c r="GP49" i="2"/>
  <c r="GU12" i="2"/>
  <c r="GV12" i="1"/>
  <c r="GV12" i="2"/>
  <c r="AC18" i="1"/>
  <c r="AB18" i="2"/>
  <c r="CK6" i="1"/>
  <c r="CJ6" i="2"/>
  <c r="DE13" i="1"/>
  <c r="DD13" i="2"/>
  <c r="FW10" i="1"/>
  <c r="FW10" i="2"/>
  <c r="FV10" i="2"/>
  <c r="DQ38" i="1"/>
  <c r="DP38" i="2"/>
  <c r="GV61" i="1"/>
  <c r="GV61" i="2"/>
  <c r="GU61" i="2"/>
  <c r="DO2" i="1"/>
  <c r="DN2" i="2"/>
  <c r="FC46" i="1"/>
  <c r="FC46" i="2"/>
  <c r="FB46" i="2"/>
  <c r="GL59" i="1"/>
  <c r="GL59" i="2"/>
  <c r="GK59" i="2"/>
  <c r="GU16" i="2"/>
  <c r="GV16" i="1"/>
  <c r="GV16" i="2"/>
  <c r="FB64" i="1"/>
  <c r="FA64" i="2"/>
  <c r="HF51" i="1"/>
  <c r="HF51" i="2"/>
  <c r="HE51" i="2"/>
  <c r="FG62" i="1"/>
  <c r="FF62" i="2"/>
  <c r="ED4" i="1"/>
  <c r="ED4" i="2"/>
  <c r="EC4" i="2"/>
  <c r="CU37" i="1"/>
  <c r="CT37" i="2"/>
  <c r="EX48" i="1"/>
  <c r="EX48" i="2"/>
  <c r="EW48" i="2"/>
  <c r="BG6" i="1"/>
  <c r="BF6" i="2"/>
  <c r="AW57" i="1"/>
  <c r="AV57" i="2"/>
  <c r="DY14" i="1"/>
  <c r="DY14" i="2"/>
  <c r="DX14" i="2"/>
  <c r="FM55" i="1"/>
  <c r="FM55" i="2"/>
  <c r="FL55" i="2"/>
  <c r="GQ22" i="1"/>
  <c r="GQ22" i="2"/>
  <c r="GP22" i="2"/>
  <c r="EI50" i="1"/>
  <c r="EI50" i="2"/>
  <c r="EH50" i="2"/>
  <c r="FR33" i="1"/>
  <c r="AC47" i="1"/>
  <c r="AB47" i="2"/>
  <c r="EI12" i="1"/>
  <c r="EI12" i="2"/>
  <c r="EH12" i="2"/>
  <c r="HA53" i="1"/>
  <c r="HA53" i="2"/>
  <c r="GZ53" i="2"/>
  <c r="T34" i="1"/>
  <c r="EI22" i="1"/>
  <c r="EI22" i="2"/>
  <c r="EH22" i="2"/>
  <c r="AD67" i="1"/>
  <c r="AC67" i="2"/>
  <c r="CU7" i="1"/>
  <c r="CT7" i="2"/>
  <c r="ES37" i="1"/>
  <c r="ES37" i="2"/>
  <c r="ER37" i="2"/>
  <c r="GB41" i="1"/>
  <c r="GB41" i="2"/>
  <c r="GA41" i="2"/>
  <c r="GV40" i="1"/>
  <c r="GV40" i="2"/>
  <c r="GU40" i="2"/>
  <c r="HF52" i="1"/>
  <c r="HF52" i="2"/>
  <c r="HE52" i="2"/>
  <c r="DN13" i="2"/>
  <c r="DO13" i="1"/>
  <c r="FR61" i="1"/>
  <c r="FR61" i="2"/>
  <c r="FQ61" i="2"/>
  <c r="HA43" i="1"/>
  <c r="HA43" i="2"/>
  <c r="GZ43" i="2"/>
  <c r="AM11" i="1"/>
  <c r="AL11" i="2"/>
  <c r="EI3" i="1"/>
  <c r="EI3" i="2"/>
  <c r="EH3" i="2"/>
  <c r="FR11" i="1"/>
  <c r="FR11" i="2"/>
  <c r="FQ11" i="2"/>
  <c r="HF11" i="1"/>
  <c r="HF11" i="2"/>
  <c r="HE11" i="2"/>
  <c r="AM67" i="1"/>
  <c r="AL67" i="2"/>
  <c r="EN28" i="1"/>
  <c r="EN28" i="2"/>
  <c r="EM28" i="2"/>
  <c r="AM60" i="1"/>
  <c r="AL60" i="2"/>
  <c r="CU36" i="1"/>
  <c r="GB56" i="1"/>
  <c r="GB56" i="2"/>
  <c r="GA56" i="2"/>
  <c r="GG65" i="1"/>
  <c r="GG65" i="2"/>
  <c r="GF65" i="2"/>
  <c r="AC35" i="1"/>
  <c r="FW18" i="1"/>
  <c r="FW18" i="2"/>
  <c r="FV18" i="2"/>
  <c r="FM20" i="1"/>
  <c r="FM20" i="2"/>
  <c r="FL20" i="2"/>
  <c r="HK58" i="1"/>
  <c r="HK58" i="2"/>
  <c r="HJ58" i="2"/>
  <c r="FW41" i="1"/>
  <c r="FW41" i="2"/>
  <c r="FV41" i="2"/>
  <c r="BQ11" i="1"/>
  <c r="BP11" i="2"/>
  <c r="GV64" i="1"/>
  <c r="GV64" i="2"/>
  <c r="GU64" i="2"/>
  <c r="AM53" i="1"/>
  <c r="AL53" i="2"/>
  <c r="AW58" i="1"/>
  <c r="AV58" i="2"/>
  <c r="EX23" i="1"/>
  <c r="EX23" i="2"/>
  <c r="EW23" i="2"/>
  <c r="HA4" i="1"/>
  <c r="HA4" i="2"/>
  <c r="GZ4" i="2"/>
  <c r="AC5" i="1"/>
  <c r="AB5" i="2"/>
  <c r="HF61" i="1"/>
  <c r="HF61" i="2"/>
  <c r="HE61" i="2"/>
  <c r="AW53" i="1"/>
  <c r="AV53" i="2"/>
  <c r="BQ39" i="1"/>
  <c r="BP39" i="2"/>
  <c r="S3" i="1"/>
  <c r="R3" i="2"/>
  <c r="CU59" i="1"/>
  <c r="CT59" i="2"/>
  <c r="FG65" i="1"/>
  <c r="FF65" i="2"/>
  <c r="FB65" i="1"/>
  <c r="FA65" i="2"/>
  <c r="FW8" i="1"/>
  <c r="FW8" i="2"/>
  <c r="FV8" i="2"/>
  <c r="GQ21" i="1"/>
  <c r="GQ21" i="2"/>
  <c r="GP21" i="2"/>
  <c r="EX60" i="1"/>
  <c r="EX60" i="2"/>
  <c r="EW60" i="2"/>
  <c r="FW34" i="1"/>
  <c r="CU3" i="1"/>
  <c r="CT3" i="2"/>
  <c r="GV67" i="1"/>
  <c r="GV67" i="2"/>
  <c r="GU67" i="2"/>
  <c r="BR56" i="1"/>
  <c r="BQ56" i="2"/>
  <c r="FW58" i="1"/>
  <c r="FW58" i="2"/>
  <c r="FV58" i="2"/>
  <c r="EN55" i="1"/>
  <c r="EN55" i="2"/>
  <c r="EM55" i="2"/>
  <c r="AC63" i="1"/>
  <c r="AB63" i="2"/>
  <c r="GG11" i="1"/>
  <c r="GG11" i="2"/>
  <c r="GF11" i="2"/>
  <c r="FC35" i="1"/>
  <c r="GL50" i="1"/>
  <c r="GL50" i="2"/>
  <c r="GK50" i="2"/>
  <c r="S57" i="1"/>
  <c r="R57" i="2"/>
  <c r="ED37" i="1"/>
  <c r="ED37" i="2"/>
  <c r="EC37" i="2"/>
  <c r="FM36" i="1"/>
  <c r="HK2" i="1"/>
  <c r="HK2" i="2"/>
  <c r="HJ2" i="2"/>
  <c r="BQ35" i="1"/>
  <c r="FR54" i="1"/>
  <c r="FR54" i="2"/>
  <c r="FQ54" i="2"/>
  <c r="GV7" i="1"/>
  <c r="GV7" i="2"/>
  <c r="GU7" i="2"/>
  <c r="DO42" i="1"/>
  <c r="DN42" i="2"/>
  <c r="I65" i="1"/>
  <c r="H65" i="2"/>
  <c r="FB38" i="1"/>
  <c r="FA38" i="2"/>
  <c r="S53" i="1"/>
  <c r="R53" i="2"/>
  <c r="GL65" i="1"/>
  <c r="GL65" i="2"/>
  <c r="GK65" i="2"/>
  <c r="S49" i="1"/>
  <c r="R49" i="2"/>
  <c r="FC54" i="1"/>
  <c r="FC54" i="2"/>
  <c r="FB54" i="2"/>
  <c r="BR37" i="1"/>
  <c r="BQ37" i="2"/>
  <c r="AC60" i="1"/>
  <c r="AB60" i="2"/>
  <c r="FM35" i="1"/>
  <c r="HK15" i="1"/>
  <c r="HK15" i="2"/>
  <c r="HJ15" i="2"/>
  <c r="T14" i="1"/>
  <c r="S14" i="2"/>
  <c r="AC65" i="1"/>
  <c r="AB65" i="2"/>
  <c r="CL51" i="1"/>
  <c r="CK51" i="2"/>
  <c r="EN34" i="1"/>
  <c r="S7" i="1"/>
  <c r="R7" i="2"/>
  <c r="EI17" i="1"/>
  <c r="EI17" i="2"/>
  <c r="EH17" i="2"/>
  <c r="BQ15" i="1"/>
  <c r="BP15" i="2"/>
  <c r="HA64" i="1"/>
  <c r="HA64" i="2"/>
  <c r="GZ64" i="2"/>
  <c r="BG45" i="1"/>
  <c r="BF45" i="2"/>
  <c r="ES39" i="1"/>
  <c r="ES39" i="2"/>
  <c r="ER39" i="2"/>
  <c r="I55" i="1"/>
  <c r="H55" i="2"/>
  <c r="DE4" i="1"/>
  <c r="DD4" i="2"/>
  <c r="BQ7" i="1"/>
  <c r="BP7" i="2"/>
  <c r="BG5" i="1"/>
  <c r="BF5" i="2"/>
  <c r="FH28" i="1"/>
  <c r="FH28" i="2"/>
  <c r="FG28" i="2"/>
  <c r="AC41" i="1"/>
  <c r="AB41" i="2"/>
  <c r="GL40" i="1"/>
  <c r="GL40" i="2"/>
  <c r="GK40" i="2"/>
  <c r="ES44" i="1"/>
  <c r="ES44" i="2"/>
  <c r="ER44" i="2"/>
  <c r="CK12" i="1"/>
  <c r="CJ12" i="2"/>
  <c r="FC23" i="1"/>
  <c r="FC23" i="2"/>
  <c r="FB23" i="2"/>
  <c r="GL38" i="1"/>
  <c r="GL38" i="2"/>
  <c r="GK38" i="2"/>
  <c r="BG55" i="1"/>
  <c r="BF55" i="2"/>
  <c r="DY33" i="1"/>
  <c r="FH47" i="1"/>
  <c r="FH47" i="2"/>
  <c r="FG47" i="2"/>
  <c r="HA61" i="1"/>
  <c r="HA61" i="2"/>
  <c r="GZ61" i="2"/>
  <c r="BG33" i="1"/>
  <c r="FM49" i="1"/>
  <c r="FM49" i="2"/>
  <c r="FL49" i="2"/>
  <c r="GQ16" i="1"/>
  <c r="GQ16" i="2"/>
  <c r="GP16" i="2"/>
  <c r="BG19" i="1"/>
  <c r="BF19" i="2"/>
  <c r="FR52" i="1"/>
  <c r="FR52" i="2"/>
  <c r="FQ52" i="2"/>
  <c r="HA46" i="1"/>
  <c r="HA46" i="2"/>
  <c r="GZ46" i="2"/>
  <c r="I43" i="1"/>
  <c r="H43" i="2"/>
  <c r="DX63" i="1"/>
  <c r="DW63" i="2"/>
  <c r="ED42" i="1"/>
  <c r="ED42" i="2"/>
  <c r="EC42" i="2"/>
  <c r="DO20" i="1"/>
  <c r="DN20" i="2"/>
  <c r="EC64" i="1"/>
  <c r="EB64" i="2"/>
  <c r="ED50" i="1"/>
  <c r="ED50" i="2"/>
  <c r="EC50" i="2"/>
  <c r="FH33" i="1"/>
  <c r="I40" i="1"/>
  <c r="H40" i="2"/>
  <c r="EC43" i="2"/>
  <c r="ED43" i="1"/>
  <c r="ED43" i="2"/>
  <c r="GG10" i="1"/>
  <c r="GG10" i="2"/>
  <c r="GF10" i="2"/>
  <c r="BQ3" i="1"/>
  <c r="BP3" i="2"/>
  <c r="EI40" i="1"/>
  <c r="EI40" i="2"/>
  <c r="EH40" i="2"/>
  <c r="BQ12" i="1"/>
  <c r="BP12" i="2"/>
  <c r="AM66" i="1"/>
  <c r="AL66" i="2"/>
  <c r="ES4" i="1"/>
  <c r="ES4" i="2"/>
  <c r="ER4" i="2"/>
  <c r="HK55" i="1"/>
  <c r="HK55" i="2"/>
  <c r="HJ55" i="2"/>
  <c r="AW48" i="1"/>
  <c r="AV48" i="2"/>
  <c r="DO23" i="1"/>
  <c r="DN23" i="2"/>
  <c r="CK16" i="1"/>
  <c r="CJ16" i="2"/>
  <c r="FM41" i="1"/>
  <c r="FM41" i="2"/>
  <c r="FL41" i="2"/>
  <c r="DY10" i="1"/>
  <c r="DY10" i="2"/>
  <c r="DX10" i="2"/>
  <c r="GQ18" i="1"/>
  <c r="GQ18" i="2"/>
  <c r="GP18" i="2"/>
  <c r="AW34" i="1"/>
  <c r="AW10" i="1"/>
  <c r="AV10" i="2"/>
  <c r="BQ65" i="1"/>
  <c r="BP65" i="2"/>
  <c r="ED46" i="1"/>
  <c r="ED46" i="2"/>
  <c r="EC46" i="2"/>
  <c r="R56" i="2"/>
  <c r="S56" i="1"/>
  <c r="AC9" i="1"/>
  <c r="AB9" i="2"/>
  <c r="FH17" i="1"/>
  <c r="FH17" i="2"/>
  <c r="FG17" i="2"/>
  <c r="GQ8" i="1"/>
  <c r="GQ8" i="2"/>
  <c r="GP8" i="2"/>
  <c r="AC44" i="1"/>
  <c r="AB44" i="2"/>
  <c r="FW22" i="1"/>
  <c r="FW22" i="2"/>
  <c r="FV22" i="2"/>
  <c r="AM13" i="1"/>
  <c r="AL13" i="2"/>
  <c r="I50" i="1"/>
  <c r="H50" i="2"/>
  <c r="FW7" i="1"/>
  <c r="FW7" i="2"/>
  <c r="FV7" i="2"/>
  <c r="EI52" i="1"/>
  <c r="EI52" i="2"/>
  <c r="EH52" i="2"/>
  <c r="CK57" i="1"/>
  <c r="CJ57" i="2"/>
  <c r="ES7" i="1"/>
  <c r="ES7" i="2"/>
  <c r="ER7" i="2"/>
  <c r="GB23" i="1"/>
  <c r="GB23" i="2"/>
  <c r="GA23" i="2"/>
  <c r="S8" i="1"/>
  <c r="R8" i="2"/>
  <c r="DE23" i="1"/>
  <c r="DD23" i="2"/>
  <c r="GG43" i="1"/>
  <c r="GG43" i="2"/>
  <c r="GF43" i="2"/>
  <c r="FR13" i="1"/>
  <c r="FR13" i="2"/>
  <c r="FQ13" i="2"/>
  <c r="FM34" i="1"/>
  <c r="GQ3" i="1"/>
  <c r="GQ3" i="2"/>
  <c r="GP3" i="2"/>
  <c r="BG63" i="1"/>
  <c r="BF63" i="2"/>
  <c r="GG4" i="1"/>
  <c r="GG4" i="2"/>
  <c r="GF4" i="2"/>
  <c r="AM7" i="1"/>
  <c r="AL7" i="2"/>
  <c r="DE6" i="1"/>
  <c r="DD6" i="2"/>
  <c r="FW56" i="1"/>
  <c r="FW56" i="2"/>
  <c r="FV56" i="2"/>
  <c r="S39" i="1"/>
  <c r="R39" i="2"/>
  <c r="CA12" i="1"/>
  <c r="BZ12" i="2"/>
  <c r="DY36" i="1"/>
  <c r="BG11" i="1"/>
  <c r="BF11" i="2"/>
  <c r="CA56" i="1"/>
  <c r="BZ56" i="2"/>
  <c r="CU58" i="1"/>
  <c r="CT58" i="2"/>
  <c r="ES20" i="1"/>
  <c r="ES20" i="2"/>
  <c r="ER20" i="2"/>
  <c r="BQ20" i="1"/>
  <c r="BP20" i="2"/>
  <c r="FQ63" i="2"/>
  <c r="FR63" i="1"/>
  <c r="FR63" i="2"/>
  <c r="HF48" i="1"/>
  <c r="HF48" i="2"/>
  <c r="HE48" i="2"/>
  <c r="ES17" i="1"/>
  <c r="ES17" i="2"/>
  <c r="ER17" i="2"/>
  <c r="EX8" i="1"/>
  <c r="EX8" i="2"/>
  <c r="EW8" i="2"/>
  <c r="AC20" i="1"/>
  <c r="AB20" i="2"/>
  <c r="GL54" i="1"/>
  <c r="GL54" i="2"/>
  <c r="GK54" i="2"/>
  <c r="CU35" i="1"/>
  <c r="GB33" i="1"/>
  <c r="FH45" i="1"/>
  <c r="FH45" i="2"/>
  <c r="FG45" i="2"/>
  <c r="AW50" i="1"/>
  <c r="AV50" i="2"/>
  <c r="GQ50" i="1"/>
  <c r="GQ50" i="2"/>
  <c r="GP50" i="2"/>
  <c r="BR57" i="1"/>
  <c r="BQ57" i="2"/>
  <c r="CA43" i="1"/>
  <c r="BZ43" i="2"/>
  <c r="GL4" i="1"/>
  <c r="GL4" i="2"/>
  <c r="GK4" i="2"/>
  <c r="FR62" i="1"/>
  <c r="FR62" i="2"/>
  <c r="FQ62" i="2"/>
  <c r="BQ2" i="1"/>
  <c r="BP2" i="2"/>
  <c r="DY12" i="1"/>
  <c r="DY12" i="2"/>
  <c r="DX12" i="2"/>
  <c r="BR66" i="1"/>
  <c r="BQ66" i="2"/>
  <c r="GQ41" i="1"/>
  <c r="GQ41" i="2"/>
  <c r="GP41" i="2"/>
  <c r="FB62" i="1"/>
  <c r="FA62" i="2"/>
  <c r="S61" i="1"/>
  <c r="R61" i="2"/>
  <c r="DO61" i="1"/>
  <c r="DN61" i="2"/>
  <c r="HF41" i="1"/>
  <c r="HF41" i="2"/>
  <c r="HE41" i="2"/>
  <c r="GG33" i="1"/>
  <c r="GL9" i="1"/>
  <c r="GL9" i="2"/>
  <c r="GK9" i="2"/>
  <c r="DP52" i="1"/>
  <c r="DO52" i="2"/>
  <c r="DY60" i="1"/>
  <c r="DY60" i="2"/>
  <c r="DX60" i="2"/>
  <c r="DE11" i="1"/>
  <c r="DD11" i="2"/>
  <c r="GG52" i="1"/>
  <c r="GG52" i="2"/>
  <c r="GF52" i="2"/>
  <c r="GV34" i="1"/>
  <c r="AC43" i="1"/>
  <c r="AB43" i="2"/>
  <c r="I15" i="1"/>
  <c r="H15" i="2"/>
  <c r="ES22" i="1"/>
  <c r="ES22" i="2"/>
  <c r="ER22" i="2"/>
  <c r="ES6" i="1"/>
  <c r="ES6" i="2"/>
  <c r="ER6" i="2"/>
  <c r="DE14" i="1"/>
  <c r="DD14" i="2"/>
  <c r="DY17" i="1"/>
  <c r="DY17" i="2"/>
  <c r="DX17" i="2"/>
  <c r="FM46" i="1"/>
  <c r="FM46" i="2"/>
  <c r="FL46" i="2"/>
  <c r="FK38" i="1"/>
  <c r="FJ38" i="2"/>
  <c r="FG5" i="1"/>
  <c r="FF5" i="2"/>
  <c r="FW61" i="1"/>
  <c r="FW61" i="2"/>
  <c r="FV61" i="2"/>
  <c r="BQ33" i="1"/>
  <c r="HA58" i="1"/>
  <c r="HA58" i="2"/>
  <c r="GZ58" i="2"/>
  <c r="EM49" i="2"/>
  <c r="EN49" i="1"/>
  <c r="EN49" i="2"/>
  <c r="EN21" i="1"/>
  <c r="EN21" i="2"/>
  <c r="EM21" i="2"/>
  <c r="FC48" i="1"/>
  <c r="FC48" i="2"/>
  <c r="FB48" i="2"/>
  <c r="DY8" i="1"/>
  <c r="DY8" i="2"/>
  <c r="DX8" i="2"/>
  <c r="AC16" i="1"/>
  <c r="AB16" i="2"/>
  <c r="EI45" i="1"/>
  <c r="EI45" i="2"/>
  <c r="EH45" i="2"/>
  <c r="AM57" i="1"/>
  <c r="AL57" i="2"/>
  <c r="DO37" i="1"/>
  <c r="DN37" i="2"/>
  <c r="HA19" i="1"/>
  <c r="HA19" i="2"/>
  <c r="GZ19" i="2"/>
  <c r="FR53" i="1"/>
  <c r="FR53" i="2"/>
  <c r="FQ53" i="2"/>
  <c r="HF66" i="1"/>
  <c r="HF66" i="2"/>
  <c r="HE66" i="2"/>
  <c r="DF5" i="1"/>
  <c r="DE5" i="2"/>
  <c r="AW4" i="1"/>
  <c r="AV4" i="2"/>
  <c r="FR56" i="1"/>
  <c r="FR56" i="2"/>
  <c r="FQ56" i="2"/>
  <c r="ES56" i="1"/>
  <c r="ES56" i="2"/>
  <c r="ER56" i="2"/>
  <c r="EI47" i="1"/>
  <c r="EI47" i="2"/>
  <c r="EH47" i="2"/>
  <c r="GL16" i="1"/>
  <c r="GL16" i="2"/>
  <c r="GK16" i="2"/>
  <c r="BG41" i="1"/>
  <c r="BF41" i="2"/>
  <c r="ES46" i="1"/>
  <c r="ES46" i="2"/>
  <c r="ER46" i="2"/>
  <c r="FW9" i="1"/>
  <c r="FW9" i="2"/>
  <c r="FV9" i="2"/>
  <c r="GB8" i="1"/>
  <c r="GB8" i="2"/>
  <c r="GA8" i="2"/>
  <c r="HF8" i="1"/>
  <c r="HF8" i="2"/>
  <c r="HE8" i="2"/>
  <c r="DE62" i="1"/>
  <c r="DD62" i="2"/>
  <c r="AM44" i="1"/>
  <c r="AL44" i="2"/>
  <c r="GQ47" i="1"/>
  <c r="GQ47" i="2"/>
  <c r="GP47" i="2"/>
  <c r="DE35" i="1"/>
  <c r="EX17" i="1"/>
  <c r="EX17" i="2"/>
  <c r="EW17" i="2"/>
  <c r="GB49" i="1"/>
  <c r="GB49" i="2"/>
  <c r="GA49" i="2"/>
  <c r="FM22" i="1"/>
  <c r="FM22" i="2"/>
  <c r="FL22" i="2"/>
  <c r="GV57" i="1"/>
  <c r="GV57" i="2"/>
  <c r="GU57" i="2"/>
  <c r="BG52" i="1"/>
  <c r="BF52" i="2"/>
  <c r="FM33" i="1"/>
  <c r="GV15" i="1"/>
  <c r="GV15" i="2"/>
  <c r="GU15" i="2"/>
  <c r="BQ22" i="1"/>
  <c r="BP22" i="2"/>
  <c r="HK19" i="1"/>
  <c r="HK19" i="2"/>
  <c r="HJ19" i="2"/>
  <c r="AW36" i="1"/>
  <c r="EN12" i="1"/>
  <c r="EN12" i="2"/>
  <c r="EM12" i="2"/>
  <c r="GB28" i="1"/>
  <c r="GB28" i="2"/>
  <c r="GA28" i="2"/>
  <c r="ES8" i="1"/>
  <c r="ES8" i="2"/>
  <c r="ER8" i="2"/>
  <c r="FM42" i="1"/>
  <c r="FM42" i="2"/>
  <c r="FL42" i="2"/>
  <c r="GG16" i="1"/>
  <c r="GG16" i="2"/>
  <c r="GF16" i="2"/>
  <c r="HA20" i="1"/>
  <c r="HA20" i="2"/>
  <c r="GZ20" i="2"/>
  <c r="CU33" i="1"/>
  <c r="FR36" i="1"/>
  <c r="EN43" i="1"/>
  <c r="EN43" i="2"/>
  <c r="EM43" i="2"/>
  <c r="AC38" i="1"/>
  <c r="AB38" i="2"/>
  <c r="CA47" i="1"/>
  <c r="BZ47" i="2"/>
  <c r="ED35" i="1"/>
  <c r="HF53" i="1"/>
  <c r="HF53" i="2"/>
  <c r="HE53" i="2"/>
  <c r="CU20" i="1"/>
  <c r="CT20" i="2"/>
  <c r="FH22" i="1"/>
  <c r="FH22" i="2"/>
  <c r="FG22" i="2"/>
  <c r="CA10" i="1"/>
  <c r="BZ10" i="2"/>
  <c r="EN48" i="1"/>
  <c r="EN48" i="2"/>
  <c r="EM48" i="2"/>
  <c r="ER65" i="1"/>
  <c r="EQ65" i="2"/>
  <c r="S46" i="1"/>
  <c r="R46" i="2"/>
  <c r="S63" i="1"/>
  <c r="R63" i="2"/>
  <c r="GQ48" i="1"/>
  <c r="GQ48" i="2"/>
  <c r="GP48" i="2"/>
  <c r="ES33" i="1"/>
  <c r="DN60" i="2"/>
  <c r="DO60" i="1"/>
  <c r="FC55" i="1"/>
  <c r="FC55" i="2"/>
  <c r="FB55" i="2"/>
  <c r="GL45" i="1"/>
  <c r="GL45" i="2"/>
  <c r="GK45" i="2"/>
  <c r="HA21" i="1"/>
  <c r="HA21" i="2"/>
  <c r="GZ21" i="2"/>
  <c r="CU51" i="1"/>
  <c r="CT51" i="2"/>
  <c r="AO65" i="1"/>
  <c r="AN65" i="2"/>
  <c r="BG17" i="1"/>
  <c r="BF17" i="2"/>
  <c r="AC64" i="1"/>
  <c r="AB64" i="2"/>
  <c r="DO63" i="1"/>
  <c r="DN63" i="2"/>
  <c r="EX10" i="1"/>
  <c r="EX10" i="2"/>
  <c r="EW10" i="2"/>
  <c r="CK56" i="1"/>
  <c r="CJ56" i="2"/>
  <c r="FC59" i="1"/>
  <c r="FC59" i="2"/>
  <c r="FB59" i="2"/>
  <c r="GG8" i="1"/>
  <c r="GG8" i="2"/>
  <c r="GF8" i="2"/>
  <c r="DY20" i="1"/>
  <c r="DY20" i="2"/>
  <c r="DX20" i="2"/>
  <c r="DP58" i="1"/>
  <c r="DO58" i="2"/>
  <c r="S40" i="1"/>
  <c r="R40" i="2"/>
  <c r="BG8" i="1"/>
  <c r="BF8" i="2"/>
  <c r="EI56" i="1"/>
  <c r="EI56" i="2"/>
  <c r="EH56" i="2"/>
  <c r="FQ40" i="2"/>
  <c r="FR40" i="1"/>
  <c r="FR40" i="2"/>
  <c r="HK59" i="1"/>
  <c r="HK59" i="2"/>
  <c r="HJ59" i="2"/>
  <c r="HF39" i="1"/>
  <c r="HF39" i="2"/>
  <c r="HE39" i="2"/>
  <c r="EM65" i="1"/>
  <c r="EL65" i="2"/>
  <c r="AW6" i="1"/>
  <c r="AV6" i="2"/>
  <c r="GG37" i="1"/>
  <c r="GG37" i="2"/>
  <c r="GF37" i="2"/>
  <c r="BQ17" i="1"/>
  <c r="BP17" i="2"/>
  <c r="BG67" i="1"/>
  <c r="BF67" i="2"/>
  <c r="HK63" i="1"/>
  <c r="HK63" i="2"/>
  <c r="HJ63" i="2"/>
  <c r="GB55" i="1"/>
  <c r="GB55" i="2"/>
  <c r="GA55" i="2"/>
  <c r="HK16" i="1"/>
  <c r="HK16" i="2"/>
  <c r="HJ16" i="2"/>
  <c r="FW48" i="1"/>
  <c r="FW48" i="2"/>
  <c r="FV48" i="2"/>
  <c r="HK38" i="1"/>
  <c r="HK38" i="2"/>
  <c r="HJ38" i="2"/>
  <c r="HF44" i="1"/>
  <c r="HF44" i="2"/>
  <c r="HE44" i="2"/>
  <c r="BQ19" i="1"/>
  <c r="BP19" i="2"/>
  <c r="GV3" i="1"/>
  <c r="GV3" i="2"/>
  <c r="GU3" i="2"/>
  <c r="DE18" i="1"/>
  <c r="DD18" i="2"/>
  <c r="ES10" i="1"/>
  <c r="ES10" i="2"/>
  <c r="ER10" i="2"/>
  <c r="GB14" i="1"/>
  <c r="GB14" i="2"/>
  <c r="GA14" i="2"/>
  <c r="DY46" i="1"/>
  <c r="DY46" i="2"/>
  <c r="DX46" i="2"/>
  <c r="FH34" i="1"/>
  <c r="GQ54" i="1"/>
  <c r="GQ54" i="2"/>
  <c r="GP54" i="2"/>
  <c r="S36" i="1"/>
  <c r="EI59" i="1"/>
  <c r="EI59" i="2"/>
  <c r="EH59" i="2"/>
  <c r="R41" i="2"/>
  <c r="S41" i="1"/>
  <c r="CU2" i="1"/>
  <c r="CT2" i="2"/>
  <c r="CA54" i="1"/>
  <c r="BZ54" i="2"/>
  <c r="GG15" i="1"/>
  <c r="GG15" i="2"/>
  <c r="GF15" i="2"/>
  <c r="DP34" i="1"/>
  <c r="ED8" i="1"/>
  <c r="ED8" i="2"/>
  <c r="EC8" i="2"/>
  <c r="DY21" i="1"/>
  <c r="DY21" i="2"/>
  <c r="DX21" i="2"/>
  <c r="CK62" i="1"/>
  <c r="CJ62" i="2"/>
  <c r="AM15" i="1"/>
  <c r="AL15" i="2"/>
  <c r="FW33" i="1"/>
  <c r="FW49" i="1"/>
  <c r="FW49" i="2"/>
  <c r="FV49" i="2"/>
  <c r="HF7" i="1"/>
  <c r="HF7" i="2"/>
  <c r="HE7" i="2"/>
  <c r="HA47" i="1"/>
  <c r="HA47" i="2"/>
  <c r="GZ47" i="2"/>
  <c r="HK60" i="1"/>
  <c r="HK60" i="2"/>
  <c r="HJ60" i="2"/>
  <c r="EI14" i="1"/>
  <c r="EI14" i="2"/>
  <c r="EH14" i="2"/>
  <c r="EI20" i="1"/>
  <c r="EI20" i="2"/>
  <c r="EH20" i="2"/>
  <c r="HA44" i="1"/>
  <c r="HA44" i="2"/>
  <c r="GZ44" i="2"/>
  <c r="CA52" i="1"/>
  <c r="BZ52" i="2"/>
  <c r="FM5" i="1"/>
  <c r="FM5" i="2"/>
  <c r="FL5" i="2"/>
  <c r="HF62" i="1"/>
  <c r="HF62" i="2"/>
  <c r="HE62" i="2"/>
  <c r="BG35" i="1"/>
  <c r="EN2" i="1"/>
  <c r="EN2" i="2"/>
  <c r="EM2" i="2"/>
  <c r="FW52" i="1"/>
  <c r="FW52" i="2"/>
  <c r="FV52" i="2"/>
  <c r="HF46" i="1"/>
  <c r="HF46" i="2"/>
  <c r="HE46" i="2"/>
  <c r="FM54" i="1"/>
  <c r="FM54" i="2"/>
  <c r="FL54" i="2"/>
  <c r="CK44" i="1"/>
  <c r="CJ44" i="2"/>
  <c r="EN38" i="1"/>
  <c r="EN38" i="2"/>
  <c r="EM38" i="2"/>
  <c r="CK64" i="1"/>
  <c r="CJ64" i="2"/>
  <c r="AW13" i="1"/>
  <c r="AV13" i="2"/>
  <c r="ED33" i="1"/>
  <c r="FM8" i="1"/>
  <c r="FM8" i="2"/>
  <c r="FL8" i="2"/>
  <c r="HA6" i="1"/>
  <c r="HA6" i="2"/>
  <c r="GZ6" i="2"/>
  <c r="BG59" i="1"/>
  <c r="BF59" i="2"/>
  <c r="GB3" i="1"/>
  <c r="GB3" i="2"/>
  <c r="GA3" i="2"/>
  <c r="FC57" i="1"/>
  <c r="FC57" i="2"/>
  <c r="FB57" i="2"/>
  <c r="GG6" i="1"/>
  <c r="GG6" i="2"/>
  <c r="GF6" i="2"/>
  <c r="HK10" i="1"/>
  <c r="HK10" i="2"/>
  <c r="HJ10" i="2"/>
  <c r="I48" i="1"/>
  <c r="H48" i="2"/>
  <c r="FG63" i="1"/>
  <c r="FF63" i="2"/>
  <c r="I16" i="1"/>
  <c r="H16" i="2"/>
  <c r="ED6" i="1"/>
  <c r="ED6" i="2"/>
  <c r="EC6" i="2"/>
  <c r="FW57" i="1"/>
  <c r="FW57" i="2"/>
  <c r="FV57" i="2"/>
  <c r="FW5" i="1"/>
  <c r="FW5" i="2"/>
  <c r="FV5" i="2"/>
  <c r="GB21" i="1"/>
  <c r="GB21" i="2"/>
  <c r="GA21" i="2"/>
  <c r="S38" i="1"/>
  <c r="R38" i="2"/>
  <c r="GQ61" i="1"/>
  <c r="GQ61" i="2"/>
  <c r="GP61" i="2"/>
  <c r="ES48" i="1"/>
  <c r="ES48" i="2"/>
  <c r="ER48" i="2"/>
  <c r="GG22" i="1"/>
  <c r="GG22" i="2"/>
  <c r="GF22" i="2"/>
  <c r="FM53" i="1"/>
  <c r="FM53" i="2"/>
  <c r="FL53" i="2"/>
  <c r="DP59" i="1"/>
  <c r="DO59" i="2"/>
  <c r="GB52" i="1"/>
  <c r="GB52" i="2"/>
  <c r="GA52" i="2"/>
  <c r="BG4" i="1"/>
  <c r="BF4" i="2"/>
  <c r="DY23" i="1"/>
  <c r="DY23" i="2"/>
  <c r="DX23" i="2"/>
  <c r="AC59" i="1"/>
  <c r="AB59" i="2"/>
  <c r="HK56" i="1"/>
  <c r="HK56" i="2"/>
  <c r="HJ56" i="2"/>
  <c r="FW21" i="1"/>
  <c r="FW21" i="2"/>
  <c r="FV21" i="2"/>
  <c r="ES23" i="1"/>
  <c r="ES23" i="2"/>
  <c r="ER23" i="2"/>
  <c r="AC3" i="1"/>
  <c r="AB3" i="2"/>
  <c r="AD46" i="1"/>
  <c r="AC46" i="2"/>
  <c r="FH40" i="1"/>
  <c r="FH40" i="2"/>
  <c r="FG40" i="2"/>
  <c r="BQ28" i="1"/>
  <c r="BP28" i="2"/>
  <c r="BQ48" i="1"/>
  <c r="BP48" i="2"/>
  <c r="AC56" i="1"/>
  <c r="AB56" i="2"/>
  <c r="BG20" i="1"/>
  <c r="BF20" i="2"/>
  <c r="AM48" i="1"/>
  <c r="AL48" i="2"/>
  <c r="HF34" i="1"/>
  <c r="GQ62" i="1"/>
  <c r="GQ62" i="2"/>
  <c r="GP62" i="2"/>
  <c r="GG48" i="1"/>
  <c r="GG48" i="2"/>
  <c r="GF48" i="2"/>
  <c r="I14" i="1"/>
  <c r="H14" i="2"/>
  <c r="FM6" i="1"/>
  <c r="FM6" i="2"/>
  <c r="FL6" i="2"/>
  <c r="FC21" i="1"/>
  <c r="FC21" i="2"/>
  <c r="FB21" i="2"/>
  <c r="HF43" i="1"/>
  <c r="HF43" i="2"/>
  <c r="HE43" i="2"/>
  <c r="GQ37" i="1"/>
  <c r="GQ37" i="2"/>
  <c r="GP37" i="2"/>
  <c r="CK34" i="1"/>
  <c r="T66" i="1"/>
  <c r="S66" i="2"/>
  <c r="AC10" i="1"/>
  <c r="AB10" i="2"/>
  <c r="GQ38" i="1"/>
  <c r="GQ38" i="2"/>
  <c r="GP38" i="2"/>
  <c r="HF18" i="1"/>
  <c r="HF18" i="2"/>
  <c r="HE18" i="2"/>
  <c r="GQ66" i="1"/>
  <c r="GQ66" i="2"/>
  <c r="GP66" i="2"/>
  <c r="S47" i="1"/>
  <c r="R47" i="2"/>
  <c r="EN36" i="1"/>
  <c r="HK37" i="1"/>
  <c r="HK37" i="2"/>
  <c r="HJ37" i="2"/>
  <c r="DP18" i="1"/>
  <c r="DO18" i="2"/>
  <c r="FM13" i="1"/>
  <c r="FM13" i="2"/>
  <c r="FL13" i="2"/>
  <c r="CK53" i="1"/>
  <c r="CJ53" i="2"/>
  <c r="ED44" i="1"/>
  <c r="ED44" i="2"/>
  <c r="EC44" i="2"/>
  <c r="HK45" i="1"/>
  <c r="HK45" i="2"/>
  <c r="HJ45" i="2"/>
  <c r="HA2" i="1"/>
  <c r="HA2" i="2"/>
  <c r="GZ2" i="2"/>
  <c r="CU47" i="1"/>
  <c r="CT47" i="2"/>
  <c r="GV54" i="1"/>
  <c r="GV54" i="2"/>
  <c r="GU54" i="2"/>
  <c r="GL67" i="1"/>
  <c r="GL67" i="2"/>
  <c r="GK67" i="2"/>
  <c r="DO56" i="1"/>
  <c r="DN56" i="2"/>
  <c r="DY48" i="1"/>
  <c r="DY48" i="2"/>
  <c r="DX48" i="2"/>
  <c r="AW23" i="1"/>
  <c r="AV23" i="2"/>
  <c r="EN6" i="1"/>
  <c r="EN6" i="2"/>
  <c r="EM6" i="2"/>
  <c r="FW17" i="1"/>
  <c r="FW17" i="2"/>
  <c r="FV17" i="2"/>
  <c r="AM59" i="1"/>
  <c r="AL59" i="2"/>
  <c r="AW9" i="1"/>
  <c r="AV9" i="2"/>
  <c r="FM11" i="1"/>
  <c r="FM11" i="2"/>
  <c r="FL11" i="2"/>
  <c r="GV38" i="1"/>
  <c r="GV38" i="2"/>
  <c r="GU38" i="2"/>
  <c r="HK62" i="1"/>
  <c r="HK62" i="2"/>
  <c r="HJ62" i="2"/>
  <c r="ER63" i="1"/>
  <c r="EQ63" i="2"/>
  <c r="FB61" i="1"/>
  <c r="FA61" i="2"/>
  <c r="DX67" i="1"/>
  <c r="DW67" i="2"/>
  <c r="EN5" i="1"/>
  <c r="EN5" i="2"/>
  <c r="EM5" i="2"/>
  <c r="CA11" i="1"/>
  <c r="BZ11" i="2"/>
  <c r="R21" i="2"/>
  <c r="S21" i="1"/>
  <c r="CB5" i="1"/>
  <c r="CA5" i="2"/>
  <c r="EI7" i="1"/>
  <c r="EI7" i="2"/>
  <c r="EH7" i="2"/>
  <c r="CK15" i="1"/>
  <c r="CJ15" i="2"/>
  <c r="EN45" i="1"/>
  <c r="EN45" i="2"/>
  <c r="EM45" i="2"/>
  <c r="FW44" i="1"/>
  <c r="FW44" i="2"/>
  <c r="FV44" i="2"/>
  <c r="HK22" i="1"/>
  <c r="HK22" i="2"/>
  <c r="HJ22" i="2"/>
  <c r="CA2" i="1"/>
  <c r="BZ2" i="2"/>
  <c r="ES18" i="1"/>
  <c r="ES18" i="2"/>
  <c r="ER18" i="2"/>
  <c r="GB22" i="1"/>
  <c r="GB22" i="2"/>
  <c r="GA22" i="2"/>
  <c r="CA50" i="1"/>
  <c r="BZ50" i="2"/>
  <c r="CA46" i="1"/>
  <c r="BZ46" i="2"/>
  <c r="EX40" i="1"/>
  <c r="EX40" i="2"/>
  <c r="EW40" i="2"/>
  <c r="GB48" i="1"/>
  <c r="GB48" i="2"/>
  <c r="GA48" i="2"/>
  <c r="EI41" i="1"/>
  <c r="EI41" i="2"/>
  <c r="EH41" i="2"/>
  <c r="AW38" i="1"/>
  <c r="AV38" i="2"/>
  <c r="DO50" i="1"/>
  <c r="DN50" i="2"/>
  <c r="FC17" i="1"/>
  <c r="FC17" i="2"/>
  <c r="FB17" i="2"/>
  <c r="I52" i="1"/>
  <c r="H52" i="2"/>
  <c r="FC16" i="1"/>
  <c r="FC16" i="2"/>
  <c r="FB16" i="2"/>
  <c r="GB51" i="1"/>
  <c r="GB51" i="2"/>
  <c r="GA51" i="2"/>
  <c r="BG38" i="1"/>
  <c r="BF38" i="2"/>
  <c r="EN53" i="1"/>
  <c r="EN53" i="2"/>
  <c r="EM53" i="2"/>
  <c r="CA37" i="1"/>
  <c r="BZ37" i="2"/>
  <c r="EX43" i="1"/>
  <c r="EX43" i="2"/>
  <c r="EW43" i="2"/>
  <c r="GQ2" i="1"/>
  <c r="GQ2" i="2"/>
  <c r="GP2" i="2"/>
  <c r="DE46" i="1"/>
  <c r="DD46" i="2"/>
  <c r="EX5" i="1"/>
  <c r="EX5" i="2"/>
  <c r="EW5" i="2"/>
  <c r="GG19" i="1"/>
  <c r="GG19" i="2"/>
  <c r="GF19" i="2"/>
  <c r="GG23" i="1"/>
  <c r="GG23" i="2"/>
  <c r="GF23" i="2"/>
  <c r="GL47" i="1"/>
  <c r="GL47" i="2"/>
  <c r="GK47" i="2"/>
  <c r="GQ51" i="1"/>
  <c r="GQ51" i="2"/>
  <c r="GP51" i="2"/>
  <c r="CA66" i="1"/>
  <c r="BZ66" i="2"/>
  <c r="GV6" i="1"/>
  <c r="GV6" i="2"/>
  <c r="GU6" i="2"/>
  <c r="AM33" i="1"/>
  <c r="EI48" i="1"/>
  <c r="EI48" i="2"/>
  <c r="EH48" i="2"/>
  <c r="HA3" i="1"/>
  <c r="HA3" i="2"/>
  <c r="GZ3" i="2"/>
  <c r="AM23" i="1"/>
  <c r="AL23" i="2"/>
  <c r="DE45" i="1"/>
  <c r="DD45" i="2"/>
  <c r="CU50" i="1"/>
  <c r="CT50" i="2"/>
  <c r="EX36" i="1"/>
  <c r="BR60" i="1"/>
  <c r="BQ60" i="2"/>
  <c r="DY15" i="1"/>
  <c r="DY15" i="2"/>
  <c r="DX15" i="2"/>
  <c r="FC36" i="1"/>
  <c r="AC15" i="1"/>
  <c r="AB15" i="2"/>
  <c r="ED5" i="1"/>
  <c r="ED5" i="2"/>
  <c r="EC5" i="2"/>
  <c r="BG3" i="1"/>
  <c r="BF3" i="2"/>
  <c r="GV20" i="1"/>
  <c r="GV20" i="2"/>
  <c r="GU20" i="2"/>
  <c r="BQ47" i="1"/>
  <c r="BP47" i="2"/>
  <c r="ED22" i="1"/>
  <c r="ED22" i="2"/>
  <c r="EC22" i="2"/>
  <c r="ER61" i="1"/>
  <c r="EQ61" i="2"/>
  <c r="AN43" i="1"/>
  <c r="AM43" i="2"/>
  <c r="DE10" i="1"/>
  <c r="DD10" i="2"/>
  <c r="I46" i="1"/>
  <c r="H46" i="2"/>
  <c r="EI58" i="1"/>
  <c r="EI58" i="2"/>
  <c r="EH58" i="2"/>
  <c r="GV9" i="1"/>
  <c r="GV9" i="2"/>
  <c r="GU9" i="2"/>
  <c r="GQ19" i="1"/>
  <c r="GQ19" i="2"/>
  <c r="GP19" i="2"/>
  <c r="GQ15" i="1"/>
  <c r="GQ15" i="2"/>
  <c r="GP15" i="2"/>
  <c r="FK37" i="1"/>
  <c r="FJ37" i="2"/>
  <c r="GG50" i="1"/>
  <c r="GG50" i="2"/>
  <c r="GF50" i="2"/>
  <c r="CU42" i="1"/>
  <c r="CT42" i="2"/>
  <c r="CB59" i="1"/>
  <c r="CA59" i="2"/>
  <c r="ED3" i="1"/>
  <c r="ED3" i="2"/>
  <c r="EC3" i="2"/>
  <c r="FR2" i="1"/>
  <c r="FR2" i="2"/>
  <c r="FQ2" i="2"/>
  <c r="AM56" i="1"/>
  <c r="AL56" i="2"/>
  <c r="EN16" i="1"/>
  <c r="EN16" i="2"/>
  <c r="EM16" i="2"/>
  <c r="FW15" i="1"/>
  <c r="FW15" i="2"/>
  <c r="FV15" i="2"/>
  <c r="CU46" i="1"/>
  <c r="CT46" i="2"/>
  <c r="GB44" i="1"/>
  <c r="GB44" i="2"/>
  <c r="GA44" i="2"/>
  <c r="I64" i="1"/>
  <c r="H64" i="2"/>
  <c r="GV19" i="1"/>
  <c r="GV19" i="2"/>
  <c r="GU19" i="2"/>
  <c r="EN22" i="1"/>
  <c r="EN22" i="2"/>
  <c r="EM22" i="2"/>
  <c r="FC34" i="1"/>
  <c r="DY6" i="1"/>
  <c r="DY6" i="2"/>
  <c r="DX6" i="2"/>
  <c r="HK65" i="1"/>
  <c r="HK65" i="2"/>
  <c r="HJ65" i="2"/>
  <c r="CA60" i="1"/>
  <c r="BZ60" i="2"/>
  <c r="FC47" i="1"/>
  <c r="FC47" i="2"/>
  <c r="FB47" i="2"/>
  <c r="FW37" i="1"/>
  <c r="FW37" i="2"/>
  <c r="FV37" i="2"/>
  <c r="CK8" i="1"/>
  <c r="CJ8" i="2"/>
  <c r="ES36" i="1"/>
  <c r="AW47" i="1"/>
  <c r="AV47" i="2"/>
  <c r="DE40" i="1"/>
  <c r="DD40" i="2"/>
  <c r="EX11" i="1"/>
  <c r="EX11" i="2"/>
  <c r="EW11" i="2"/>
  <c r="FR35" i="1"/>
  <c r="BG56" i="1"/>
  <c r="BF56" i="2"/>
  <c r="FW19" i="1"/>
  <c r="FW19" i="2"/>
  <c r="FV19" i="2"/>
  <c r="AM2" i="1"/>
  <c r="AL2" i="2"/>
  <c r="CA23" i="1"/>
  <c r="BZ23" i="2"/>
  <c r="DP51" i="1"/>
  <c r="DO51" i="2"/>
  <c r="BQ55" i="1"/>
  <c r="BP55" i="2"/>
  <c r="ED10" i="1"/>
  <c r="ED10" i="2"/>
  <c r="EC10" i="2"/>
  <c r="AW14" i="1"/>
  <c r="AV14" i="2"/>
  <c r="EI8" i="1"/>
  <c r="EI8" i="2"/>
  <c r="EH8" i="2"/>
  <c r="FH36" i="1"/>
  <c r="GV13" i="1"/>
  <c r="GV13" i="2"/>
  <c r="GU13" i="2"/>
  <c r="CU63" i="1"/>
  <c r="CT63" i="2"/>
  <c r="AC62" i="1"/>
  <c r="AB62" i="2"/>
  <c r="EI51" i="1"/>
  <c r="EI51" i="2"/>
  <c r="EH51" i="2"/>
  <c r="FR57" i="1"/>
  <c r="FR57" i="2"/>
  <c r="FQ57" i="2"/>
  <c r="HF59" i="1"/>
  <c r="HF59" i="2"/>
  <c r="HE59" i="2"/>
  <c r="CU34" i="1"/>
  <c r="AC48" i="1"/>
  <c r="AB48" i="2"/>
  <c r="EI13" i="1"/>
  <c r="EI13" i="2"/>
  <c r="EH13" i="2"/>
  <c r="FR9" i="1"/>
  <c r="FR9" i="2"/>
  <c r="FQ9" i="2"/>
  <c r="HK52" i="1"/>
  <c r="HK52" i="2"/>
  <c r="HJ52" i="2"/>
  <c r="CK9" i="1"/>
  <c r="CJ9" i="2"/>
  <c r="FW38" i="1"/>
  <c r="FW38" i="2"/>
  <c r="FV38" i="2"/>
  <c r="ES38" i="1"/>
  <c r="ES38" i="2"/>
  <c r="ER38" i="2"/>
  <c r="I42" i="1"/>
  <c r="H42" i="2"/>
  <c r="EH66" i="1"/>
  <c r="EG66" i="2"/>
  <c r="HK67" i="1"/>
  <c r="HK67" i="2"/>
  <c r="HJ67" i="2"/>
  <c r="EI33" i="1"/>
  <c r="GB15" i="1"/>
  <c r="GB15" i="2"/>
  <c r="GA15" i="2"/>
  <c r="GB20" i="1"/>
  <c r="GB20" i="2"/>
  <c r="GA20" i="2"/>
  <c r="I19" i="1"/>
  <c r="H19" i="2"/>
  <c r="CK28" i="1"/>
  <c r="CJ28" i="2"/>
  <c r="EN10" i="1"/>
  <c r="EN10" i="2"/>
  <c r="EM10" i="2"/>
  <c r="S50" i="1"/>
  <c r="R50" i="2"/>
  <c r="I34" i="1"/>
  <c r="DY55" i="1"/>
  <c r="DY55" i="2"/>
  <c r="DX55" i="2"/>
  <c r="GQ65" i="1"/>
  <c r="GQ65" i="2"/>
  <c r="GP65" i="2"/>
  <c r="BG40" i="1"/>
  <c r="BF40" i="2"/>
  <c r="AC39" i="1"/>
  <c r="AB39" i="2"/>
  <c r="EX6" i="1"/>
  <c r="EX6" i="2"/>
  <c r="EW6" i="2"/>
  <c r="R9" i="2"/>
  <c r="S9" i="1"/>
  <c r="FM3" i="1"/>
  <c r="FM3" i="2"/>
  <c r="FL3" i="2"/>
  <c r="CA19" i="1"/>
  <c r="BZ19" i="2"/>
  <c r="GG51" i="1"/>
  <c r="GG51" i="2"/>
  <c r="GF51" i="2"/>
  <c r="FG64" i="1"/>
  <c r="FF64" i="2"/>
  <c r="S11" i="1"/>
  <c r="R11" i="2"/>
  <c r="GG14" i="1"/>
  <c r="GG14" i="2"/>
  <c r="GF14" i="2"/>
  <c r="CL66" i="1"/>
  <c r="CK66" i="2"/>
  <c r="CA15" i="1"/>
  <c r="BZ15" i="2"/>
  <c r="HK66" i="1"/>
  <c r="HK66" i="2"/>
  <c r="HJ66" i="2"/>
  <c r="DY58" i="1"/>
  <c r="DY58" i="2"/>
  <c r="DX58" i="2"/>
  <c r="FH60" i="1"/>
  <c r="FH60" i="2"/>
  <c r="FG60" i="2"/>
  <c r="GL14" i="1"/>
  <c r="GL14" i="2"/>
  <c r="GK14" i="2"/>
  <c r="AW42" i="1"/>
  <c r="AV42" i="2"/>
  <c r="DY9" i="1"/>
  <c r="DY9" i="2"/>
  <c r="DX9" i="2"/>
  <c r="FH21" i="1"/>
  <c r="FH21" i="2"/>
  <c r="FG21" i="2"/>
  <c r="HA37" i="1"/>
  <c r="HA37" i="2"/>
  <c r="GZ37" i="2"/>
  <c r="HK50" i="1"/>
  <c r="HK50" i="2"/>
  <c r="HJ50" i="2"/>
  <c r="CB65" i="1"/>
  <c r="CA65" i="2"/>
  <c r="FM47" i="1"/>
  <c r="FM47" i="2"/>
  <c r="FL47" i="2"/>
  <c r="GV47" i="1"/>
  <c r="GV47" i="2"/>
  <c r="GU47" i="2"/>
  <c r="T65" i="1"/>
  <c r="S65" i="2"/>
  <c r="EC65" i="1"/>
  <c r="EB65" i="2"/>
  <c r="I28" i="1"/>
  <c r="H28" i="2"/>
  <c r="EI19" i="1"/>
  <c r="EI19" i="2"/>
  <c r="EH19" i="2"/>
  <c r="GQ34" i="1"/>
  <c r="BG13" i="1"/>
  <c r="BF13" i="2"/>
  <c r="BQ51" i="1"/>
  <c r="BP51" i="2"/>
  <c r="GV2" i="1"/>
  <c r="GV2" i="2"/>
  <c r="GU2" i="2"/>
  <c r="ED36" i="1"/>
  <c r="EI35" i="1"/>
  <c r="S55" i="1"/>
  <c r="R55" i="2"/>
  <c r="DO57" i="1"/>
  <c r="DN57" i="2"/>
  <c r="GL44" i="1"/>
  <c r="GL44" i="2"/>
  <c r="GK44" i="2"/>
  <c r="HK57" i="1"/>
  <c r="HK57" i="2"/>
  <c r="HJ57" i="2"/>
  <c r="EN20" i="1"/>
  <c r="EN20" i="2"/>
  <c r="EM20" i="2"/>
  <c r="EX15" i="1"/>
  <c r="EX15" i="2"/>
  <c r="EW15" i="2"/>
  <c r="CA44" i="1"/>
  <c r="BZ44" i="2"/>
  <c r="ES54" i="1"/>
  <c r="ES54" i="2"/>
  <c r="ER54" i="2"/>
  <c r="GG54" i="1"/>
  <c r="GG54" i="2"/>
  <c r="GF54" i="2"/>
  <c r="BG60" i="1"/>
  <c r="BF60" i="2"/>
  <c r="ED60" i="1"/>
  <c r="ED60" i="2"/>
  <c r="EC60" i="2"/>
  <c r="AC61" i="1"/>
  <c r="AB61" i="2"/>
  <c r="CK21" i="1"/>
  <c r="CJ21" i="2"/>
  <c r="CU64" i="1"/>
  <c r="CT64" i="2"/>
  <c r="ER64" i="1"/>
  <c r="EQ64" i="2"/>
  <c r="HJ18" i="2"/>
  <c r="HK18" i="1"/>
  <c r="HK18" i="2"/>
  <c r="DE21" i="1"/>
  <c r="DD21" i="2"/>
  <c r="BG47" i="1"/>
  <c r="BF47" i="2"/>
  <c r="GL51" i="1"/>
  <c r="GL51" i="2"/>
  <c r="GK51" i="2"/>
  <c r="CB55" i="1"/>
  <c r="CA55" i="2"/>
  <c r="CU11" i="1"/>
  <c r="CT11" i="2"/>
  <c r="DO17" i="1"/>
  <c r="DN17" i="2"/>
  <c r="HF55" i="1"/>
  <c r="HF55" i="2"/>
  <c r="HE55" i="2"/>
  <c r="AM18" i="1"/>
  <c r="AL18" i="2"/>
  <c r="HF16" i="1"/>
  <c r="HF16" i="2"/>
  <c r="HE16" i="2"/>
  <c r="FC50" i="1"/>
  <c r="FC50" i="2"/>
  <c r="FB50" i="2"/>
  <c r="EN35" i="1"/>
  <c r="DO11" i="1"/>
  <c r="DN11" i="2"/>
  <c r="CA3" i="1"/>
  <c r="BZ3" i="2"/>
  <c r="GB42" i="1"/>
  <c r="GB42" i="2"/>
  <c r="GA42" i="2"/>
  <c r="ED38" i="1"/>
  <c r="ED38" i="2"/>
  <c r="EC38" i="2"/>
  <c r="FW2" i="1"/>
  <c r="FW2" i="2"/>
  <c r="FV2" i="2"/>
  <c r="GB46" i="1"/>
  <c r="GB46" i="2"/>
  <c r="GA46" i="2"/>
  <c r="DO14" i="1"/>
  <c r="DN14" i="2"/>
  <c r="CA40" i="1"/>
  <c r="BZ40" i="2"/>
  <c r="HK35" i="1"/>
  <c r="ED57" i="1"/>
  <c r="ED57" i="2"/>
  <c r="EC57" i="2"/>
  <c r="FM62" i="1"/>
  <c r="FM62" i="2"/>
  <c r="FL62" i="2"/>
  <c r="FW13" i="1"/>
  <c r="FW13" i="2"/>
  <c r="FV13" i="2"/>
  <c r="HK39" i="1"/>
  <c r="HK39" i="2"/>
  <c r="HJ39" i="2"/>
  <c r="DF60" i="1"/>
  <c r="DE60" i="2"/>
  <c r="GB66" i="1"/>
  <c r="GB66" i="2"/>
  <c r="GA66" i="2"/>
  <c r="FM66" i="1"/>
  <c r="FM66" i="2"/>
  <c r="FL66" i="2"/>
  <c r="I7" i="1"/>
  <c r="H7" i="2"/>
  <c r="AW15" i="1"/>
  <c r="AV15" i="2"/>
  <c r="GQ5" i="1"/>
  <c r="GQ5" i="2"/>
  <c r="GP5" i="2"/>
  <c r="FH16" i="1"/>
  <c r="FH16" i="2"/>
  <c r="FG16" i="2"/>
  <c r="I13" i="1"/>
  <c r="H13" i="2"/>
  <c r="HA48" i="1"/>
  <c r="HA48" i="2"/>
  <c r="GZ48" i="2"/>
  <c r="HA57" i="1"/>
  <c r="HA57" i="2"/>
  <c r="GZ57" i="2"/>
  <c r="S28" i="1"/>
  <c r="R28" i="2"/>
  <c r="AC52" i="1"/>
  <c r="AB52" i="2"/>
  <c r="HA17" i="1"/>
  <c r="HA17" i="2"/>
  <c r="GZ17" i="2"/>
  <c r="FR46" i="1"/>
  <c r="FR46" i="2"/>
  <c r="FQ46" i="2"/>
  <c r="I10" i="1"/>
  <c r="H10" i="2"/>
  <c r="CU6" i="1"/>
  <c r="CT6" i="2"/>
  <c r="EN14" i="1"/>
  <c r="EN14" i="2"/>
  <c r="EM14" i="2"/>
  <c r="HF36" i="1"/>
  <c r="EC67" i="1"/>
  <c r="EB67" i="2"/>
  <c r="GG2" i="1"/>
  <c r="GG2" i="2"/>
  <c r="GF2" i="2"/>
  <c r="DE37" i="1"/>
  <c r="DD37" i="2"/>
  <c r="AM5" i="1"/>
  <c r="AL5" i="2"/>
  <c r="DE66" i="1"/>
  <c r="DD66" i="2"/>
  <c r="ES53" i="1"/>
  <c r="ES53" i="2"/>
  <c r="ER53" i="2"/>
  <c r="AM63" i="1"/>
  <c r="AL63" i="2"/>
  <c r="FR4" i="1"/>
  <c r="FR4" i="2"/>
  <c r="FQ4" i="2"/>
  <c r="EI44" i="1"/>
  <c r="EI44" i="2"/>
  <c r="EH44" i="2"/>
  <c r="T51" i="1"/>
  <c r="S51" i="2"/>
  <c r="GG59" i="1"/>
  <c r="GG59" i="2"/>
  <c r="GF59" i="2"/>
  <c r="EN7" i="1"/>
  <c r="EN7" i="2"/>
  <c r="EM7" i="2"/>
  <c r="GV48" i="1"/>
  <c r="GV48" i="2"/>
  <c r="GU48" i="2"/>
  <c r="AW39" i="1"/>
  <c r="AV39" i="2"/>
  <c r="FM21" i="1"/>
  <c r="FM21" i="2"/>
  <c r="FL21" i="2"/>
  <c r="GV5" i="1"/>
  <c r="GV5" i="2"/>
  <c r="GU5" i="2"/>
  <c r="HA8" i="1"/>
  <c r="HA8" i="2"/>
  <c r="GZ8" i="2"/>
  <c r="AW46" i="1"/>
  <c r="AV46" i="2"/>
  <c r="ED2" i="1"/>
  <c r="ED2" i="2"/>
  <c r="EC2" i="2"/>
  <c r="FM43" i="1"/>
  <c r="FM43" i="2"/>
  <c r="FL43" i="2"/>
  <c r="GQ10" i="1"/>
  <c r="GQ10" i="2"/>
  <c r="GP10" i="2"/>
  <c r="ED49" i="1"/>
  <c r="ED49" i="2"/>
  <c r="EC49" i="2"/>
  <c r="GV60" i="1"/>
  <c r="GV60" i="2"/>
  <c r="GU60" i="2"/>
  <c r="AC36" i="1"/>
  <c r="EN59" i="1"/>
  <c r="EN59" i="2"/>
  <c r="EM59" i="2"/>
  <c r="ED23" i="1"/>
  <c r="ED23" i="2"/>
  <c r="EC23" i="2"/>
  <c r="GB60" i="1"/>
  <c r="GB60" i="2"/>
  <c r="GA60" i="2"/>
  <c r="CK63" i="1"/>
  <c r="CJ63" i="2"/>
  <c r="FB63" i="1"/>
  <c r="FA63" i="2"/>
  <c r="BG61" i="1"/>
  <c r="BF61" i="2"/>
  <c r="FM56" i="1"/>
  <c r="FM56" i="2"/>
  <c r="FL56" i="2"/>
  <c r="GQ23" i="1"/>
  <c r="GQ23" i="2"/>
  <c r="GP23" i="2"/>
  <c r="DE22" i="1"/>
  <c r="DD22" i="2"/>
  <c r="GL46" i="1"/>
  <c r="GL46" i="2"/>
  <c r="GK46" i="2"/>
  <c r="EX38" i="1"/>
  <c r="EX38" i="2"/>
  <c r="EW38" i="2"/>
  <c r="GG40" i="1"/>
  <c r="GG40" i="2"/>
  <c r="GF40" i="2"/>
  <c r="GV14" i="1"/>
  <c r="GV14" i="2"/>
  <c r="GU14" i="2"/>
  <c r="AW52" i="1"/>
  <c r="AV52" i="2"/>
  <c r="ED20" i="1"/>
  <c r="ED20" i="2"/>
  <c r="EC20" i="2"/>
  <c r="AC53" i="1"/>
  <c r="AB53" i="2"/>
  <c r="DY2" i="1"/>
  <c r="DY2" i="2"/>
  <c r="DX2" i="2"/>
  <c r="FH52" i="1"/>
  <c r="FH52" i="2"/>
  <c r="FG52" i="2"/>
  <c r="GL5" i="1"/>
  <c r="GL5" i="2"/>
  <c r="GK5" i="2"/>
  <c r="FR10" i="1"/>
  <c r="FR10" i="2"/>
  <c r="FQ10" i="2"/>
  <c r="AN41" i="1"/>
  <c r="AM41" i="2"/>
  <c r="AW63" i="1"/>
  <c r="AV63" i="2"/>
  <c r="ES28" i="1"/>
  <c r="ES28" i="2"/>
  <c r="ER28" i="2"/>
  <c r="HK28" i="1"/>
  <c r="HK28" i="2"/>
  <c r="HJ28" i="2"/>
  <c r="AC45" i="1"/>
  <c r="AB45" i="2"/>
  <c r="DE50" i="1"/>
  <c r="DD50" i="2"/>
  <c r="GQ17" i="1"/>
  <c r="GQ17" i="2"/>
  <c r="GP17" i="2"/>
  <c r="GL12" i="1"/>
  <c r="GL12" i="2"/>
  <c r="GK12" i="2"/>
  <c r="FC51" i="1"/>
  <c r="FC51" i="2"/>
  <c r="FB51" i="2"/>
  <c r="BG21" i="1"/>
  <c r="BF21" i="2"/>
  <c r="CK52" i="1"/>
  <c r="CJ52" i="2"/>
  <c r="FW46" i="1"/>
  <c r="FW46" i="2"/>
  <c r="FV46" i="2"/>
  <c r="FR39" i="1"/>
  <c r="FR39" i="2"/>
  <c r="FQ39" i="2"/>
  <c r="HF2" i="1"/>
  <c r="HF2" i="2"/>
  <c r="HE2" i="2"/>
  <c r="I59" i="1"/>
  <c r="H59" i="2"/>
  <c r="GG41" i="1"/>
  <c r="GG41" i="2"/>
  <c r="GF41" i="2"/>
  <c r="BG58" i="1"/>
  <c r="BF58" i="2"/>
  <c r="DY7" i="1"/>
  <c r="DY7" i="2"/>
  <c r="DX7" i="2"/>
  <c r="I51" i="1"/>
  <c r="H51" i="2"/>
  <c r="ES57" i="1"/>
  <c r="ES57" i="2"/>
  <c r="ER57" i="2"/>
  <c r="GB62" i="1"/>
  <c r="GB62" i="2"/>
  <c r="GA62" i="2"/>
  <c r="EX18" i="1"/>
  <c r="EX18" i="2"/>
  <c r="EW18" i="2"/>
  <c r="GG44" i="1"/>
  <c r="GG44" i="2"/>
  <c r="GF44" i="2"/>
  <c r="S60" i="1"/>
  <c r="R60" i="2"/>
  <c r="GV52" i="1"/>
  <c r="GV52" i="2"/>
  <c r="GU52" i="2"/>
  <c r="DE48" i="1"/>
  <c r="DD48" i="2"/>
  <c r="EX3" i="1"/>
  <c r="EX3" i="2"/>
  <c r="EW3" i="2"/>
  <c r="AM42" i="1"/>
  <c r="AL42" i="2"/>
  <c r="I9" i="1"/>
  <c r="H9" i="2"/>
  <c r="ED54" i="1"/>
  <c r="ED54" i="2"/>
  <c r="EC54" i="2"/>
  <c r="S22" i="1"/>
  <c r="R22" i="2"/>
  <c r="ES60" i="1"/>
  <c r="ES60" i="2"/>
  <c r="ER60" i="2"/>
  <c r="GB65" i="1"/>
  <c r="GB65" i="2"/>
  <c r="GA65" i="2"/>
  <c r="CU41" i="1"/>
  <c r="CT41" i="2"/>
  <c r="GB50" i="1"/>
  <c r="GB50" i="2"/>
  <c r="GA50" i="2"/>
  <c r="FH41" i="1"/>
  <c r="FH41" i="2"/>
  <c r="FG41" i="2"/>
  <c r="GQ59" i="1"/>
  <c r="GQ59" i="2"/>
  <c r="GP59" i="2"/>
  <c r="BG10" i="1"/>
  <c r="BF10" i="2"/>
  <c r="FM23" i="1"/>
  <c r="FM23" i="2"/>
  <c r="FL23" i="2"/>
  <c r="GV58" i="1"/>
  <c r="GV58" i="2"/>
  <c r="GU58" i="2"/>
  <c r="HA45" i="1"/>
  <c r="HA45" i="2"/>
  <c r="GZ45" i="2"/>
  <c r="CA28" i="1"/>
  <c r="BZ28" i="2"/>
  <c r="HF22" i="1"/>
  <c r="HF22" i="2"/>
  <c r="HE22" i="2"/>
  <c r="CU45" i="1"/>
  <c r="CT45" i="2"/>
  <c r="GL58" i="1"/>
  <c r="GL58" i="2"/>
  <c r="GK58" i="2"/>
  <c r="HA56" i="1"/>
  <c r="HA56" i="2"/>
  <c r="GZ56" i="2"/>
  <c r="HF20" i="1"/>
  <c r="HF20" i="2"/>
  <c r="HE20" i="2"/>
  <c r="HA41" i="1"/>
  <c r="HA41" i="2"/>
  <c r="GZ41" i="2"/>
  <c r="CK40" i="1"/>
  <c r="CJ40" i="2"/>
  <c r="GL52" i="1"/>
  <c r="GL52" i="2"/>
  <c r="GK52" i="2"/>
  <c r="FM64" i="1"/>
  <c r="FM64" i="2"/>
  <c r="FL64" i="2"/>
  <c r="BQ23" i="1"/>
  <c r="BP23" i="2"/>
  <c r="FM52" i="1"/>
  <c r="FM52" i="2"/>
  <c r="FL52" i="2"/>
  <c r="EX59" i="1"/>
  <c r="EX59" i="2"/>
  <c r="EW59" i="2"/>
  <c r="EI4" i="1"/>
  <c r="EI4" i="2"/>
  <c r="EH4" i="2"/>
  <c r="FW59" i="1"/>
  <c r="FW59" i="2"/>
  <c r="FV59" i="2"/>
  <c r="BQ52" i="1"/>
  <c r="BP52" i="2"/>
  <c r="GG21" i="1"/>
  <c r="GG21" i="2"/>
  <c r="GF21" i="2"/>
  <c r="GL36" i="1"/>
  <c r="BR63" i="1"/>
  <c r="BQ63" i="2"/>
  <c r="DO64" i="1"/>
  <c r="DN64" i="2"/>
  <c r="EI2" i="1"/>
  <c r="EI2" i="2"/>
  <c r="EH2" i="2"/>
  <c r="DY54" i="1"/>
  <c r="DY54" i="2"/>
  <c r="DX54" i="2"/>
  <c r="DO8" i="1"/>
  <c r="DN8" i="2"/>
  <c r="S45" i="1"/>
  <c r="R45" i="2"/>
  <c r="FW11" i="1"/>
  <c r="FW11" i="2"/>
  <c r="FV11" i="2"/>
  <c r="GL64" i="1"/>
  <c r="GL64" i="2"/>
  <c r="GK64" i="2"/>
  <c r="EN9" i="1"/>
  <c r="EN9" i="2"/>
  <c r="EM9" i="2"/>
  <c r="DY40" i="1"/>
  <c r="DY40" i="2"/>
  <c r="DX40" i="2"/>
  <c r="AW55" i="1"/>
  <c r="AV55" i="2"/>
  <c r="AM45" i="1"/>
  <c r="AL45" i="2"/>
  <c r="DY57" i="1"/>
  <c r="DY57" i="2"/>
  <c r="DX57" i="2"/>
  <c r="ED12" i="1"/>
  <c r="ED12" i="2"/>
  <c r="EC12" i="2"/>
  <c r="CA64" i="1"/>
  <c r="BZ64" i="2"/>
  <c r="FG2" i="1"/>
  <c r="FF2" i="2"/>
  <c r="ES50" i="1"/>
  <c r="ES50" i="2"/>
  <c r="ER50" i="2"/>
  <c r="I44" i="1"/>
  <c r="H44" i="2"/>
  <c r="CA63" i="1"/>
  <c r="BZ63" i="2"/>
  <c r="HF40" i="1"/>
  <c r="HF40" i="2"/>
  <c r="HE40" i="2"/>
  <c r="DO19" i="1"/>
  <c r="DN19" i="2"/>
  <c r="GQ64" i="1"/>
  <c r="GQ64" i="2"/>
  <c r="GP64" i="2"/>
  <c r="DE28" i="1"/>
  <c r="DD28" i="2"/>
  <c r="EI16" i="1"/>
  <c r="EI16" i="2"/>
  <c r="EH16" i="2"/>
  <c r="GB11" i="1"/>
  <c r="GB11" i="2"/>
  <c r="GA11" i="2"/>
  <c r="FR8" i="1"/>
  <c r="FR8" i="2"/>
  <c r="FQ8" i="2"/>
  <c r="GL8" i="1"/>
  <c r="GL8" i="2"/>
  <c r="GK8" i="2"/>
  <c r="GB58" i="1"/>
  <c r="GB58" i="2"/>
  <c r="GA58" i="2"/>
  <c r="AW44" i="1"/>
  <c r="AV44" i="2"/>
  <c r="S43" i="1"/>
  <c r="R43" i="2"/>
  <c r="AC7" i="1"/>
  <c r="AB7" i="2"/>
  <c r="CK5" i="1"/>
  <c r="CJ5" i="2"/>
  <c r="ES47" i="1"/>
  <c r="ES47" i="2"/>
  <c r="ER47" i="2"/>
  <c r="CU52" i="1"/>
  <c r="CT52" i="2"/>
  <c r="ES34" i="1"/>
  <c r="GB38" i="1"/>
  <c r="GB38" i="2"/>
  <c r="GA38" i="2"/>
  <c r="CL67" i="1"/>
  <c r="CK67" i="2"/>
  <c r="GG20" i="1"/>
  <c r="GG20" i="2"/>
  <c r="GF20" i="2"/>
  <c r="I47" i="1"/>
  <c r="H47" i="2"/>
  <c r="DO35" i="1"/>
  <c r="BG48" i="1"/>
  <c r="BF48" i="2"/>
  <c r="S35" i="1"/>
  <c r="CU48" i="1"/>
  <c r="CT48" i="2"/>
  <c r="BG18" i="1"/>
  <c r="BF18" i="2"/>
  <c r="FM58" i="1"/>
  <c r="FM58" i="2"/>
  <c r="FL58" i="2"/>
  <c r="CA41" i="1"/>
  <c r="BZ41" i="2"/>
  <c r="T2" i="1"/>
  <c r="S2" i="2"/>
  <c r="GG49" i="1"/>
  <c r="GG49" i="2"/>
  <c r="GF49" i="2"/>
  <c r="CK36" i="1"/>
  <c r="FC49" i="1"/>
  <c r="FC49" i="2"/>
  <c r="FB49" i="2"/>
  <c r="GL62" i="1"/>
  <c r="GL62" i="2"/>
  <c r="GK62" i="2"/>
  <c r="DY56" i="1"/>
  <c r="DY56" i="2"/>
  <c r="DX56" i="2"/>
  <c r="FG10" i="1"/>
  <c r="FF10" i="2"/>
  <c r="GV17" i="1"/>
  <c r="GV17" i="2"/>
  <c r="GU17" i="2"/>
  <c r="BG65" i="1"/>
  <c r="BF65" i="2"/>
  <c r="FH20" i="1"/>
  <c r="FH20" i="2"/>
  <c r="FG20" i="2"/>
  <c r="GQ40" i="1"/>
  <c r="GQ40" i="2"/>
  <c r="GP40" i="2"/>
  <c r="FM10" i="1"/>
  <c r="FM10" i="2"/>
  <c r="FL10" i="2"/>
  <c r="HK49" i="1"/>
  <c r="HK49" i="2"/>
  <c r="HJ49" i="2"/>
  <c r="S23" i="1"/>
  <c r="R23" i="2"/>
  <c r="HF56" i="1"/>
  <c r="HF56" i="2"/>
  <c r="HE56" i="2"/>
  <c r="EW64" i="1"/>
  <c r="EV64" i="2"/>
  <c r="DO48" i="1"/>
  <c r="DN48" i="2"/>
  <c r="FR67" i="1"/>
  <c r="FR67" i="2"/>
  <c r="FQ67" i="2"/>
  <c r="BG15" i="1"/>
  <c r="BF15" i="2"/>
  <c r="HF49" i="1"/>
  <c r="HF49" i="2"/>
  <c r="HE49" i="2"/>
  <c r="S37" i="1"/>
  <c r="R37" i="2"/>
  <c r="BG9" i="1"/>
  <c r="BF9" i="2"/>
  <c r="I5" i="1"/>
  <c r="H5" i="2"/>
  <c r="CA62" i="1"/>
  <c r="BZ62" i="2"/>
  <c r="ED7" i="1"/>
  <c r="ED7" i="2"/>
  <c r="EC7" i="2"/>
  <c r="FR58" i="1"/>
  <c r="FR58" i="2"/>
  <c r="FQ58" i="2"/>
  <c r="BQ49" i="1"/>
  <c r="BP49" i="2"/>
  <c r="EC51" i="2"/>
  <c r="ED51" i="1"/>
  <c r="ED51" i="2"/>
  <c r="J57" i="1"/>
  <c r="I57" i="2"/>
  <c r="CA35" i="1"/>
  <c r="AC2" i="1"/>
  <c r="AB2" i="2"/>
  <c r="EI10" i="1"/>
  <c r="EI10" i="2"/>
  <c r="EH10" i="2"/>
  <c r="AC17" i="1"/>
  <c r="AB17" i="2"/>
  <c r="HA9" i="1"/>
  <c r="HA9" i="2"/>
  <c r="GZ9" i="2"/>
  <c r="EH65" i="1"/>
  <c r="EG65" i="2"/>
  <c r="DE52" i="1"/>
  <c r="DD52" i="2"/>
  <c r="BG34" i="1"/>
  <c r="AC51" i="1"/>
  <c r="AB51" i="2"/>
  <c r="HF15" i="1"/>
  <c r="HF15" i="2"/>
  <c r="HE15" i="2"/>
  <c r="GV23" i="1"/>
  <c r="GV23" i="2"/>
  <c r="GU23" i="2"/>
  <c r="ED13" i="1"/>
  <c r="ED13" i="2"/>
  <c r="EC13" i="2"/>
  <c r="AC22" i="1"/>
  <c r="AB22" i="2"/>
  <c r="EH67" i="1"/>
  <c r="EG67" i="2"/>
  <c r="DN41" i="2"/>
  <c r="DO41" i="1"/>
  <c r="GL43" i="1"/>
  <c r="GL43" i="2"/>
  <c r="GK43" i="2"/>
  <c r="DE43" i="1"/>
  <c r="DD43" i="2"/>
  <c r="AW66" i="1"/>
  <c r="AV66" i="2"/>
  <c r="EN52" i="1"/>
  <c r="EN52" i="2"/>
  <c r="EM52" i="2"/>
  <c r="FW65" i="1"/>
  <c r="FW65" i="2"/>
  <c r="FV65" i="2"/>
  <c r="HK64" i="1"/>
  <c r="HK64" i="2"/>
  <c r="HJ64" i="2"/>
  <c r="CU56" i="1"/>
  <c r="CT56" i="2"/>
  <c r="ES5" i="1"/>
  <c r="ES5" i="2"/>
  <c r="ER5" i="2"/>
  <c r="GB9" i="1"/>
  <c r="GB9" i="2"/>
  <c r="GA9" i="2"/>
  <c r="ES21" i="1"/>
  <c r="ES21" i="2"/>
  <c r="ER21" i="2"/>
  <c r="DE47" i="1"/>
  <c r="DD47" i="2"/>
  <c r="GG42" i="1"/>
  <c r="GG42" i="2"/>
  <c r="GF42" i="2"/>
  <c r="AC11" i="1"/>
  <c r="AB11" i="2"/>
  <c r="S54" i="1"/>
  <c r="R54" i="2"/>
  <c r="AC42" i="1"/>
  <c r="AB42" i="2"/>
  <c r="GQ42" i="1"/>
  <c r="GQ42" i="2"/>
  <c r="GP42" i="2"/>
  <c r="AM22" i="1"/>
  <c r="AL22" i="2"/>
  <c r="HK6" i="1"/>
  <c r="HK6" i="2"/>
  <c r="HJ6" i="2"/>
  <c r="CK13" i="1"/>
  <c r="CJ13" i="2"/>
  <c r="GG55" i="1"/>
  <c r="GG55" i="2"/>
  <c r="GF55" i="2"/>
  <c r="HF67" i="1"/>
  <c r="HF67" i="2"/>
  <c r="HE67" i="2"/>
  <c r="HA35" i="1"/>
  <c r="BH49" i="1"/>
  <c r="BG49" i="2"/>
  <c r="DO12" i="1"/>
  <c r="DN12" i="2"/>
  <c r="GG58" i="1"/>
  <c r="GG58" i="2"/>
  <c r="GF58" i="2"/>
  <c r="HK53" i="1"/>
  <c r="HK53" i="2"/>
  <c r="HJ53" i="2"/>
  <c r="GQ57" i="1"/>
  <c r="GQ57" i="2"/>
  <c r="GP57" i="2"/>
  <c r="I2" i="1"/>
  <c r="H2" i="2"/>
  <c r="CK10" i="1"/>
  <c r="CJ10" i="2"/>
  <c r="DY19" i="1"/>
  <c r="DY19" i="2"/>
  <c r="DX19" i="2"/>
  <c r="I54" i="1"/>
  <c r="H54" i="2"/>
  <c r="EN57" i="1"/>
  <c r="EN57" i="2"/>
  <c r="EM57" i="2"/>
  <c r="DE65" i="1"/>
  <c r="DD65" i="2"/>
  <c r="I63" i="1"/>
  <c r="H63" i="2"/>
  <c r="ED17" i="1"/>
  <c r="ED17" i="2"/>
  <c r="EC17" i="2"/>
  <c r="CK58" i="1"/>
  <c r="CJ58" i="2"/>
  <c r="I12" i="1"/>
  <c r="H12" i="2"/>
  <c r="EN42" i="1"/>
  <c r="EN42" i="2"/>
  <c r="EM42" i="2"/>
  <c r="FW53" i="1"/>
  <c r="FW53" i="2"/>
  <c r="FV53" i="2"/>
  <c r="HK54" i="1"/>
  <c r="HK54" i="2"/>
  <c r="HJ54" i="2"/>
  <c r="DE34" i="1"/>
  <c r="AM39" i="1"/>
  <c r="AL39" i="2"/>
  <c r="EN4" i="1"/>
  <c r="EN4" i="2"/>
  <c r="EM4" i="2"/>
  <c r="FW3" i="1"/>
  <c r="FW3" i="2"/>
  <c r="FV3" i="2"/>
  <c r="BQ59" i="1"/>
  <c r="BP59" i="2"/>
  <c r="CU57" i="1"/>
  <c r="CT57" i="2"/>
  <c r="AC34" i="1"/>
  <c r="GG28" i="1"/>
  <c r="GG28" i="2"/>
  <c r="GF28" i="2"/>
  <c r="AM55" i="1"/>
  <c r="AL55" i="2"/>
  <c r="S44" i="1"/>
  <c r="R44" i="2"/>
  <c r="BG39" i="1"/>
  <c r="BF39" i="2"/>
  <c r="HK9" i="1"/>
  <c r="HK9" i="2"/>
  <c r="HJ9" i="2"/>
  <c r="FR17" i="1"/>
  <c r="FR17" i="2"/>
  <c r="FQ17" i="2"/>
  <c r="DE19" i="1"/>
  <c r="DD19" i="2"/>
  <c r="CK37" i="1"/>
  <c r="CJ37" i="2"/>
  <c r="FR41" i="1"/>
  <c r="FR41" i="2"/>
  <c r="FQ41" i="2"/>
  <c r="HK21" i="1"/>
  <c r="HK21" i="2"/>
  <c r="HJ21" i="2"/>
  <c r="I41" i="1"/>
  <c r="H41" i="2"/>
  <c r="AM34" i="1"/>
  <c r="CT62" i="2"/>
  <c r="CU62" i="1"/>
  <c r="EX58" i="1"/>
  <c r="EX58" i="2"/>
  <c r="EW58" i="2"/>
  <c r="AC50" i="1"/>
  <c r="AB50" i="2"/>
  <c r="AM20" i="1"/>
  <c r="AL20" i="2"/>
  <c r="S16" i="1"/>
  <c r="R16" i="2"/>
  <c r="ED47" i="1"/>
  <c r="ED47" i="2"/>
  <c r="EC47" i="2"/>
  <c r="GV59" i="1"/>
  <c r="GV59" i="2"/>
  <c r="GU59" i="2"/>
  <c r="ER67" i="1"/>
  <c r="EQ67" i="2"/>
  <c r="AM14" i="1"/>
  <c r="AL14" i="2"/>
  <c r="ES58" i="1"/>
  <c r="ES58" i="2"/>
  <c r="ER58" i="2"/>
  <c r="CU23" i="1"/>
  <c r="CT23" i="2"/>
  <c r="FM51" i="1"/>
  <c r="FM51" i="2"/>
  <c r="FL51" i="2"/>
  <c r="DY13" i="1"/>
  <c r="DY13" i="2"/>
  <c r="DX13" i="2"/>
  <c r="GQ56" i="1"/>
  <c r="GQ56" i="2"/>
  <c r="GP56" i="2"/>
  <c r="FW66" i="1"/>
  <c r="FW66" i="2"/>
  <c r="FV66" i="2"/>
  <c r="EX52" i="1"/>
  <c r="EX52" i="2"/>
  <c r="EW52" i="2"/>
  <c r="AW56" i="1"/>
  <c r="AV56" i="2"/>
  <c r="EI34" i="1"/>
  <c r="DY41" i="1"/>
  <c r="DY41" i="2"/>
  <c r="DX41" i="2"/>
  <c r="GV35" i="1"/>
  <c r="EW63" i="1"/>
  <c r="EV63" i="2"/>
  <c r="DE16" i="1"/>
  <c r="DD16" i="2"/>
  <c r="GL7" i="1"/>
  <c r="GL7" i="2"/>
  <c r="GK7" i="2"/>
  <c r="FM57" i="1"/>
  <c r="FM57" i="2"/>
  <c r="FL57" i="2"/>
  <c r="DP62" i="1"/>
  <c r="DO62" i="2"/>
  <c r="AY67" i="1"/>
  <c r="AX67" i="2"/>
  <c r="ED39" i="1"/>
  <c r="ED39" i="2"/>
  <c r="EC39" i="2"/>
  <c r="FM40" i="1"/>
  <c r="FM40" i="2"/>
  <c r="FL40" i="2"/>
  <c r="GQ7" i="1"/>
  <c r="GQ7" i="2"/>
  <c r="GP7" i="2"/>
  <c r="CU55" i="1"/>
  <c r="CT55" i="2"/>
  <c r="EI60" i="1"/>
  <c r="EI60" i="2"/>
  <c r="EH60" i="2"/>
  <c r="FR66" i="1"/>
  <c r="FR66" i="2"/>
  <c r="FQ66" i="2"/>
  <c r="HF33" i="1"/>
  <c r="GB19" i="1"/>
  <c r="GB19" i="2"/>
  <c r="GA19" i="2"/>
  <c r="CU28" i="1"/>
  <c r="CT28" i="2"/>
  <c r="FR18" i="1"/>
  <c r="FR18" i="2"/>
  <c r="FQ18" i="2"/>
  <c r="HA22" i="1"/>
  <c r="HA22" i="2"/>
  <c r="GZ22" i="2"/>
  <c r="I18" i="1"/>
  <c r="H18" i="2"/>
  <c r="EH62" i="1"/>
  <c r="EG62" i="2"/>
  <c r="AC19" i="1"/>
  <c r="AB19" i="2"/>
  <c r="EX47" i="1"/>
  <c r="EX47" i="2"/>
  <c r="EW47" i="2"/>
  <c r="EM54" i="2"/>
  <c r="EN54" i="1"/>
  <c r="EN54" i="2"/>
  <c r="HK34" i="1"/>
  <c r="DE33" i="1"/>
  <c r="FG11" i="1"/>
  <c r="FF11" i="2"/>
  <c r="ES9" i="1"/>
  <c r="ES9" i="2"/>
  <c r="ER9" i="2"/>
  <c r="HK43" i="1"/>
  <c r="HK43" i="2"/>
  <c r="HJ43" i="2"/>
  <c r="BQ50" i="1"/>
  <c r="BP50" i="2"/>
  <c r="EN3" i="1"/>
  <c r="EN3" i="2"/>
  <c r="EM3" i="2"/>
  <c r="ES3" i="1"/>
  <c r="ES3" i="2"/>
  <c r="ER3" i="2"/>
  <c r="CK43" i="1"/>
  <c r="CJ43" i="2"/>
  <c r="EI28" i="1"/>
  <c r="EI28" i="2"/>
  <c r="EH28" i="2"/>
  <c r="ED21" i="1"/>
  <c r="ED21" i="2"/>
  <c r="EC21" i="2"/>
  <c r="HF17" i="1"/>
  <c r="HF17" i="2"/>
  <c r="HE17" i="2"/>
  <c r="EC66" i="1"/>
  <c r="EB66" i="2"/>
  <c r="HF23" i="1"/>
  <c r="HF23" i="2"/>
  <c r="HE23" i="2"/>
  <c r="GQ52" i="1"/>
  <c r="GQ52" i="2"/>
  <c r="GP52" i="2"/>
  <c r="HA11" i="1"/>
  <c r="HA11" i="2"/>
  <c r="GZ11" i="2"/>
  <c r="HA40" i="1"/>
  <c r="HA40" i="2"/>
  <c r="GZ40" i="2"/>
  <c r="HF38" i="1"/>
  <c r="HF38" i="2"/>
  <c r="HE38" i="2"/>
  <c r="ES52" i="1"/>
  <c r="ES52" i="2"/>
  <c r="ER52" i="2"/>
  <c r="EN13" i="1"/>
  <c r="EN13" i="2"/>
  <c r="EM13" i="2"/>
  <c r="GG39" i="1"/>
  <c r="GG39" i="2"/>
  <c r="GF39" i="2"/>
  <c r="FC45" i="1"/>
  <c r="FC45" i="2"/>
  <c r="FB45" i="2"/>
  <c r="BG36" i="1"/>
  <c r="GG18" i="1"/>
  <c r="GG18" i="2"/>
  <c r="GF18" i="2"/>
  <c r="S17" i="1"/>
  <c r="R17" i="2"/>
  <c r="S18" i="1"/>
  <c r="R18" i="2"/>
  <c r="GB5" i="1"/>
  <c r="GB5" i="2"/>
  <c r="GA5" i="2"/>
  <c r="FH23" i="1"/>
  <c r="FH23" i="2"/>
  <c r="FG23" i="2"/>
  <c r="S13" i="1"/>
  <c r="R13" i="2"/>
  <c r="GG34" i="1"/>
  <c r="DO36" i="1"/>
  <c r="AW28" i="1"/>
  <c r="AV28" i="2"/>
  <c r="ED28" i="1"/>
  <c r="ED28" i="2"/>
  <c r="EC28" i="2"/>
  <c r="FM7" i="1"/>
  <c r="FM7" i="2"/>
  <c r="FL7" i="2"/>
  <c r="HA5" i="1"/>
  <c r="HA5" i="2"/>
  <c r="GZ5" i="2"/>
  <c r="HF57" i="1"/>
  <c r="HF57" i="2"/>
  <c r="HE57" i="2"/>
  <c r="BQ21" i="1"/>
  <c r="BP21" i="2"/>
  <c r="BQ43" i="1"/>
  <c r="BP43" i="2"/>
  <c r="AW40" i="1"/>
  <c r="AV40" i="2"/>
  <c r="EN51" i="1"/>
  <c r="EN51" i="2"/>
  <c r="EM51" i="2"/>
  <c r="HF63" i="1"/>
  <c r="HF63" i="2"/>
  <c r="HE63" i="2"/>
  <c r="FB37" i="1"/>
  <c r="FA37" i="2"/>
  <c r="GB53" i="1"/>
  <c r="GB53" i="2"/>
  <c r="GA53" i="2"/>
  <c r="HA10" i="1"/>
  <c r="HA10" i="2"/>
  <c r="GZ10" i="2"/>
  <c r="FH57" i="1"/>
  <c r="FH57" i="2"/>
  <c r="FG57" i="2"/>
  <c r="HA28" i="1"/>
  <c r="HA28" i="2"/>
  <c r="GZ28" i="2"/>
  <c r="EI23" i="1"/>
  <c r="EI23" i="2"/>
  <c r="EH23" i="2"/>
  <c r="HA39" i="1"/>
  <c r="HA39" i="2"/>
  <c r="GZ39" i="2"/>
  <c r="HA62" i="1"/>
  <c r="HA62" i="2"/>
  <c r="GZ62" i="2"/>
  <c r="EI53" i="1"/>
  <c r="EI53" i="2"/>
  <c r="EH53" i="2"/>
  <c r="BG7" i="1"/>
  <c r="BF7" i="2"/>
  <c r="FM16" i="1"/>
  <c r="FM16" i="2"/>
  <c r="FL16" i="2"/>
  <c r="FR50" i="1"/>
  <c r="FR50" i="2"/>
  <c r="FQ50" i="2"/>
  <c r="AM61" i="1"/>
  <c r="AL61" i="2"/>
  <c r="CA51" i="1"/>
  <c r="BZ51" i="2"/>
  <c r="HK48" i="1"/>
  <c r="HK48" i="2"/>
  <c r="HJ48" i="2"/>
  <c r="DY16" i="1"/>
  <c r="DY16" i="2"/>
  <c r="DX16" i="2"/>
  <c r="HK4" i="1"/>
  <c r="HK4" i="2"/>
  <c r="HJ4" i="2"/>
  <c r="ES42" i="1"/>
  <c r="ES42" i="2"/>
  <c r="ER42" i="2"/>
  <c r="DY59" i="1"/>
  <c r="DY59" i="2"/>
  <c r="DX59" i="2"/>
  <c r="DO6" i="1"/>
  <c r="DN6" i="2"/>
  <c r="FC53" i="1"/>
  <c r="FC53" i="2"/>
  <c r="FB53" i="2"/>
  <c r="AW20" i="1"/>
  <c r="AV20" i="2"/>
  <c r="GQ60" i="1"/>
  <c r="GQ60" i="2"/>
  <c r="GP60" i="2"/>
  <c r="I3" i="1"/>
  <c r="H3" i="2"/>
  <c r="CA49" i="1"/>
  <c r="BZ49" i="2"/>
  <c r="EX54" i="1"/>
  <c r="EX54" i="2"/>
  <c r="EW54" i="2"/>
  <c r="DO46" i="1"/>
  <c r="DN46" i="2"/>
  <c r="CK45" i="1"/>
  <c r="CJ45" i="2"/>
  <c r="DX61" i="1"/>
  <c r="DW61" i="2"/>
  <c r="AC54" i="1"/>
  <c r="AB54" i="2"/>
  <c r="GB63" i="1"/>
  <c r="GB63" i="2"/>
  <c r="GA63" i="2"/>
  <c r="BQ40" i="1"/>
  <c r="BP40" i="2"/>
  <c r="S15" i="1"/>
  <c r="R15" i="2"/>
  <c r="EI49" i="1"/>
  <c r="EI49" i="2"/>
  <c r="EH49" i="2"/>
  <c r="FR55" i="1"/>
  <c r="FR55" i="2"/>
  <c r="FQ55" i="2"/>
  <c r="HF21" i="1"/>
  <c r="HF21" i="2"/>
  <c r="HE21" i="2"/>
  <c r="GB7" i="1"/>
  <c r="GB7" i="2"/>
  <c r="GA7" i="2"/>
  <c r="EX2" i="1"/>
  <c r="EX2" i="2"/>
  <c r="EW2" i="2"/>
  <c r="GG64" i="1"/>
  <c r="GG64" i="2"/>
  <c r="GF64" i="2"/>
  <c r="DE15" i="1"/>
  <c r="DD15" i="2"/>
  <c r="GV44" i="1"/>
  <c r="GV44" i="2"/>
  <c r="GU44" i="2"/>
  <c r="DY50" i="1"/>
  <c r="DY50" i="2"/>
  <c r="DX50" i="2"/>
  <c r="I20" i="1"/>
  <c r="H20" i="2"/>
  <c r="GV22" i="1"/>
  <c r="GV22" i="2"/>
  <c r="GU22" i="2"/>
  <c r="CU44" i="1"/>
  <c r="CT44" i="2"/>
  <c r="GL22" i="1"/>
  <c r="GL22" i="2"/>
  <c r="GK22" i="2"/>
  <c r="ER66" i="1"/>
  <c r="EQ66" i="2"/>
  <c r="AW59" i="1"/>
  <c r="AV59" i="2"/>
  <c r="BQ16" i="1"/>
  <c r="BP16" i="2"/>
  <c r="T59" i="1"/>
  <c r="S59" i="2"/>
  <c r="GG46" i="1"/>
  <c r="GG46" i="2"/>
  <c r="GF46" i="2"/>
  <c r="AY64" i="1"/>
  <c r="AX64" i="2"/>
  <c r="DE3" i="1"/>
  <c r="DD3" i="2"/>
  <c r="EX51" i="1"/>
  <c r="EX51" i="2"/>
  <c r="EW51" i="2"/>
  <c r="HK3" i="1"/>
  <c r="HK3" i="2"/>
  <c r="HJ3" i="2"/>
  <c r="EC61" i="1"/>
  <c r="EB61" i="2"/>
  <c r="EC63" i="1"/>
  <c r="EB63" i="2"/>
  <c r="FR12" i="1"/>
  <c r="FR12" i="2"/>
  <c r="FQ12" i="2"/>
  <c r="EX55" i="1"/>
  <c r="EX55" i="2"/>
  <c r="EW55" i="2"/>
  <c r="EN8" i="1"/>
  <c r="EN8" i="2"/>
  <c r="EM8" i="2"/>
  <c r="DE61" i="1"/>
  <c r="DD61" i="2"/>
  <c r="CU8" i="1"/>
  <c r="CT8" i="2"/>
  <c r="CK2" i="1"/>
  <c r="CJ2" i="2"/>
  <c r="FM12" i="1"/>
  <c r="FM12" i="2"/>
  <c r="FL12" i="2"/>
  <c r="AW7" i="1"/>
  <c r="AV7" i="2"/>
  <c r="GV36" i="1"/>
  <c r="EM47" i="2"/>
  <c r="EN47" i="1"/>
  <c r="EN47" i="2"/>
  <c r="GB64" i="1"/>
  <c r="GB64" i="2"/>
  <c r="GA64" i="2"/>
  <c r="BH37" i="1"/>
  <c r="BG37" i="2"/>
  <c r="GV11" i="1"/>
  <c r="GV11" i="2"/>
  <c r="GU11" i="2"/>
  <c r="AW11" i="1"/>
  <c r="AV11" i="2"/>
  <c r="BG42" i="1"/>
  <c r="BF42" i="2"/>
  <c r="FW60" i="1"/>
  <c r="FW60" i="2"/>
  <c r="FV60" i="2"/>
  <c r="CA9" i="1"/>
  <c r="BZ9" i="2"/>
  <c r="HF4" i="1"/>
  <c r="HF4" i="2"/>
  <c r="HE4" i="2"/>
  <c r="CA16" i="1"/>
  <c r="BZ16" i="2"/>
  <c r="EI42" i="1"/>
  <c r="EI42" i="2"/>
  <c r="EH42" i="2"/>
  <c r="FR37" i="1"/>
  <c r="FR37" i="2"/>
  <c r="FQ37" i="2"/>
  <c r="EI38" i="1"/>
  <c r="EI38" i="2"/>
  <c r="EH38" i="2"/>
  <c r="FR22" i="1"/>
  <c r="FR22" i="2"/>
  <c r="FQ22" i="2"/>
  <c r="HA14" i="1"/>
  <c r="HA14" i="2"/>
  <c r="GZ14" i="2"/>
  <c r="AC40" i="1"/>
  <c r="AB40" i="2"/>
  <c r="AM8" i="1"/>
  <c r="AL8" i="2"/>
  <c r="ES40" i="1"/>
  <c r="ES40" i="2"/>
  <c r="ER40" i="2"/>
  <c r="BQ45" i="1"/>
  <c r="BP45" i="2"/>
  <c r="EI11" i="1"/>
  <c r="EI11" i="2"/>
  <c r="EH11" i="2"/>
  <c r="AC55" i="1"/>
  <c r="AB55" i="2"/>
  <c r="DE38" i="1"/>
  <c r="DD38" i="2"/>
  <c r="EX13" i="1"/>
  <c r="EX13" i="2"/>
  <c r="EW13" i="2"/>
  <c r="EC62" i="1"/>
  <c r="EB62" i="2"/>
  <c r="FH42" i="1"/>
  <c r="FH42" i="2"/>
  <c r="FG42" i="2"/>
  <c r="FR49" i="1"/>
  <c r="FR49" i="2"/>
  <c r="FQ49" i="2"/>
  <c r="DN53" i="2"/>
  <c r="DO53" i="1"/>
  <c r="FH19" i="1"/>
  <c r="FH19" i="2"/>
  <c r="FG19" i="2"/>
  <c r="GQ39" i="1"/>
  <c r="GQ39" i="2"/>
  <c r="GP39" i="2"/>
  <c r="FC44" i="1"/>
  <c r="FC44" i="2"/>
  <c r="FB44" i="2"/>
  <c r="GL33" i="1"/>
  <c r="HF6" i="1"/>
  <c r="HF6" i="2"/>
  <c r="HE6" i="2"/>
  <c r="ED56" i="1"/>
  <c r="ED56" i="2"/>
  <c r="EC56" i="2"/>
  <c r="HK40" i="1"/>
  <c r="HK40" i="2"/>
  <c r="HJ40" i="2"/>
  <c r="AM51" i="1"/>
  <c r="AL51" i="2"/>
  <c r="ED52" i="1"/>
  <c r="ED52" i="2"/>
  <c r="EC52" i="2"/>
  <c r="GV53" i="1"/>
  <c r="GV53" i="2"/>
  <c r="GU53" i="2"/>
  <c r="EN17" i="1"/>
  <c r="EN17" i="2"/>
  <c r="EM17" i="2"/>
  <c r="FW4" i="1"/>
  <c r="FW4" i="2"/>
  <c r="FV4" i="2"/>
  <c r="AW35" i="1"/>
  <c r="CU22" i="1"/>
  <c r="CT22" i="2"/>
  <c r="CA22" i="1"/>
  <c r="BZ22" i="2"/>
  <c r="EX16" i="1"/>
  <c r="EX16" i="2"/>
  <c r="EW16" i="2"/>
  <c r="GB61" i="1"/>
  <c r="GB61" i="2"/>
  <c r="GA61" i="2"/>
  <c r="AM16" i="1"/>
  <c r="AL16" i="2"/>
  <c r="HA15" i="1"/>
  <c r="HA15" i="2"/>
  <c r="GZ15" i="2"/>
  <c r="FW64" i="1"/>
  <c r="FW64" i="2"/>
  <c r="FV64" i="2"/>
  <c r="EM61" i="1"/>
  <c r="EL61" i="2"/>
  <c r="ES19" i="1"/>
  <c r="ES19" i="2"/>
  <c r="ER19" i="2"/>
  <c r="FM48" i="1"/>
  <c r="FM48" i="2"/>
  <c r="FL48" i="2"/>
  <c r="GB40" i="1"/>
  <c r="GB40" i="2"/>
  <c r="GA40" i="2"/>
  <c r="FG4" i="1"/>
  <c r="FF4" i="2"/>
  <c r="GL18" i="1"/>
  <c r="GL18" i="2"/>
  <c r="GK18" i="2"/>
  <c r="FC19" i="1"/>
  <c r="FC19" i="2"/>
  <c r="FB19" i="2"/>
  <c r="GL34" i="1"/>
  <c r="GQ11" i="1"/>
  <c r="GQ11" i="2"/>
  <c r="GP11" i="2"/>
  <c r="AM50" i="1"/>
  <c r="AL50" i="2"/>
  <c r="GG35" i="1"/>
  <c r="S52" i="1"/>
  <c r="R52" i="2"/>
  <c r="DE41" i="1"/>
  <c r="DD41" i="2"/>
  <c r="EX46" i="1"/>
  <c r="EX46" i="2"/>
  <c r="EW46" i="2"/>
  <c r="GG60" i="1"/>
  <c r="GG60" i="2"/>
  <c r="GF60" i="2"/>
  <c r="CK23" i="1"/>
  <c r="CJ23" i="2"/>
  <c r="FC22" i="1"/>
  <c r="FC22" i="2"/>
  <c r="FB22" i="2"/>
  <c r="GL37" i="1"/>
  <c r="GL37" i="2"/>
  <c r="GK37" i="2"/>
  <c r="DO15" i="1"/>
  <c r="DN15" i="2"/>
  <c r="CK14" i="1"/>
  <c r="CJ14" i="2"/>
  <c r="AN37" i="1"/>
  <c r="AM37" i="2"/>
  <c r="EI46" i="1"/>
  <c r="EI46" i="2"/>
  <c r="EH46" i="2"/>
  <c r="AC21" i="1"/>
  <c r="AB21" i="2"/>
  <c r="CU60" i="1"/>
  <c r="CT60" i="2"/>
  <c r="EX49" i="1"/>
  <c r="EX49" i="2"/>
  <c r="EW49" i="2"/>
  <c r="GG63" i="1"/>
  <c r="GG63" i="2"/>
  <c r="GF63" i="2"/>
  <c r="GL41" i="1"/>
  <c r="GL41" i="2"/>
  <c r="GK41" i="2"/>
  <c r="FM18" i="1"/>
  <c r="FM18" i="2"/>
  <c r="FL18" i="2"/>
  <c r="HA67" i="1"/>
  <c r="HA67" i="2"/>
  <c r="GZ67" i="2"/>
  <c r="CK54" i="1"/>
  <c r="CJ54" i="2"/>
  <c r="FR20" i="1"/>
  <c r="FR20" i="2"/>
  <c r="FQ20" i="2"/>
  <c r="HA36" i="1"/>
  <c r="HF42" i="1"/>
  <c r="HF42" i="2"/>
  <c r="HE42" i="2"/>
  <c r="FR23" i="1"/>
  <c r="FR23" i="2"/>
  <c r="FQ23" i="2"/>
  <c r="BR6" i="1"/>
  <c r="BQ6" i="2"/>
  <c r="FR48" i="1"/>
  <c r="FR48" i="2"/>
  <c r="FQ48" i="2"/>
  <c r="FW28" i="1"/>
  <c r="FW28" i="2"/>
  <c r="FV28" i="2"/>
  <c r="BQ58" i="1"/>
  <c r="BP58" i="2"/>
  <c r="DY49" i="1"/>
  <c r="DY49" i="2"/>
  <c r="DX49" i="2"/>
  <c r="GV66" i="1"/>
  <c r="GV66" i="2"/>
  <c r="GU66" i="2"/>
  <c r="AW17" i="1"/>
  <c r="AV17" i="2"/>
  <c r="DO22" i="1"/>
  <c r="DN22" i="2"/>
  <c r="BG54" i="1"/>
  <c r="BF54" i="2"/>
  <c r="AM46" i="1"/>
  <c r="AL46" i="2"/>
  <c r="FG8" i="1"/>
  <c r="FF8" i="2"/>
  <c r="FW50" i="1"/>
  <c r="FW50" i="2"/>
  <c r="FV50" i="2"/>
  <c r="GG3" i="1"/>
  <c r="GG3" i="2"/>
  <c r="GF3" i="2"/>
  <c r="CU40" i="1"/>
  <c r="CT40" i="2"/>
  <c r="BQ36" i="1"/>
  <c r="EI55" i="1"/>
  <c r="EI55" i="2"/>
  <c r="EH55" i="2"/>
  <c r="S48" i="1"/>
  <c r="R48" i="2"/>
  <c r="FR42" i="1"/>
  <c r="FR42" i="2"/>
  <c r="FQ42" i="2"/>
  <c r="FW36" i="1"/>
  <c r="CK55" i="1"/>
  <c r="CJ55" i="2"/>
  <c r="CA57" i="1"/>
  <c r="BZ57" i="2"/>
  <c r="DE39" i="1"/>
  <c r="DD39" i="2"/>
  <c r="AW45" i="1"/>
  <c r="AV45" i="2"/>
  <c r="FG7" i="1"/>
  <c r="FF7" i="2"/>
  <c r="DE53" i="1"/>
  <c r="DD53" i="2"/>
  <c r="CK18" i="1"/>
  <c r="CJ18" i="2"/>
  <c r="HA55" i="1"/>
  <c r="HA55" i="2"/>
  <c r="GZ55" i="2"/>
  <c r="GV39" i="1"/>
  <c r="GV39" i="2"/>
  <c r="GU39" i="2"/>
  <c r="BQ54" i="1"/>
  <c r="BP54" i="2"/>
  <c r="DO3" i="1"/>
  <c r="DN3" i="2"/>
  <c r="DE44" i="1"/>
  <c r="DD44" i="2"/>
  <c r="CU13" i="1"/>
  <c r="CT13" i="2"/>
  <c r="FG3" i="1"/>
  <c r="FF3" i="2"/>
  <c r="FW35" i="1"/>
  <c r="HA59" i="1"/>
  <c r="HA59" i="2"/>
  <c r="GZ59" i="2"/>
  <c r="GG53" i="1"/>
  <c r="GG53" i="2"/>
  <c r="GF53" i="2"/>
  <c r="HK41" i="1"/>
  <c r="HK41" i="2"/>
  <c r="HJ41" i="2"/>
  <c r="HF64" i="1"/>
  <c r="HF64" i="2"/>
  <c r="HE64" i="2"/>
  <c r="I4" i="1"/>
  <c r="H4" i="2"/>
  <c r="CU39" i="1"/>
  <c r="CT39" i="2"/>
  <c r="EX4" i="1"/>
  <c r="EX4" i="2"/>
  <c r="EW4" i="2"/>
  <c r="EI6" i="1"/>
  <c r="EI6" i="2"/>
  <c r="EH6" i="2"/>
  <c r="HK7" i="1"/>
  <c r="HK7" i="2"/>
  <c r="HJ7" i="2"/>
  <c r="HF3" i="1"/>
  <c r="HF3" i="2"/>
  <c r="HE3" i="2"/>
  <c r="GL66" i="1"/>
  <c r="GL66" i="2"/>
  <c r="GK66" i="2"/>
  <c r="FR3" i="1"/>
  <c r="FR3" i="2"/>
  <c r="FQ3" i="2"/>
  <c r="FM45" i="1"/>
  <c r="FM45" i="2"/>
  <c r="FL45" i="2"/>
  <c r="GB13" i="1"/>
  <c r="GB13" i="2"/>
  <c r="GA13" i="2"/>
  <c r="DY52" i="1"/>
  <c r="DY52" i="2"/>
  <c r="DX52" i="2"/>
  <c r="FC28" i="1"/>
  <c r="FC28" i="2"/>
  <c r="FB28" i="2"/>
  <c r="AW3" i="1"/>
  <c r="AV3" i="2"/>
  <c r="GV42" i="1"/>
  <c r="GV42" i="2"/>
  <c r="GU42" i="2"/>
  <c r="EX20" i="1"/>
  <c r="EX20" i="2"/>
  <c r="EW20" i="2"/>
  <c r="CK48" i="1"/>
  <c r="CJ48" i="2"/>
  <c r="FC60" i="1"/>
  <c r="FC60" i="2"/>
  <c r="FB60" i="2"/>
  <c r="GG9" i="1"/>
  <c r="GG9" i="2"/>
  <c r="GF9" i="2"/>
  <c r="AW22" i="1"/>
  <c r="AV22" i="2"/>
  <c r="GB2" i="1"/>
  <c r="GB2" i="2"/>
  <c r="GA2" i="2"/>
  <c r="FG61" i="1"/>
  <c r="FF61" i="2"/>
  <c r="FG66" i="1"/>
  <c r="FF66" i="2"/>
  <c r="AC12" i="1"/>
  <c r="AB12" i="2"/>
  <c r="I17" i="1"/>
  <c r="H17" i="2"/>
  <c r="AM3" i="1"/>
  <c r="AL3" i="2"/>
  <c r="DE17" i="1"/>
  <c r="DD17" i="2"/>
  <c r="EX35" i="1"/>
  <c r="S20" i="1"/>
  <c r="R20" i="2"/>
  <c r="DG64" i="1"/>
  <c r="DF64" i="2"/>
  <c r="EX22" i="1"/>
  <c r="EX22" i="2"/>
  <c r="EW22" i="2"/>
  <c r="GG36" i="1"/>
  <c r="DN9" i="2"/>
  <c r="DO9" i="1"/>
  <c r="FH59" i="1"/>
  <c r="FH59" i="2"/>
  <c r="FG59" i="2"/>
  <c r="GL13" i="1"/>
  <c r="GL13" i="2"/>
  <c r="GK13" i="2"/>
  <c r="GV41" i="1"/>
  <c r="GV41" i="2"/>
  <c r="GU41" i="2"/>
  <c r="AC14" i="1"/>
  <c r="AB14" i="2"/>
  <c r="DE42" i="1"/>
  <c r="DD42" i="2"/>
  <c r="BH64" i="1"/>
  <c r="BG64" i="2"/>
  <c r="DY42" i="1"/>
  <c r="DY42" i="2"/>
  <c r="DX42" i="2"/>
  <c r="BQ4" i="1"/>
  <c r="BP4" i="2"/>
  <c r="BQ8" i="1"/>
  <c r="BP8" i="2"/>
  <c r="ED9" i="1"/>
  <c r="ED9" i="2"/>
  <c r="EC9" i="2"/>
  <c r="FR51" i="1"/>
  <c r="FR51" i="2"/>
  <c r="FQ51" i="2"/>
  <c r="HF5" i="1"/>
  <c r="HF5" i="2"/>
  <c r="HE5" i="2"/>
  <c r="EI43" i="1"/>
  <c r="EI43" i="2"/>
  <c r="EH43" i="2"/>
  <c r="GL42" i="1"/>
  <c r="GL42" i="2"/>
  <c r="GK42" i="2"/>
  <c r="DY35" i="1"/>
  <c r="FH35" i="1"/>
  <c r="GQ55" i="1"/>
  <c r="GQ55" i="2"/>
  <c r="GP55" i="2"/>
  <c r="S67" i="1"/>
  <c r="R67" i="2"/>
  <c r="ED48" i="1"/>
  <c r="ED48" i="2"/>
  <c r="EC48" i="2"/>
  <c r="FM50" i="1"/>
  <c r="FM50" i="2"/>
  <c r="FL50" i="2"/>
  <c r="HA13" i="1"/>
  <c r="HA13" i="2"/>
  <c r="GZ13" i="2"/>
  <c r="BQ46" i="1"/>
  <c r="BP46" i="2"/>
  <c r="FR65" i="1"/>
  <c r="FR65" i="2"/>
  <c r="FQ65" i="2"/>
  <c r="GU28" i="2"/>
  <c r="GV28" i="1"/>
  <c r="GV28" i="2"/>
  <c r="FR7" i="1"/>
  <c r="FR7" i="2"/>
  <c r="FQ7" i="2"/>
  <c r="S64" i="1"/>
  <c r="R64" i="2"/>
  <c r="HK51" i="1"/>
  <c r="HK51" i="2"/>
  <c r="HJ51" i="2"/>
  <c r="FC52" i="1"/>
  <c r="FC52" i="2"/>
  <c r="FB52" i="2"/>
  <c r="HF58" i="1"/>
  <c r="HF58" i="2"/>
  <c r="HE58" i="2"/>
  <c r="BG51" i="1"/>
  <c r="BF51" i="2"/>
  <c r="FB67" i="1"/>
  <c r="FA67" i="2"/>
  <c r="DO28" i="1"/>
  <c r="DN28" i="2"/>
  <c r="EX41" i="1"/>
  <c r="EX41" i="2"/>
  <c r="EW41" i="2"/>
  <c r="FM59" i="1"/>
  <c r="FM59" i="2"/>
  <c r="FL59" i="2"/>
  <c r="S10" i="1"/>
  <c r="R10" i="2"/>
  <c r="CL61" i="1"/>
  <c r="CK61" i="2"/>
  <c r="EN46" i="1"/>
  <c r="EN46" i="2"/>
  <c r="EM46" i="2"/>
  <c r="GB12" i="1"/>
  <c r="GB12" i="2"/>
  <c r="GA12" i="2"/>
  <c r="CU54" i="1"/>
  <c r="CT54" i="2"/>
  <c r="FW43" i="1"/>
  <c r="FW43" i="2"/>
  <c r="FV43" i="2"/>
  <c r="ES55" i="1"/>
  <c r="ES55" i="2"/>
  <c r="ER55" i="2"/>
  <c r="CK22" i="1"/>
  <c r="CJ22" i="2"/>
  <c r="CA38" i="1"/>
  <c r="BZ38" i="2"/>
  <c r="ES2" i="1"/>
  <c r="ES2" i="2"/>
  <c r="ER2" i="2"/>
  <c r="DE8" i="1"/>
  <c r="DD8" i="2"/>
  <c r="FH54" i="1"/>
  <c r="FH54" i="2"/>
  <c r="FG54" i="2"/>
  <c r="CA61" i="1"/>
  <c r="BZ61" i="2"/>
  <c r="GL49" i="1"/>
  <c r="GL49" i="2"/>
  <c r="GK49" i="2"/>
  <c r="EX45" i="1"/>
  <c r="EX45" i="2"/>
  <c r="EW45" i="2"/>
  <c r="EM67" i="1"/>
  <c r="EL67" i="2"/>
  <c r="GB57" i="1"/>
  <c r="GB57" i="2"/>
  <c r="GA57" i="2"/>
  <c r="AC8" i="1"/>
  <c r="AB8" i="2"/>
  <c r="AM4" i="1"/>
  <c r="AL4" i="2"/>
  <c r="GQ36" i="1"/>
  <c r="EX56" i="1"/>
  <c r="EX56" i="2"/>
  <c r="EW56" i="2"/>
  <c r="ED59" i="1"/>
  <c r="ED59" i="2"/>
  <c r="EC59" i="2"/>
  <c r="BG2" i="1"/>
  <c r="BF2" i="2"/>
  <c r="ES43" i="1"/>
  <c r="ES43" i="2"/>
  <c r="ER43" i="2"/>
  <c r="GB59" i="1"/>
  <c r="GB59" i="2"/>
  <c r="GA59" i="2"/>
  <c r="DE57" i="1"/>
  <c r="DD57" i="2"/>
  <c r="GG7" i="1"/>
  <c r="GG7" i="2"/>
  <c r="GF7" i="2"/>
  <c r="GQ45" i="1"/>
  <c r="GQ45" i="2"/>
  <c r="GP45" i="2"/>
  <c r="FC20" i="1"/>
  <c r="FC20" i="2"/>
  <c r="FB20" i="2"/>
  <c r="GL35" i="1"/>
  <c r="AW8" i="1"/>
  <c r="AV8" i="2"/>
  <c r="ER62" i="1"/>
  <c r="EQ62" i="2"/>
  <c r="CU21" i="1"/>
  <c r="CT21" i="2"/>
  <c r="AC33" i="1"/>
  <c r="EI39" i="1"/>
  <c r="EI39" i="2"/>
  <c r="EH39" i="2"/>
  <c r="BQ9" i="1"/>
  <c r="BP9" i="2"/>
  <c r="CB67" i="1"/>
  <c r="CA67" i="2"/>
  <c r="I62" i="1"/>
  <c r="H62" i="2"/>
  <c r="BQ53" i="1"/>
  <c r="BP53" i="2"/>
  <c r="DY3" i="1"/>
  <c r="DY3" i="2"/>
  <c r="DX3" i="2"/>
  <c r="GQ44" i="1"/>
  <c r="GQ44" i="2"/>
  <c r="GP44" i="2"/>
  <c r="CW65" i="1"/>
  <c r="CV65" i="2"/>
  <c r="HF13" i="1"/>
  <c r="HF13" i="2"/>
  <c r="HE13" i="2"/>
  <c r="FW54" i="1"/>
  <c r="FW54" i="2"/>
  <c r="FV54" i="2"/>
  <c r="AM47" i="1"/>
  <c r="AL47" i="2"/>
  <c r="AC23" i="1"/>
  <c r="AB23" i="2"/>
  <c r="ED11" i="1"/>
  <c r="ED11" i="2"/>
  <c r="EC11" i="2"/>
  <c r="CA20" i="1"/>
  <c r="BZ20" i="2"/>
  <c r="ES45" i="1"/>
  <c r="ES45" i="2"/>
  <c r="ER45" i="2"/>
  <c r="BQ41" i="1"/>
  <c r="BP41" i="2"/>
  <c r="EX9" i="1"/>
  <c r="EX9" i="2"/>
  <c r="EW9" i="2"/>
  <c r="DE54" i="1"/>
  <c r="DD54" i="2"/>
  <c r="AW54" i="1"/>
  <c r="AV54" i="2"/>
  <c r="GB47" i="1"/>
  <c r="GB47" i="2"/>
  <c r="GA47" i="2"/>
  <c r="DN45" i="2"/>
  <c r="DO45" i="1"/>
  <c r="CU67" i="1"/>
  <c r="CT67" i="2"/>
  <c r="EX53" i="1"/>
  <c r="EX53" i="2"/>
  <c r="EW53" i="2"/>
  <c r="GG67" i="1"/>
  <c r="GG67" i="2"/>
  <c r="GF67" i="2"/>
  <c r="FC39" i="1"/>
  <c r="FC39" i="2"/>
  <c r="FB39" i="2"/>
  <c r="DE58" i="1"/>
  <c r="DD58" i="2"/>
  <c r="AM17" i="1"/>
  <c r="AL17" i="2"/>
  <c r="GL21" i="1"/>
  <c r="GL21" i="2"/>
  <c r="GK21" i="2"/>
  <c r="BG53" i="1"/>
  <c r="BF53" i="2"/>
  <c r="CU38" i="1"/>
  <c r="CT38" i="2"/>
  <c r="EW65" i="1"/>
  <c r="EV65" i="2"/>
  <c r="EC53" i="2"/>
  <c r="ED53" i="1"/>
  <c r="ED53" i="2"/>
  <c r="BQ14" i="1"/>
  <c r="BP14" i="2"/>
  <c r="AC4" i="1"/>
  <c r="AB4" i="2"/>
  <c r="AC37" i="1"/>
  <c r="AB37" i="2"/>
  <c r="HK61" i="1"/>
  <c r="HK61" i="2"/>
  <c r="HJ61" i="2"/>
  <c r="EH61" i="1"/>
  <c r="EG61" i="2"/>
  <c r="DO54" i="1"/>
  <c r="DN54" i="2"/>
  <c r="DE63" i="1"/>
  <c r="DD63" i="2"/>
  <c r="FM65" i="1"/>
  <c r="FM65" i="2"/>
  <c r="FL65" i="2"/>
  <c r="AM49" i="1"/>
  <c r="AL49" i="2"/>
  <c r="AM12" i="1"/>
  <c r="AL12" i="2"/>
  <c r="GL15" i="1"/>
  <c r="GL15" i="2"/>
  <c r="GK15" i="2"/>
  <c r="AW21" i="1"/>
  <c r="AV21" i="2"/>
  <c r="I45" i="1"/>
  <c r="H45" i="2"/>
  <c r="EI36" i="1"/>
  <c r="BQ5" i="1"/>
  <c r="BP5" i="2"/>
  <c r="HA63" i="1"/>
  <c r="HA63" i="2"/>
  <c r="GZ63" i="2"/>
  <c r="DX65" i="1"/>
  <c r="DW65" i="2"/>
  <c r="HF28" i="1"/>
  <c r="HF28" i="2"/>
  <c r="HE28" i="2"/>
  <c r="BH16" i="1"/>
  <c r="BG16" i="2"/>
  <c r="BQ13" i="1"/>
  <c r="BP13" i="2"/>
  <c r="FW40" i="1"/>
  <c r="FW40" i="2"/>
  <c r="FV40" i="2"/>
  <c r="FM4" i="1"/>
  <c r="FM4" i="2"/>
  <c r="FL4" i="2"/>
  <c r="S6" i="1"/>
  <c r="R6" i="2"/>
  <c r="I33" i="1"/>
  <c r="CK20" i="1"/>
  <c r="CJ20" i="2"/>
  <c r="FH13" i="1"/>
  <c r="FH13" i="2"/>
  <c r="FG13" i="2"/>
  <c r="CA4" i="1"/>
  <c r="BZ4" i="2"/>
  <c r="EI9" i="1"/>
  <c r="EI9" i="2"/>
  <c r="EH9" i="2"/>
  <c r="HA51" i="1"/>
  <c r="HA51" i="2"/>
  <c r="GZ51" i="2"/>
  <c r="DO49" i="1"/>
  <c r="DN49" i="2"/>
  <c r="DO4" i="1"/>
  <c r="DN4" i="2"/>
  <c r="GV65" i="1"/>
  <c r="GV65" i="2"/>
  <c r="GU65" i="2"/>
  <c r="EI5" i="1"/>
  <c r="EI5" i="2"/>
  <c r="EH5" i="2"/>
  <c r="CT43" i="2"/>
  <c r="CU43" i="1"/>
  <c r="I58" i="1"/>
  <c r="H58" i="2"/>
  <c r="FR34" i="1"/>
  <c r="HF35" i="1"/>
  <c r="DE56" i="1"/>
  <c r="DD56" i="2"/>
  <c r="EN50" i="1"/>
  <c r="EN50" i="2"/>
  <c r="EM50" i="2"/>
  <c r="FW51" i="1"/>
  <c r="FW51" i="2"/>
  <c r="FV51" i="2"/>
  <c r="I60" i="1"/>
  <c r="H60" i="2"/>
  <c r="GG17" i="1"/>
  <c r="GG17" i="2"/>
  <c r="GF17" i="2"/>
  <c r="AN64" i="1"/>
  <c r="AM64" i="2"/>
  <c r="DE49" i="1"/>
  <c r="DD49" i="2"/>
  <c r="FW12" i="1"/>
  <c r="FW12" i="2"/>
  <c r="FV12" i="2"/>
  <c r="GQ9" i="1"/>
  <c r="GQ9" i="2"/>
  <c r="GP9" i="2"/>
  <c r="S33" i="1"/>
  <c r="AW16" i="1"/>
  <c r="AV16" i="2"/>
  <c r="EX34" i="1"/>
  <c r="FW6" i="1"/>
  <c r="FW6" i="2"/>
  <c r="FV6" i="2"/>
  <c r="FR44" i="1"/>
  <c r="FR44" i="2"/>
  <c r="FQ44" i="2"/>
  <c r="GG47" i="1"/>
  <c r="GG47" i="2"/>
  <c r="GF47" i="2"/>
  <c r="AM40" i="1"/>
  <c r="AL40" i="2"/>
  <c r="AC49" i="1"/>
  <c r="AB49" i="2"/>
  <c r="CU53" i="1"/>
  <c r="CT53" i="2"/>
  <c r="ED45" i="1"/>
  <c r="ED45" i="2"/>
  <c r="EC45" i="2"/>
  <c r="S12" i="1"/>
  <c r="R12" i="2"/>
  <c r="ES49" i="1"/>
  <c r="ES49" i="2"/>
  <c r="ER49" i="2"/>
  <c r="GQ53" i="1"/>
  <c r="GQ53" i="2"/>
  <c r="GP53" i="2"/>
  <c r="EM63" i="1"/>
  <c r="EL63" i="2"/>
  <c r="DE9" i="1"/>
  <c r="DD9" i="2"/>
  <c r="EH63" i="1"/>
  <c r="EG63" i="2"/>
  <c r="ED19" i="1"/>
  <c r="ED19" i="2"/>
  <c r="EC19" i="2"/>
  <c r="EN41" i="1"/>
  <c r="EN41" i="2"/>
  <c r="EM41" i="2"/>
  <c r="AM19" i="1"/>
  <c r="AL19" i="2"/>
  <c r="AW12" i="1"/>
  <c r="AV12" i="2"/>
  <c r="GV10" i="1"/>
  <c r="GV10" i="2"/>
  <c r="GU10" i="2"/>
  <c r="I53" i="1"/>
  <c r="H53" i="2"/>
  <c r="EX44" i="1"/>
  <c r="EX44" i="2"/>
  <c r="EW44" i="2"/>
  <c r="BQ64" i="1"/>
  <c r="BP64" i="2"/>
  <c r="DY39" i="1"/>
  <c r="DY39" i="2"/>
  <c r="DX39" i="2"/>
  <c r="HA38" i="1"/>
  <c r="HA38" i="2"/>
  <c r="GZ38" i="2"/>
  <c r="DO43" i="1"/>
  <c r="DN43" i="2"/>
  <c r="BH46" i="1"/>
  <c r="BG46" i="2"/>
  <c r="FR19" i="1"/>
  <c r="FR19" i="2"/>
  <c r="FQ19" i="2"/>
  <c r="FW55" i="1"/>
  <c r="FW55" i="2"/>
  <c r="FV55" i="2"/>
  <c r="DO55" i="1"/>
  <c r="DN55" i="2"/>
  <c r="GV18" i="1"/>
  <c r="GV18" i="2"/>
  <c r="GU18" i="2"/>
  <c r="EN39" i="1"/>
  <c r="EN39" i="2"/>
  <c r="EM39" i="2"/>
  <c r="GG13" i="1"/>
  <c r="GG13" i="2"/>
  <c r="GF13" i="2"/>
  <c r="GG56" i="1"/>
  <c r="GG56" i="2"/>
  <c r="GF56" i="2"/>
  <c r="CK39" i="1"/>
  <c r="CJ39" i="2"/>
  <c r="ES15" i="1"/>
  <c r="ES15" i="2"/>
  <c r="ER15" i="2"/>
  <c r="EI21" i="1"/>
  <c r="EI21" i="2"/>
  <c r="EH21" i="2"/>
  <c r="FH46" i="1"/>
  <c r="FH46" i="2"/>
  <c r="FG46" i="2"/>
  <c r="FF38" i="1"/>
  <c r="FE38" i="2"/>
  <c r="GG61" i="1"/>
  <c r="GG61" i="2"/>
  <c r="GF61" i="2"/>
  <c r="AC13" i="1"/>
  <c r="AB13" i="2"/>
  <c r="S19" i="1"/>
  <c r="R19" i="2"/>
  <c r="GG5" i="1"/>
  <c r="GG5" i="2"/>
  <c r="GF5" i="2"/>
  <c r="AM54" i="1"/>
  <c r="AL54" i="2"/>
  <c r="GL57" i="1"/>
  <c r="GL57" i="2"/>
  <c r="GK57" i="2"/>
  <c r="HK17" i="1"/>
  <c r="HK17" i="2"/>
  <c r="HJ17" i="2"/>
  <c r="FM17" i="1"/>
  <c r="FM17" i="2"/>
  <c r="FL17" i="2"/>
  <c r="HA7" i="1"/>
  <c r="HA7" i="2"/>
  <c r="GZ7" i="2"/>
  <c r="EN60" i="1"/>
  <c r="EN60" i="2"/>
  <c r="EM60" i="2"/>
  <c r="CU16" i="1"/>
  <c r="CT16" i="2"/>
  <c r="AW37" i="1"/>
  <c r="AV37" i="2"/>
  <c r="FM15" i="1"/>
  <c r="FM15" i="2"/>
  <c r="FL15" i="2"/>
  <c r="AM21" i="1"/>
  <c r="AL21" i="2"/>
  <c r="ED41" i="1"/>
  <c r="ED41" i="2"/>
  <c r="EC41" i="2"/>
  <c r="BG57" i="1"/>
  <c r="BF57" i="2"/>
  <c r="BI66" i="1"/>
  <c r="BH66" i="2"/>
  <c r="DQ66" i="1"/>
  <c r="DP66" i="2"/>
  <c r="FB66" i="1"/>
  <c r="FA66" i="2"/>
  <c r="EM66" i="1"/>
  <c r="EL66" i="2"/>
  <c r="AM58" i="1"/>
  <c r="AL58" i="2"/>
  <c r="CU4" i="1"/>
  <c r="CT4" i="2"/>
  <c r="BQ34" i="1"/>
  <c r="FH43" i="1"/>
  <c r="FH43" i="2"/>
  <c r="FG43" i="2"/>
  <c r="FH53" i="1"/>
  <c r="FH53" i="2"/>
  <c r="FG53" i="2"/>
  <c r="HA49" i="1"/>
  <c r="HA49" i="2"/>
  <c r="GZ49" i="2"/>
  <c r="FC18" i="1"/>
  <c r="FC18" i="2"/>
  <c r="FB18" i="2"/>
  <c r="HF54" i="1"/>
  <c r="HF54" i="2"/>
  <c r="HE54" i="2"/>
  <c r="CA42" i="1"/>
  <c r="BZ42" i="2"/>
  <c r="GG62" i="1"/>
  <c r="GG62" i="2"/>
  <c r="GF62" i="2"/>
  <c r="CU10" i="1"/>
  <c r="CT10" i="2"/>
  <c r="CU12" i="1"/>
  <c r="CT12" i="2"/>
  <c r="BQ44" i="1"/>
  <c r="BP44" i="2"/>
  <c r="GB54" i="1"/>
  <c r="GB54" i="2"/>
  <c r="GA54" i="2"/>
  <c r="FR59" i="1"/>
  <c r="FR59" i="2"/>
  <c r="FQ59" i="2"/>
  <c r="HK44" i="1"/>
  <c r="HK44" i="2"/>
  <c r="HJ44" i="2"/>
  <c r="CK4" i="1"/>
  <c r="CJ4" i="2"/>
  <c r="EN33" i="1"/>
  <c r="HK11" i="1"/>
  <c r="HK11" i="2"/>
  <c r="HJ11" i="2"/>
  <c r="BQ67" i="1"/>
  <c r="BP67" i="2"/>
  <c r="FW16" i="1"/>
  <c r="FW16" i="2"/>
  <c r="FV16" i="2"/>
  <c r="HF10" i="1"/>
  <c r="HF10" i="2"/>
  <c r="HE10" i="2"/>
  <c r="CK49" i="1"/>
  <c r="CJ49" i="2"/>
  <c r="CA34" i="1"/>
  <c r="EX28" i="1"/>
  <c r="EX28" i="2"/>
  <c r="EW28" i="2"/>
  <c r="CU15" i="1"/>
  <c r="CT15" i="2"/>
  <c r="ES51" i="1"/>
  <c r="ES51" i="2"/>
  <c r="ER51" i="2"/>
  <c r="DO33" i="1"/>
  <c r="FG6" i="1"/>
  <c r="FF6" i="2"/>
  <c r="GL20" i="1"/>
  <c r="GL20" i="2"/>
  <c r="GK20" i="2"/>
  <c r="GV51" i="1"/>
  <c r="GV51" i="2"/>
  <c r="GU51" i="2"/>
  <c r="EW61" i="1"/>
  <c r="EV61" i="2"/>
  <c r="I56" i="1"/>
  <c r="H56" i="2"/>
  <c r="FM19" i="1"/>
  <c r="FM19" i="2"/>
  <c r="FL19" i="2"/>
  <c r="FW45" i="1"/>
  <c r="FW45" i="2"/>
  <c r="FV45" i="2"/>
  <c r="HK12" i="1"/>
  <c r="HK12" i="2"/>
  <c r="HJ12" i="2"/>
  <c r="FR64" i="1"/>
  <c r="FR64" i="2"/>
  <c r="FQ64" i="2"/>
  <c r="GV37" i="1"/>
  <c r="GV37" i="2"/>
  <c r="GU37" i="2"/>
  <c r="HK5" i="1"/>
  <c r="HK5" i="2"/>
  <c r="HJ5" i="2"/>
  <c r="HF14" i="1"/>
  <c r="HF14" i="2"/>
  <c r="HE14" i="2"/>
  <c r="CA48" i="1"/>
  <c r="BZ48" i="2"/>
  <c r="EX42" i="1"/>
  <c r="EX42" i="2"/>
  <c r="EW42" i="2"/>
  <c r="GL2" i="1"/>
  <c r="GL2" i="2"/>
  <c r="GK2" i="2"/>
  <c r="S58" i="1"/>
  <c r="R58" i="2"/>
  <c r="DO16" i="1"/>
  <c r="DN16" i="2"/>
  <c r="BG62" i="1"/>
  <c r="BF62" i="2"/>
  <c r="DY5" i="1"/>
  <c r="DY5" i="2"/>
  <c r="DX5" i="2"/>
  <c r="FW23" i="1"/>
  <c r="FW23" i="2"/>
  <c r="FV23" i="2"/>
  <c r="GB37" i="1"/>
  <c r="GB37" i="2"/>
  <c r="GA37" i="2"/>
  <c r="DY4" i="1"/>
  <c r="DY4" i="2"/>
  <c r="DX4" i="2"/>
  <c r="HK42" i="1"/>
  <c r="HK42" i="2"/>
  <c r="HJ42" i="2"/>
  <c r="GB18" i="1"/>
  <c r="GB18" i="2"/>
  <c r="GA18" i="2"/>
  <c r="CA18" i="1"/>
  <c r="BZ18" i="2"/>
  <c r="GG38" i="1"/>
  <c r="GG38" i="2"/>
  <c r="GF38" i="2"/>
  <c r="FM44" i="1"/>
  <c r="FM44" i="2"/>
  <c r="FL44" i="2"/>
  <c r="GV33" i="1"/>
  <c r="FM60" i="1"/>
  <c r="FM60" i="2"/>
  <c r="FL60" i="2"/>
  <c r="GV4" i="1"/>
  <c r="GV4" i="2"/>
  <c r="GU4" i="2"/>
  <c r="GL39" i="1"/>
  <c r="GL39" i="2"/>
  <c r="GK39" i="2"/>
  <c r="I6" i="1"/>
  <c r="H6" i="2"/>
  <c r="DO39" i="1"/>
  <c r="DN39" i="2"/>
  <c r="FC40" i="1"/>
  <c r="FC40" i="2"/>
  <c r="FB40" i="2"/>
  <c r="GL53" i="1"/>
  <c r="GL53" i="2"/>
  <c r="GK53" i="2"/>
  <c r="DY22" i="1"/>
  <c r="DY22" i="2"/>
  <c r="DX22" i="2"/>
  <c r="FM63" i="1"/>
  <c r="FM63" i="2"/>
  <c r="FL63" i="2"/>
  <c r="DO47" i="1"/>
  <c r="DN47" i="2"/>
  <c r="DO10" i="1"/>
  <c r="DN10" i="2"/>
  <c r="ED55" i="1"/>
  <c r="ED55" i="2"/>
  <c r="EC55" i="2"/>
  <c r="EX33" i="1"/>
  <c r="BQ10" i="1"/>
  <c r="BP10" i="2"/>
  <c r="EN37" i="1"/>
  <c r="EN37" i="2"/>
  <c r="EM37" i="2"/>
  <c r="AW60" i="1"/>
  <c r="AV60" i="2"/>
  <c r="DO65" i="1"/>
  <c r="DN65" i="2"/>
  <c r="FC43" i="1"/>
  <c r="FC43" i="2"/>
  <c r="FB43" i="2"/>
  <c r="GL56" i="1"/>
  <c r="GL56" i="2"/>
  <c r="GK56" i="2"/>
  <c r="GQ20" i="1"/>
  <c r="GQ20" i="2"/>
  <c r="GP20" i="2"/>
  <c r="I39" i="1"/>
  <c r="H39" i="2"/>
  <c r="ED18" i="1"/>
  <c r="ED18" i="2"/>
  <c r="EC18" i="2"/>
  <c r="HF50" i="1"/>
  <c r="HF50" i="2"/>
  <c r="HE50" i="2"/>
  <c r="FC42" i="1"/>
  <c r="FC42" i="2"/>
  <c r="FB42" i="2"/>
  <c r="FR15" i="1"/>
  <c r="FR15" i="2"/>
  <c r="FQ15" i="2"/>
  <c r="HK46" i="1"/>
  <c r="HK46" i="2"/>
  <c r="HJ46" i="2"/>
  <c r="CU14" i="1"/>
  <c r="CT14" i="2"/>
  <c r="FW14" i="1"/>
  <c r="FW14" i="2"/>
  <c r="FV14" i="2"/>
  <c r="HA23" i="1"/>
  <c r="HA23" i="2"/>
  <c r="GZ23" i="2"/>
  <c r="GV63" i="1"/>
  <c r="GV63" i="2"/>
  <c r="GU63" i="2"/>
  <c r="GV49" i="1"/>
  <c r="GV49" i="2"/>
  <c r="GU49" i="2"/>
  <c r="GB4" i="1"/>
  <c r="GB4" i="2"/>
  <c r="GA4" i="2"/>
  <c r="EI15" i="1"/>
  <c r="EI15" i="2"/>
  <c r="EH15" i="2"/>
  <c r="CK35" i="1"/>
  <c r="BG12" i="1"/>
  <c r="BF12" i="2"/>
  <c r="AM36" i="1"/>
  <c r="GV62" i="1"/>
  <c r="GV62" i="2"/>
  <c r="GU62" i="2"/>
  <c r="HK23" i="1"/>
  <c r="HK23" i="2"/>
  <c r="HJ23" i="2"/>
  <c r="DE36" i="1"/>
  <c r="HF47" i="1"/>
  <c r="HF47" i="2"/>
  <c r="HE47" i="2"/>
  <c r="I37" i="1"/>
  <c r="H37" i="2"/>
  <c r="CA39" i="1"/>
  <c r="BZ39" i="2"/>
  <c r="BG43" i="1"/>
  <c r="BF43" i="2"/>
  <c r="DX62" i="1"/>
  <c r="DW62" i="2"/>
  <c r="FG12" i="1"/>
  <c r="FF12" i="2"/>
  <c r="GQ43" i="1"/>
  <c r="GQ43" i="2"/>
  <c r="GP43" i="2"/>
  <c r="FR21" i="1"/>
  <c r="FR21" i="2"/>
  <c r="FQ21" i="2"/>
  <c r="GL11" i="1"/>
  <c r="GL11" i="2"/>
  <c r="GK11" i="2"/>
  <c r="AM52" i="1"/>
  <c r="AL52" i="2"/>
  <c r="I11" i="1"/>
  <c r="H11" i="2"/>
  <c r="DY18" i="1"/>
  <c r="DY18" i="2"/>
  <c r="DX18" i="2"/>
  <c r="CK60" i="1"/>
  <c r="CJ60" i="2"/>
  <c r="DY11" i="1"/>
  <c r="DY11" i="2"/>
  <c r="DX11" i="2"/>
  <c r="HA60" i="1"/>
  <c r="HA60" i="2"/>
  <c r="GZ60" i="2"/>
  <c r="FR14" i="1"/>
  <c r="FR14" i="2"/>
  <c r="FQ14" i="2"/>
  <c r="CK41" i="1"/>
  <c r="CJ41" i="2"/>
  <c r="S42" i="1"/>
  <c r="R42" i="2"/>
  <c r="DO40" i="1"/>
  <c r="DN40" i="2"/>
  <c r="DY44" i="1"/>
  <c r="DY44" i="2"/>
  <c r="DX44" i="2"/>
  <c r="GB16" i="1"/>
  <c r="GB16" i="2"/>
  <c r="GA16" i="2"/>
  <c r="GQ33" i="1"/>
  <c r="FC33" i="1"/>
  <c r="HA66" i="1"/>
  <c r="HA66" i="2"/>
  <c r="GZ66" i="2"/>
  <c r="FR6" i="1"/>
  <c r="FR6" i="2"/>
  <c r="FQ6" i="2"/>
  <c r="FR45" i="1"/>
  <c r="FR45" i="2"/>
  <c r="FQ45" i="2"/>
  <c r="AM10" i="1"/>
  <c r="AL10" i="2"/>
  <c r="DE20" i="1"/>
  <c r="DD20" i="2"/>
  <c r="GQ4" i="1"/>
  <c r="GQ4" i="2"/>
  <c r="GP4" i="2"/>
  <c r="FH44" i="1"/>
  <c r="FH44" i="2"/>
  <c r="FG44" i="2"/>
  <c r="EI57" i="1"/>
  <c r="EI57" i="2"/>
  <c r="EH57" i="2"/>
  <c r="GL17" i="1"/>
  <c r="GL17" i="2"/>
  <c r="GK17" i="2"/>
  <c r="FH48" i="1"/>
  <c r="FH48" i="2"/>
  <c r="FG48" i="2"/>
  <c r="GG12" i="1"/>
  <c r="GG12" i="2"/>
  <c r="GF12" i="2"/>
  <c r="ES13" i="1"/>
  <c r="ES13" i="2"/>
  <c r="ER13" i="2"/>
  <c r="HF45" i="1"/>
  <c r="HF45" i="2"/>
  <c r="HE45" i="2"/>
  <c r="GB43" i="1"/>
  <c r="GB43" i="2"/>
  <c r="GA43" i="2"/>
  <c r="FR5" i="1"/>
  <c r="FR5" i="2"/>
  <c r="FQ5" i="2"/>
  <c r="FR60" i="1"/>
  <c r="FR60" i="2"/>
  <c r="FQ60" i="2"/>
  <c r="DE51" i="1"/>
  <c r="DD51" i="2"/>
  <c r="EN40" i="1"/>
  <c r="EN40" i="2"/>
  <c r="EM40" i="2"/>
  <c r="FW39" i="1"/>
  <c r="FW39" i="2"/>
  <c r="FV39" i="2"/>
  <c r="FC56" i="1"/>
  <c r="FC56" i="2"/>
  <c r="FB56" i="2"/>
  <c r="AC57" i="1"/>
  <c r="AB57" i="2"/>
  <c r="HA33" i="1"/>
  <c r="EW66" i="1"/>
  <c r="EV66" i="2"/>
  <c r="FR16" i="1"/>
  <c r="FR16" i="2"/>
  <c r="FQ16" i="2"/>
  <c r="CK38" i="1"/>
  <c r="CJ38" i="2"/>
  <c r="HK33" i="1"/>
  <c r="DY47" i="1"/>
  <c r="DY47" i="2"/>
  <c r="DX47" i="2"/>
  <c r="FH49" i="1"/>
  <c r="FH49" i="2"/>
  <c r="FG49" i="2"/>
  <c r="GQ67" i="1"/>
  <c r="GQ67" i="2"/>
  <c r="GP67" i="2"/>
  <c r="CU66" i="1"/>
  <c r="CT66" i="2"/>
  <c r="GG66" i="1"/>
  <c r="GG66" i="2"/>
  <c r="GF66" i="2"/>
  <c r="GQ13" i="1"/>
  <c r="GQ13" i="2"/>
  <c r="GP13" i="2"/>
  <c r="DX66" i="1"/>
  <c r="DW66" i="2"/>
  <c r="HA54" i="1"/>
  <c r="HA54" i="2"/>
  <c r="GZ54" i="2"/>
  <c r="EM64" i="1"/>
  <c r="EL64" i="2"/>
  <c r="FH39" i="1"/>
  <c r="FH39" i="2"/>
  <c r="FG39" i="2"/>
  <c r="ES16" i="1"/>
  <c r="ES16" i="2"/>
  <c r="ER16" i="2"/>
  <c r="ES59" i="1"/>
  <c r="ES59" i="2"/>
  <c r="ER59" i="2"/>
  <c r="AW5" i="1"/>
  <c r="AV5" i="2"/>
  <c r="AC6" i="1"/>
  <c r="AB6" i="2"/>
  <c r="DO21" i="1"/>
  <c r="DN21" i="2"/>
  <c r="FG14" i="1"/>
  <c r="FF14" i="2"/>
  <c r="EC58" i="2"/>
  <c r="ED58" i="1"/>
  <c r="ED58" i="2"/>
  <c r="FM39" i="1"/>
  <c r="FM39" i="2"/>
  <c r="FL39" i="2"/>
  <c r="GQ6" i="1"/>
  <c r="GQ6" i="2"/>
  <c r="GP6" i="2"/>
  <c r="I21" i="1"/>
  <c r="H21" i="2"/>
  <c r="FM28" i="1"/>
  <c r="FM28" i="2"/>
  <c r="FL28" i="2"/>
  <c r="CA21" i="1"/>
  <c r="BZ21" i="2"/>
  <c r="ED34" i="1"/>
  <c r="FC15" i="1"/>
  <c r="FC15" i="2"/>
  <c r="FB15" i="2"/>
  <c r="CA7" i="1"/>
  <c r="BZ7" i="2"/>
  <c r="EN56" i="1"/>
  <c r="EN56" i="2"/>
  <c r="EM56" i="2"/>
  <c r="FW47" i="1"/>
  <c r="FW47" i="2"/>
  <c r="FV47" i="2"/>
  <c r="AM35" i="1"/>
  <c r="FM2" i="1"/>
  <c r="FM2" i="2"/>
  <c r="FL2" i="2"/>
  <c r="GQ35" i="1"/>
  <c r="BQ38" i="1"/>
  <c r="BP38" i="2"/>
  <c r="I36" i="1"/>
  <c r="ED15" i="1"/>
  <c r="ED15" i="2"/>
  <c r="EC15" i="2"/>
  <c r="FM14" i="1"/>
  <c r="FM14" i="2"/>
  <c r="FL14" i="2"/>
  <c r="GV50" i="1"/>
  <c r="GV50" i="2"/>
  <c r="GU50" i="2"/>
  <c r="S5" i="1"/>
  <c r="R5" i="2"/>
  <c r="EI37" i="1"/>
  <c r="EI37" i="2"/>
  <c r="EH37" i="2"/>
  <c r="FR43" i="1"/>
  <c r="FR43" i="2"/>
  <c r="FQ43" i="2"/>
  <c r="HF9" i="1"/>
  <c r="HF9" i="2"/>
  <c r="HE9" i="2"/>
  <c r="CK33" i="1"/>
  <c r="FW62" i="1"/>
  <c r="FW62" i="2"/>
  <c r="FV62" i="2"/>
  <c r="HA12" i="1"/>
  <c r="HA12" i="2"/>
  <c r="GZ12" i="2"/>
  <c r="GB67" i="1"/>
  <c r="GB67" i="2"/>
  <c r="GA67" i="2"/>
  <c r="CU17" i="1"/>
  <c r="CT17" i="2"/>
  <c r="EH64" i="1"/>
  <c r="EG64" i="2"/>
  <c r="GQ58" i="1"/>
  <c r="GQ58" i="2"/>
  <c r="GP58" i="2"/>
  <c r="DO5" i="1"/>
  <c r="DN5" i="2"/>
  <c r="AC66" i="1"/>
  <c r="AB66" i="2"/>
  <c r="EX7" i="1"/>
  <c r="EX7" i="2"/>
  <c r="EW7" i="2"/>
  <c r="GL48" i="1"/>
  <c r="GL48" i="2"/>
  <c r="GK48" i="2"/>
  <c r="HA34" i="1"/>
  <c r="CU61" i="1"/>
  <c r="CT61" i="2"/>
  <c r="AM62" i="1"/>
  <c r="AL62" i="2"/>
  <c r="CU19" i="1"/>
  <c r="CT19" i="2"/>
  <c r="ES35" i="1"/>
  <c r="GL3" i="1"/>
  <c r="GL3" i="2"/>
  <c r="GK3" i="2"/>
  <c r="DE55" i="1"/>
  <c r="DD55" i="2"/>
  <c r="GL28" i="1"/>
  <c r="GL28" i="2"/>
  <c r="GK28" i="2"/>
  <c r="FH50" i="1"/>
  <c r="FH50" i="2"/>
  <c r="FG50" i="2"/>
  <c r="AW65" i="1"/>
  <c r="AV65" i="2"/>
  <c r="J66" i="1"/>
  <c r="I66" i="2"/>
  <c r="CK19" i="1"/>
  <c r="CJ19" i="2"/>
  <c r="EN44" i="1"/>
  <c r="EN44" i="2"/>
  <c r="EM44" i="2"/>
  <c r="HF12" i="1"/>
  <c r="HF12" i="2"/>
  <c r="HE12" i="2"/>
  <c r="EI18" i="1"/>
  <c r="EI18" i="2"/>
  <c r="EH18" i="2"/>
  <c r="I38" i="1"/>
  <c r="H38" i="2"/>
  <c r="CK42" i="1"/>
  <c r="CJ42" i="2"/>
  <c r="GV45" i="1"/>
  <c r="GV45" i="2"/>
  <c r="GU45" i="2"/>
  <c r="ED16" i="1"/>
  <c r="ED16" i="2"/>
  <c r="EC16" i="2"/>
  <c r="HF37" i="1"/>
  <c r="HF37" i="2"/>
  <c r="HE37" i="2"/>
  <c r="EX14" i="1"/>
  <c r="EX14" i="2"/>
  <c r="EW14" i="2"/>
  <c r="EN11" i="1"/>
  <c r="EN11" i="2"/>
  <c r="EM11" i="2"/>
  <c r="DY28" i="1"/>
  <c r="DY28" i="2"/>
  <c r="DX28" i="2"/>
  <c r="BQ61" i="1"/>
  <c r="BP61" i="2"/>
  <c r="FR47" i="1"/>
  <c r="FR47" i="2"/>
  <c r="FQ47" i="2"/>
  <c r="EN19" i="1"/>
  <c r="EN19" i="2"/>
  <c r="EM19" i="2"/>
  <c r="GG57" i="1"/>
  <c r="GG57" i="2"/>
  <c r="GF57" i="2"/>
  <c r="DY45" i="1"/>
  <c r="DY45" i="2"/>
  <c r="DX45" i="2"/>
  <c r="FH58" i="1"/>
  <c r="FH58" i="2"/>
  <c r="FG58" i="2"/>
  <c r="GU8" i="2"/>
  <c r="GV8" i="1"/>
  <c r="GV8" i="2"/>
  <c r="BG44" i="1"/>
  <c r="BF44" i="2"/>
  <c r="FM61" i="1"/>
  <c r="FM61" i="2"/>
  <c r="FL61" i="2"/>
  <c r="GQ28" i="1"/>
  <c r="GQ28" i="2"/>
  <c r="GP28" i="2"/>
  <c r="CA33" i="1"/>
  <c r="GV56" i="1"/>
  <c r="GV56" i="2"/>
  <c r="GU56" i="2"/>
  <c r="EW62" i="1"/>
  <c r="EV62" i="2"/>
  <c r="EX12" i="1"/>
  <c r="EX12" i="2"/>
  <c r="EW12" i="2"/>
  <c r="EX57" i="1"/>
  <c r="EX57" i="2"/>
  <c r="EW57" i="2"/>
  <c r="CA14" i="1"/>
  <c r="BZ14" i="2"/>
  <c r="CU49" i="1"/>
  <c r="CT49" i="2"/>
  <c r="GL19" i="1"/>
  <c r="GL19" i="2"/>
  <c r="GK19" i="2"/>
  <c r="GB35" i="1"/>
  <c r="CU5" i="1"/>
  <c r="CT5" i="2"/>
  <c r="DX64" i="1"/>
  <c r="DW64" i="2"/>
  <c r="HK13" i="1"/>
  <c r="HK13" i="2"/>
  <c r="HJ13" i="2"/>
  <c r="S62" i="1"/>
  <c r="R62" i="2"/>
  <c r="CA53" i="1"/>
  <c r="BZ53" i="2"/>
  <c r="EI54" i="1"/>
  <c r="EI54" i="2"/>
  <c r="EH54" i="2"/>
  <c r="DG67" i="1"/>
  <c r="DF67" i="2"/>
  <c r="CK50" i="1"/>
  <c r="CJ50" i="2"/>
  <c r="AC28" i="1"/>
  <c r="AB28" i="2"/>
  <c r="GL63" i="1"/>
  <c r="GL63" i="2"/>
  <c r="GK63" i="2"/>
  <c r="AW41" i="1"/>
  <c r="AV41" i="2"/>
  <c r="CA45" i="1"/>
  <c r="BZ45" i="2"/>
  <c r="EN58" i="1"/>
  <c r="EN58" i="2"/>
  <c r="EM58" i="2"/>
  <c r="CK7" i="1"/>
  <c r="CJ7" i="2"/>
  <c r="ES11" i="1"/>
  <c r="ES11" i="2"/>
  <c r="ER11" i="2"/>
  <c r="BG50" i="1"/>
  <c r="BF50" i="2"/>
  <c r="FW67" i="1"/>
  <c r="FW67" i="2"/>
  <c r="FV67" i="2"/>
  <c r="ED40" i="1"/>
  <c r="ED40" i="2"/>
  <c r="EC40" i="2"/>
  <c r="CA13" i="1"/>
  <c r="BZ13" i="2"/>
  <c r="EX19" i="1"/>
  <c r="EX19" i="2"/>
  <c r="EW19" i="2"/>
  <c r="GG45" i="1"/>
  <c r="GG45" i="2"/>
  <c r="GF45" i="2"/>
  <c r="I35" i="1"/>
  <c r="DO44" i="1"/>
  <c r="DN44" i="2"/>
  <c r="FC58" i="1"/>
  <c r="FC58" i="2"/>
  <c r="FB58" i="2"/>
  <c r="GL60" i="1"/>
  <c r="GL60" i="2"/>
  <c r="GK60" i="2"/>
  <c r="GV21" i="1"/>
  <c r="GV21" i="2"/>
  <c r="GU21" i="2"/>
  <c r="FG9" i="1"/>
  <c r="FF9" i="2"/>
  <c r="GL23" i="1"/>
  <c r="GL23" i="2"/>
  <c r="GK23" i="2"/>
  <c r="AW18" i="1"/>
  <c r="AV18" i="2"/>
  <c r="FH18" i="1"/>
  <c r="FH18" i="2"/>
  <c r="FG18" i="2"/>
  <c r="GQ14" i="1"/>
  <c r="GQ14" i="2"/>
  <c r="GP14" i="2"/>
  <c r="CK65" i="1"/>
  <c r="CJ65" i="2"/>
  <c r="FG67" i="1"/>
  <c r="FF67" i="2"/>
  <c r="J61" i="1"/>
  <c r="I61" i="2"/>
  <c r="HA18" i="1"/>
  <c r="HA18" i="2"/>
  <c r="GZ18" i="2"/>
  <c r="AW43" i="1"/>
  <c r="AV43" i="2"/>
  <c r="DE12" i="1"/>
  <c r="DD12" i="2"/>
  <c r="AM6" i="1"/>
  <c r="AL6" i="2"/>
  <c r="ES12" i="1"/>
  <c r="ES12" i="2"/>
  <c r="ER12" i="2"/>
  <c r="BG28" i="1"/>
  <c r="BF28" i="2"/>
  <c r="DY51" i="1"/>
  <c r="DY51" i="2"/>
  <c r="DX51" i="2"/>
  <c r="FW42" i="1"/>
  <c r="FW42" i="2"/>
  <c r="FV42" i="2"/>
  <c r="HA16" i="1"/>
  <c r="HA16" i="2"/>
  <c r="GZ16" i="2"/>
  <c r="BG22" i="1"/>
  <c r="BF22" i="2"/>
  <c r="S4" i="1"/>
  <c r="R4" i="2"/>
  <c r="EN15" i="1"/>
  <c r="EN15" i="2"/>
  <c r="EM15" i="2"/>
  <c r="DY37" i="1"/>
  <c r="DY37" i="2"/>
  <c r="DX37" i="2"/>
  <c r="HF60" i="1"/>
  <c r="HF60" i="2"/>
  <c r="HE60" i="2"/>
  <c r="EM62" i="1"/>
  <c r="EL62" i="2"/>
  <c r="BQ18" i="1"/>
  <c r="BP18" i="2"/>
  <c r="CK11" i="1"/>
  <c r="CJ11" i="2"/>
  <c r="HA65" i="1"/>
  <c r="HA65" i="2"/>
  <c r="GZ65" i="2"/>
  <c r="I22" i="1"/>
  <c r="H22" i="2"/>
  <c r="AM38" i="1"/>
  <c r="AL38" i="2"/>
  <c r="DE59" i="1"/>
  <c r="DD59" i="2"/>
  <c r="BG14" i="1"/>
  <c r="BF14" i="2"/>
  <c r="EX37" i="1"/>
  <c r="EX37" i="2"/>
  <c r="EW37" i="2"/>
  <c r="HK14" i="1"/>
  <c r="HK14" i="2"/>
  <c r="HJ14" i="2"/>
  <c r="CK17" i="1"/>
  <c r="CJ17" i="2"/>
  <c r="FR28" i="1"/>
  <c r="FR28" i="2"/>
  <c r="FQ28" i="2"/>
  <c r="HK36" i="1"/>
  <c r="FH51" i="1"/>
  <c r="FH51" i="2"/>
  <c r="FG51" i="2"/>
  <c r="AW33" i="1"/>
  <c r="EN18" i="1"/>
  <c r="EN18" i="2"/>
  <c r="EM18" i="2"/>
  <c r="HJ8" i="2"/>
  <c r="HK8" i="1"/>
  <c r="HK8" i="2"/>
  <c r="ES41" i="1"/>
  <c r="ES41" i="2"/>
  <c r="ER41" i="2"/>
  <c r="GB45" i="1"/>
  <c r="GB45" i="2"/>
  <c r="GA45" i="2"/>
  <c r="CK3" i="1"/>
  <c r="CJ3" i="2"/>
  <c r="FH56" i="1"/>
  <c r="FH56" i="2"/>
  <c r="FG56" i="2"/>
  <c r="GL10" i="1"/>
  <c r="GL10" i="2"/>
  <c r="GK10" i="2"/>
  <c r="AW61" i="1"/>
  <c r="AV61" i="2"/>
  <c r="ES14" i="1"/>
  <c r="ES14" i="2"/>
  <c r="ER14" i="2"/>
  <c r="GB6" i="1"/>
  <c r="GB6" i="2"/>
  <c r="GA6" i="2"/>
  <c r="GV55" i="1"/>
  <c r="GV55" i="2"/>
  <c r="GU55" i="2"/>
  <c r="CA17" i="1"/>
  <c r="BZ17" i="2"/>
  <c r="AW2" i="1"/>
  <c r="AV2" i="2"/>
  <c r="FM67" i="1"/>
  <c r="FM67" i="2"/>
  <c r="FL67" i="2"/>
  <c r="HA52" i="1"/>
  <c r="HA52" i="2"/>
  <c r="GZ52" i="2"/>
  <c r="BG23" i="1"/>
  <c r="BF23" i="2"/>
  <c r="GB34" i="1"/>
  <c r="I49" i="1"/>
  <c r="H49" i="2"/>
  <c r="AM9" i="1"/>
  <c r="AL9" i="2"/>
  <c r="AC58" i="1"/>
  <c r="AB58" i="2"/>
  <c r="AW19" i="1"/>
  <c r="AV19" i="2"/>
  <c r="AW49" i="1"/>
  <c r="AV49" i="2"/>
  <c r="FG37" i="1"/>
  <c r="FF37" i="2"/>
  <c r="CL4" i="1"/>
  <c r="CK4" i="2"/>
  <c r="BI46" i="1"/>
  <c r="BH46" i="2"/>
  <c r="CV67" i="1"/>
  <c r="CU67" i="2"/>
  <c r="EN67" i="1"/>
  <c r="EN67" i="2"/>
  <c r="EM67" i="2"/>
  <c r="BR54" i="1"/>
  <c r="BQ54" i="2"/>
  <c r="DF3" i="1"/>
  <c r="DE3" i="2"/>
  <c r="CL5" i="1"/>
  <c r="CK5" i="2"/>
  <c r="J28" i="1"/>
  <c r="I28" i="2"/>
  <c r="AX23" i="1"/>
  <c r="AW23" i="2"/>
  <c r="BR33" i="1"/>
  <c r="CB43" i="1"/>
  <c r="CA43" i="2"/>
  <c r="J50" i="1"/>
  <c r="I50" i="2"/>
  <c r="BH33" i="1"/>
  <c r="BS37" i="1"/>
  <c r="BR37" i="2"/>
  <c r="FC65" i="1"/>
  <c r="FC65" i="2"/>
  <c r="FB65" i="2"/>
  <c r="AD18" i="1"/>
  <c r="AC18" i="2"/>
  <c r="DP9" i="1"/>
  <c r="DO9" i="2"/>
  <c r="CV62" i="1"/>
  <c r="CU62" i="2"/>
  <c r="DP41" i="1"/>
  <c r="DO41" i="2"/>
  <c r="DP60" i="1"/>
  <c r="DO60" i="2"/>
  <c r="T56" i="1"/>
  <c r="S56" i="2"/>
  <c r="AN38" i="1"/>
  <c r="AM38" i="2"/>
  <c r="BR44" i="1"/>
  <c r="BQ44" i="2"/>
  <c r="DF49" i="1"/>
  <c r="DE49" i="2"/>
  <c r="DF57" i="1"/>
  <c r="DE57" i="2"/>
  <c r="J20" i="1"/>
  <c r="I20" i="2"/>
  <c r="DP8" i="1"/>
  <c r="DO8" i="2"/>
  <c r="CL52" i="1"/>
  <c r="CK52" i="2"/>
  <c r="BR51" i="1"/>
  <c r="BQ51" i="2"/>
  <c r="AN2" i="1"/>
  <c r="AM2" i="2"/>
  <c r="BH38" i="1"/>
  <c r="BG38" i="2"/>
  <c r="T36" i="1"/>
  <c r="AD58" i="1"/>
  <c r="AC58" i="2"/>
  <c r="CL65" i="1"/>
  <c r="CK65" i="2"/>
  <c r="DP21" i="1"/>
  <c r="DO21" i="2"/>
  <c r="DP43" i="1"/>
  <c r="DO43" i="2"/>
  <c r="AN47" i="1"/>
  <c r="AM47" i="2"/>
  <c r="CV54" i="1"/>
  <c r="CU54" i="2"/>
  <c r="CL48" i="1"/>
  <c r="CK48" i="2"/>
  <c r="AD19" i="1"/>
  <c r="AC19" i="2"/>
  <c r="DF19" i="1"/>
  <c r="DE19" i="2"/>
  <c r="DF47" i="1"/>
  <c r="DE47" i="2"/>
  <c r="T35" i="1"/>
  <c r="AN15" i="1"/>
  <c r="AM15" i="2"/>
  <c r="CV35" i="1"/>
  <c r="CL12" i="1"/>
  <c r="CK12" i="2"/>
  <c r="BR7" i="1"/>
  <c r="BQ7" i="2"/>
  <c r="AD65" i="1"/>
  <c r="AC65" i="2"/>
  <c r="DP42" i="1"/>
  <c r="DO42" i="2"/>
  <c r="AD63" i="1"/>
  <c r="AC63" i="2"/>
  <c r="CV3" i="1"/>
  <c r="CU3" i="2"/>
  <c r="FH65" i="1"/>
  <c r="FH65" i="2"/>
  <c r="FG65" i="2"/>
  <c r="AN53" i="1"/>
  <c r="AM53" i="2"/>
  <c r="CV7" i="1"/>
  <c r="CU7" i="2"/>
  <c r="CV37" i="1"/>
  <c r="CU37" i="2"/>
  <c r="BT62" i="1"/>
  <c r="BS62" i="2"/>
  <c r="T9" i="1"/>
  <c r="S9" i="2"/>
  <c r="DP13" i="1"/>
  <c r="DO13" i="2"/>
  <c r="CV5" i="1"/>
  <c r="CU5" i="2"/>
  <c r="AD23" i="1"/>
  <c r="AC23" i="2"/>
  <c r="AO37" i="1"/>
  <c r="AN37" i="2"/>
  <c r="J5" i="1"/>
  <c r="I5" i="2"/>
  <c r="T22" i="1"/>
  <c r="S22" i="2"/>
  <c r="FC63" i="1"/>
  <c r="FC63" i="2"/>
  <c r="FB63" i="2"/>
  <c r="ES61" i="1"/>
  <c r="ES61" i="2"/>
  <c r="ER61" i="2"/>
  <c r="CB46" i="1"/>
  <c r="CA46" i="2"/>
  <c r="CL34" i="1"/>
  <c r="BH17" i="1"/>
  <c r="BG17" i="2"/>
  <c r="BH11" i="1"/>
  <c r="BG11" i="2"/>
  <c r="AN67" i="1"/>
  <c r="AM67" i="2"/>
  <c r="DP45" i="1"/>
  <c r="DO45" i="2"/>
  <c r="AN6" i="1"/>
  <c r="AM6" i="2"/>
  <c r="CB53" i="1"/>
  <c r="CA53" i="2"/>
  <c r="AX65" i="1"/>
  <c r="AW65" i="2"/>
  <c r="BR38" i="1"/>
  <c r="BQ38" i="2"/>
  <c r="CL38" i="1"/>
  <c r="CK38" i="2"/>
  <c r="J11" i="1"/>
  <c r="I11" i="2"/>
  <c r="DP65" i="1"/>
  <c r="DO65" i="2"/>
  <c r="CB48" i="1"/>
  <c r="CA48" i="2"/>
  <c r="BR5" i="1"/>
  <c r="BQ5" i="2"/>
  <c r="AN4" i="1"/>
  <c r="AM4" i="2"/>
  <c r="BR46" i="1"/>
  <c r="BQ46" i="2"/>
  <c r="FH61" i="1"/>
  <c r="FH61" i="2"/>
  <c r="FG61" i="2"/>
  <c r="DP36" i="1"/>
  <c r="AN22" i="1"/>
  <c r="AM22" i="2"/>
  <c r="DO48" i="2"/>
  <c r="DP48" i="1"/>
  <c r="BH21" i="1"/>
  <c r="BG21" i="2"/>
  <c r="AX38" i="1"/>
  <c r="AW38" i="2"/>
  <c r="J48" i="1"/>
  <c r="I48" i="2"/>
  <c r="AN44" i="1"/>
  <c r="AM44" i="2"/>
  <c r="DF14" i="1"/>
  <c r="DE14" i="2"/>
  <c r="DF12" i="1"/>
  <c r="DE12" i="2"/>
  <c r="CL7" i="1"/>
  <c r="CK7" i="2"/>
  <c r="DP5" i="1"/>
  <c r="DO5" i="2"/>
  <c r="AD6" i="1"/>
  <c r="AC6" i="2"/>
  <c r="CV66" i="1"/>
  <c r="CU66" i="2"/>
  <c r="AN52" i="1"/>
  <c r="AM52" i="2"/>
  <c r="DP47" i="1"/>
  <c r="DO47" i="2"/>
  <c r="BH62" i="1"/>
  <c r="BG62" i="2"/>
  <c r="BR67" i="1"/>
  <c r="BQ67" i="2"/>
  <c r="AX16" i="1"/>
  <c r="AW16" i="2"/>
  <c r="AD37" i="1"/>
  <c r="AC37" i="2"/>
  <c r="DF58" i="1"/>
  <c r="DE58" i="2"/>
  <c r="BR41" i="1"/>
  <c r="BQ41" i="2"/>
  <c r="AD33" i="1"/>
  <c r="CB38" i="1"/>
  <c r="CA38" i="2"/>
  <c r="DP28" i="1"/>
  <c r="DO28" i="2"/>
  <c r="T64" i="1"/>
  <c r="S64" i="2"/>
  <c r="CB57" i="1"/>
  <c r="CA57" i="2"/>
  <c r="FH8" i="1"/>
  <c r="FH8" i="2"/>
  <c r="FG8" i="2"/>
  <c r="BS6" i="1"/>
  <c r="BR6" i="2"/>
  <c r="CL54" i="1"/>
  <c r="CK54" i="2"/>
  <c r="DP15" i="1"/>
  <c r="DO15" i="2"/>
  <c r="AN16" i="1"/>
  <c r="AM16" i="2"/>
  <c r="ED62" i="1"/>
  <c r="ED62" i="2"/>
  <c r="EC62" i="2"/>
  <c r="BI37" i="1"/>
  <c r="BH37" i="2"/>
  <c r="CL2" i="1"/>
  <c r="CK2" i="2"/>
  <c r="ED63" i="1"/>
  <c r="ED63" i="2"/>
  <c r="EC63" i="2"/>
  <c r="AD54" i="1"/>
  <c r="AC54" i="2"/>
  <c r="CB49" i="1"/>
  <c r="CA49" i="2"/>
  <c r="AN61" i="1"/>
  <c r="AM61" i="2"/>
  <c r="FC37" i="1"/>
  <c r="FC37" i="2"/>
  <c r="FB37" i="2"/>
  <c r="T17" i="1"/>
  <c r="S17" i="2"/>
  <c r="CL43" i="1"/>
  <c r="CK43" i="2"/>
  <c r="FH11" i="1"/>
  <c r="FH11" i="2"/>
  <c r="FG11" i="2"/>
  <c r="EI62" i="1"/>
  <c r="EI62" i="2"/>
  <c r="EH62" i="2"/>
  <c r="DF16" i="1"/>
  <c r="DE16" i="2"/>
  <c r="T16" i="1"/>
  <c r="S16" i="2"/>
  <c r="AN34" i="1"/>
  <c r="J12" i="1"/>
  <c r="I12" i="2"/>
  <c r="J54" i="1"/>
  <c r="I54" i="2"/>
  <c r="EI67" i="1"/>
  <c r="EI67" i="2"/>
  <c r="EH67" i="2"/>
  <c r="BH34" i="1"/>
  <c r="BR49" i="1"/>
  <c r="BQ49" i="2"/>
  <c r="T37" i="1"/>
  <c r="S37" i="2"/>
  <c r="EX64" i="1"/>
  <c r="EX64" i="2"/>
  <c r="EW64" i="2"/>
  <c r="BH48" i="1"/>
  <c r="BG48" i="2"/>
  <c r="T43" i="1"/>
  <c r="S43" i="2"/>
  <c r="CB63" i="1"/>
  <c r="CA63" i="2"/>
  <c r="CB64" i="1"/>
  <c r="CA64" i="2"/>
  <c r="CV41" i="1"/>
  <c r="CU41" i="2"/>
  <c r="J9" i="1"/>
  <c r="I9" i="2"/>
  <c r="J51" i="1"/>
  <c r="I51" i="2"/>
  <c r="DF22" i="1"/>
  <c r="DE22" i="2"/>
  <c r="AD36" i="1"/>
  <c r="AN63" i="1"/>
  <c r="AM63" i="2"/>
  <c r="AN5" i="1"/>
  <c r="AM5" i="2"/>
  <c r="AD52" i="1"/>
  <c r="AC52" i="2"/>
  <c r="DG60" i="1"/>
  <c r="DF60" i="2"/>
  <c r="CC55" i="1"/>
  <c r="CB55" i="2"/>
  <c r="ES64" i="1"/>
  <c r="ES64" i="2"/>
  <c r="ER64" i="2"/>
  <c r="T55" i="1"/>
  <c r="S55" i="2"/>
  <c r="BH13" i="1"/>
  <c r="BG13" i="2"/>
  <c r="U65" i="1"/>
  <c r="T65" i="2"/>
  <c r="FH64" i="1"/>
  <c r="FH64" i="2"/>
  <c r="FG64" i="2"/>
  <c r="AD62" i="1"/>
  <c r="AC62" i="2"/>
  <c r="CV46" i="1"/>
  <c r="CU46" i="2"/>
  <c r="AD15" i="1"/>
  <c r="AC15" i="2"/>
  <c r="AN33" i="1"/>
  <c r="CL15" i="1"/>
  <c r="CK15" i="2"/>
  <c r="DY67" i="1"/>
  <c r="DY67" i="2"/>
  <c r="DX67" i="2"/>
  <c r="AX9" i="1"/>
  <c r="AW9" i="2"/>
  <c r="DQ18" i="1"/>
  <c r="DP18" i="2"/>
  <c r="AD3" i="1"/>
  <c r="AC3" i="2"/>
  <c r="CL64" i="1"/>
  <c r="CK64" i="2"/>
  <c r="CB52" i="1"/>
  <c r="CA52" i="2"/>
  <c r="CL62" i="1"/>
  <c r="CK62" i="2"/>
  <c r="CB54" i="1"/>
  <c r="CA54" i="2"/>
  <c r="BR19" i="1"/>
  <c r="BQ19" i="2"/>
  <c r="DQ58" i="1"/>
  <c r="DP58" i="2"/>
  <c r="CV51" i="1"/>
  <c r="CU51" i="2"/>
  <c r="CV20" i="1"/>
  <c r="CU20" i="2"/>
  <c r="DF62" i="1"/>
  <c r="DE62" i="2"/>
  <c r="BH41" i="1"/>
  <c r="BG41" i="2"/>
  <c r="AX4" i="1"/>
  <c r="AW4" i="2"/>
  <c r="DF11" i="1"/>
  <c r="DE11" i="2"/>
  <c r="DP61" i="1"/>
  <c r="DO61" i="2"/>
  <c r="BR2" i="1"/>
  <c r="BQ2" i="2"/>
  <c r="BR20" i="1"/>
  <c r="BQ20" i="2"/>
  <c r="AN66" i="1"/>
  <c r="AM66" i="2"/>
  <c r="ED64" i="1"/>
  <c r="ED64" i="2"/>
  <c r="EC64" i="2"/>
  <c r="DF4" i="1"/>
  <c r="DE4" i="2"/>
  <c r="BR15" i="1"/>
  <c r="BQ15" i="2"/>
  <c r="U14" i="1"/>
  <c r="T14" i="2"/>
  <c r="T49" i="1"/>
  <c r="S49" i="2"/>
  <c r="T57" i="1"/>
  <c r="S57" i="2"/>
  <c r="CV59" i="1"/>
  <c r="CU59" i="2"/>
  <c r="AD5" i="1"/>
  <c r="AC5" i="2"/>
  <c r="CV36" i="1"/>
  <c r="AE67" i="1"/>
  <c r="AD67" i="2"/>
  <c r="AD47" i="1"/>
  <c r="AC47" i="2"/>
  <c r="DR38" i="1"/>
  <c r="DQ38" i="2"/>
  <c r="J67" i="1"/>
  <c r="I67" i="2"/>
  <c r="EX67" i="1"/>
  <c r="EX67" i="2"/>
  <c r="EW67" i="2"/>
  <c r="CL17" i="1"/>
  <c r="CK17" i="2"/>
  <c r="FH9" i="1"/>
  <c r="FH9" i="2"/>
  <c r="FG9" i="2"/>
  <c r="FG38" i="1"/>
  <c r="FF38" i="2"/>
  <c r="FH3" i="1"/>
  <c r="FH3" i="2"/>
  <c r="FG3" i="2"/>
  <c r="AX11" i="1"/>
  <c r="AW11" i="2"/>
  <c r="CV28" i="1"/>
  <c r="CU28" i="2"/>
  <c r="BI49" i="1"/>
  <c r="BH49" i="2"/>
  <c r="AN56" i="1"/>
  <c r="AM56" i="2"/>
  <c r="CL53" i="1"/>
  <c r="CK53" i="2"/>
  <c r="BH45" i="1"/>
  <c r="BG45" i="2"/>
  <c r="CV9" i="1"/>
  <c r="CU9" i="2"/>
  <c r="AX33" i="1"/>
  <c r="EX62" i="1"/>
  <c r="EX62" i="2"/>
  <c r="EW62" i="2"/>
  <c r="CB18" i="1"/>
  <c r="CA18" i="2"/>
  <c r="AN54" i="1"/>
  <c r="AM54" i="2"/>
  <c r="AO64" i="1"/>
  <c r="AN64" i="2"/>
  <c r="DF42" i="1"/>
  <c r="DE42" i="2"/>
  <c r="AD55" i="1"/>
  <c r="AC55" i="2"/>
  <c r="ES66" i="1"/>
  <c r="ES66" i="2"/>
  <c r="ER66" i="2"/>
  <c r="CV23" i="1"/>
  <c r="CU23" i="2"/>
  <c r="AD51" i="1"/>
  <c r="AC51" i="2"/>
  <c r="AX39" i="1"/>
  <c r="AW39" i="2"/>
  <c r="AD61" i="1"/>
  <c r="AC61" i="2"/>
  <c r="AX47" i="1"/>
  <c r="AW47" i="2"/>
  <c r="DF46" i="1"/>
  <c r="DE46" i="2"/>
  <c r="AD56" i="1"/>
  <c r="AC56" i="2"/>
  <c r="EN65" i="1"/>
  <c r="EN65" i="2"/>
  <c r="EM65" i="2"/>
  <c r="BS57" i="1"/>
  <c r="BR57" i="2"/>
  <c r="CB58" i="1"/>
  <c r="CA58" i="2"/>
  <c r="AN9" i="1"/>
  <c r="AM9" i="2"/>
  <c r="CB13" i="1"/>
  <c r="CA13" i="2"/>
  <c r="AD28" i="1"/>
  <c r="AC28" i="2"/>
  <c r="T62" i="1"/>
  <c r="S62" i="2"/>
  <c r="AN62" i="1"/>
  <c r="AM62" i="2"/>
  <c r="T5" i="1"/>
  <c r="S5" i="2"/>
  <c r="EN64" i="1"/>
  <c r="EN64" i="2"/>
  <c r="EM64" i="2"/>
  <c r="DY62" i="1"/>
  <c r="DY62" i="2"/>
  <c r="DX62" i="2"/>
  <c r="AX60" i="1"/>
  <c r="AW60" i="2"/>
  <c r="DP39" i="1"/>
  <c r="DO39" i="2"/>
  <c r="CV10" i="1"/>
  <c r="CU10" i="2"/>
  <c r="EN66" i="1"/>
  <c r="EN66" i="2"/>
  <c r="EM66" i="2"/>
  <c r="AN21" i="1"/>
  <c r="AM21" i="2"/>
  <c r="AN19" i="1"/>
  <c r="AM19" i="2"/>
  <c r="AN40" i="1"/>
  <c r="AM40" i="2"/>
  <c r="BR13" i="1"/>
  <c r="BQ13" i="2"/>
  <c r="CV38" i="1"/>
  <c r="CU38" i="2"/>
  <c r="J62" i="1"/>
  <c r="I62" i="2"/>
  <c r="AD8" i="1"/>
  <c r="AC8" i="2"/>
  <c r="AN3" i="1"/>
  <c r="AM3" i="2"/>
  <c r="BH22" i="1"/>
  <c r="BG22" i="2"/>
  <c r="AN12" i="1"/>
  <c r="AM12" i="2"/>
  <c r="DF54" i="1"/>
  <c r="DE54" i="2"/>
  <c r="AN50" i="1"/>
  <c r="AM50" i="2"/>
  <c r="DF38" i="1"/>
  <c r="DE38" i="2"/>
  <c r="BR43" i="1"/>
  <c r="BQ43" i="2"/>
  <c r="U2" i="1"/>
  <c r="T2" i="2"/>
  <c r="AX55" i="1"/>
  <c r="AW55" i="2"/>
  <c r="DP50" i="1"/>
  <c r="DO50" i="2"/>
  <c r="FH63" i="1"/>
  <c r="FH63" i="2"/>
  <c r="FG63" i="2"/>
  <c r="CB10" i="1"/>
  <c r="CA10" i="2"/>
  <c r="AD16" i="1"/>
  <c r="AC16" i="2"/>
  <c r="BH5" i="1"/>
  <c r="BG5" i="2"/>
  <c r="CV19" i="1"/>
  <c r="CU19" i="2"/>
  <c r="J21" i="1"/>
  <c r="I21" i="2"/>
  <c r="CV15" i="1"/>
  <c r="CU15" i="2"/>
  <c r="AN58" i="1"/>
  <c r="AM58" i="2"/>
  <c r="J53" i="1"/>
  <c r="I53" i="2"/>
  <c r="EX65" i="1"/>
  <c r="EX65" i="2"/>
  <c r="EW65" i="2"/>
  <c r="DF39" i="1"/>
  <c r="DE39" i="2"/>
  <c r="BR21" i="1"/>
  <c r="BQ21" i="2"/>
  <c r="AX56" i="1"/>
  <c r="AW56" i="2"/>
  <c r="AD7" i="1"/>
  <c r="AC7" i="2"/>
  <c r="J59" i="1"/>
  <c r="I59" i="2"/>
  <c r="ED67" i="1"/>
  <c r="ED67" i="2"/>
  <c r="EC67" i="2"/>
  <c r="BH59" i="1"/>
  <c r="BG59" i="2"/>
  <c r="CL56" i="1"/>
  <c r="CK56" i="2"/>
  <c r="AN13" i="1"/>
  <c r="AM13" i="2"/>
  <c r="CB6" i="1"/>
  <c r="CA6" i="2"/>
  <c r="AX61" i="1"/>
  <c r="AW61" i="2"/>
  <c r="J49" i="1"/>
  <c r="I49" i="2"/>
  <c r="CB17" i="1"/>
  <c r="CA17" i="2"/>
  <c r="AX43" i="1"/>
  <c r="AW43" i="2"/>
  <c r="CL50" i="1"/>
  <c r="CK50" i="2"/>
  <c r="CV49" i="1"/>
  <c r="CU49" i="2"/>
  <c r="CB33" i="1"/>
  <c r="BR61" i="1"/>
  <c r="BQ61" i="2"/>
  <c r="DP40" i="1"/>
  <c r="DO40" i="2"/>
  <c r="CV14" i="1"/>
  <c r="CU14" i="2"/>
  <c r="FH6" i="1"/>
  <c r="FH6" i="2"/>
  <c r="FG6" i="2"/>
  <c r="CB34" i="1"/>
  <c r="T19" i="1"/>
  <c r="S19" i="2"/>
  <c r="DO55" i="2"/>
  <c r="DP55" i="1"/>
  <c r="T33" i="1"/>
  <c r="J60" i="1"/>
  <c r="I60" i="2"/>
  <c r="DP4" i="1"/>
  <c r="DO4" i="2"/>
  <c r="CL20" i="1"/>
  <c r="CK20" i="2"/>
  <c r="BI16" i="1"/>
  <c r="BH16" i="2"/>
  <c r="J45" i="1"/>
  <c r="I45" i="2"/>
  <c r="DF63" i="1"/>
  <c r="DE63" i="2"/>
  <c r="AD4" i="1"/>
  <c r="AC4" i="2"/>
  <c r="BH53" i="1"/>
  <c r="BG53" i="2"/>
  <c r="CC67" i="1"/>
  <c r="CB67" i="2"/>
  <c r="CV21" i="1"/>
  <c r="CU21" i="2"/>
  <c r="BH2" i="1"/>
  <c r="BG2" i="2"/>
  <c r="CB61" i="1"/>
  <c r="CA61" i="2"/>
  <c r="CL22" i="1"/>
  <c r="CK22" i="2"/>
  <c r="FC67" i="1"/>
  <c r="FC67" i="2"/>
  <c r="FB67" i="2"/>
  <c r="BR8" i="1"/>
  <c r="BQ8" i="2"/>
  <c r="AD14" i="1"/>
  <c r="AC14" i="2"/>
  <c r="J17" i="1"/>
  <c r="I17" i="2"/>
  <c r="DF44" i="1"/>
  <c r="DE44" i="2"/>
  <c r="CL18" i="1"/>
  <c r="CK18" i="2"/>
  <c r="CL55" i="1"/>
  <c r="CK55" i="2"/>
  <c r="BR36" i="1"/>
  <c r="AN46" i="1"/>
  <c r="AM46" i="2"/>
  <c r="CV60" i="1"/>
  <c r="CU60" i="2"/>
  <c r="DF41" i="1"/>
  <c r="DE41" i="2"/>
  <c r="EN61" i="1"/>
  <c r="EN61" i="2"/>
  <c r="EM61" i="2"/>
  <c r="BR45" i="1"/>
  <c r="BQ45" i="2"/>
  <c r="CB9" i="1"/>
  <c r="CA9" i="2"/>
  <c r="CV8" i="1"/>
  <c r="CU8" i="2"/>
  <c r="ED61" i="1"/>
  <c r="ED61" i="2"/>
  <c r="EC61" i="2"/>
  <c r="U59" i="1"/>
  <c r="T59" i="2"/>
  <c r="CV44" i="1"/>
  <c r="CU44" i="2"/>
  <c r="DF15" i="1"/>
  <c r="DE15" i="2"/>
  <c r="DY61" i="1"/>
  <c r="DY61" i="2"/>
  <c r="DX61" i="2"/>
  <c r="J3" i="1"/>
  <c r="I3" i="2"/>
  <c r="T13" i="1"/>
  <c r="S13" i="2"/>
  <c r="DF33" i="1"/>
  <c r="J18" i="1"/>
  <c r="I18" i="2"/>
  <c r="EX63" i="1"/>
  <c r="EX63" i="2"/>
  <c r="EW63" i="2"/>
  <c r="AN14" i="1"/>
  <c r="AM14" i="2"/>
  <c r="AN20" i="1"/>
  <c r="AM20" i="2"/>
  <c r="J41" i="1"/>
  <c r="I41" i="2"/>
  <c r="AD34" i="1"/>
  <c r="AN39" i="1"/>
  <c r="AM39" i="2"/>
  <c r="CL58" i="1"/>
  <c r="CK58" i="2"/>
  <c r="AD42" i="1"/>
  <c r="AC42" i="2"/>
  <c r="AX66" i="1"/>
  <c r="AW66" i="2"/>
  <c r="AD22" i="1"/>
  <c r="AC22" i="2"/>
  <c r="AD2" i="1"/>
  <c r="AC2" i="2"/>
  <c r="BH65" i="1"/>
  <c r="BG65" i="2"/>
  <c r="CL36" i="1"/>
  <c r="DP35" i="1"/>
  <c r="CV52" i="1"/>
  <c r="CU52" i="2"/>
  <c r="AX44" i="1"/>
  <c r="AW44" i="2"/>
  <c r="DF28" i="1"/>
  <c r="DE28" i="2"/>
  <c r="J44" i="1"/>
  <c r="I44" i="2"/>
  <c r="DP64" i="1"/>
  <c r="DO64" i="2"/>
  <c r="CL40" i="1"/>
  <c r="CK40" i="2"/>
  <c r="CV45" i="1"/>
  <c r="CU45" i="2"/>
  <c r="AN42" i="1"/>
  <c r="AM42" i="2"/>
  <c r="AX46" i="1"/>
  <c r="AW46" i="2"/>
  <c r="DE37" i="2"/>
  <c r="DF37" i="1"/>
  <c r="T28" i="1"/>
  <c r="S28" i="2"/>
  <c r="CB40" i="1"/>
  <c r="CA40" i="2"/>
  <c r="AN18" i="1"/>
  <c r="AM18" i="2"/>
  <c r="BH60" i="1"/>
  <c r="BG60" i="2"/>
  <c r="CL28" i="1"/>
  <c r="CK28" i="2"/>
  <c r="AD48" i="1"/>
  <c r="AC48" i="2"/>
  <c r="CV63" i="1"/>
  <c r="CU63" i="2"/>
  <c r="BR55" i="1"/>
  <c r="BQ55" i="2"/>
  <c r="BH56" i="1"/>
  <c r="BG56" i="2"/>
  <c r="CL8" i="1"/>
  <c r="CK8" i="2"/>
  <c r="FL37" i="1"/>
  <c r="FK37" i="2"/>
  <c r="J46" i="1"/>
  <c r="I46" i="2"/>
  <c r="DF45" i="1"/>
  <c r="DE45" i="2"/>
  <c r="J52" i="1"/>
  <c r="I52" i="2"/>
  <c r="FC61" i="1"/>
  <c r="FC61" i="2"/>
  <c r="FB61" i="2"/>
  <c r="AN59" i="1"/>
  <c r="AM59" i="2"/>
  <c r="DP56" i="1"/>
  <c r="DO56" i="2"/>
  <c r="AD10" i="1"/>
  <c r="AC10" i="2"/>
  <c r="BR48" i="1"/>
  <c r="BQ48" i="2"/>
  <c r="BH4" i="1"/>
  <c r="BG4" i="2"/>
  <c r="CV2" i="1"/>
  <c r="CU2" i="2"/>
  <c r="BH67" i="1"/>
  <c r="BG67" i="2"/>
  <c r="CV33" i="1"/>
  <c r="DG5" i="1"/>
  <c r="DF5" i="2"/>
  <c r="DP37" i="1"/>
  <c r="DO37" i="2"/>
  <c r="FH5" i="1"/>
  <c r="FH5" i="2"/>
  <c r="FG5" i="2"/>
  <c r="T61" i="1"/>
  <c r="S61" i="2"/>
  <c r="AD20" i="1"/>
  <c r="AC20" i="2"/>
  <c r="CB12" i="1"/>
  <c r="CA12" i="2"/>
  <c r="AN7" i="1"/>
  <c r="AM7" i="2"/>
  <c r="CL57" i="1"/>
  <c r="CK57" i="2"/>
  <c r="AD44" i="1"/>
  <c r="AC44" i="2"/>
  <c r="BR65" i="1"/>
  <c r="BQ65" i="2"/>
  <c r="CL16" i="1"/>
  <c r="CK16" i="2"/>
  <c r="BR12" i="1"/>
  <c r="BQ12" i="2"/>
  <c r="DP20" i="1"/>
  <c r="DO20" i="2"/>
  <c r="BH19" i="1"/>
  <c r="BG19" i="2"/>
  <c r="J55" i="1"/>
  <c r="I55" i="2"/>
  <c r="T3" i="1"/>
  <c r="S3" i="2"/>
  <c r="BR11" i="1"/>
  <c r="BQ11" i="2"/>
  <c r="AN60" i="1"/>
  <c r="AM60" i="2"/>
  <c r="AX57" i="1"/>
  <c r="AW57" i="2"/>
  <c r="FH62" i="1"/>
  <c r="FH62" i="2"/>
  <c r="FG62" i="2"/>
  <c r="DP2" i="1"/>
  <c r="DO2" i="2"/>
  <c r="DF7" i="1"/>
  <c r="DE7" i="2"/>
  <c r="DF2" i="1"/>
  <c r="DE2" i="2"/>
  <c r="AX51" i="1"/>
  <c r="AW51" i="2"/>
  <c r="CL46" i="1"/>
  <c r="CK46" i="2"/>
  <c r="J36" i="1"/>
  <c r="AD57" i="1"/>
  <c r="AC57" i="2"/>
  <c r="CV4" i="1"/>
  <c r="CU4" i="2"/>
  <c r="AX45" i="1"/>
  <c r="AW45" i="2"/>
  <c r="CV22" i="1"/>
  <c r="CU22" i="2"/>
  <c r="AX7" i="1"/>
  <c r="AW7" i="2"/>
  <c r="DP46" i="1"/>
  <c r="DO46" i="2"/>
  <c r="DF65" i="1"/>
  <c r="DE65" i="2"/>
  <c r="DP17" i="1"/>
  <c r="DO17" i="2"/>
  <c r="J42" i="1"/>
  <c r="I42" i="2"/>
  <c r="J64" i="1"/>
  <c r="I64" i="2"/>
  <c r="BH20" i="1"/>
  <c r="BG20" i="2"/>
  <c r="DF18" i="1"/>
  <c r="DE18" i="2"/>
  <c r="AD9" i="1"/>
  <c r="AC9" i="2"/>
  <c r="CM51" i="1"/>
  <c r="CL51" i="2"/>
  <c r="J22" i="1"/>
  <c r="I22" i="2"/>
  <c r="AN10" i="1"/>
  <c r="AM10" i="2"/>
  <c r="DF36" i="1"/>
  <c r="DF56" i="1"/>
  <c r="DE56" i="2"/>
  <c r="AN49" i="1"/>
  <c r="AM49" i="2"/>
  <c r="BR53" i="1"/>
  <c r="BQ53" i="2"/>
  <c r="AN51" i="1"/>
  <c r="AM51" i="2"/>
  <c r="CB51" i="1"/>
  <c r="CA51" i="2"/>
  <c r="CB41" i="1"/>
  <c r="CA41" i="2"/>
  <c r="FH2" i="1"/>
  <c r="FH2" i="2"/>
  <c r="FG2" i="2"/>
  <c r="CV11" i="1"/>
  <c r="CU11" i="2"/>
  <c r="ED65" i="1"/>
  <c r="ED65" i="2"/>
  <c r="EC65" i="2"/>
  <c r="CV47" i="1"/>
  <c r="CU47" i="2"/>
  <c r="AX13" i="1"/>
  <c r="AW13" i="2"/>
  <c r="AP65" i="1"/>
  <c r="AO65" i="2"/>
  <c r="BR22" i="1"/>
  <c r="BQ22" i="2"/>
  <c r="DF6" i="1"/>
  <c r="DE6" i="2"/>
  <c r="FH37" i="1"/>
  <c r="FH37" i="2"/>
  <c r="FG37" i="2"/>
  <c r="AX2" i="1"/>
  <c r="AW2" i="2"/>
  <c r="BH14" i="1"/>
  <c r="BG14" i="2"/>
  <c r="CL19" i="1"/>
  <c r="CK19" i="2"/>
  <c r="CV61" i="1"/>
  <c r="CU61" i="2"/>
  <c r="BH43" i="1"/>
  <c r="BG43" i="2"/>
  <c r="J39" i="1"/>
  <c r="I39" i="2"/>
  <c r="DP16" i="1"/>
  <c r="DO16" i="2"/>
  <c r="FC66" i="1"/>
  <c r="FC66" i="2"/>
  <c r="FB66" i="2"/>
  <c r="DP53" i="1"/>
  <c r="DO53" i="2"/>
  <c r="T41" i="1"/>
  <c r="S41" i="2"/>
  <c r="AX41" i="1"/>
  <c r="AW41" i="2"/>
  <c r="CV16" i="1"/>
  <c r="CU16" i="2"/>
  <c r="CV53" i="1"/>
  <c r="CU53" i="2"/>
  <c r="AN17" i="1"/>
  <c r="AM17" i="2"/>
  <c r="AX17" i="1"/>
  <c r="AW17" i="2"/>
  <c r="AX59" i="1"/>
  <c r="AW59" i="2"/>
  <c r="AN55" i="1"/>
  <c r="AM55" i="2"/>
  <c r="CM67" i="1"/>
  <c r="CL67" i="2"/>
  <c r="DP57" i="1"/>
  <c r="DO57" i="2"/>
  <c r="DF40" i="1"/>
  <c r="DE40" i="2"/>
  <c r="BH3" i="1"/>
  <c r="BG3" i="2"/>
  <c r="CB11" i="1"/>
  <c r="CA11" i="2"/>
  <c r="AE46" i="1"/>
  <c r="AD46" i="2"/>
  <c r="T46" i="1"/>
  <c r="S46" i="2"/>
  <c r="AD66" i="1"/>
  <c r="AC66" i="2"/>
  <c r="CV12" i="1"/>
  <c r="CU12" i="2"/>
  <c r="EN63" i="1"/>
  <c r="EN63" i="2"/>
  <c r="EM63" i="2"/>
  <c r="CB4" i="1"/>
  <c r="CA4" i="2"/>
  <c r="DF17" i="1"/>
  <c r="DE17" i="2"/>
  <c r="CV13" i="1"/>
  <c r="CU13" i="2"/>
  <c r="AX35" i="1"/>
  <c r="CB16" i="1"/>
  <c r="CA16" i="2"/>
  <c r="T18" i="1"/>
  <c r="S18" i="2"/>
  <c r="BH9" i="1"/>
  <c r="BG9" i="2"/>
  <c r="BR52" i="1"/>
  <c r="BQ52" i="2"/>
  <c r="CB44" i="1"/>
  <c r="CA44" i="2"/>
  <c r="BH40" i="1"/>
  <c r="BG40" i="2"/>
  <c r="AX14" i="1"/>
  <c r="AW14" i="2"/>
  <c r="AX49" i="1"/>
  <c r="AW49" i="2"/>
  <c r="CL11" i="1"/>
  <c r="CK11" i="2"/>
  <c r="AX18" i="1"/>
  <c r="AW18" i="2"/>
  <c r="DH67" i="1"/>
  <c r="DG67" i="2"/>
  <c r="CB14" i="1"/>
  <c r="CA14" i="2"/>
  <c r="CL42" i="1"/>
  <c r="CK42" i="2"/>
  <c r="CB21" i="1"/>
  <c r="CA21" i="2"/>
  <c r="AX5" i="1"/>
  <c r="AW5" i="2"/>
  <c r="DY66" i="1"/>
  <c r="DY66" i="2"/>
  <c r="DX66" i="2"/>
  <c r="EX66" i="1"/>
  <c r="EX66" i="2"/>
  <c r="EW66" i="2"/>
  <c r="DF51" i="1"/>
  <c r="DE51" i="2"/>
  <c r="T42" i="1"/>
  <c r="S42" i="2"/>
  <c r="AN36" i="1"/>
  <c r="J56" i="1"/>
  <c r="I56" i="2"/>
  <c r="T12" i="1"/>
  <c r="S12" i="2"/>
  <c r="J33" i="1"/>
  <c r="AX21" i="1"/>
  <c r="AW21" i="2"/>
  <c r="CX65" i="1"/>
  <c r="CW65" i="2"/>
  <c r="CM61" i="1"/>
  <c r="CL61" i="2"/>
  <c r="BH51" i="1"/>
  <c r="BG51" i="2"/>
  <c r="BR4" i="1"/>
  <c r="BQ4" i="2"/>
  <c r="DH64" i="1"/>
  <c r="DG64" i="2"/>
  <c r="AX22" i="1"/>
  <c r="AW22" i="2"/>
  <c r="CV39" i="1"/>
  <c r="CU39" i="2"/>
  <c r="BH54" i="1"/>
  <c r="BG54" i="2"/>
  <c r="BR58" i="1"/>
  <c r="BQ58" i="2"/>
  <c r="AD21" i="1"/>
  <c r="AC21" i="2"/>
  <c r="T52" i="1"/>
  <c r="S52" i="2"/>
  <c r="DF61" i="1"/>
  <c r="DE61" i="2"/>
  <c r="BR16" i="1"/>
  <c r="BQ16" i="2"/>
  <c r="BH36" i="1"/>
  <c r="ED66" i="1"/>
  <c r="ED66" i="2"/>
  <c r="EC66" i="2"/>
  <c r="AZ67" i="1"/>
  <c r="AY67" i="2"/>
  <c r="BH39" i="1"/>
  <c r="BG39" i="2"/>
  <c r="DF34" i="1"/>
  <c r="CL10" i="1"/>
  <c r="CK10" i="2"/>
  <c r="T54" i="1"/>
  <c r="S54" i="2"/>
  <c r="DF43" i="1"/>
  <c r="DE43" i="2"/>
  <c r="DF52" i="1"/>
  <c r="DE52" i="2"/>
  <c r="T23" i="1"/>
  <c r="S23" i="2"/>
  <c r="J47" i="1"/>
  <c r="I47" i="2"/>
  <c r="BS63" i="1"/>
  <c r="BR63" i="2"/>
  <c r="BH10" i="1"/>
  <c r="BG10" i="2"/>
  <c r="BH58" i="1"/>
  <c r="BG58" i="2"/>
  <c r="AX63" i="1"/>
  <c r="AW63" i="2"/>
  <c r="CL63" i="1"/>
  <c r="CK63" i="2"/>
  <c r="CV6" i="1"/>
  <c r="CU6" i="2"/>
  <c r="AX15" i="1"/>
  <c r="AW15" i="2"/>
  <c r="DP14" i="1"/>
  <c r="DO14" i="2"/>
  <c r="CB3" i="1"/>
  <c r="CA3" i="2"/>
  <c r="BH47" i="1"/>
  <c r="BG47" i="2"/>
  <c r="CB15" i="1"/>
  <c r="CA15" i="2"/>
  <c r="CB19" i="1"/>
  <c r="CA19" i="2"/>
  <c r="AD39" i="1"/>
  <c r="AC39" i="2"/>
  <c r="CV34" i="1"/>
  <c r="DQ51" i="1"/>
  <c r="DP51" i="2"/>
  <c r="DF10" i="1"/>
  <c r="DE10" i="2"/>
  <c r="BR47" i="1"/>
  <c r="BQ47" i="2"/>
  <c r="AN23" i="1"/>
  <c r="AM23" i="2"/>
  <c r="CB37" i="1"/>
  <c r="CA37" i="2"/>
  <c r="CB2" i="1"/>
  <c r="CA2" i="2"/>
  <c r="CC5" i="1"/>
  <c r="CB5" i="2"/>
  <c r="ES63" i="1"/>
  <c r="ES63" i="2"/>
  <c r="ER63" i="2"/>
  <c r="U66" i="1"/>
  <c r="T66" i="2"/>
  <c r="BR28" i="1"/>
  <c r="BQ28" i="2"/>
  <c r="BH35" i="1"/>
  <c r="BR17" i="1"/>
  <c r="BQ17" i="2"/>
  <c r="DO63" i="2"/>
  <c r="DP63" i="1"/>
  <c r="T63" i="1"/>
  <c r="S63" i="2"/>
  <c r="ES65" i="1"/>
  <c r="ES65" i="2"/>
  <c r="ER65" i="2"/>
  <c r="BH52" i="1"/>
  <c r="BG52" i="2"/>
  <c r="DF35" i="1"/>
  <c r="AN57" i="1"/>
  <c r="AM57" i="2"/>
  <c r="FL38" i="1"/>
  <c r="FK38" i="2"/>
  <c r="J15" i="1"/>
  <c r="I15" i="2"/>
  <c r="DQ52" i="1"/>
  <c r="DP52" i="2"/>
  <c r="FC62" i="1"/>
  <c r="FC62" i="2"/>
  <c r="FB62" i="2"/>
  <c r="AX50" i="1"/>
  <c r="AW50" i="2"/>
  <c r="CV58" i="1"/>
  <c r="CU58" i="2"/>
  <c r="T39" i="1"/>
  <c r="S39" i="2"/>
  <c r="AX10" i="1"/>
  <c r="AW10" i="2"/>
  <c r="DP23" i="1"/>
  <c r="DO23" i="2"/>
  <c r="J40" i="1"/>
  <c r="I40" i="2"/>
  <c r="BH55" i="1"/>
  <c r="BG55" i="2"/>
  <c r="AD41" i="1"/>
  <c r="AC41" i="2"/>
  <c r="T7" i="1"/>
  <c r="S7" i="2"/>
  <c r="T53" i="1"/>
  <c r="S53" i="2"/>
  <c r="BR35" i="1"/>
  <c r="BS56" i="1"/>
  <c r="BR56" i="2"/>
  <c r="BR39" i="1"/>
  <c r="BQ39" i="2"/>
  <c r="AD35" i="1"/>
  <c r="AN11" i="1"/>
  <c r="AM11" i="2"/>
  <c r="DF13" i="1"/>
  <c r="DE13" i="2"/>
  <c r="J8" i="1"/>
  <c r="I8" i="2"/>
  <c r="DQ67" i="1"/>
  <c r="DP67" i="2"/>
  <c r="AN28" i="1"/>
  <c r="AM28" i="2"/>
  <c r="CL47" i="1"/>
  <c r="CK47" i="2"/>
  <c r="CV43" i="1"/>
  <c r="CU43" i="2"/>
  <c r="AX19" i="1"/>
  <c r="AW19" i="2"/>
  <c r="FH14" i="1"/>
  <c r="FH14" i="2"/>
  <c r="FG14" i="2"/>
  <c r="DF20" i="1"/>
  <c r="DE20" i="2"/>
  <c r="CL35" i="1"/>
  <c r="BH57" i="1"/>
  <c r="BG57" i="2"/>
  <c r="DF9" i="1"/>
  <c r="DE9" i="2"/>
  <c r="EI61" i="1"/>
  <c r="EI61" i="2"/>
  <c r="EH61" i="2"/>
  <c r="BI64" i="1"/>
  <c r="BH64" i="2"/>
  <c r="T48" i="1"/>
  <c r="S48" i="2"/>
  <c r="CL23" i="1"/>
  <c r="CK23" i="2"/>
  <c r="AD40" i="1"/>
  <c r="AC40" i="2"/>
  <c r="BR40" i="1"/>
  <c r="BQ40" i="2"/>
  <c r="BR59" i="1"/>
  <c r="BQ59" i="2"/>
  <c r="AD45" i="1"/>
  <c r="AC45" i="2"/>
  <c r="DF66" i="1"/>
  <c r="DE66" i="2"/>
  <c r="CL21" i="1"/>
  <c r="CK21" i="2"/>
  <c r="CV42" i="1"/>
  <c r="CU42" i="2"/>
  <c r="AX6" i="1"/>
  <c r="AW6" i="2"/>
  <c r="BR3" i="1"/>
  <c r="BQ3" i="2"/>
  <c r="J65" i="1"/>
  <c r="I65" i="2"/>
  <c r="DP7" i="1"/>
  <c r="DO7" i="2"/>
  <c r="EN62" i="1"/>
  <c r="EN62" i="2"/>
  <c r="EM62" i="2"/>
  <c r="CB7" i="1"/>
  <c r="CA7" i="2"/>
  <c r="FH12" i="1"/>
  <c r="FH12" i="2"/>
  <c r="FG12" i="2"/>
  <c r="DP10" i="1"/>
  <c r="DO10" i="2"/>
  <c r="AD49" i="1"/>
  <c r="AC49" i="2"/>
  <c r="AX8" i="1"/>
  <c r="AW8" i="2"/>
  <c r="CL14" i="1"/>
  <c r="CK14" i="2"/>
  <c r="AZ64" i="1"/>
  <c r="AY64" i="2"/>
  <c r="DP6" i="1"/>
  <c r="DO6" i="2"/>
  <c r="AD17" i="1"/>
  <c r="AC17" i="2"/>
  <c r="T60" i="1"/>
  <c r="S60" i="2"/>
  <c r="AX52" i="1"/>
  <c r="AW52" i="2"/>
  <c r="T11" i="1"/>
  <c r="S11" i="2"/>
  <c r="T50" i="1"/>
  <c r="S50" i="2"/>
  <c r="CV50" i="1"/>
  <c r="CU50" i="2"/>
  <c r="CB50" i="1"/>
  <c r="CA50" i="2"/>
  <c r="AD59" i="1"/>
  <c r="AC59" i="2"/>
  <c r="T40" i="1"/>
  <c r="S40" i="2"/>
  <c r="CV18" i="1"/>
  <c r="CU18" i="2"/>
  <c r="DP44" i="1"/>
  <c r="DO44" i="2"/>
  <c r="DY64" i="1"/>
  <c r="DY64" i="2"/>
  <c r="DX64" i="2"/>
  <c r="K66" i="1"/>
  <c r="J66" i="2"/>
  <c r="DF55" i="1"/>
  <c r="DE55" i="2"/>
  <c r="EI64" i="1"/>
  <c r="EI64" i="2"/>
  <c r="EH64" i="2"/>
  <c r="CL33" i="1"/>
  <c r="AN35" i="1"/>
  <c r="CB39" i="1"/>
  <c r="CA39" i="2"/>
  <c r="BR10" i="1"/>
  <c r="BQ10" i="2"/>
  <c r="J6" i="1"/>
  <c r="I6" i="2"/>
  <c r="T58" i="1"/>
  <c r="S58" i="2"/>
  <c r="DP33" i="1"/>
  <c r="CL49" i="1"/>
  <c r="CK49" i="2"/>
  <c r="CB42" i="1"/>
  <c r="CA42" i="2"/>
  <c r="DR66" i="1"/>
  <c r="DQ66" i="2"/>
  <c r="AD13" i="1"/>
  <c r="AC13" i="2"/>
  <c r="CL39" i="1"/>
  <c r="CK39" i="2"/>
  <c r="BR64" i="1"/>
  <c r="BQ64" i="2"/>
  <c r="DP49" i="1"/>
  <c r="DO49" i="2"/>
  <c r="CB20" i="1"/>
  <c r="CA20" i="2"/>
  <c r="BR9" i="1"/>
  <c r="BQ9" i="2"/>
  <c r="AD12" i="1"/>
  <c r="AC12" i="2"/>
  <c r="AX3" i="1"/>
  <c r="AW3" i="2"/>
  <c r="DF53" i="1"/>
  <c r="DE53" i="2"/>
  <c r="T21" i="1"/>
  <c r="S21" i="2"/>
  <c r="FH67" i="1"/>
  <c r="FH67" i="2"/>
  <c r="FG67" i="2"/>
  <c r="BH44" i="1"/>
  <c r="BG44" i="2"/>
  <c r="AX12" i="1"/>
  <c r="AW12" i="2"/>
  <c r="FH66" i="1"/>
  <c r="FH66" i="2"/>
  <c r="FG66" i="2"/>
  <c r="AX28" i="1"/>
  <c r="AW28" i="2"/>
  <c r="CV55" i="1"/>
  <c r="CU55" i="2"/>
  <c r="CL37" i="1"/>
  <c r="CK37" i="2"/>
  <c r="K57" i="1"/>
  <c r="J57" i="2"/>
  <c r="CV48" i="1"/>
  <c r="CU48" i="2"/>
  <c r="BR23" i="1"/>
  <c r="BQ23" i="2"/>
  <c r="J13" i="1"/>
  <c r="I13" i="2"/>
  <c r="CB60" i="1"/>
  <c r="CA60" i="2"/>
  <c r="BH8" i="1"/>
  <c r="BG8" i="2"/>
  <c r="AD38" i="1"/>
  <c r="AC38" i="2"/>
  <c r="BS66" i="1"/>
  <c r="BR66" i="2"/>
  <c r="T8" i="1"/>
  <c r="S8" i="2"/>
  <c r="J43" i="1"/>
  <c r="I43" i="2"/>
  <c r="AX58" i="1"/>
  <c r="AW58" i="2"/>
  <c r="BH23" i="1"/>
  <c r="BG23" i="2"/>
  <c r="CL3" i="1"/>
  <c r="CK3" i="2"/>
  <c r="DF59" i="1"/>
  <c r="DE59" i="2"/>
  <c r="BR18" i="1"/>
  <c r="BQ18" i="2"/>
  <c r="T4" i="1"/>
  <c r="S4" i="2"/>
  <c r="BH28" i="1"/>
  <c r="BG28" i="2"/>
  <c r="K61" i="1"/>
  <c r="J61" i="2"/>
  <c r="J35" i="1"/>
  <c r="BH50" i="1"/>
  <c r="BG50" i="2"/>
  <c r="CB45" i="1"/>
  <c r="CA45" i="2"/>
  <c r="J38" i="1"/>
  <c r="I38" i="2"/>
  <c r="CV17" i="1"/>
  <c r="CU17" i="2"/>
  <c r="CL41" i="1"/>
  <c r="CK41" i="2"/>
  <c r="CL60" i="1"/>
  <c r="CK60" i="2"/>
  <c r="J37" i="1"/>
  <c r="I37" i="2"/>
  <c r="BH12" i="1"/>
  <c r="BG12" i="2"/>
  <c r="EX61" i="1"/>
  <c r="EX61" i="2"/>
  <c r="EW61" i="2"/>
  <c r="BR34" i="1"/>
  <c r="BJ66" i="1"/>
  <c r="BI66" i="2"/>
  <c r="AX37" i="1"/>
  <c r="AW37" i="2"/>
  <c r="EI63" i="1"/>
  <c r="EI63" i="2"/>
  <c r="EH63" i="2"/>
  <c r="J58" i="1"/>
  <c r="I58" i="2"/>
  <c r="T6" i="1"/>
  <c r="S6" i="2"/>
  <c r="DY65" i="1"/>
  <c r="DY65" i="2"/>
  <c r="DX65" i="2"/>
  <c r="DP54" i="1"/>
  <c r="DO54" i="2"/>
  <c r="BR14" i="1"/>
  <c r="BQ14" i="2"/>
  <c r="AX54" i="1"/>
  <c r="AW54" i="2"/>
  <c r="ES62" i="1"/>
  <c r="ES62" i="2"/>
  <c r="ER62" i="2"/>
  <c r="DF8" i="1"/>
  <c r="DE8" i="2"/>
  <c r="T10" i="1"/>
  <c r="S10" i="2"/>
  <c r="T67" i="1"/>
  <c r="S67" i="2"/>
  <c r="T20" i="1"/>
  <c r="S20" i="2"/>
  <c r="J4" i="1"/>
  <c r="I4" i="2"/>
  <c r="DP3" i="1"/>
  <c r="DO3" i="2"/>
  <c r="FH7" i="1"/>
  <c r="FH7" i="2"/>
  <c r="FG7" i="2"/>
  <c r="CV40" i="1"/>
  <c r="CU40" i="2"/>
  <c r="DP22" i="1"/>
  <c r="DO22" i="2"/>
  <c r="FH4" i="1"/>
  <c r="FH4" i="2"/>
  <c r="FG4" i="2"/>
  <c r="CB22" i="1"/>
  <c r="CA22" i="2"/>
  <c r="AN8" i="1"/>
  <c r="AM8" i="2"/>
  <c r="BH42" i="1"/>
  <c r="BG42" i="2"/>
  <c r="T15" i="1"/>
  <c r="S15" i="2"/>
  <c r="CL45" i="1"/>
  <c r="CK45" i="2"/>
  <c r="AX20" i="1"/>
  <c r="AW20" i="2"/>
  <c r="BH7" i="1"/>
  <c r="BG7" i="2"/>
  <c r="AX40" i="1"/>
  <c r="AW40" i="2"/>
  <c r="BR50" i="1"/>
  <c r="BQ50" i="2"/>
  <c r="DQ62" i="1"/>
  <c r="DP62" i="2"/>
  <c r="ES67" i="1"/>
  <c r="ES67" i="2"/>
  <c r="ER67" i="2"/>
  <c r="AD50" i="1"/>
  <c r="AC50" i="2"/>
  <c r="T44" i="1"/>
  <c r="S44" i="2"/>
  <c r="CV57" i="1"/>
  <c r="CU57" i="2"/>
  <c r="J63" i="1"/>
  <c r="I63" i="2"/>
  <c r="J2" i="1"/>
  <c r="I2" i="2"/>
  <c r="DP12" i="1"/>
  <c r="DO12" i="2"/>
  <c r="CL13" i="1"/>
  <c r="CK13" i="2"/>
  <c r="AD11" i="1"/>
  <c r="AC11" i="2"/>
  <c r="CV56" i="1"/>
  <c r="CU56" i="2"/>
  <c r="EI65" i="1"/>
  <c r="EI65" i="2"/>
  <c r="EH65" i="2"/>
  <c r="CB35" i="1"/>
  <c r="CB62" i="1"/>
  <c r="CA62" i="2"/>
  <c r="BH15" i="1"/>
  <c r="BG15" i="2"/>
  <c r="FH10" i="1"/>
  <c r="FH10" i="2"/>
  <c r="FG10" i="2"/>
  <c r="BH18" i="1"/>
  <c r="BG18" i="2"/>
  <c r="DP19" i="1"/>
  <c r="DO19" i="2"/>
  <c r="AN45" i="1"/>
  <c r="AM45" i="2"/>
  <c r="T45" i="1"/>
  <c r="S45" i="2"/>
  <c r="CB28" i="1"/>
  <c r="CA28" i="2"/>
  <c r="DF48" i="1"/>
  <c r="DE48" i="2"/>
  <c r="DF50" i="1"/>
  <c r="DE50" i="2"/>
  <c r="AO41" i="1"/>
  <c r="AN41" i="2"/>
  <c r="AD53" i="1"/>
  <c r="AC53" i="2"/>
  <c r="BH61" i="1"/>
  <c r="BG61" i="2"/>
  <c r="U51" i="1"/>
  <c r="T51" i="2"/>
  <c r="J10" i="1"/>
  <c r="I10" i="2"/>
  <c r="J7" i="1"/>
  <c r="I7" i="2"/>
  <c r="DP11" i="1"/>
  <c r="DO11" i="2"/>
  <c r="DF21" i="1"/>
  <c r="DE21" i="2"/>
  <c r="CV64" i="1"/>
  <c r="CU64" i="2"/>
  <c r="CC65" i="1"/>
  <c r="CB65" i="2"/>
  <c r="AX42" i="1"/>
  <c r="AW42" i="2"/>
  <c r="CM66" i="1"/>
  <c r="CL66" i="2"/>
  <c r="J34" i="1"/>
  <c r="J19" i="1"/>
  <c r="I19" i="2"/>
  <c r="EI66" i="1"/>
  <c r="EI66" i="2"/>
  <c r="EH66" i="2"/>
  <c r="CL9" i="1"/>
  <c r="CK9" i="2"/>
  <c r="CB23" i="1"/>
  <c r="CA23" i="2"/>
  <c r="CC59" i="1"/>
  <c r="CB59" i="2"/>
  <c r="AO43" i="1"/>
  <c r="AN43" i="2"/>
  <c r="BS60" i="1"/>
  <c r="BR60" i="2"/>
  <c r="CB66" i="1"/>
  <c r="CA66" i="2"/>
  <c r="T47" i="1"/>
  <c r="S47" i="2"/>
  <c r="J14" i="1"/>
  <c r="I14" i="2"/>
  <c r="AN48" i="1"/>
  <c r="AM48" i="2"/>
  <c r="DQ59" i="1"/>
  <c r="DP59" i="2"/>
  <c r="T38" i="1"/>
  <c r="S38" i="2"/>
  <c r="J16" i="1"/>
  <c r="I16" i="2"/>
  <c r="CL44" i="1"/>
  <c r="CK44" i="2"/>
  <c r="DQ34" i="1"/>
  <c r="AD64" i="1"/>
  <c r="AC64" i="2"/>
  <c r="CB47" i="1"/>
  <c r="CA47" i="2"/>
  <c r="AX36" i="1"/>
  <c r="AD43" i="1"/>
  <c r="AC43" i="2"/>
  <c r="CB56" i="1"/>
  <c r="CA56" i="2"/>
  <c r="BH63" i="1"/>
  <c r="BG63" i="2"/>
  <c r="DF23" i="1"/>
  <c r="DE23" i="2"/>
  <c r="AX34" i="1"/>
  <c r="AX48" i="1"/>
  <c r="AW48" i="2"/>
  <c r="DY63" i="1"/>
  <c r="DY63" i="2"/>
  <c r="DX63" i="2"/>
  <c r="AD60" i="1"/>
  <c r="AC60" i="2"/>
  <c r="FC38" i="1"/>
  <c r="FC38" i="2"/>
  <c r="FB38" i="2"/>
  <c r="AX53" i="1"/>
  <c r="AW53" i="2"/>
  <c r="U34" i="1"/>
  <c r="BH6" i="1"/>
  <c r="BG6" i="2"/>
  <c r="FC64" i="1"/>
  <c r="FC64" i="2"/>
  <c r="FB64" i="2"/>
  <c r="CL6" i="1"/>
  <c r="CK6" i="2"/>
  <c r="AX62" i="1"/>
  <c r="AW62" i="2"/>
  <c r="CB36" i="1"/>
  <c r="J23" i="1"/>
  <c r="I23" i="2"/>
  <c r="CL59" i="1"/>
  <c r="CK59" i="2"/>
  <c r="CB8" i="1"/>
  <c r="CA8" i="2"/>
  <c r="BR42" i="1"/>
  <c r="BQ42" i="2"/>
  <c r="CW64" i="1"/>
  <c r="CV64" i="2"/>
  <c r="U10" i="1"/>
  <c r="T10" i="2"/>
  <c r="BS23" i="1"/>
  <c r="BR23" i="2"/>
  <c r="U60" i="1"/>
  <c r="T60" i="2"/>
  <c r="AE60" i="1"/>
  <c r="AD60" i="2"/>
  <c r="BI7" i="1"/>
  <c r="BH7" i="2"/>
  <c r="K38" i="1"/>
  <c r="J38" i="2"/>
  <c r="AY3" i="1"/>
  <c r="AX3" i="2"/>
  <c r="BS3" i="1"/>
  <c r="BR3" i="2"/>
  <c r="AY50" i="1"/>
  <c r="AX50" i="2"/>
  <c r="CM11" i="1"/>
  <c r="CL11" i="2"/>
  <c r="K39" i="1"/>
  <c r="J39" i="2"/>
  <c r="AO59" i="1"/>
  <c r="AN59" i="2"/>
  <c r="AE42" i="1"/>
  <c r="AD42" i="2"/>
  <c r="K60" i="1"/>
  <c r="J60" i="2"/>
  <c r="DQ50" i="1"/>
  <c r="DP50" i="2"/>
  <c r="AE56" i="1"/>
  <c r="AD56" i="2"/>
  <c r="AE3" i="1"/>
  <c r="AD3" i="2"/>
  <c r="AE6" i="1"/>
  <c r="AD6" i="2"/>
  <c r="AY53" i="1"/>
  <c r="AX53" i="2"/>
  <c r="U44" i="1"/>
  <c r="T44" i="2"/>
  <c r="DQ54" i="1"/>
  <c r="DP54" i="2"/>
  <c r="AE38" i="1"/>
  <c r="AD38" i="2"/>
  <c r="DG53" i="1"/>
  <c r="DF53" i="2"/>
  <c r="DS66" i="1"/>
  <c r="DR66" i="2"/>
  <c r="AE59" i="1"/>
  <c r="AD59" i="2"/>
  <c r="CM35" i="1"/>
  <c r="AO28" i="1"/>
  <c r="AN28" i="2"/>
  <c r="BS39" i="1"/>
  <c r="BR39" i="2"/>
  <c r="BI55" i="1"/>
  <c r="BH55" i="2"/>
  <c r="CW58" i="1"/>
  <c r="CV58" i="2"/>
  <c r="AO57" i="1"/>
  <c r="AN57" i="2"/>
  <c r="V66" i="1"/>
  <c r="U66" i="2"/>
  <c r="BS47" i="1"/>
  <c r="BR47" i="2"/>
  <c r="AE39" i="1"/>
  <c r="AD39" i="2"/>
  <c r="CC3" i="1"/>
  <c r="CB3" i="2"/>
  <c r="BI58" i="1"/>
  <c r="BH58" i="2"/>
  <c r="K47" i="1"/>
  <c r="J47" i="2"/>
  <c r="CM10" i="1"/>
  <c r="CL10" i="2"/>
  <c r="BS16" i="1"/>
  <c r="BR16" i="2"/>
  <c r="CN61" i="1"/>
  <c r="CM61" i="2"/>
  <c r="K56" i="1"/>
  <c r="J56" i="2"/>
  <c r="AY18" i="1"/>
  <c r="AX18" i="2"/>
  <c r="BS52" i="1"/>
  <c r="BR52" i="2"/>
  <c r="DG17" i="1"/>
  <c r="DF17" i="2"/>
  <c r="U46" i="1"/>
  <c r="T46" i="2"/>
  <c r="DQ57" i="1"/>
  <c r="DP57" i="2"/>
  <c r="CW53" i="1"/>
  <c r="CV53" i="2"/>
  <c r="DQ16" i="1"/>
  <c r="DP16" i="2"/>
  <c r="AY2" i="1"/>
  <c r="AX2" i="2"/>
  <c r="CW47" i="1"/>
  <c r="CV47" i="2"/>
  <c r="CC51" i="1"/>
  <c r="CB51" i="2"/>
  <c r="DG36" i="1"/>
  <c r="DG18" i="1"/>
  <c r="DF18" i="2"/>
  <c r="DQ46" i="1"/>
  <c r="DP46" i="2"/>
  <c r="CW4" i="1"/>
  <c r="CV4" i="2"/>
  <c r="DG2" i="1"/>
  <c r="DF2" i="2"/>
  <c r="DQ20" i="1"/>
  <c r="DP20" i="2"/>
  <c r="CM57" i="1"/>
  <c r="CL57" i="2"/>
  <c r="DQ37" i="1"/>
  <c r="DP37" i="2"/>
  <c r="DQ56" i="1"/>
  <c r="DP56" i="2"/>
  <c r="K46" i="1"/>
  <c r="J46" i="2"/>
  <c r="CW63" i="1"/>
  <c r="CV63" i="2"/>
  <c r="CW45" i="1"/>
  <c r="CV45" i="2"/>
  <c r="CW52" i="1"/>
  <c r="CV52" i="2"/>
  <c r="AY66" i="1"/>
  <c r="AX66" i="2"/>
  <c r="K41" i="1"/>
  <c r="J41" i="2"/>
  <c r="U13" i="1"/>
  <c r="T13" i="2"/>
  <c r="DG44" i="1"/>
  <c r="DF44" i="2"/>
  <c r="CM22" i="1"/>
  <c r="CL22" i="2"/>
  <c r="BI53" i="1"/>
  <c r="BH53" i="2"/>
  <c r="DQ4" i="1"/>
  <c r="DP4" i="2"/>
  <c r="BS61" i="1"/>
  <c r="BR61" i="2"/>
  <c r="CM56" i="1"/>
  <c r="CL56" i="2"/>
  <c r="BS21" i="1"/>
  <c r="BR21" i="2"/>
  <c r="CW15" i="1"/>
  <c r="CV15" i="2"/>
  <c r="AO50" i="1"/>
  <c r="AN50" i="2"/>
  <c r="AO3" i="1"/>
  <c r="AN3" i="2"/>
  <c r="AO40" i="1"/>
  <c r="AN40" i="2"/>
  <c r="AY60" i="1"/>
  <c r="AX60" i="2"/>
  <c r="AE28" i="1"/>
  <c r="AD28" i="2"/>
  <c r="AE51" i="1"/>
  <c r="AD51" i="2"/>
  <c r="AO54" i="1"/>
  <c r="AN54" i="2"/>
  <c r="CM53" i="1"/>
  <c r="CL53" i="2"/>
  <c r="FH38" i="1"/>
  <c r="FH38" i="2"/>
  <c r="FG38" i="2"/>
  <c r="AE47" i="1"/>
  <c r="AD47" i="2"/>
  <c r="U49" i="1"/>
  <c r="T49" i="2"/>
  <c r="CW51" i="1"/>
  <c r="CV51" i="2"/>
  <c r="CM64" i="1"/>
  <c r="CL64" i="2"/>
  <c r="CM15" i="1"/>
  <c r="CL15" i="2"/>
  <c r="AE62" i="1"/>
  <c r="AD62" i="2"/>
  <c r="CD55" i="1"/>
  <c r="CC55" i="2"/>
  <c r="DG22" i="1"/>
  <c r="DF22" i="2"/>
  <c r="U43" i="1"/>
  <c r="T43" i="2"/>
  <c r="CC49" i="1"/>
  <c r="CB49" i="2"/>
  <c r="AO16" i="1"/>
  <c r="AN16" i="2"/>
  <c r="U64" i="1"/>
  <c r="T64" i="2"/>
  <c r="AE37" i="1"/>
  <c r="AD37" i="2"/>
  <c r="CW66" i="1"/>
  <c r="CV66" i="2"/>
  <c r="DG14" i="1"/>
  <c r="DF14" i="2"/>
  <c r="AO22" i="1"/>
  <c r="AN22" i="2"/>
  <c r="AY65" i="1"/>
  <c r="AX65" i="2"/>
  <c r="BI11" i="1"/>
  <c r="BH11" i="2"/>
  <c r="U22" i="1"/>
  <c r="T22" i="2"/>
  <c r="DQ13" i="1"/>
  <c r="DP13" i="2"/>
  <c r="CW7" i="1"/>
  <c r="CV7" i="2"/>
  <c r="AE65" i="1"/>
  <c r="AD65" i="2"/>
  <c r="DG47" i="1"/>
  <c r="DF47" i="2"/>
  <c r="AO47" i="1"/>
  <c r="AN47" i="2"/>
  <c r="U36" i="1"/>
  <c r="K20" i="1"/>
  <c r="J20" i="2"/>
  <c r="U56" i="1"/>
  <c r="T56" i="2"/>
  <c r="AE18" i="1"/>
  <c r="AD18" i="2"/>
  <c r="BS33" i="1"/>
  <c r="BS54" i="1"/>
  <c r="BR54" i="2"/>
  <c r="DQ63" i="1"/>
  <c r="DP63" i="2"/>
  <c r="BI28" i="1"/>
  <c r="BH28" i="2"/>
  <c r="K65" i="1"/>
  <c r="J65" i="2"/>
  <c r="DR59" i="1"/>
  <c r="DQ59" i="2"/>
  <c r="AE50" i="1"/>
  <c r="AD50" i="2"/>
  <c r="U4" i="1"/>
  <c r="T4" i="2"/>
  <c r="DQ49" i="1"/>
  <c r="DP49" i="2"/>
  <c r="DG66" i="1"/>
  <c r="DF66" i="2"/>
  <c r="DG61" i="1"/>
  <c r="DF61" i="2"/>
  <c r="AO10" i="1"/>
  <c r="AN10" i="2"/>
  <c r="AO20" i="1"/>
  <c r="AN20" i="2"/>
  <c r="AF67" i="1"/>
  <c r="AE67" i="2"/>
  <c r="K51" i="1"/>
  <c r="J51" i="2"/>
  <c r="AY16" i="1"/>
  <c r="AX16" i="2"/>
  <c r="U9" i="1"/>
  <c r="T9" i="2"/>
  <c r="DG57" i="1"/>
  <c r="DF57" i="2"/>
  <c r="AP43" i="1"/>
  <c r="AO43" i="2"/>
  <c r="K34" i="1"/>
  <c r="DQ11" i="1"/>
  <c r="DP11" i="2"/>
  <c r="AE53" i="1"/>
  <c r="AD53" i="2"/>
  <c r="U45" i="1"/>
  <c r="T45" i="2"/>
  <c r="CC62" i="1"/>
  <c r="CB62" i="2"/>
  <c r="DQ12" i="1"/>
  <c r="DP12" i="2"/>
  <c r="AY20" i="1"/>
  <c r="AX20" i="2"/>
  <c r="CC22" i="1"/>
  <c r="CB22" i="2"/>
  <c r="DQ3" i="1"/>
  <c r="DP3" i="2"/>
  <c r="U6" i="1"/>
  <c r="T6" i="2"/>
  <c r="BS34" i="1"/>
  <c r="K37" i="1"/>
  <c r="J37" i="2"/>
  <c r="CC45" i="1"/>
  <c r="CB45" i="2"/>
  <c r="BS18" i="1"/>
  <c r="BR18" i="2"/>
  <c r="AY58" i="1"/>
  <c r="AX58" i="2"/>
  <c r="CW48" i="1"/>
  <c r="CV48" i="2"/>
  <c r="AY12" i="1"/>
  <c r="AX12" i="2"/>
  <c r="AE12" i="1"/>
  <c r="AD12" i="2"/>
  <c r="BS64" i="1"/>
  <c r="BR64" i="2"/>
  <c r="CM49" i="1"/>
  <c r="CL49" i="2"/>
  <c r="AO35" i="1"/>
  <c r="DQ44" i="1"/>
  <c r="DP44" i="2"/>
  <c r="CW50" i="1"/>
  <c r="CV50" i="2"/>
  <c r="DQ6" i="1"/>
  <c r="DP6" i="2"/>
  <c r="AE45" i="1"/>
  <c r="AD45" i="2"/>
  <c r="BJ64" i="1"/>
  <c r="BI64" i="2"/>
  <c r="K8" i="1"/>
  <c r="J8" i="2"/>
  <c r="BS35" i="1"/>
  <c r="DG35" i="1"/>
  <c r="CD5" i="1"/>
  <c r="CC5" i="2"/>
  <c r="CC15" i="1"/>
  <c r="CB15" i="2"/>
  <c r="AY15" i="1"/>
  <c r="AX15" i="2"/>
  <c r="BI10" i="1"/>
  <c r="BH10" i="2"/>
  <c r="U23" i="1"/>
  <c r="T23" i="2"/>
  <c r="BI39" i="1"/>
  <c r="BH39" i="2"/>
  <c r="U52" i="1"/>
  <c r="T52" i="2"/>
  <c r="AY22" i="1"/>
  <c r="AX22" i="2"/>
  <c r="CY65" i="1"/>
  <c r="CX65" i="2"/>
  <c r="CC21" i="1"/>
  <c r="CB21" i="2"/>
  <c r="AY49" i="1"/>
  <c r="AX49" i="2"/>
  <c r="U18" i="1"/>
  <c r="T18" i="2"/>
  <c r="CC4" i="1"/>
  <c r="CB4" i="2"/>
  <c r="CC11" i="1"/>
  <c r="CB11" i="2"/>
  <c r="AO55" i="1"/>
  <c r="AN55" i="2"/>
  <c r="AY41" i="1"/>
  <c r="AX41" i="2"/>
  <c r="BI43" i="1"/>
  <c r="BH43" i="2"/>
  <c r="DG6" i="1"/>
  <c r="DF6" i="2"/>
  <c r="CW11" i="1"/>
  <c r="CV11" i="2"/>
  <c r="BS53" i="1"/>
  <c r="BR53" i="2"/>
  <c r="K64" i="1"/>
  <c r="J64" i="2"/>
  <c r="CW22" i="1"/>
  <c r="CV22" i="2"/>
  <c r="AE57" i="1"/>
  <c r="AD57" i="2"/>
  <c r="BS11" i="1"/>
  <c r="BR11" i="2"/>
  <c r="BS12" i="1"/>
  <c r="BR12" i="2"/>
  <c r="CC12" i="1"/>
  <c r="CB12" i="2"/>
  <c r="CW33" i="1"/>
  <c r="BI4" i="1"/>
  <c r="BH4" i="2"/>
  <c r="CM28" i="1"/>
  <c r="CL28" i="2"/>
  <c r="DQ64" i="1"/>
  <c r="DP64" i="2"/>
  <c r="CM36" i="1"/>
  <c r="AO14" i="1"/>
  <c r="AN14" i="2"/>
  <c r="CC9" i="1"/>
  <c r="CB9" i="2"/>
  <c r="AO46" i="1"/>
  <c r="AN46" i="2"/>
  <c r="K17" i="1"/>
  <c r="J17" i="2"/>
  <c r="DG63" i="1"/>
  <c r="DF63" i="2"/>
  <c r="U33" i="1"/>
  <c r="CW49" i="1"/>
  <c r="CV49" i="2"/>
  <c r="K49" i="1"/>
  <c r="J49" i="2"/>
  <c r="DG39" i="1"/>
  <c r="DF39" i="2"/>
  <c r="CW19" i="1"/>
  <c r="CV19" i="2"/>
  <c r="AY55" i="1"/>
  <c r="AX55" i="2"/>
  <c r="DG54" i="1"/>
  <c r="DF54" i="2"/>
  <c r="K62" i="1"/>
  <c r="J62" i="2"/>
  <c r="AO21" i="1"/>
  <c r="AN21" i="2"/>
  <c r="DG46" i="1"/>
  <c r="DF46" i="2"/>
  <c r="BJ49" i="1"/>
  <c r="BI49" i="2"/>
  <c r="CM17" i="1"/>
  <c r="CL17" i="2"/>
  <c r="CW36" i="1"/>
  <c r="BS15" i="1"/>
  <c r="BR15" i="2"/>
  <c r="BS2" i="1"/>
  <c r="BR2" i="2"/>
  <c r="BI41" i="1"/>
  <c r="BH41" i="2"/>
  <c r="BS19" i="1"/>
  <c r="BR19" i="2"/>
  <c r="AE15" i="1"/>
  <c r="AD15" i="2"/>
  <c r="V65" i="1"/>
  <c r="U65" i="2"/>
  <c r="AE52" i="1"/>
  <c r="AD52" i="2"/>
  <c r="K9" i="1"/>
  <c r="J9" i="2"/>
  <c r="K12" i="1"/>
  <c r="J12" i="2"/>
  <c r="CM43" i="1"/>
  <c r="CL43" i="2"/>
  <c r="CM54" i="1"/>
  <c r="CL54" i="2"/>
  <c r="CC38" i="1"/>
  <c r="CB38" i="2"/>
  <c r="BS67" i="1"/>
  <c r="BR67" i="2"/>
  <c r="DQ5" i="1"/>
  <c r="DP5" i="2"/>
  <c r="K48" i="1"/>
  <c r="J48" i="2"/>
  <c r="DQ65" i="1"/>
  <c r="DP65" i="2"/>
  <c r="AO6" i="1"/>
  <c r="AN6" i="2"/>
  <c r="CM34" i="1"/>
  <c r="K5" i="1"/>
  <c r="J5" i="2"/>
  <c r="CM12" i="1"/>
  <c r="CL12" i="2"/>
  <c r="AE19" i="1"/>
  <c r="AD19" i="2"/>
  <c r="DQ21" i="1"/>
  <c r="DP21" i="2"/>
  <c r="AO2" i="1"/>
  <c r="AN2" i="2"/>
  <c r="DG49" i="1"/>
  <c r="DF49" i="2"/>
  <c r="BT37" i="1"/>
  <c r="BS37" i="2"/>
  <c r="K28" i="1"/>
  <c r="J28" i="2"/>
  <c r="CW67" i="1"/>
  <c r="CV67" i="2"/>
  <c r="DG23" i="1"/>
  <c r="DF23" i="2"/>
  <c r="AE11" i="1"/>
  <c r="AD11" i="2"/>
  <c r="AY37" i="1"/>
  <c r="AX37" i="2"/>
  <c r="AY28" i="1"/>
  <c r="AX28" i="2"/>
  <c r="L66" i="1"/>
  <c r="K66" i="2"/>
  <c r="K23" i="1"/>
  <c r="J23" i="2"/>
  <c r="DG21" i="1"/>
  <c r="DF21" i="2"/>
  <c r="AO8" i="1"/>
  <c r="AN8" i="2"/>
  <c r="CC39" i="1"/>
  <c r="CB39" i="2"/>
  <c r="DG20" i="1"/>
  <c r="DF20" i="2"/>
  <c r="DG10" i="1"/>
  <c r="DF10" i="2"/>
  <c r="AY5" i="1"/>
  <c r="AX5" i="2"/>
  <c r="AO60" i="1"/>
  <c r="AN60" i="2"/>
  <c r="CM40" i="1"/>
  <c r="CL40" i="2"/>
  <c r="CC13" i="1"/>
  <c r="CB13" i="2"/>
  <c r="BS20" i="1"/>
  <c r="BR20" i="2"/>
  <c r="K54" i="1"/>
  <c r="J54" i="2"/>
  <c r="DQ36" i="1"/>
  <c r="AY23" i="1"/>
  <c r="AX23" i="2"/>
  <c r="DQ55" i="1"/>
  <c r="DP55" i="2"/>
  <c r="BI61" i="1"/>
  <c r="BH61" i="2"/>
  <c r="CM23" i="1"/>
  <c r="CL23" i="2"/>
  <c r="BI63" i="1"/>
  <c r="BH63" i="2"/>
  <c r="CC28" i="1"/>
  <c r="CB28" i="2"/>
  <c r="DG8" i="1"/>
  <c r="DF8" i="2"/>
  <c r="AE17" i="1"/>
  <c r="AD17" i="2"/>
  <c r="K40" i="1"/>
  <c r="J40" i="2"/>
  <c r="DQ14" i="1"/>
  <c r="DP14" i="2"/>
  <c r="AO36" i="1"/>
  <c r="CN67" i="1"/>
  <c r="CM67" i="2"/>
  <c r="BI20" i="1"/>
  <c r="BH20" i="2"/>
  <c r="DH5" i="1"/>
  <c r="DG5" i="2"/>
  <c r="DQ35" i="1"/>
  <c r="CC61" i="1"/>
  <c r="CB61" i="2"/>
  <c r="CC17" i="1"/>
  <c r="CB17" i="2"/>
  <c r="AE8" i="1"/>
  <c r="AD8" i="2"/>
  <c r="CC18" i="1"/>
  <c r="CB18" i="2"/>
  <c r="DR58" i="1"/>
  <c r="DQ58" i="2"/>
  <c r="BI48" i="1"/>
  <c r="BH48" i="2"/>
  <c r="DQ28" i="1"/>
  <c r="DP28" i="2"/>
  <c r="DQ60" i="1"/>
  <c r="DP60" i="2"/>
  <c r="CC56" i="1"/>
  <c r="CB56" i="2"/>
  <c r="AE43" i="1"/>
  <c r="AD43" i="2"/>
  <c r="K14" i="1"/>
  <c r="J14" i="2"/>
  <c r="CD59" i="1"/>
  <c r="CC59" i="2"/>
  <c r="CN66" i="1"/>
  <c r="CM66" i="2"/>
  <c r="K7" i="1"/>
  <c r="J7" i="2"/>
  <c r="AP41" i="1"/>
  <c r="AO41" i="2"/>
  <c r="AO45" i="1"/>
  <c r="AN45" i="2"/>
  <c r="CC35" i="1"/>
  <c r="K2" i="1"/>
  <c r="J2" i="2"/>
  <c r="DR62" i="1"/>
  <c r="DQ62" i="2"/>
  <c r="CM45" i="1"/>
  <c r="CL45" i="2"/>
  <c r="K4" i="1"/>
  <c r="J4" i="2"/>
  <c r="K58" i="1"/>
  <c r="J58" i="2"/>
  <c r="CM60" i="1"/>
  <c r="CL60" i="2"/>
  <c r="BI50" i="1"/>
  <c r="BH50" i="2"/>
  <c r="DG59" i="1"/>
  <c r="DF59" i="2"/>
  <c r="K43" i="1"/>
  <c r="J43" i="2"/>
  <c r="CC60" i="1"/>
  <c r="CB60" i="2"/>
  <c r="L57" i="1"/>
  <c r="K57" i="2"/>
  <c r="BI44" i="1"/>
  <c r="BH44" i="2"/>
  <c r="CM39" i="1"/>
  <c r="CL39" i="2"/>
  <c r="DQ33" i="1"/>
  <c r="CM33" i="1"/>
  <c r="U50" i="1"/>
  <c r="T50" i="2"/>
  <c r="BA64" i="1"/>
  <c r="AZ64" i="2"/>
  <c r="CC7" i="1"/>
  <c r="CB7" i="2"/>
  <c r="AY6" i="1"/>
  <c r="AX6" i="2"/>
  <c r="BS59" i="1"/>
  <c r="BR59" i="2"/>
  <c r="AY19" i="1"/>
  <c r="AX19" i="2"/>
  <c r="DG13" i="1"/>
  <c r="DF13" i="2"/>
  <c r="U53" i="1"/>
  <c r="T53" i="2"/>
  <c r="DQ23" i="1"/>
  <c r="DP23" i="2"/>
  <c r="DR52" i="1"/>
  <c r="DQ52" i="2"/>
  <c r="BI52" i="1"/>
  <c r="BH52" i="2"/>
  <c r="BS17" i="1"/>
  <c r="BR17" i="2"/>
  <c r="CC2" i="1"/>
  <c r="CB2" i="2"/>
  <c r="DR51" i="1"/>
  <c r="DQ51" i="2"/>
  <c r="CW6" i="1"/>
  <c r="CV6" i="2"/>
  <c r="BT63" i="1"/>
  <c r="BS63" i="2"/>
  <c r="DG52" i="1"/>
  <c r="DF52" i="2"/>
  <c r="BA67" i="1"/>
  <c r="AZ67" i="2"/>
  <c r="AE21" i="1"/>
  <c r="AD21" i="2"/>
  <c r="DI64" i="1"/>
  <c r="DH64" i="2"/>
  <c r="AY21" i="1"/>
  <c r="AX21" i="2"/>
  <c r="U42" i="1"/>
  <c r="T42" i="2"/>
  <c r="CM42" i="1"/>
  <c r="CL42" i="2"/>
  <c r="AY14" i="1"/>
  <c r="AX14" i="2"/>
  <c r="CC16" i="1"/>
  <c r="CB16" i="2"/>
  <c r="BI3" i="1"/>
  <c r="BH3" i="2"/>
  <c r="AY59" i="1"/>
  <c r="AX59" i="2"/>
  <c r="U41" i="1"/>
  <c r="T41" i="2"/>
  <c r="CW61" i="1"/>
  <c r="CV61" i="2"/>
  <c r="BS22" i="1"/>
  <c r="BR22" i="2"/>
  <c r="AO49" i="1"/>
  <c r="AN49" i="2"/>
  <c r="K22" i="1"/>
  <c r="J22" i="2"/>
  <c r="K42" i="1"/>
  <c r="J42" i="2"/>
  <c r="AY45" i="1"/>
  <c r="AX45" i="2"/>
  <c r="K36" i="1"/>
  <c r="DQ2" i="1"/>
  <c r="DP2" i="2"/>
  <c r="U3" i="1"/>
  <c r="T3" i="2"/>
  <c r="CM16" i="1"/>
  <c r="CL16" i="2"/>
  <c r="AE20" i="1"/>
  <c r="AD20" i="2"/>
  <c r="BS48" i="1"/>
  <c r="BR48" i="2"/>
  <c r="CM8" i="1"/>
  <c r="CL8" i="2"/>
  <c r="BI60" i="1"/>
  <c r="BH60" i="2"/>
  <c r="K44" i="1"/>
  <c r="J44" i="2"/>
  <c r="BI65" i="1"/>
  <c r="BH65" i="2"/>
  <c r="CM58" i="1"/>
  <c r="CL58" i="2"/>
  <c r="DG15" i="1"/>
  <c r="DF15" i="2"/>
  <c r="BS45" i="1"/>
  <c r="BR45" i="2"/>
  <c r="BS36" i="1"/>
  <c r="AE14" i="1"/>
  <c r="AD14" i="2"/>
  <c r="BI2" i="1"/>
  <c r="BH2" i="2"/>
  <c r="K45" i="1"/>
  <c r="J45" i="2"/>
  <c r="CW14" i="1"/>
  <c r="CV14" i="2"/>
  <c r="CM50" i="1"/>
  <c r="CL50" i="2"/>
  <c r="AY61" i="1"/>
  <c r="AX61" i="2"/>
  <c r="K59" i="1"/>
  <c r="J59" i="2"/>
  <c r="BI5" i="1"/>
  <c r="BH5" i="2"/>
  <c r="V2" i="1"/>
  <c r="U2" i="2"/>
  <c r="AO12" i="1"/>
  <c r="AN12" i="2"/>
  <c r="U5" i="1"/>
  <c r="T5" i="2"/>
  <c r="AO9" i="1"/>
  <c r="AN9" i="2"/>
  <c r="AY47" i="1"/>
  <c r="AX47" i="2"/>
  <c r="AE55" i="1"/>
  <c r="AD55" i="2"/>
  <c r="AY33" i="1"/>
  <c r="CW28" i="1"/>
  <c r="CV28" i="2"/>
  <c r="AE5" i="1"/>
  <c r="AD5" i="2"/>
  <c r="DG4" i="1"/>
  <c r="DF4" i="2"/>
  <c r="DQ61" i="1"/>
  <c r="DP61" i="2"/>
  <c r="DG62" i="1"/>
  <c r="DF62" i="2"/>
  <c r="CC54" i="1"/>
  <c r="CB54" i="2"/>
  <c r="DR18" i="1"/>
  <c r="DQ18" i="2"/>
  <c r="BI13" i="1"/>
  <c r="BH13" i="2"/>
  <c r="AO5" i="1"/>
  <c r="AN5" i="2"/>
  <c r="CW41" i="1"/>
  <c r="CV41" i="2"/>
  <c r="U37" i="1"/>
  <c r="T37" i="2"/>
  <c r="AO34" i="1"/>
  <c r="U17" i="1"/>
  <c r="T17" i="2"/>
  <c r="CM2" i="1"/>
  <c r="CL2" i="2"/>
  <c r="BT6" i="1"/>
  <c r="BS6" i="2"/>
  <c r="AE33" i="1"/>
  <c r="BI62" i="1"/>
  <c r="BH62" i="2"/>
  <c r="CM7" i="1"/>
  <c r="CL7" i="2"/>
  <c r="AY38" i="1"/>
  <c r="AX38" i="2"/>
  <c r="BS46" i="1"/>
  <c r="BR46" i="2"/>
  <c r="K11" i="1"/>
  <c r="J11" i="2"/>
  <c r="DQ45" i="1"/>
  <c r="DP45" i="2"/>
  <c r="CC46" i="1"/>
  <c r="CB46" i="2"/>
  <c r="AP37" i="1"/>
  <c r="AO37" i="2"/>
  <c r="BU62" i="1"/>
  <c r="BT62" i="2"/>
  <c r="CW3" i="1"/>
  <c r="CV3" i="2"/>
  <c r="CW35" i="1"/>
  <c r="CM65" i="1"/>
  <c r="CL65" i="2"/>
  <c r="BS51" i="1"/>
  <c r="BR51" i="2"/>
  <c r="BS44" i="1"/>
  <c r="BR44" i="2"/>
  <c r="DQ41" i="1"/>
  <c r="DP41" i="2"/>
  <c r="BI33" i="1"/>
  <c r="CM5" i="1"/>
  <c r="CL5" i="2"/>
  <c r="BJ46" i="1"/>
  <c r="BI46" i="2"/>
  <c r="CW40" i="1"/>
  <c r="CV40" i="2"/>
  <c r="BS10" i="1"/>
  <c r="BR10" i="2"/>
  <c r="K19" i="1"/>
  <c r="J19" i="2"/>
  <c r="BK66" i="1"/>
  <c r="BJ66" i="2"/>
  <c r="DR67" i="1"/>
  <c r="DQ67" i="2"/>
  <c r="CC19" i="1"/>
  <c r="CB19" i="2"/>
  <c r="AF46" i="1"/>
  <c r="AE46" i="2"/>
  <c r="AY7" i="1"/>
  <c r="AX7" i="2"/>
  <c r="AE48" i="1"/>
  <c r="AD48" i="2"/>
  <c r="AE4" i="1"/>
  <c r="AD4" i="2"/>
  <c r="V14" i="1"/>
  <c r="U14" i="2"/>
  <c r="CC48" i="1"/>
  <c r="CB48" i="2"/>
  <c r="AO53" i="1"/>
  <c r="AN53" i="2"/>
  <c r="DG19" i="1"/>
  <c r="DF19" i="2"/>
  <c r="DR34" i="1"/>
  <c r="BI6" i="1"/>
  <c r="BH6" i="2"/>
  <c r="CM21" i="1"/>
  <c r="CL21" i="2"/>
  <c r="BT60" i="1"/>
  <c r="BS60" i="2"/>
  <c r="CM13" i="1"/>
  <c r="CL13" i="2"/>
  <c r="BI12" i="1"/>
  <c r="BH12" i="2"/>
  <c r="CC50" i="1"/>
  <c r="CB50" i="2"/>
  <c r="U48" i="1"/>
  <c r="T48" i="2"/>
  <c r="BI9" i="1"/>
  <c r="BH9" i="2"/>
  <c r="AO51" i="1"/>
  <c r="AN51" i="2"/>
  <c r="U28" i="1"/>
  <c r="T28" i="2"/>
  <c r="CW8" i="1"/>
  <c r="CV8" i="2"/>
  <c r="CC33" i="1"/>
  <c r="AO19" i="1"/>
  <c r="AN19" i="2"/>
  <c r="AO56" i="1"/>
  <c r="AN56" i="2"/>
  <c r="AY4" i="1"/>
  <c r="AX4" i="2"/>
  <c r="DH60" i="1"/>
  <c r="DG60" i="2"/>
  <c r="AE54" i="1"/>
  <c r="AD54" i="2"/>
  <c r="CC53" i="1"/>
  <c r="CB53" i="2"/>
  <c r="BS7" i="1"/>
  <c r="BR7" i="2"/>
  <c r="BI38" i="1"/>
  <c r="BH38" i="2"/>
  <c r="DG37" i="1"/>
  <c r="DF37" i="2"/>
  <c r="CC36" i="1"/>
  <c r="BS42" i="1"/>
  <c r="BR42" i="2"/>
  <c r="AY36" i="1"/>
  <c r="AY42" i="1"/>
  <c r="AX42" i="2"/>
  <c r="DG50" i="1"/>
  <c r="DF50" i="2"/>
  <c r="K63" i="1"/>
  <c r="J63" i="2"/>
  <c r="U15" i="1"/>
  <c r="T15" i="2"/>
  <c r="U20" i="1"/>
  <c r="T20" i="2"/>
  <c r="AY54" i="1"/>
  <c r="AX54" i="2"/>
  <c r="CM41" i="1"/>
  <c r="CL41" i="2"/>
  <c r="K35" i="1"/>
  <c r="CM3" i="1"/>
  <c r="CL3" i="2"/>
  <c r="U8" i="1"/>
  <c r="T8" i="2"/>
  <c r="CM37" i="1"/>
  <c r="CL37" i="2"/>
  <c r="BS9" i="1"/>
  <c r="BR9" i="2"/>
  <c r="AE13" i="1"/>
  <c r="AD13" i="2"/>
  <c r="U58" i="1"/>
  <c r="T58" i="2"/>
  <c r="CW18" i="1"/>
  <c r="CV18" i="2"/>
  <c r="U11" i="1"/>
  <c r="T11" i="2"/>
  <c r="CM14" i="1"/>
  <c r="CL14" i="2"/>
  <c r="BS40" i="1"/>
  <c r="BR40" i="2"/>
  <c r="DG9" i="1"/>
  <c r="DF9" i="2"/>
  <c r="CW43" i="1"/>
  <c r="CV43" i="2"/>
  <c r="AO11" i="1"/>
  <c r="AN11" i="2"/>
  <c r="U7" i="1"/>
  <c r="T7" i="2"/>
  <c r="AY10" i="1"/>
  <c r="AX10" i="2"/>
  <c r="K15" i="1"/>
  <c r="J15" i="2"/>
  <c r="BI35" i="1"/>
  <c r="CC37" i="1"/>
  <c r="CB37" i="2"/>
  <c r="CW34" i="1"/>
  <c r="BI47" i="1"/>
  <c r="BH47" i="2"/>
  <c r="CM63" i="1"/>
  <c r="CL63" i="2"/>
  <c r="DG43" i="1"/>
  <c r="DF43" i="2"/>
  <c r="BS58" i="1"/>
  <c r="BR58" i="2"/>
  <c r="BS4" i="1"/>
  <c r="BR4" i="2"/>
  <c r="K33" i="1"/>
  <c r="DG51" i="1"/>
  <c r="DF51" i="2"/>
  <c r="CC14" i="1"/>
  <c r="CB14" i="2"/>
  <c r="BI40" i="1"/>
  <c r="BH40" i="2"/>
  <c r="AY35" i="1"/>
  <c r="CW12" i="1"/>
  <c r="CV12" i="2"/>
  <c r="DG40" i="1"/>
  <c r="DF40" i="2"/>
  <c r="AY17" i="1"/>
  <c r="AX17" i="2"/>
  <c r="DQ53" i="1"/>
  <c r="DP53" i="2"/>
  <c r="CM19" i="1"/>
  <c r="CL19" i="2"/>
  <c r="AQ65" i="1"/>
  <c r="AP65" i="2"/>
  <c r="DG56" i="1"/>
  <c r="DF56" i="2"/>
  <c r="CN51" i="1"/>
  <c r="CM51" i="2"/>
  <c r="DQ17" i="1"/>
  <c r="DP17" i="2"/>
  <c r="CM46" i="1"/>
  <c r="CL46" i="2"/>
  <c r="K55" i="1"/>
  <c r="J55" i="2"/>
  <c r="BS65" i="1"/>
  <c r="BR65" i="2"/>
  <c r="U61" i="1"/>
  <c r="T61" i="2"/>
  <c r="BI67" i="1"/>
  <c r="BH67" i="2"/>
  <c r="K52" i="1"/>
  <c r="J52" i="2"/>
  <c r="BI56" i="1"/>
  <c r="BH56" i="2"/>
  <c r="AO18" i="1"/>
  <c r="AN18" i="2"/>
  <c r="AY46" i="1"/>
  <c r="AX46" i="2"/>
  <c r="DG28" i="1"/>
  <c r="DF28" i="2"/>
  <c r="AE2" i="1"/>
  <c r="AD2" i="2"/>
  <c r="AO39" i="1"/>
  <c r="AN39" i="2"/>
  <c r="K18" i="1"/>
  <c r="J18" i="2"/>
  <c r="CW44" i="1"/>
  <c r="CV44" i="2"/>
  <c r="CM55" i="1"/>
  <c r="CL55" i="2"/>
  <c r="BS8" i="1"/>
  <c r="BR8" i="2"/>
  <c r="CW21" i="1"/>
  <c r="CV21" i="2"/>
  <c r="BJ16" i="1"/>
  <c r="BI16" i="2"/>
  <c r="U19" i="1"/>
  <c r="T19" i="2"/>
  <c r="DQ40" i="1"/>
  <c r="DP40" i="2"/>
  <c r="CC6" i="1"/>
  <c r="CB6" i="2"/>
  <c r="AE7" i="1"/>
  <c r="AD7" i="2"/>
  <c r="K53" i="1"/>
  <c r="J53" i="2"/>
  <c r="AE16" i="1"/>
  <c r="AD16" i="2"/>
  <c r="BS43" i="1"/>
  <c r="BR43" i="2"/>
  <c r="BI22" i="1"/>
  <c r="BH22" i="2"/>
  <c r="CW38" i="1"/>
  <c r="CV38" i="2"/>
  <c r="CW10" i="1"/>
  <c r="CV10" i="2"/>
  <c r="AO62" i="1"/>
  <c r="AN62" i="2"/>
  <c r="CC58" i="1"/>
  <c r="CB58" i="2"/>
  <c r="AE61" i="1"/>
  <c r="AD61" i="2"/>
  <c r="DG42" i="1"/>
  <c r="DF42" i="2"/>
  <c r="CW9" i="1"/>
  <c r="CV9" i="2"/>
  <c r="AY11" i="1"/>
  <c r="AX11" i="2"/>
  <c r="K67" i="1"/>
  <c r="J67" i="2"/>
  <c r="CW59" i="1"/>
  <c r="CV59" i="2"/>
  <c r="DG11" i="1"/>
  <c r="DF11" i="2"/>
  <c r="CW20" i="1"/>
  <c r="CV20" i="2"/>
  <c r="CM62" i="1"/>
  <c r="CL62" i="2"/>
  <c r="AY9" i="1"/>
  <c r="AX9" i="2"/>
  <c r="U55" i="1"/>
  <c r="T55" i="2"/>
  <c r="AO63" i="1"/>
  <c r="AN63" i="2"/>
  <c r="CC64" i="1"/>
  <c r="CB64" i="2"/>
  <c r="BS49" i="1"/>
  <c r="BR49" i="2"/>
  <c r="U16" i="1"/>
  <c r="T16" i="2"/>
  <c r="BJ37" i="1"/>
  <c r="BI37" i="2"/>
  <c r="BS41" i="1"/>
  <c r="BR41" i="2"/>
  <c r="DQ47" i="1"/>
  <c r="DP47" i="2"/>
  <c r="DG12" i="1"/>
  <c r="DF12" i="2"/>
  <c r="BI21" i="1"/>
  <c r="BH21" i="2"/>
  <c r="AO4" i="1"/>
  <c r="AN4" i="2"/>
  <c r="CM38" i="1"/>
  <c r="CL38" i="2"/>
  <c r="AE23" i="1"/>
  <c r="AD23" i="2"/>
  <c r="AE63" i="1"/>
  <c r="AD63" i="2"/>
  <c r="AO15" i="1"/>
  <c r="AN15" i="2"/>
  <c r="CM48" i="1"/>
  <c r="CL48" i="2"/>
  <c r="AE58" i="1"/>
  <c r="AD58" i="2"/>
  <c r="CM52" i="1"/>
  <c r="CL52" i="2"/>
  <c r="CW62" i="1"/>
  <c r="CV62" i="2"/>
  <c r="K50" i="1"/>
  <c r="J50" i="2"/>
  <c r="DG3" i="1"/>
  <c r="DF3" i="2"/>
  <c r="CM4" i="1"/>
  <c r="CL4" i="2"/>
  <c r="CC66" i="1"/>
  <c r="CB66" i="2"/>
  <c r="BI42" i="1"/>
  <c r="BH42" i="2"/>
  <c r="V34" i="1"/>
  <c r="CC42" i="1"/>
  <c r="CB42" i="2"/>
  <c r="BT56" i="1"/>
  <c r="BS56" i="2"/>
  <c r="DG34" i="1"/>
  <c r="CW16" i="1"/>
  <c r="CV16" i="2"/>
  <c r="AO7" i="1"/>
  <c r="AN7" i="2"/>
  <c r="K3" i="1"/>
  <c r="J3" i="2"/>
  <c r="BI59" i="1"/>
  <c r="BH59" i="2"/>
  <c r="CW23" i="1"/>
  <c r="CV23" i="2"/>
  <c r="DQ15" i="1"/>
  <c r="DP15" i="2"/>
  <c r="BI17" i="1"/>
  <c r="BH17" i="2"/>
  <c r="DQ43" i="1"/>
  <c r="DP43" i="2"/>
  <c r="AY62" i="1"/>
  <c r="AX62" i="2"/>
  <c r="CM44" i="1"/>
  <c r="CL44" i="2"/>
  <c r="DQ48" i="1"/>
  <c r="DP48" i="2"/>
  <c r="CM59" i="1"/>
  <c r="CL59" i="2"/>
  <c r="U38" i="1"/>
  <c r="T38" i="2"/>
  <c r="AY40" i="1"/>
  <c r="AX40" i="2"/>
  <c r="BI23" i="1"/>
  <c r="BH23" i="2"/>
  <c r="AE49" i="1"/>
  <c r="AD49" i="2"/>
  <c r="AE64" i="1"/>
  <c r="AD64" i="2"/>
  <c r="BI15" i="1"/>
  <c r="BH15" i="2"/>
  <c r="BI8" i="1"/>
  <c r="BH8" i="2"/>
  <c r="DQ10" i="1"/>
  <c r="DP10" i="2"/>
  <c r="CW39" i="1"/>
  <c r="CV39" i="2"/>
  <c r="DG7" i="1"/>
  <c r="DF7" i="2"/>
  <c r="FM37" i="1"/>
  <c r="FM37" i="2"/>
  <c r="FL37" i="2"/>
  <c r="CW60" i="1"/>
  <c r="CV60" i="2"/>
  <c r="K21" i="1"/>
  <c r="J21" i="2"/>
  <c r="AO33" i="1"/>
  <c r="AO44" i="1"/>
  <c r="AN44" i="2"/>
  <c r="AO48" i="1"/>
  <c r="AN48" i="2"/>
  <c r="CM6" i="1"/>
  <c r="CL6" i="2"/>
  <c r="AY48" i="1"/>
  <c r="AX48" i="2"/>
  <c r="CC23" i="1"/>
  <c r="CB23" i="2"/>
  <c r="K10" i="1"/>
  <c r="J10" i="2"/>
  <c r="DQ19" i="1"/>
  <c r="DP19" i="2"/>
  <c r="CC8" i="1"/>
  <c r="CB8" i="2"/>
  <c r="AY34" i="1"/>
  <c r="CC47" i="1"/>
  <c r="CB47" i="2"/>
  <c r="K16" i="1"/>
  <c r="J16" i="2"/>
  <c r="U47" i="1"/>
  <c r="T47" i="2"/>
  <c r="CM9" i="1"/>
  <c r="CL9" i="2"/>
  <c r="CD65" i="1"/>
  <c r="CC65" i="2"/>
  <c r="V51" i="1"/>
  <c r="U51" i="2"/>
  <c r="DG48" i="1"/>
  <c r="DF48" i="2"/>
  <c r="BI18" i="1"/>
  <c r="BH18" i="2"/>
  <c r="CW56" i="1"/>
  <c r="CV56" i="2"/>
  <c r="CW57" i="1"/>
  <c r="CV57" i="2"/>
  <c r="BS50" i="1"/>
  <c r="BR50" i="2"/>
  <c r="DQ22" i="1"/>
  <c r="DP22" i="2"/>
  <c r="U67" i="1"/>
  <c r="T67" i="2"/>
  <c r="BS14" i="1"/>
  <c r="BR14" i="2"/>
  <c r="CW17" i="1"/>
  <c r="CV17" i="2"/>
  <c r="L61" i="1"/>
  <c r="K61" i="2"/>
  <c r="BT66" i="1"/>
  <c r="BS66" i="2"/>
  <c r="K13" i="1"/>
  <c r="J13" i="2"/>
  <c r="CW55" i="1"/>
  <c r="CV55" i="2"/>
  <c r="U21" i="1"/>
  <c r="T21" i="2"/>
  <c r="CC20" i="1"/>
  <c r="CB20" i="2"/>
  <c r="K6" i="1"/>
  <c r="J6" i="2"/>
  <c r="DG55" i="1"/>
  <c r="DF55" i="2"/>
  <c r="U40" i="1"/>
  <c r="T40" i="2"/>
  <c r="AY52" i="1"/>
  <c r="AX52" i="2"/>
  <c r="AY8" i="1"/>
  <c r="AX8" i="2"/>
  <c r="DQ7" i="1"/>
  <c r="DP7" i="2"/>
  <c r="CW42" i="1"/>
  <c r="CV42" i="2"/>
  <c r="AE40" i="1"/>
  <c r="AD40" i="2"/>
  <c r="BI57" i="1"/>
  <c r="BH57" i="2"/>
  <c r="CM47" i="1"/>
  <c r="CL47" i="2"/>
  <c r="AE35" i="1"/>
  <c r="AE41" i="1"/>
  <c r="AD41" i="2"/>
  <c r="U39" i="1"/>
  <c r="T39" i="2"/>
  <c r="FM38" i="1"/>
  <c r="FM38" i="2"/>
  <c r="FL38" i="2"/>
  <c r="U63" i="1"/>
  <c r="T63" i="2"/>
  <c r="BS28" i="1"/>
  <c r="BR28" i="2"/>
  <c r="AO23" i="1"/>
  <c r="AN23" i="2"/>
  <c r="AY63" i="1"/>
  <c r="AX63" i="2"/>
  <c r="U54" i="1"/>
  <c r="T54" i="2"/>
  <c r="BI36" i="1"/>
  <c r="BI54" i="1"/>
  <c r="BH54" i="2"/>
  <c r="BI51" i="1"/>
  <c r="BH51" i="2"/>
  <c r="U12" i="1"/>
  <c r="T12" i="2"/>
  <c r="DI67" i="1"/>
  <c r="DH67" i="2"/>
  <c r="CC44" i="1"/>
  <c r="CB44" i="2"/>
  <c r="CW13" i="1"/>
  <c r="CV13" i="2"/>
  <c r="AE66" i="1"/>
  <c r="AD66" i="2"/>
  <c r="AO17" i="1"/>
  <c r="AN17" i="2"/>
  <c r="BI14" i="1"/>
  <c r="BH14" i="2"/>
  <c r="AY13" i="1"/>
  <c r="AX13" i="2"/>
  <c r="CC41" i="1"/>
  <c r="CB41" i="2"/>
  <c r="AE9" i="1"/>
  <c r="AD9" i="2"/>
  <c r="DG65" i="1"/>
  <c r="DF65" i="2"/>
  <c r="AY51" i="1"/>
  <c r="AX51" i="2"/>
  <c r="AY57" i="1"/>
  <c r="AX57" i="2"/>
  <c r="BI19" i="1"/>
  <c r="BH19" i="2"/>
  <c r="AE44" i="1"/>
  <c r="AD44" i="2"/>
  <c r="CW2" i="1"/>
  <c r="CV2" i="2"/>
  <c r="AE10" i="1"/>
  <c r="AD10" i="2"/>
  <c r="DG45" i="1"/>
  <c r="DF45" i="2"/>
  <c r="BS55" i="1"/>
  <c r="BR55" i="2"/>
  <c r="CC40" i="1"/>
  <c r="CB40" i="2"/>
  <c r="AO42" i="1"/>
  <c r="AN42" i="2"/>
  <c r="AY44" i="1"/>
  <c r="AX44" i="2"/>
  <c r="AE22" i="1"/>
  <c r="AD22" i="2"/>
  <c r="AE34" i="1"/>
  <c r="DG33" i="1"/>
  <c r="V59" i="1"/>
  <c r="U59" i="2"/>
  <c r="DG41" i="1"/>
  <c r="DF41" i="2"/>
  <c r="CM18" i="1"/>
  <c r="CL18" i="2"/>
  <c r="CD67" i="1"/>
  <c r="CC67" i="2"/>
  <c r="CM20" i="1"/>
  <c r="CL20" i="2"/>
  <c r="CC34" i="1"/>
  <c r="AY43" i="1"/>
  <c r="AX43" i="2"/>
  <c r="AO13" i="1"/>
  <c r="AN13" i="2"/>
  <c r="AY56" i="1"/>
  <c r="AX56" i="2"/>
  <c r="AO58" i="1"/>
  <c r="AN58" i="2"/>
  <c r="CC10" i="1"/>
  <c r="CB10" i="2"/>
  <c r="DG38" i="1"/>
  <c r="DF38" i="2"/>
  <c r="BS13" i="1"/>
  <c r="BR13" i="2"/>
  <c r="DQ39" i="1"/>
  <c r="DP39" i="2"/>
  <c r="U62" i="1"/>
  <c r="T62" i="2"/>
  <c r="BT57" i="1"/>
  <c r="BS57" i="2"/>
  <c r="AY39" i="1"/>
  <c r="AX39" i="2"/>
  <c r="AP64" i="1"/>
  <c r="AO64" i="2"/>
  <c r="BI45" i="1"/>
  <c r="BH45" i="2"/>
  <c r="DS38" i="1"/>
  <c r="DR38" i="2"/>
  <c r="U57" i="1"/>
  <c r="T57" i="2"/>
  <c r="AO66" i="1"/>
  <c r="AN66" i="2"/>
  <c r="CC52" i="1"/>
  <c r="CB52" i="2"/>
  <c r="CW46" i="1"/>
  <c r="CV46" i="2"/>
  <c r="AE36" i="1"/>
  <c r="CC63" i="1"/>
  <c r="CB63" i="2"/>
  <c r="BI34" i="1"/>
  <c r="DG16" i="1"/>
  <c r="DF16" i="2"/>
  <c r="AO61" i="1"/>
  <c r="AN61" i="2"/>
  <c r="CC57" i="1"/>
  <c r="CB57" i="2"/>
  <c r="DG58" i="1"/>
  <c r="DF58" i="2"/>
  <c r="AO52" i="1"/>
  <c r="AN52" i="2"/>
  <c r="BS5" i="1"/>
  <c r="BR5" i="2"/>
  <c r="BS38" i="1"/>
  <c r="BR38" i="2"/>
  <c r="AO67" i="1"/>
  <c r="AN67" i="2"/>
  <c r="CW5" i="1"/>
  <c r="CV5" i="2"/>
  <c r="CW37" i="1"/>
  <c r="CV37" i="2"/>
  <c r="DQ42" i="1"/>
  <c r="DP42" i="2"/>
  <c r="U35" i="1"/>
  <c r="CW54" i="1"/>
  <c r="CV54" i="2"/>
  <c r="DQ8" i="1"/>
  <c r="DP8" i="2"/>
  <c r="AO38" i="1"/>
  <c r="AN38" i="2"/>
  <c r="DQ9" i="1"/>
  <c r="DP9" i="2"/>
  <c r="CC43" i="1"/>
  <c r="CB43" i="2"/>
  <c r="W59" i="1"/>
  <c r="V59" i="2"/>
  <c r="V67" i="1"/>
  <c r="U67" i="2"/>
  <c r="L50" i="1"/>
  <c r="K50" i="2"/>
  <c r="CD63" i="1"/>
  <c r="CC63" i="2"/>
  <c r="AZ57" i="1"/>
  <c r="AY57" i="2"/>
  <c r="AZ8" i="1"/>
  <c r="AY8" i="2"/>
  <c r="CD23" i="1"/>
  <c r="CC23" i="2"/>
  <c r="CX38" i="1"/>
  <c r="CW38" i="2"/>
  <c r="DR17" i="1"/>
  <c r="DQ17" i="2"/>
  <c r="CN41" i="1"/>
  <c r="CM41" i="2"/>
  <c r="AZ7" i="1"/>
  <c r="AY7" i="2"/>
  <c r="AP5" i="1"/>
  <c r="AO5" i="2"/>
  <c r="L36" i="1"/>
  <c r="V50" i="1"/>
  <c r="U50" i="2"/>
  <c r="AP36" i="1"/>
  <c r="DH46" i="1"/>
  <c r="DG46" i="2"/>
  <c r="CX22" i="1"/>
  <c r="CW22" i="2"/>
  <c r="AP20" i="1"/>
  <c r="AO20" i="2"/>
  <c r="AP54" i="1"/>
  <c r="AO54" i="2"/>
  <c r="CD51" i="1"/>
  <c r="CC51" i="2"/>
  <c r="BJ55" i="1"/>
  <c r="BI55" i="2"/>
  <c r="CD57" i="1"/>
  <c r="CC57" i="2"/>
  <c r="BT38" i="1"/>
  <c r="BS38" i="2"/>
  <c r="BJ45" i="1"/>
  <c r="BI45" i="2"/>
  <c r="CN18" i="1"/>
  <c r="CM18" i="2"/>
  <c r="AP17" i="1"/>
  <c r="AO17" i="2"/>
  <c r="AZ39" i="1"/>
  <c r="AY39" i="2"/>
  <c r="DR7" i="1"/>
  <c r="DQ7" i="2"/>
  <c r="L16" i="1"/>
  <c r="K16" i="2"/>
  <c r="DR10" i="1"/>
  <c r="DQ10" i="2"/>
  <c r="W34" i="1"/>
  <c r="V16" i="1"/>
  <c r="U16" i="2"/>
  <c r="AZ9" i="1"/>
  <c r="AY9" i="2"/>
  <c r="AZ11" i="1"/>
  <c r="AY11" i="2"/>
  <c r="CX10" i="1"/>
  <c r="CW10" i="2"/>
  <c r="AF7" i="1"/>
  <c r="AE7" i="2"/>
  <c r="CX21" i="1"/>
  <c r="CW21" i="2"/>
  <c r="AF2" i="1"/>
  <c r="AE2" i="2"/>
  <c r="DR53" i="1"/>
  <c r="DQ53" i="2"/>
  <c r="CD14" i="1"/>
  <c r="CC14" i="2"/>
  <c r="L15" i="1"/>
  <c r="K15" i="2"/>
  <c r="BT40" i="1"/>
  <c r="BS40" i="2"/>
  <c r="AF13" i="1"/>
  <c r="AE13" i="2"/>
  <c r="L35" i="1"/>
  <c r="CD36" i="1"/>
  <c r="DI60" i="1"/>
  <c r="DH60" i="2"/>
  <c r="V28" i="1"/>
  <c r="U28" i="2"/>
  <c r="V48" i="1"/>
  <c r="U48" i="2"/>
  <c r="CN21" i="1"/>
  <c r="CM21" i="2"/>
  <c r="DH19" i="1"/>
  <c r="DG19" i="2"/>
  <c r="AF48" i="1"/>
  <c r="AE48" i="2"/>
  <c r="BL66" i="1"/>
  <c r="BL66" i="2"/>
  <c r="BK66" i="2"/>
  <c r="CN5" i="1"/>
  <c r="CM5" i="2"/>
  <c r="DR45" i="1"/>
  <c r="DQ45" i="2"/>
  <c r="AF33" i="1"/>
  <c r="CX41" i="1"/>
  <c r="CW41" i="2"/>
  <c r="DH62" i="1"/>
  <c r="DG62" i="2"/>
  <c r="AF55" i="1"/>
  <c r="AE55" i="2"/>
  <c r="W2" i="1"/>
  <c r="V2" i="2"/>
  <c r="L45" i="1"/>
  <c r="K45" i="2"/>
  <c r="CN58" i="1"/>
  <c r="CM58" i="2"/>
  <c r="DR2" i="1"/>
  <c r="DQ2" i="2"/>
  <c r="CD16" i="1"/>
  <c r="CC16" i="2"/>
  <c r="AF21" i="1"/>
  <c r="AE21" i="2"/>
  <c r="DS51" i="1"/>
  <c r="DR51" i="2"/>
  <c r="V53" i="1"/>
  <c r="U53" i="2"/>
  <c r="BB64" i="1"/>
  <c r="BB64" i="2"/>
  <c r="BA64" i="2"/>
  <c r="BJ50" i="1"/>
  <c r="BI50" i="2"/>
  <c r="CN45" i="1"/>
  <c r="CM45" i="2"/>
  <c r="L7" i="1"/>
  <c r="K7" i="2"/>
  <c r="DR60" i="1"/>
  <c r="DQ60" i="2"/>
  <c r="AF8" i="1"/>
  <c r="AE8" i="2"/>
  <c r="CO67" i="1"/>
  <c r="CN67" i="2"/>
  <c r="CD28" i="1"/>
  <c r="CC28" i="2"/>
  <c r="AZ23" i="1"/>
  <c r="AY23" i="2"/>
  <c r="CD39" i="1"/>
  <c r="CC39" i="2"/>
  <c r="AZ28" i="1"/>
  <c r="AY28" i="2"/>
  <c r="BU37" i="1"/>
  <c r="BT37" i="2"/>
  <c r="CN12" i="1"/>
  <c r="CM12" i="2"/>
  <c r="L48" i="1"/>
  <c r="K48" i="2"/>
  <c r="L12" i="1"/>
  <c r="K12" i="2"/>
  <c r="BT19" i="1"/>
  <c r="BS19" i="2"/>
  <c r="BK49" i="1"/>
  <c r="BJ49" i="2"/>
  <c r="AZ55" i="1"/>
  <c r="AY55" i="2"/>
  <c r="V33" i="1"/>
  <c r="AP14" i="1"/>
  <c r="AO14" i="2"/>
  <c r="BJ4" i="1"/>
  <c r="BI4" i="2"/>
  <c r="AF57" i="1"/>
  <c r="AE57" i="2"/>
  <c r="DH6" i="1"/>
  <c r="DG6" i="2"/>
  <c r="V18" i="1"/>
  <c r="U18" i="2"/>
  <c r="V52" i="1"/>
  <c r="U52" i="2"/>
  <c r="L8" i="1"/>
  <c r="K8" i="2"/>
  <c r="DR44" i="1"/>
  <c r="DQ44" i="2"/>
  <c r="CX48" i="1"/>
  <c r="CW48" i="2"/>
  <c r="BT34" i="1"/>
  <c r="CD62" i="1"/>
  <c r="CC62" i="2"/>
  <c r="DH66" i="1"/>
  <c r="DG66" i="2"/>
  <c r="BJ28" i="1"/>
  <c r="BI28" i="2"/>
  <c r="L20" i="1"/>
  <c r="K20" i="2"/>
  <c r="DR13" i="1"/>
  <c r="DQ13" i="2"/>
  <c r="DH14" i="1"/>
  <c r="DG14" i="2"/>
  <c r="V43" i="1"/>
  <c r="U43" i="2"/>
  <c r="CX51" i="1"/>
  <c r="CW51" i="2"/>
  <c r="CN53" i="1"/>
  <c r="CM53" i="2"/>
  <c r="AP3" i="1"/>
  <c r="AO3" i="2"/>
  <c r="BT61" i="1"/>
  <c r="BS61" i="2"/>
  <c r="V13" i="1"/>
  <c r="U13" i="2"/>
  <c r="CX63" i="1"/>
  <c r="CW63" i="2"/>
  <c r="DR20" i="1"/>
  <c r="DQ20" i="2"/>
  <c r="DH36" i="1"/>
  <c r="DR57" i="1"/>
  <c r="DQ57" i="2"/>
  <c r="CO61" i="1"/>
  <c r="CN61" i="2"/>
  <c r="CD3" i="1"/>
  <c r="CC3" i="2"/>
  <c r="CX58" i="1"/>
  <c r="CW58" i="2"/>
  <c r="DT66" i="1"/>
  <c r="DT66" i="2"/>
  <c r="DS66" i="2"/>
  <c r="AZ53" i="1"/>
  <c r="AY53" i="2"/>
  <c r="L60" i="1"/>
  <c r="K60" i="2"/>
  <c r="CD34" i="1"/>
  <c r="AP23" i="1"/>
  <c r="AO23" i="2"/>
  <c r="BJ8" i="1"/>
  <c r="BI8" i="2"/>
  <c r="CN62" i="1"/>
  <c r="CM62" i="2"/>
  <c r="DH51" i="1"/>
  <c r="DG51" i="2"/>
  <c r="AZ4" i="1"/>
  <c r="AY4" i="2"/>
  <c r="CX35" i="1"/>
  <c r="BT48" i="1"/>
  <c r="BS48" i="2"/>
  <c r="CO66" i="1"/>
  <c r="CN66" i="2"/>
  <c r="DR5" i="1"/>
  <c r="DQ5" i="2"/>
  <c r="CE5" i="1"/>
  <c r="CD5" i="2"/>
  <c r="DH22" i="1"/>
  <c r="DG22" i="2"/>
  <c r="AZ50" i="1"/>
  <c r="AY50" i="2"/>
  <c r="DH58" i="1"/>
  <c r="DG58" i="2"/>
  <c r="AF36" i="1"/>
  <c r="V57" i="1"/>
  <c r="U57" i="2"/>
  <c r="V62" i="1"/>
  <c r="U62" i="2"/>
  <c r="AP58" i="1"/>
  <c r="AO58" i="2"/>
  <c r="CN20" i="1"/>
  <c r="CM20" i="2"/>
  <c r="AF34" i="1"/>
  <c r="DH45" i="1"/>
  <c r="DG45" i="2"/>
  <c r="AZ51" i="1"/>
  <c r="AY51" i="2"/>
  <c r="AZ13" i="1"/>
  <c r="AY13" i="2"/>
  <c r="CD44" i="1"/>
  <c r="CC44" i="2"/>
  <c r="V54" i="1"/>
  <c r="U54" i="2"/>
  <c r="BT28" i="1"/>
  <c r="BS28" i="2"/>
  <c r="CN47" i="1"/>
  <c r="CM47" i="2"/>
  <c r="AZ52" i="1"/>
  <c r="AY52" i="2"/>
  <c r="V21" i="1"/>
  <c r="U21" i="2"/>
  <c r="CX17" i="1"/>
  <c r="CW17" i="2"/>
  <c r="W51" i="1"/>
  <c r="V51" i="2"/>
  <c r="AZ34" i="1"/>
  <c r="AZ48" i="1"/>
  <c r="AY48" i="2"/>
  <c r="CX60" i="1"/>
  <c r="CW60" i="2"/>
  <c r="BJ15" i="1"/>
  <c r="BI15" i="2"/>
  <c r="CN59" i="1"/>
  <c r="CM59" i="2"/>
  <c r="BJ17" i="1"/>
  <c r="BI17" i="2"/>
  <c r="CX16" i="1"/>
  <c r="CW16" i="2"/>
  <c r="BJ42" i="1"/>
  <c r="BI42" i="2"/>
  <c r="DH12" i="1"/>
  <c r="DG12" i="2"/>
  <c r="CD64" i="1"/>
  <c r="CC64" i="2"/>
  <c r="CX20" i="1"/>
  <c r="CW20" i="2"/>
  <c r="DH42" i="1"/>
  <c r="DG42" i="2"/>
  <c r="BJ22" i="1"/>
  <c r="BI22" i="2"/>
  <c r="CN55" i="1"/>
  <c r="CM55" i="2"/>
  <c r="AZ46" i="1"/>
  <c r="AY46" i="2"/>
  <c r="V61" i="1"/>
  <c r="U61" i="2"/>
  <c r="CO51" i="1"/>
  <c r="CN51" i="2"/>
  <c r="DH40" i="1"/>
  <c r="DG40" i="2"/>
  <c r="L33" i="1"/>
  <c r="BJ47" i="1"/>
  <c r="BI47" i="2"/>
  <c r="V7" i="1"/>
  <c r="U7" i="2"/>
  <c r="CN14" i="1"/>
  <c r="CM14" i="2"/>
  <c r="CN37" i="1"/>
  <c r="CM37" i="2"/>
  <c r="AZ54" i="1"/>
  <c r="AY54" i="2"/>
  <c r="DH50" i="1"/>
  <c r="DG50" i="2"/>
  <c r="BJ38" i="1"/>
  <c r="BI38" i="2"/>
  <c r="AP56" i="1"/>
  <c r="AO56" i="2"/>
  <c r="AP51" i="1"/>
  <c r="AO51" i="2"/>
  <c r="CD48" i="1"/>
  <c r="CC48" i="2"/>
  <c r="AG46" i="1"/>
  <c r="AF46" i="2"/>
  <c r="BT10" i="1"/>
  <c r="BS10" i="2"/>
  <c r="DR41" i="1"/>
  <c r="DQ41" i="2"/>
  <c r="CX3" i="1"/>
  <c r="CW3" i="2"/>
  <c r="BT46" i="1"/>
  <c r="BS46" i="2"/>
  <c r="CN2" i="1"/>
  <c r="CM2" i="2"/>
  <c r="BJ13" i="1"/>
  <c r="BI13" i="2"/>
  <c r="DH4" i="1"/>
  <c r="DG4" i="2"/>
  <c r="AP9" i="1"/>
  <c r="AO9" i="2"/>
  <c r="L59" i="1"/>
  <c r="K59" i="2"/>
  <c r="AF14" i="1"/>
  <c r="AE14" i="2"/>
  <c r="L44" i="1"/>
  <c r="K44" i="2"/>
  <c r="AZ45" i="1"/>
  <c r="AY45" i="2"/>
  <c r="CX61" i="1"/>
  <c r="CW61" i="2"/>
  <c r="CN42" i="1"/>
  <c r="CM42" i="2"/>
  <c r="DH52" i="1"/>
  <c r="DG52" i="2"/>
  <c r="BT17" i="1"/>
  <c r="BS17" i="2"/>
  <c r="AZ19" i="1"/>
  <c r="AY19" i="2"/>
  <c r="M57" i="1"/>
  <c r="L57" i="2"/>
  <c r="L2" i="1"/>
  <c r="K2" i="2"/>
  <c r="CE59" i="1"/>
  <c r="CD59" i="2"/>
  <c r="DR28" i="1"/>
  <c r="DQ28" i="2"/>
  <c r="CD61" i="1"/>
  <c r="CC61" i="2"/>
  <c r="DR14" i="1"/>
  <c r="DQ14" i="2"/>
  <c r="CN23" i="1"/>
  <c r="CM23" i="2"/>
  <c r="L54" i="1"/>
  <c r="K54" i="2"/>
  <c r="AP60" i="1"/>
  <c r="AO60" i="2"/>
  <c r="AP8" i="1"/>
  <c r="AO8" i="2"/>
  <c r="AF11" i="1"/>
  <c r="AE11" i="2"/>
  <c r="DH49" i="1"/>
  <c r="DG49" i="2"/>
  <c r="L5" i="1"/>
  <c r="K5" i="2"/>
  <c r="BT67" i="1"/>
  <c r="BS67" i="2"/>
  <c r="AF52" i="1"/>
  <c r="AE52" i="2"/>
  <c r="BT2" i="1"/>
  <c r="BS2" i="2"/>
  <c r="DH39" i="1"/>
  <c r="DG39" i="2"/>
  <c r="CN36" i="1"/>
  <c r="CD12" i="1"/>
  <c r="CC12" i="2"/>
  <c r="L64" i="1"/>
  <c r="K64" i="2"/>
  <c r="AZ41" i="1"/>
  <c r="AY41" i="2"/>
  <c r="CD21" i="1"/>
  <c r="CC21" i="2"/>
  <c r="V23" i="1"/>
  <c r="U23" i="2"/>
  <c r="AF45" i="1"/>
  <c r="AE45" i="2"/>
  <c r="CN49" i="1"/>
  <c r="CM49" i="2"/>
  <c r="AZ58" i="1"/>
  <c r="AY58" i="2"/>
  <c r="DR3" i="1"/>
  <c r="DQ3" i="2"/>
  <c r="AF53" i="1"/>
  <c r="AE53" i="2"/>
  <c r="V9" i="1"/>
  <c r="U9" i="2"/>
  <c r="V4" i="1"/>
  <c r="U4" i="2"/>
  <c r="BT54" i="1"/>
  <c r="BS54" i="2"/>
  <c r="AP47" i="1"/>
  <c r="AO47" i="2"/>
  <c r="BJ11" i="1"/>
  <c r="BI11" i="2"/>
  <c r="AF37" i="1"/>
  <c r="AE37" i="2"/>
  <c r="CE55" i="1"/>
  <c r="CD55" i="2"/>
  <c r="AF51" i="1"/>
  <c r="AE51" i="2"/>
  <c r="CX15" i="1"/>
  <c r="CW15" i="2"/>
  <c r="BJ53" i="1"/>
  <c r="BI53" i="2"/>
  <c r="AZ66" i="1"/>
  <c r="AY66" i="2"/>
  <c r="DR56" i="1"/>
  <c r="DQ56" i="2"/>
  <c r="DH2" i="1"/>
  <c r="DG2" i="2"/>
  <c r="CX47" i="1"/>
  <c r="CW47" i="2"/>
  <c r="DH17" i="1"/>
  <c r="DG17" i="2"/>
  <c r="BT16" i="1"/>
  <c r="BS16" i="2"/>
  <c r="BT47" i="1"/>
  <c r="BS47" i="2"/>
  <c r="BT39" i="1"/>
  <c r="BS39" i="2"/>
  <c r="AF38" i="1"/>
  <c r="AE38" i="2"/>
  <c r="AF6" i="1"/>
  <c r="AE6" i="2"/>
  <c r="AP59" i="1"/>
  <c r="AO59" i="2"/>
  <c r="BT3" i="1"/>
  <c r="BS3" i="2"/>
  <c r="V60" i="1"/>
  <c r="U60" i="2"/>
  <c r="DR42" i="1"/>
  <c r="DQ42" i="2"/>
  <c r="BJ19" i="1"/>
  <c r="BI19" i="2"/>
  <c r="AZ40" i="1"/>
  <c r="AY40" i="2"/>
  <c r="CD10" i="1"/>
  <c r="CC10" i="2"/>
  <c r="BJ36" i="1"/>
  <c r="CD47" i="1"/>
  <c r="CC47" i="2"/>
  <c r="CX62" i="1"/>
  <c r="CW62" i="2"/>
  <c r="BJ67" i="1"/>
  <c r="BI67" i="2"/>
  <c r="DH37" i="1"/>
  <c r="DG37" i="2"/>
  <c r="BJ33" i="1"/>
  <c r="BJ65" i="1"/>
  <c r="BI65" i="2"/>
  <c r="CN60" i="1"/>
  <c r="CM60" i="2"/>
  <c r="AZ49" i="1"/>
  <c r="AY49" i="2"/>
  <c r="CX66" i="1"/>
  <c r="CW66" i="2"/>
  <c r="AF60" i="1"/>
  <c r="AE60" i="2"/>
  <c r="BJ34" i="1"/>
  <c r="AF41" i="1"/>
  <c r="AE41" i="2"/>
  <c r="AP15" i="1"/>
  <c r="AO15" i="2"/>
  <c r="CX37" i="1"/>
  <c r="CW37" i="2"/>
  <c r="BT55" i="1"/>
  <c r="BS55" i="2"/>
  <c r="CD20" i="1"/>
  <c r="CC20" i="2"/>
  <c r="L21" i="1"/>
  <c r="K21" i="2"/>
  <c r="AF63" i="1"/>
  <c r="AE63" i="2"/>
  <c r="DH28" i="1"/>
  <c r="DG28" i="2"/>
  <c r="BT9" i="1"/>
  <c r="BS9" i="2"/>
  <c r="AP53" i="1"/>
  <c r="AO53" i="2"/>
  <c r="DR61" i="1"/>
  <c r="DQ61" i="2"/>
  <c r="CD2" i="1"/>
  <c r="CC2" i="2"/>
  <c r="CD17" i="1"/>
  <c r="CC17" i="2"/>
  <c r="AZ37" i="1"/>
  <c r="AY37" i="2"/>
  <c r="DH63" i="1"/>
  <c r="DG63" i="2"/>
  <c r="AP35" i="1"/>
  <c r="DR63" i="1"/>
  <c r="DQ63" i="2"/>
  <c r="L46" i="1"/>
  <c r="K46" i="2"/>
  <c r="DT38" i="1"/>
  <c r="DT38" i="2"/>
  <c r="DS38" i="2"/>
  <c r="DR39" i="1"/>
  <c r="DQ39" i="2"/>
  <c r="AZ56" i="1"/>
  <c r="AY56" i="2"/>
  <c r="CE67" i="1"/>
  <c r="CD67" i="2"/>
  <c r="AF22" i="1"/>
  <c r="AE22" i="2"/>
  <c r="AF10" i="1"/>
  <c r="AE10" i="2"/>
  <c r="BJ14" i="1"/>
  <c r="BI14" i="2"/>
  <c r="DJ67" i="1"/>
  <c r="DJ67" i="2"/>
  <c r="DI67" i="2"/>
  <c r="V63" i="1"/>
  <c r="U63" i="2"/>
  <c r="BJ57" i="1"/>
  <c r="BI57" i="2"/>
  <c r="V40" i="1"/>
  <c r="U40" i="2"/>
  <c r="CX55" i="1"/>
  <c r="CW55" i="2"/>
  <c r="BT50" i="1"/>
  <c r="BS50" i="2"/>
  <c r="CE65" i="1"/>
  <c r="CD65" i="2"/>
  <c r="CN6" i="1"/>
  <c r="CM6" i="2"/>
  <c r="AF64" i="1"/>
  <c r="AE64" i="2"/>
  <c r="DR48" i="1"/>
  <c r="DQ48" i="2"/>
  <c r="DR15" i="1"/>
  <c r="DQ15" i="2"/>
  <c r="DH34" i="1"/>
  <c r="CD66" i="1"/>
  <c r="CC66" i="2"/>
  <c r="CN52" i="1"/>
  <c r="CM52" i="2"/>
  <c r="AF23" i="1"/>
  <c r="AE23" i="2"/>
  <c r="DR47" i="1"/>
  <c r="DQ47" i="2"/>
  <c r="AP63" i="1"/>
  <c r="AO63" i="2"/>
  <c r="DH11" i="1"/>
  <c r="DG11" i="2"/>
  <c r="AF61" i="1"/>
  <c r="AE61" i="2"/>
  <c r="BT43" i="1"/>
  <c r="BS43" i="2"/>
  <c r="DR40" i="1"/>
  <c r="DQ40" i="2"/>
  <c r="CX44" i="1"/>
  <c r="CW44" i="2"/>
  <c r="AP18" i="1"/>
  <c r="AO18" i="2"/>
  <c r="BT65" i="1"/>
  <c r="BS65" i="2"/>
  <c r="DH56" i="1"/>
  <c r="DG56" i="2"/>
  <c r="CX12" i="1"/>
  <c r="CW12" i="2"/>
  <c r="BT4" i="1"/>
  <c r="BS4" i="2"/>
  <c r="CX34" i="1"/>
  <c r="AP11" i="1"/>
  <c r="AO11" i="2"/>
  <c r="V11" i="1"/>
  <c r="U11" i="2"/>
  <c r="V20" i="1"/>
  <c r="U20" i="2"/>
  <c r="AZ42" i="1"/>
  <c r="AY42" i="2"/>
  <c r="BT7" i="1"/>
  <c r="BS7" i="2"/>
  <c r="AP19" i="1"/>
  <c r="AO19" i="2"/>
  <c r="BJ9" i="1"/>
  <c r="BI9" i="2"/>
  <c r="BJ12" i="1"/>
  <c r="BI12" i="2"/>
  <c r="BJ6" i="1"/>
  <c r="BI6" i="2"/>
  <c r="W14" i="1"/>
  <c r="V14" i="2"/>
  <c r="CX40" i="1"/>
  <c r="CW40" i="2"/>
  <c r="BT44" i="1"/>
  <c r="BS44" i="2"/>
  <c r="BV62" i="1"/>
  <c r="BV62" i="2"/>
  <c r="BU62" i="2"/>
  <c r="AZ38" i="1"/>
  <c r="AY38" i="2"/>
  <c r="V17" i="1"/>
  <c r="U17" i="2"/>
  <c r="AF5" i="1"/>
  <c r="AE5" i="2"/>
  <c r="V5" i="1"/>
  <c r="U5" i="2"/>
  <c r="AZ61" i="1"/>
  <c r="AY61" i="2"/>
  <c r="BT36" i="1"/>
  <c r="AF20" i="1"/>
  <c r="AE20" i="2"/>
  <c r="L42" i="1"/>
  <c r="K42" i="2"/>
  <c r="V41" i="1"/>
  <c r="U41" i="2"/>
  <c r="V42" i="1"/>
  <c r="U42" i="2"/>
  <c r="BU63" i="1"/>
  <c r="BT63" i="2"/>
  <c r="BJ52" i="1"/>
  <c r="BI52" i="2"/>
  <c r="BT59" i="1"/>
  <c r="BS59" i="2"/>
  <c r="CN33" i="1"/>
  <c r="CD60" i="1"/>
  <c r="CC60" i="2"/>
  <c r="L58" i="1"/>
  <c r="K58" i="2"/>
  <c r="CD35" i="1"/>
  <c r="L14" i="1"/>
  <c r="K14" i="2"/>
  <c r="BJ48" i="1"/>
  <c r="BI48" i="2"/>
  <c r="DR35" i="1"/>
  <c r="L40" i="1"/>
  <c r="K40" i="2"/>
  <c r="BT20" i="1"/>
  <c r="BS20" i="2"/>
  <c r="AZ5" i="1"/>
  <c r="AY5" i="2"/>
  <c r="DH21" i="1"/>
  <c r="DG21" i="2"/>
  <c r="DH23" i="1"/>
  <c r="DG23" i="2"/>
  <c r="AP2" i="1"/>
  <c r="AO2" i="2"/>
  <c r="CN34" i="1"/>
  <c r="CD38" i="1"/>
  <c r="CC38" i="2"/>
  <c r="W65" i="1"/>
  <c r="V65" i="2"/>
  <c r="BT15" i="1"/>
  <c r="BS15" i="2"/>
  <c r="AP21" i="1"/>
  <c r="AO21" i="2"/>
  <c r="L49" i="1"/>
  <c r="K49" i="2"/>
  <c r="L17" i="1"/>
  <c r="K17" i="2"/>
  <c r="DR64" i="1"/>
  <c r="DQ64" i="2"/>
  <c r="BT12" i="1"/>
  <c r="BS12" i="2"/>
  <c r="AP55" i="1"/>
  <c r="AO55" i="2"/>
  <c r="BJ10" i="1"/>
  <c r="BI10" i="2"/>
  <c r="DH35" i="1"/>
  <c r="BT64" i="1"/>
  <c r="BS64" i="2"/>
  <c r="BT18" i="1"/>
  <c r="BS18" i="2"/>
  <c r="CD22" i="1"/>
  <c r="CC22" i="2"/>
  <c r="DR11" i="1"/>
  <c r="DQ11" i="2"/>
  <c r="AZ16" i="1"/>
  <c r="AY16" i="2"/>
  <c r="AP10" i="1"/>
  <c r="AO10" i="2"/>
  <c r="AF50" i="1"/>
  <c r="AE50" i="2"/>
  <c r="BT33" i="1"/>
  <c r="DH47" i="1"/>
  <c r="DG47" i="2"/>
  <c r="AZ65" i="1"/>
  <c r="AY65" i="2"/>
  <c r="V64" i="1"/>
  <c r="U64" i="2"/>
  <c r="AF62" i="1"/>
  <c r="AE62" i="2"/>
  <c r="V49" i="1"/>
  <c r="U49" i="2"/>
  <c r="AF28" i="1"/>
  <c r="AE28" i="2"/>
  <c r="BT21" i="1"/>
  <c r="BS21" i="2"/>
  <c r="CN22" i="1"/>
  <c r="CM22" i="2"/>
  <c r="CX52" i="1"/>
  <c r="CW52" i="2"/>
  <c r="CX4" i="1"/>
  <c r="CW4" i="2"/>
  <c r="AZ2" i="1"/>
  <c r="AY2" i="2"/>
  <c r="BT52" i="1"/>
  <c r="BS52" i="2"/>
  <c r="CN10" i="1"/>
  <c r="CM10" i="2"/>
  <c r="W66" i="1"/>
  <c r="V66" i="2"/>
  <c r="AP28" i="1"/>
  <c r="AO28" i="2"/>
  <c r="DR54" i="1"/>
  <c r="DQ54" i="2"/>
  <c r="AF3" i="1"/>
  <c r="AE3" i="2"/>
  <c r="AZ3" i="1"/>
  <c r="AY3" i="2"/>
  <c r="BT23" i="1"/>
  <c r="BS23" i="2"/>
  <c r="AF66" i="1"/>
  <c r="AE66" i="2"/>
  <c r="L10" i="1"/>
  <c r="K10" i="2"/>
  <c r="AP52" i="1"/>
  <c r="AO52" i="2"/>
  <c r="AF35" i="1"/>
  <c r="DR43" i="1"/>
  <c r="DQ43" i="2"/>
  <c r="CD6" i="1"/>
  <c r="CC6" i="2"/>
  <c r="AZ10" i="1"/>
  <c r="AY10" i="2"/>
  <c r="BU6" i="1"/>
  <c r="BT6" i="2"/>
  <c r="AZ14" i="1"/>
  <c r="AY14" i="2"/>
  <c r="CX33" i="1"/>
  <c r="V6" i="1"/>
  <c r="U6" i="2"/>
  <c r="V36" i="1"/>
  <c r="DR4" i="1"/>
  <c r="DQ4" i="2"/>
  <c r="AP4" i="1"/>
  <c r="AO4" i="2"/>
  <c r="AP66" i="1"/>
  <c r="AO66" i="2"/>
  <c r="CX13" i="1"/>
  <c r="CW13" i="2"/>
  <c r="DR22" i="1"/>
  <c r="DQ22" i="2"/>
  <c r="AP7" i="1"/>
  <c r="AO7" i="2"/>
  <c r="CX9" i="1"/>
  <c r="CW9" i="2"/>
  <c r="AZ17" i="1"/>
  <c r="AY17" i="2"/>
  <c r="L63" i="1"/>
  <c r="K63" i="2"/>
  <c r="L19" i="1"/>
  <c r="K19" i="2"/>
  <c r="AZ47" i="1"/>
  <c r="AY47" i="2"/>
  <c r="BT22" i="1"/>
  <c r="BS22" i="2"/>
  <c r="BJ44" i="1"/>
  <c r="BI44" i="2"/>
  <c r="CN40" i="1"/>
  <c r="CM40" i="2"/>
  <c r="CX19" i="1"/>
  <c r="CW19" i="2"/>
  <c r="BJ39" i="1"/>
  <c r="BI39" i="2"/>
  <c r="DR49" i="1"/>
  <c r="DQ49" i="2"/>
  <c r="L41" i="1"/>
  <c r="K41" i="2"/>
  <c r="AF42" i="1"/>
  <c r="AE42" i="2"/>
  <c r="CD52" i="1"/>
  <c r="CC52" i="2"/>
  <c r="AP13" i="1"/>
  <c r="AO13" i="2"/>
  <c r="CX2" i="1"/>
  <c r="CW2" i="2"/>
  <c r="DH65" i="1"/>
  <c r="DG65" i="2"/>
  <c r="AZ63" i="1"/>
  <c r="AY63" i="2"/>
  <c r="AF40" i="1"/>
  <c r="AE40" i="2"/>
  <c r="DH55" i="1"/>
  <c r="DG55" i="2"/>
  <c r="L13" i="1"/>
  <c r="K13" i="2"/>
  <c r="CX57" i="1"/>
  <c r="CW57" i="2"/>
  <c r="CN9" i="1"/>
  <c r="CM9" i="2"/>
  <c r="CD8" i="1"/>
  <c r="CC8" i="2"/>
  <c r="AP48" i="1"/>
  <c r="AO48" i="2"/>
  <c r="DH7" i="1"/>
  <c r="DG7" i="2"/>
  <c r="AF49" i="1"/>
  <c r="AE49" i="2"/>
  <c r="CN44" i="1"/>
  <c r="CM44" i="2"/>
  <c r="CX23" i="1"/>
  <c r="CW23" i="2"/>
  <c r="BU56" i="1"/>
  <c r="BT56" i="2"/>
  <c r="CN4" i="1"/>
  <c r="CM4" i="2"/>
  <c r="AF58" i="1"/>
  <c r="AE58" i="2"/>
  <c r="BT41" i="1"/>
  <c r="BS41" i="2"/>
  <c r="V55" i="1"/>
  <c r="U55" i="2"/>
  <c r="CX59" i="1"/>
  <c r="CW59" i="2"/>
  <c r="CD58" i="1"/>
  <c r="CC58" i="2"/>
  <c r="AF16" i="1"/>
  <c r="AE16" i="2"/>
  <c r="V19" i="1"/>
  <c r="U19" i="2"/>
  <c r="L18" i="1"/>
  <c r="K18" i="2"/>
  <c r="BJ56" i="1"/>
  <c r="BI56" i="2"/>
  <c r="L55" i="1"/>
  <c r="K55" i="2"/>
  <c r="AR65" i="1"/>
  <c r="AR65" i="2"/>
  <c r="AQ65" i="2"/>
  <c r="AZ35" i="1"/>
  <c r="BT58" i="1"/>
  <c r="BS58" i="2"/>
  <c r="CD37" i="1"/>
  <c r="CC37" i="2"/>
  <c r="CX43" i="1"/>
  <c r="CW43" i="2"/>
  <c r="CX18" i="1"/>
  <c r="CW18" i="2"/>
  <c r="V8" i="1"/>
  <c r="U8" i="2"/>
  <c r="AZ36" i="1"/>
  <c r="CD53" i="1"/>
  <c r="CC53" i="2"/>
  <c r="CD33" i="1"/>
  <c r="CN13" i="1"/>
  <c r="CM13" i="2"/>
  <c r="CD19" i="1"/>
  <c r="CC19" i="2"/>
  <c r="BT51" i="1"/>
  <c r="BS51" i="2"/>
  <c r="AQ37" i="1"/>
  <c r="AP37" i="2"/>
  <c r="CN7" i="1"/>
  <c r="CM7" i="2"/>
  <c r="AP34" i="1"/>
  <c r="DS18" i="1"/>
  <c r="DR18" i="2"/>
  <c r="CX28" i="1"/>
  <c r="CW28" i="2"/>
  <c r="CN50" i="1"/>
  <c r="CM50" i="2"/>
  <c r="BT45" i="1"/>
  <c r="BS45" i="2"/>
  <c r="BJ60" i="1"/>
  <c r="BI60" i="2"/>
  <c r="CN16" i="1"/>
  <c r="CM16" i="2"/>
  <c r="L22" i="1"/>
  <c r="K22" i="2"/>
  <c r="AZ59" i="1"/>
  <c r="AY59" i="2"/>
  <c r="AZ21" i="1"/>
  <c r="AY21" i="2"/>
  <c r="CX6" i="1"/>
  <c r="CW6" i="2"/>
  <c r="DS52" i="1"/>
  <c r="DR52" i="2"/>
  <c r="AZ6" i="1"/>
  <c r="AY6" i="2"/>
  <c r="DR33" i="1"/>
  <c r="L43" i="1"/>
  <c r="K43" i="2"/>
  <c r="AP45" i="1"/>
  <c r="AO45" i="2"/>
  <c r="AF43" i="1"/>
  <c r="AE43" i="2"/>
  <c r="DS58" i="1"/>
  <c r="DR58" i="2"/>
  <c r="DI5" i="1"/>
  <c r="DH5" i="2"/>
  <c r="AF17" i="1"/>
  <c r="AE17" i="2"/>
  <c r="BJ61" i="1"/>
  <c r="BI61" i="2"/>
  <c r="CD13" i="1"/>
  <c r="CC13" i="2"/>
  <c r="DH10" i="1"/>
  <c r="DG10" i="2"/>
  <c r="L23" i="1"/>
  <c r="K23" i="2"/>
  <c r="CX67" i="1"/>
  <c r="CW67" i="2"/>
  <c r="DR21" i="1"/>
  <c r="DQ21" i="2"/>
  <c r="AP6" i="1"/>
  <c r="AO6" i="2"/>
  <c r="CN54" i="1"/>
  <c r="CM54" i="2"/>
  <c r="AF15" i="1"/>
  <c r="AE15" i="2"/>
  <c r="CX36" i="1"/>
  <c r="L62" i="1"/>
  <c r="K62" i="2"/>
  <c r="CX49" i="1"/>
  <c r="CW49" i="2"/>
  <c r="AP46" i="1"/>
  <c r="AO46" i="2"/>
  <c r="CN28" i="1"/>
  <c r="CM28" i="2"/>
  <c r="BT11" i="1"/>
  <c r="BS11" i="2"/>
  <c r="BT53" i="1"/>
  <c r="BS53" i="2"/>
  <c r="CD11" i="1"/>
  <c r="CC11" i="2"/>
  <c r="CZ65" i="1"/>
  <c r="CZ65" i="2"/>
  <c r="CY65" i="2"/>
  <c r="AZ15" i="1"/>
  <c r="AY15" i="2"/>
  <c r="DR6" i="1"/>
  <c r="DQ6" i="2"/>
  <c r="AF12" i="1"/>
  <c r="AE12" i="2"/>
  <c r="CD45" i="1"/>
  <c r="CC45" i="2"/>
  <c r="AZ20" i="1"/>
  <c r="AY20" i="2"/>
  <c r="L34" i="1"/>
  <c r="L51" i="1"/>
  <c r="K51" i="2"/>
  <c r="DS59" i="1"/>
  <c r="DR59" i="2"/>
  <c r="AF18" i="1"/>
  <c r="AE18" i="2"/>
  <c r="AF65" i="1"/>
  <c r="AE65" i="2"/>
  <c r="AP16" i="1"/>
  <c r="AO16" i="2"/>
  <c r="CN15" i="1"/>
  <c r="CM15" i="2"/>
  <c r="AF47" i="1"/>
  <c r="AE47" i="2"/>
  <c r="AZ60" i="1"/>
  <c r="AY60" i="2"/>
  <c r="CN56" i="1"/>
  <c r="CM56" i="2"/>
  <c r="DH44" i="1"/>
  <c r="DG44" i="2"/>
  <c r="CX45" i="1"/>
  <c r="CW45" i="2"/>
  <c r="DR37" i="1"/>
  <c r="DQ37" i="2"/>
  <c r="DR46" i="1"/>
  <c r="DQ46" i="2"/>
  <c r="DR16" i="1"/>
  <c r="DQ16" i="2"/>
  <c r="AZ18" i="1"/>
  <c r="AY18" i="2"/>
  <c r="L47" i="1"/>
  <c r="K47" i="2"/>
  <c r="CN35" i="1"/>
  <c r="V44" i="1"/>
  <c r="U44" i="2"/>
  <c r="AF56" i="1"/>
  <c r="AE56" i="2"/>
  <c r="L39" i="1"/>
  <c r="K39" i="2"/>
  <c r="L38" i="1"/>
  <c r="K38" i="2"/>
  <c r="V10" i="1"/>
  <c r="U10" i="2"/>
  <c r="DH38" i="1"/>
  <c r="DG38" i="2"/>
  <c r="BJ54" i="1"/>
  <c r="BI54" i="2"/>
  <c r="AP33" i="1"/>
  <c r="DH33" i="1"/>
  <c r="DH48" i="1"/>
  <c r="DG48" i="2"/>
  <c r="BT49" i="1"/>
  <c r="BS49" i="2"/>
  <c r="CN63" i="1"/>
  <c r="CM63" i="2"/>
  <c r="BJ5" i="1"/>
  <c r="BI5" i="2"/>
  <c r="DH13" i="1"/>
  <c r="DG13" i="2"/>
  <c r="BJ63" i="1"/>
  <c r="BI63" i="2"/>
  <c r="L9" i="1"/>
  <c r="K9" i="2"/>
  <c r="BJ43" i="1"/>
  <c r="BI43" i="2"/>
  <c r="V45" i="1"/>
  <c r="U45" i="2"/>
  <c r="V22" i="1"/>
  <c r="U22" i="2"/>
  <c r="AP50" i="1"/>
  <c r="AO50" i="2"/>
  <c r="V46" i="1"/>
  <c r="U46" i="2"/>
  <c r="AF39" i="1"/>
  <c r="AE39" i="2"/>
  <c r="CX5" i="1"/>
  <c r="CW5" i="2"/>
  <c r="AP67" i="1"/>
  <c r="AO67" i="2"/>
  <c r="CX54" i="1"/>
  <c r="CW54" i="2"/>
  <c r="DR9" i="1"/>
  <c r="DQ9" i="2"/>
  <c r="CD40" i="1"/>
  <c r="CC40" i="2"/>
  <c r="BJ18" i="1"/>
  <c r="BI18" i="2"/>
  <c r="L3" i="1"/>
  <c r="K3" i="2"/>
  <c r="AP38" i="1"/>
  <c r="AO38" i="2"/>
  <c r="BU57" i="1"/>
  <c r="BT57" i="2"/>
  <c r="CD41" i="1"/>
  <c r="CC41" i="2"/>
  <c r="M61" i="1"/>
  <c r="L61" i="2"/>
  <c r="V38" i="1"/>
  <c r="U38" i="2"/>
  <c r="BJ21" i="1"/>
  <c r="BI21" i="2"/>
  <c r="BT8" i="1"/>
  <c r="BS8" i="2"/>
  <c r="CD50" i="1"/>
  <c r="CC50" i="2"/>
  <c r="L11" i="1"/>
  <c r="K11" i="2"/>
  <c r="BJ2" i="1"/>
  <c r="BI2" i="2"/>
  <c r="BB67" i="1"/>
  <c r="BB67" i="2"/>
  <c r="BA67" i="2"/>
  <c r="DS62" i="1"/>
  <c r="DR62" i="2"/>
  <c r="DR36" i="1"/>
  <c r="BJ41" i="1"/>
  <c r="BI41" i="2"/>
  <c r="BK64" i="1"/>
  <c r="BJ64" i="2"/>
  <c r="DH57" i="1"/>
  <c r="DG57" i="2"/>
  <c r="DH53" i="1"/>
  <c r="DG53" i="2"/>
  <c r="DR8" i="1"/>
  <c r="DQ8" i="2"/>
  <c r="CX46" i="1"/>
  <c r="CW46" i="2"/>
  <c r="AP61" i="1"/>
  <c r="AO61" i="2"/>
  <c r="BT13" i="1"/>
  <c r="BS13" i="2"/>
  <c r="AZ44" i="1"/>
  <c r="AY44" i="2"/>
  <c r="V12" i="1"/>
  <c r="U12" i="2"/>
  <c r="CD43" i="1"/>
  <c r="CC43" i="2"/>
  <c r="V35" i="1"/>
  <c r="BT5" i="1"/>
  <c r="BS5" i="2"/>
  <c r="DH16" i="1"/>
  <c r="DG16" i="2"/>
  <c r="AQ64" i="1"/>
  <c r="AP64" i="2"/>
  <c r="AZ43" i="1"/>
  <c r="AY43" i="2"/>
  <c r="DH41" i="1"/>
  <c r="DG41" i="2"/>
  <c r="AP42" i="1"/>
  <c r="AO42" i="2"/>
  <c r="AF44" i="1"/>
  <c r="AE44" i="2"/>
  <c r="AF9" i="1"/>
  <c r="AE9" i="2"/>
  <c r="BJ51" i="1"/>
  <c r="BI51" i="2"/>
  <c r="V39" i="1"/>
  <c r="U39" i="2"/>
  <c r="CX42" i="1"/>
  <c r="CW42" i="2"/>
  <c r="L6" i="1"/>
  <c r="K6" i="2"/>
  <c r="BU66" i="1"/>
  <c r="BT66" i="2"/>
  <c r="BT14" i="1"/>
  <c r="BS14" i="2"/>
  <c r="CX56" i="1"/>
  <c r="CW56" i="2"/>
  <c r="V47" i="1"/>
  <c r="U47" i="2"/>
  <c r="DR19" i="1"/>
  <c r="DQ19" i="2"/>
  <c r="AP44" i="1"/>
  <c r="AO44" i="2"/>
  <c r="CX39" i="1"/>
  <c r="CW39" i="2"/>
  <c r="BJ23" i="1"/>
  <c r="BI23" i="2"/>
  <c r="AZ62" i="1"/>
  <c r="AY62" i="2"/>
  <c r="BJ59" i="1"/>
  <c r="BI59" i="2"/>
  <c r="CD42" i="1"/>
  <c r="CC42" i="2"/>
  <c r="DH3" i="1"/>
  <c r="DG3" i="2"/>
  <c r="CN48" i="1"/>
  <c r="CM48" i="2"/>
  <c r="CN38" i="1"/>
  <c r="CM38" i="2"/>
  <c r="BK37" i="1"/>
  <c r="BJ37" i="2"/>
  <c r="L67" i="1"/>
  <c r="K67" i="2"/>
  <c r="AP62" i="1"/>
  <c r="AO62" i="2"/>
  <c r="L53" i="1"/>
  <c r="K53" i="2"/>
  <c r="BK16" i="1"/>
  <c r="BJ16" i="2"/>
  <c r="AP39" i="1"/>
  <c r="AO39" i="2"/>
  <c r="L52" i="1"/>
  <c r="K52" i="2"/>
  <c r="CN46" i="1"/>
  <c r="CM46" i="2"/>
  <c r="CN19" i="1"/>
  <c r="CM19" i="2"/>
  <c r="BJ40" i="1"/>
  <c r="BI40" i="2"/>
  <c r="DH43" i="1"/>
  <c r="DG43" i="2"/>
  <c r="BJ35" i="1"/>
  <c r="DH9" i="1"/>
  <c r="DG9" i="2"/>
  <c r="V58" i="1"/>
  <c r="U58" i="2"/>
  <c r="CN3" i="1"/>
  <c r="CM3" i="2"/>
  <c r="V15" i="1"/>
  <c r="U15" i="2"/>
  <c r="BT42" i="1"/>
  <c r="BS42" i="2"/>
  <c r="AF54" i="1"/>
  <c r="AE54" i="2"/>
  <c r="CX8" i="1"/>
  <c r="CW8" i="2"/>
  <c r="BU60" i="1"/>
  <c r="BT60" i="2"/>
  <c r="DS34" i="1"/>
  <c r="AF4" i="1"/>
  <c r="AE4" i="2"/>
  <c r="DS67" i="1"/>
  <c r="DR67" i="2"/>
  <c r="BK46" i="1"/>
  <c r="BJ46" i="2"/>
  <c r="CN65" i="1"/>
  <c r="CM65" i="2"/>
  <c r="CD46" i="1"/>
  <c r="CC46" i="2"/>
  <c r="BJ62" i="1"/>
  <c r="BI62" i="2"/>
  <c r="V37" i="1"/>
  <c r="U37" i="2"/>
  <c r="CD54" i="1"/>
  <c r="CC54" i="2"/>
  <c r="AZ33" i="1"/>
  <c r="AP12" i="1"/>
  <c r="AO12" i="2"/>
  <c r="CX14" i="1"/>
  <c r="CW14" i="2"/>
  <c r="DH15" i="1"/>
  <c r="DG15" i="2"/>
  <c r="CN8" i="1"/>
  <c r="CM8" i="2"/>
  <c r="V3" i="1"/>
  <c r="U3" i="2"/>
  <c r="AP49" i="1"/>
  <c r="AO49" i="2"/>
  <c r="BJ3" i="1"/>
  <c r="BI3" i="2"/>
  <c r="DJ64" i="1"/>
  <c r="DJ64" i="2"/>
  <c r="DI64" i="2"/>
  <c r="DR23" i="1"/>
  <c r="DQ23" i="2"/>
  <c r="CD7" i="1"/>
  <c r="CC7" i="2"/>
  <c r="CN39" i="1"/>
  <c r="CM39" i="2"/>
  <c r="DH59" i="1"/>
  <c r="DG59" i="2"/>
  <c r="L4" i="1"/>
  <c r="K4" i="2"/>
  <c r="AQ41" i="1"/>
  <c r="AP41" i="2"/>
  <c r="CD56" i="1"/>
  <c r="CC56" i="2"/>
  <c r="CD18" i="1"/>
  <c r="CC18" i="2"/>
  <c r="BJ20" i="1"/>
  <c r="BI20" i="2"/>
  <c r="DH8" i="1"/>
  <c r="DG8" i="2"/>
  <c r="DR55" i="1"/>
  <c r="DQ55" i="2"/>
  <c r="DH20" i="1"/>
  <c r="DG20" i="2"/>
  <c r="M66" i="1"/>
  <c r="L66" i="2"/>
  <c r="L28" i="1"/>
  <c r="K28" i="2"/>
  <c r="AF19" i="1"/>
  <c r="AE19" i="2"/>
  <c r="DR65" i="1"/>
  <c r="DQ65" i="2"/>
  <c r="CN43" i="1"/>
  <c r="CM43" i="2"/>
  <c r="CN17" i="1"/>
  <c r="CM17" i="2"/>
  <c r="DH54" i="1"/>
  <c r="DG54" i="2"/>
  <c r="CD9" i="1"/>
  <c r="CC9" i="2"/>
  <c r="CX11" i="1"/>
  <c r="CW11" i="2"/>
  <c r="CD4" i="1"/>
  <c r="CC4" i="2"/>
  <c r="AZ22" i="1"/>
  <c r="AY22" i="2"/>
  <c r="CD15" i="1"/>
  <c r="CC15" i="2"/>
  <c r="BT35" i="1"/>
  <c r="CX50" i="1"/>
  <c r="CW50" i="2"/>
  <c r="AZ12" i="1"/>
  <c r="AY12" i="2"/>
  <c r="L37" i="1"/>
  <c r="K37" i="2"/>
  <c r="DR12" i="1"/>
  <c r="DQ12" i="2"/>
  <c r="AQ43" i="1"/>
  <c r="AP43" i="2"/>
  <c r="AG67" i="1"/>
  <c r="AF67" i="2"/>
  <c r="DH61" i="1"/>
  <c r="DG61" i="2"/>
  <c r="L65" i="1"/>
  <c r="K65" i="2"/>
  <c r="V56" i="1"/>
  <c r="U56" i="2"/>
  <c r="CX7" i="1"/>
  <c r="CW7" i="2"/>
  <c r="AP22" i="1"/>
  <c r="AO22" i="2"/>
  <c r="CD49" i="1"/>
  <c r="CC49" i="2"/>
  <c r="CN64" i="1"/>
  <c r="CM64" i="2"/>
  <c r="AP40" i="1"/>
  <c r="AO40" i="2"/>
  <c r="CN57" i="1"/>
  <c r="CM57" i="2"/>
  <c r="DH18" i="1"/>
  <c r="DG18" i="2"/>
  <c r="CX53" i="1"/>
  <c r="CW53" i="2"/>
  <c r="L56" i="1"/>
  <c r="K56" i="2"/>
  <c r="BJ58" i="1"/>
  <c r="BI58" i="2"/>
  <c r="AP57" i="1"/>
  <c r="AO57" i="2"/>
  <c r="AF59" i="1"/>
  <c r="AE59" i="2"/>
  <c r="DR50" i="1"/>
  <c r="DQ50" i="2"/>
  <c r="CN11" i="1"/>
  <c r="CM11" i="2"/>
  <c r="BJ7" i="1"/>
  <c r="BI7" i="2"/>
  <c r="CX64" i="1"/>
  <c r="CW64" i="2"/>
  <c r="CE15" i="1"/>
  <c r="CD15" i="2"/>
  <c r="M67" i="1"/>
  <c r="L67" i="2"/>
  <c r="AQ50" i="1"/>
  <c r="AP50" i="2"/>
  <c r="CY7" i="1"/>
  <c r="CX7" i="2"/>
  <c r="BK3" i="1"/>
  <c r="BJ3" i="2"/>
  <c r="W39" i="1"/>
  <c r="V39" i="2"/>
  <c r="BK5" i="1"/>
  <c r="BJ5" i="2"/>
  <c r="CY67" i="1"/>
  <c r="CX67" i="2"/>
  <c r="BK56" i="1"/>
  <c r="BJ56" i="2"/>
  <c r="CY9" i="1"/>
  <c r="CX9" i="2"/>
  <c r="W49" i="1"/>
  <c r="V49" i="2"/>
  <c r="CE10" i="1"/>
  <c r="CD10" i="2"/>
  <c r="M5" i="1"/>
  <c r="L5" i="2"/>
  <c r="DI42" i="1"/>
  <c r="DH42" i="2"/>
  <c r="M7" i="1"/>
  <c r="L7" i="2"/>
  <c r="CE51" i="1"/>
  <c r="CD51" i="2"/>
  <c r="AG59" i="1"/>
  <c r="AF59" i="2"/>
  <c r="CE49" i="1"/>
  <c r="CD49" i="2"/>
  <c r="CY64" i="1"/>
  <c r="CX64" i="2"/>
  <c r="DS65" i="1"/>
  <c r="DR65" i="2"/>
  <c r="BV60" i="1"/>
  <c r="BV60" i="2"/>
  <c r="BU60" i="2"/>
  <c r="DS36" i="1"/>
  <c r="DI33" i="1"/>
  <c r="BA18" i="1"/>
  <c r="AZ18" i="2"/>
  <c r="CO56" i="1"/>
  <c r="CN56" i="2"/>
  <c r="AG65" i="1"/>
  <c r="AF65" i="2"/>
  <c r="BA20" i="1"/>
  <c r="AZ20" i="2"/>
  <c r="CY49" i="1"/>
  <c r="CX49" i="2"/>
  <c r="DS21" i="1"/>
  <c r="DR21" i="2"/>
  <c r="AG17" i="1"/>
  <c r="AF17" i="2"/>
  <c r="M43" i="1"/>
  <c r="L43" i="2"/>
  <c r="BA59" i="1"/>
  <c r="AZ59" i="2"/>
  <c r="BU51" i="1"/>
  <c r="BT51" i="2"/>
  <c r="CY18" i="1"/>
  <c r="CX18" i="2"/>
  <c r="M55" i="1"/>
  <c r="L55" i="2"/>
  <c r="CY59" i="1"/>
  <c r="CX59" i="2"/>
  <c r="BV56" i="1"/>
  <c r="BV56" i="2"/>
  <c r="BU56" i="2"/>
  <c r="CE8" i="1"/>
  <c r="CD8" i="2"/>
  <c r="AG40" i="1"/>
  <c r="AF40" i="2"/>
  <c r="CO40" i="1"/>
  <c r="CN40" i="2"/>
  <c r="BA17" i="1"/>
  <c r="AZ17" i="2"/>
  <c r="AQ4" i="1"/>
  <c r="AP4" i="2"/>
  <c r="W6" i="1"/>
  <c r="V6" i="2"/>
  <c r="M10" i="1"/>
  <c r="L10" i="2"/>
  <c r="AG3" i="1"/>
  <c r="AF3" i="2"/>
  <c r="BA2" i="1"/>
  <c r="AZ2" i="2"/>
  <c r="AG28" i="1"/>
  <c r="AF28" i="2"/>
  <c r="BU33" i="1"/>
  <c r="BU18" i="1"/>
  <c r="BT18" i="2"/>
  <c r="AQ55" i="1"/>
  <c r="AP55" i="2"/>
  <c r="AQ21" i="1"/>
  <c r="AP21" i="2"/>
  <c r="DI23" i="1"/>
  <c r="DH23" i="2"/>
  <c r="DS35" i="1"/>
  <c r="CO33" i="1"/>
  <c r="M42" i="1"/>
  <c r="L42" i="2"/>
  <c r="AG5" i="1"/>
  <c r="AF5" i="2"/>
  <c r="CY40" i="1"/>
  <c r="CX40" i="2"/>
  <c r="AQ19" i="1"/>
  <c r="AP19" i="2"/>
  <c r="AQ11" i="1"/>
  <c r="AP11" i="2"/>
  <c r="AQ18" i="1"/>
  <c r="AP18" i="2"/>
  <c r="AQ63" i="1"/>
  <c r="AP63" i="2"/>
  <c r="DS15" i="1"/>
  <c r="DR15" i="2"/>
  <c r="BU50" i="1"/>
  <c r="BT50" i="2"/>
  <c r="CF67" i="1"/>
  <c r="CF67" i="2"/>
  <c r="CE67" i="2"/>
  <c r="M46" i="1"/>
  <c r="L46" i="2"/>
  <c r="CE2" i="1"/>
  <c r="CD2" i="2"/>
  <c r="M21" i="1"/>
  <c r="L21" i="2"/>
  <c r="BK34" i="1"/>
  <c r="BK65" i="1"/>
  <c r="BJ65" i="2"/>
  <c r="BK36" i="1"/>
  <c r="W60" i="1"/>
  <c r="V60" i="2"/>
  <c r="BU47" i="1"/>
  <c r="BT47" i="2"/>
  <c r="BA66" i="1"/>
  <c r="AZ66" i="2"/>
  <c r="AG37" i="1"/>
  <c r="AF37" i="2"/>
  <c r="W9" i="1"/>
  <c r="V9" i="2"/>
  <c r="CO36" i="1"/>
  <c r="BU67" i="1"/>
  <c r="BT67" i="2"/>
  <c r="M54" i="1"/>
  <c r="L54" i="2"/>
  <c r="M2" i="1"/>
  <c r="L2" i="2"/>
  <c r="DI52" i="1"/>
  <c r="DH52" i="2"/>
  <c r="AG14" i="1"/>
  <c r="AF14" i="2"/>
  <c r="BU46" i="1"/>
  <c r="BT46" i="2"/>
  <c r="BA54" i="1"/>
  <c r="AZ54" i="2"/>
  <c r="DI40" i="1"/>
  <c r="DH40" i="2"/>
  <c r="BK22" i="1"/>
  <c r="BJ22" i="2"/>
  <c r="CY60" i="1"/>
  <c r="CX60" i="2"/>
  <c r="W21" i="1"/>
  <c r="V21" i="2"/>
  <c r="BA13" i="1"/>
  <c r="AZ13" i="2"/>
  <c r="W62" i="1"/>
  <c r="V62" i="2"/>
  <c r="CF5" i="1"/>
  <c r="CF5" i="2"/>
  <c r="CE5" i="2"/>
  <c r="DI51" i="1"/>
  <c r="DH51" i="2"/>
  <c r="DS20" i="1"/>
  <c r="DR20" i="2"/>
  <c r="CY51" i="1"/>
  <c r="CX51" i="2"/>
  <c r="DI66" i="1"/>
  <c r="DH66" i="2"/>
  <c r="DS44" i="1"/>
  <c r="DR44" i="2"/>
  <c r="AG57" i="1"/>
  <c r="AF57" i="2"/>
  <c r="BU19" i="1"/>
  <c r="BT19" i="2"/>
  <c r="CE39" i="1"/>
  <c r="CD39" i="2"/>
  <c r="DS60" i="1"/>
  <c r="DR60" i="2"/>
  <c r="W53" i="1"/>
  <c r="V53" i="2"/>
  <c r="CY41" i="1"/>
  <c r="CX41" i="2"/>
  <c r="AG48" i="1"/>
  <c r="AF48" i="2"/>
  <c r="CE36" i="1"/>
  <c r="CY21" i="1"/>
  <c r="CX21" i="2"/>
  <c r="X34" i="1"/>
  <c r="AQ17" i="1"/>
  <c r="AP17" i="2"/>
  <c r="BK55" i="1"/>
  <c r="BJ55" i="2"/>
  <c r="DI46" i="1"/>
  <c r="DH46" i="2"/>
  <c r="BA7" i="1"/>
  <c r="AZ7" i="2"/>
  <c r="BA8" i="1"/>
  <c r="AZ8" i="2"/>
  <c r="CY42" i="1"/>
  <c r="CX42" i="2"/>
  <c r="BK58" i="1"/>
  <c r="BJ58" i="2"/>
  <c r="DI59" i="1"/>
  <c r="DH59" i="2"/>
  <c r="BK59" i="1"/>
  <c r="BJ59" i="2"/>
  <c r="DT62" i="1"/>
  <c r="DT62" i="2"/>
  <c r="DS62" i="2"/>
  <c r="AQ33" i="1"/>
  <c r="M62" i="1"/>
  <c r="L62" i="2"/>
  <c r="CE33" i="1"/>
  <c r="BK44" i="1"/>
  <c r="BJ44" i="2"/>
  <c r="CY4" i="1"/>
  <c r="CX4" i="2"/>
  <c r="BU59" i="1"/>
  <c r="BT59" i="2"/>
  <c r="CY44" i="1"/>
  <c r="CX44" i="2"/>
  <c r="CE20" i="1"/>
  <c r="CD20" i="2"/>
  <c r="W23" i="1"/>
  <c r="V23" i="2"/>
  <c r="DS5" i="1"/>
  <c r="DR5" i="2"/>
  <c r="CO11" i="1"/>
  <c r="CN11" i="2"/>
  <c r="M56" i="1"/>
  <c r="L56" i="2"/>
  <c r="W56" i="1"/>
  <c r="V56" i="2"/>
  <c r="M37" i="1"/>
  <c r="L37" i="2"/>
  <c r="DI54" i="1"/>
  <c r="DH54" i="2"/>
  <c r="M28" i="1"/>
  <c r="L28" i="2"/>
  <c r="BK20" i="1"/>
  <c r="BJ20" i="2"/>
  <c r="CO39" i="1"/>
  <c r="CN39" i="2"/>
  <c r="AQ49" i="1"/>
  <c r="AP49" i="2"/>
  <c r="BA33" i="1"/>
  <c r="BL46" i="1"/>
  <c r="BL46" i="2"/>
  <c r="BK46" i="2"/>
  <c r="AG54" i="1"/>
  <c r="AF54" i="2"/>
  <c r="BK35" i="1"/>
  <c r="AQ39" i="1"/>
  <c r="AP39" i="2"/>
  <c r="BL37" i="1"/>
  <c r="BL37" i="2"/>
  <c r="BK37" i="2"/>
  <c r="BA62" i="1"/>
  <c r="AZ62" i="2"/>
  <c r="CY56" i="1"/>
  <c r="CX56" i="2"/>
  <c r="DI41" i="1"/>
  <c r="DH41" i="2"/>
  <c r="BU5" i="1"/>
  <c r="BT5" i="2"/>
  <c r="AQ61" i="1"/>
  <c r="AP61" i="2"/>
  <c r="DI57" i="1"/>
  <c r="DH57" i="2"/>
  <c r="BK21" i="1"/>
  <c r="BJ21" i="2"/>
  <c r="M3" i="1"/>
  <c r="L3" i="2"/>
  <c r="AQ67" i="1"/>
  <c r="AP67" i="2"/>
  <c r="W45" i="1"/>
  <c r="V45" i="2"/>
  <c r="BK54" i="1"/>
  <c r="BJ54" i="2"/>
  <c r="W44" i="1"/>
  <c r="V44" i="2"/>
  <c r="DS46" i="1"/>
  <c r="DR46" i="2"/>
  <c r="AG47" i="1"/>
  <c r="AF47" i="2"/>
  <c r="DT59" i="1"/>
  <c r="DT59" i="2"/>
  <c r="DS59" i="2"/>
  <c r="AG12" i="1"/>
  <c r="AF12" i="2"/>
  <c r="BU53" i="1"/>
  <c r="BT53" i="2"/>
  <c r="CY36" i="1"/>
  <c r="M23" i="1"/>
  <c r="L23" i="2"/>
  <c r="DT58" i="1"/>
  <c r="DT58" i="2"/>
  <c r="DS58" i="2"/>
  <c r="BA6" i="1"/>
  <c r="AZ6" i="2"/>
  <c r="CO16" i="1"/>
  <c r="CN16" i="2"/>
  <c r="DT18" i="1"/>
  <c r="DT18" i="2"/>
  <c r="DS18" i="2"/>
  <c r="CE19" i="1"/>
  <c r="CD19" i="2"/>
  <c r="CE53" i="1"/>
  <c r="CD53" i="2"/>
  <c r="CE37" i="1"/>
  <c r="CD37" i="2"/>
  <c r="M18" i="1"/>
  <c r="L18" i="2"/>
  <c r="BU41" i="1"/>
  <c r="BT41" i="2"/>
  <c r="CO44" i="1"/>
  <c r="CN44" i="2"/>
  <c r="CY57" i="1"/>
  <c r="CX57" i="2"/>
  <c r="DI65" i="1"/>
  <c r="DH65" i="2"/>
  <c r="M41" i="1"/>
  <c r="L41" i="2"/>
  <c r="BU22" i="1"/>
  <c r="BT22" i="2"/>
  <c r="AQ7" i="1"/>
  <c r="AP7" i="2"/>
  <c r="CE6" i="1"/>
  <c r="CD6" i="2"/>
  <c r="AQ28" i="1"/>
  <c r="AP28" i="2"/>
  <c r="AG62" i="1"/>
  <c r="AF62" i="2"/>
  <c r="AQ10" i="1"/>
  <c r="AP10" i="2"/>
  <c r="BU12" i="1"/>
  <c r="BT12" i="2"/>
  <c r="X65" i="1"/>
  <c r="X65" i="2"/>
  <c r="W65" i="2"/>
  <c r="BA5" i="1"/>
  <c r="AZ5" i="2"/>
  <c r="M14" i="1"/>
  <c r="L14" i="2"/>
  <c r="BK52" i="1"/>
  <c r="BJ52" i="2"/>
  <c r="W17" i="1"/>
  <c r="V17" i="2"/>
  <c r="X14" i="1"/>
  <c r="X14" i="2"/>
  <c r="W14" i="2"/>
  <c r="BA42" i="1"/>
  <c r="AZ42" i="2"/>
  <c r="BU4" i="1"/>
  <c r="BT4" i="2"/>
  <c r="DS40" i="1"/>
  <c r="DR40" i="2"/>
  <c r="AG23" i="1"/>
  <c r="AF23" i="2"/>
  <c r="AG64" i="1"/>
  <c r="AF64" i="2"/>
  <c r="CY55" i="1"/>
  <c r="CX55" i="2"/>
  <c r="BK14" i="1"/>
  <c r="BJ14" i="2"/>
  <c r="DS39" i="1"/>
  <c r="DR39" i="2"/>
  <c r="AQ35" i="1"/>
  <c r="AQ53" i="1"/>
  <c r="AP53" i="2"/>
  <c r="BU55" i="1"/>
  <c r="BT55" i="2"/>
  <c r="CY66" i="1"/>
  <c r="CX66" i="2"/>
  <c r="DI37" i="1"/>
  <c r="DH37" i="2"/>
  <c r="BA40" i="1"/>
  <c r="AZ40" i="2"/>
  <c r="AQ59" i="1"/>
  <c r="AP59" i="2"/>
  <c r="DI17" i="1"/>
  <c r="DH17" i="2"/>
  <c r="CY15" i="1"/>
  <c r="CX15" i="2"/>
  <c r="AQ47" i="1"/>
  <c r="AP47" i="2"/>
  <c r="DS3" i="1"/>
  <c r="DR3" i="2"/>
  <c r="CE21" i="1"/>
  <c r="CD21" i="2"/>
  <c r="DI39" i="1"/>
  <c r="DH39" i="2"/>
  <c r="DI49" i="1"/>
  <c r="DH49" i="2"/>
  <c r="DS14" i="1"/>
  <c r="DR14" i="2"/>
  <c r="N57" i="1"/>
  <c r="N57" i="2"/>
  <c r="M57" i="2"/>
  <c r="CY61" i="1"/>
  <c r="CX61" i="2"/>
  <c r="AQ9" i="1"/>
  <c r="AP9" i="2"/>
  <c r="DS41" i="1"/>
  <c r="DR41" i="2"/>
  <c r="AQ51" i="1"/>
  <c r="AP51" i="2"/>
  <c r="CO14" i="1"/>
  <c r="CN14" i="2"/>
  <c r="W61" i="1"/>
  <c r="V61" i="2"/>
  <c r="CY20" i="1"/>
  <c r="CX20" i="2"/>
  <c r="CY16" i="1"/>
  <c r="CX16" i="2"/>
  <c r="BA34" i="1"/>
  <c r="CO47" i="1"/>
  <c r="CN47" i="2"/>
  <c r="DI45" i="1"/>
  <c r="DH45" i="2"/>
  <c r="AG36" i="1"/>
  <c r="CP66" i="1"/>
  <c r="CP66" i="2"/>
  <c r="CO66" i="2"/>
  <c r="BK8" i="1"/>
  <c r="BJ8" i="2"/>
  <c r="CE3" i="1"/>
  <c r="CD3" i="2"/>
  <c r="W13" i="1"/>
  <c r="V13" i="2"/>
  <c r="DI14" i="1"/>
  <c r="DH14" i="2"/>
  <c r="AQ14" i="1"/>
  <c r="AP14" i="2"/>
  <c r="M48" i="1"/>
  <c r="L48" i="2"/>
  <c r="BA23" i="1"/>
  <c r="AZ23" i="2"/>
  <c r="CO45" i="1"/>
  <c r="CN45" i="2"/>
  <c r="AG21" i="1"/>
  <c r="AF21" i="2"/>
  <c r="M45" i="1"/>
  <c r="L45" i="2"/>
  <c r="DS45" i="1"/>
  <c r="DR45" i="2"/>
  <c r="CO21" i="1"/>
  <c r="CN21" i="2"/>
  <c r="M35" i="1"/>
  <c r="DS53" i="1"/>
  <c r="DR53" i="2"/>
  <c r="CY10" i="1"/>
  <c r="CX10" i="2"/>
  <c r="M16" i="1"/>
  <c r="L16" i="2"/>
  <c r="BK45" i="1"/>
  <c r="BJ45" i="2"/>
  <c r="AQ54" i="1"/>
  <c r="AP54" i="2"/>
  <c r="AQ36" i="1"/>
  <c r="DS17" i="1"/>
  <c r="DR17" i="2"/>
  <c r="CE63" i="1"/>
  <c r="CD63" i="2"/>
  <c r="AQ22" i="1"/>
  <c r="AP22" i="2"/>
  <c r="W58" i="1"/>
  <c r="V58" i="2"/>
  <c r="DI13" i="1"/>
  <c r="DH13" i="2"/>
  <c r="CY8" i="1"/>
  <c r="CX8" i="2"/>
  <c r="BU13" i="1"/>
  <c r="BT13" i="2"/>
  <c r="AG56" i="1"/>
  <c r="AF56" i="2"/>
  <c r="DJ5" i="1"/>
  <c r="DJ5" i="2"/>
  <c r="DI5" i="2"/>
  <c r="W55" i="1"/>
  <c r="V55" i="2"/>
  <c r="AG50" i="1"/>
  <c r="AF50" i="2"/>
  <c r="BA56" i="1"/>
  <c r="AZ56" i="2"/>
  <c r="BU16" i="1"/>
  <c r="BT16" i="2"/>
  <c r="CO42" i="1"/>
  <c r="CN42" i="2"/>
  <c r="BA48" i="1"/>
  <c r="AZ48" i="2"/>
  <c r="CY63" i="1"/>
  <c r="CX63" i="2"/>
  <c r="DT51" i="1"/>
  <c r="DT51" i="2"/>
  <c r="DS51" i="2"/>
  <c r="CO18" i="1"/>
  <c r="CN18" i="2"/>
  <c r="CE4" i="1"/>
  <c r="CD4" i="2"/>
  <c r="CY14" i="1"/>
  <c r="CX14" i="2"/>
  <c r="AG44" i="1"/>
  <c r="AF44" i="2"/>
  <c r="BV57" i="1"/>
  <c r="BV57" i="2"/>
  <c r="BU57" i="2"/>
  <c r="BK7" i="1"/>
  <c r="BJ7" i="2"/>
  <c r="AG19" i="1"/>
  <c r="AF19" i="2"/>
  <c r="DI9" i="1"/>
  <c r="DH9" i="2"/>
  <c r="AQ42" i="1"/>
  <c r="AP42" i="2"/>
  <c r="CY54" i="1"/>
  <c r="CX54" i="2"/>
  <c r="CE45" i="1"/>
  <c r="CD45" i="2"/>
  <c r="CY28" i="1"/>
  <c r="CX28" i="2"/>
  <c r="CO9" i="1"/>
  <c r="CN9" i="2"/>
  <c r="AG66" i="1"/>
  <c r="AF66" i="2"/>
  <c r="BU15" i="1"/>
  <c r="BT15" i="2"/>
  <c r="BU7" i="1"/>
  <c r="BT7" i="2"/>
  <c r="DS63" i="1"/>
  <c r="DR63" i="2"/>
  <c r="BU3" i="1"/>
  <c r="BT3" i="2"/>
  <c r="CO23" i="1"/>
  <c r="CN23" i="2"/>
  <c r="BK42" i="1"/>
  <c r="BJ42" i="2"/>
  <c r="BA57" i="1"/>
  <c r="AZ57" i="2"/>
  <c r="CY53" i="1"/>
  <c r="CX53" i="2"/>
  <c r="AQ40" i="1"/>
  <c r="AP40" i="2"/>
  <c r="BA12" i="1"/>
  <c r="AZ12" i="2"/>
  <c r="CY11" i="1"/>
  <c r="CX11" i="2"/>
  <c r="CO17" i="1"/>
  <c r="CN17" i="2"/>
  <c r="N66" i="1"/>
  <c r="N66" i="2"/>
  <c r="M66" i="2"/>
  <c r="CE18" i="1"/>
  <c r="CD18" i="2"/>
  <c r="CE7" i="1"/>
  <c r="CD7" i="2"/>
  <c r="W3" i="1"/>
  <c r="V3" i="2"/>
  <c r="CE54" i="1"/>
  <c r="CD54" i="2"/>
  <c r="DT67" i="1"/>
  <c r="DT67" i="2"/>
  <c r="DS67" i="2"/>
  <c r="BU42" i="1"/>
  <c r="BT42" i="2"/>
  <c r="DI43" i="1"/>
  <c r="DH43" i="2"/>
  <c r="BL16" i="1"/>
  <c r="BL16" i="2"/>
  <c r="BK16" i="2"/>
  <c r="CO38" i="1"/>
  <c r="CN38" i="2"/>
  <c r="BK23" i="1"/>
  <c r="BJ23" i="2"/>
  <c r="BU14" i="1"/>
  <c r="BT14" i="2"/>
  <c r="BK51" i="1"/>
  <c r="BJ51" i="2"/>
  <c r="BA43" i="1"/>
  <c r="AZ43" i="2"/>
  <c r="W35" i="1"/>
  <c r="CY46" i="1"/>
  <c r="CX46" i="2"/>
  <c r="BL64" i="1"/>
  <c r="BL64" i="2"/>
  <c r="BK64" i="2"/>
  <c r="BK2" i="1"/>
  <c r="BJ2" i="2"/>
  <c r="W38" i="1"/>
  <c r="V38" i="2"/>
  <c r="BK18" i="1"/>
  <c r="BJ18" i="2"/>
  <c r="CY5" i="1"/>
  <c r="CX5" i="2"/>
  <c r="BK43" i="1"/>
  <c r="BJ43" i="2"/>
  <c r="CO63" i="1"/>
  <c r="CN63" i="2"/>
  <c r="DI38" i="1"/>
  <c r="DH38" i="2"/>
  <c r="CO35" i="1"/>
  <c r="DS37" i="1"/>
  <c r="DR37" i="2"/>
  <c r="CO15" i="1"/>
  <c r="CN15" i="2"/>
  <c r="DS6" i="1"/>
  <c r="DR6" i="2"/>
  <c r="BU11" i="1"/>
  <c r="BT11" i="2"/>
  <c r="AG15" i="1"/>
  <c r="AF15" i="2"/>
  <c r="DI10" i="1"/>
  <c r="DH10" i="2"/>
  <c r="AG43" i="1"/>
  <c r="AF43" i="2"/>
  <c r="DT52" i="1"/>
  <c r="DT52" i="2"/>
  <c r="DS52" i="2"/>
  <c r="BK60" i="1"/>
  <c r="BJ60" i="2"/>
  <c r="AQ34" i="1"/>
  <c r="BA36" i="1"/>
  <c r="BU58" i="1"/>
  <c r="BT58" i="2"/>
  <c r="W19" i="1"/>
  <c r="V19" i="2"/>
  <c r="AG49" i="1"/>
  <c r="AF49" i="2"/>
  <c r="CY2" i="1"/>
  <c r="CX2" i="2"/>
  <c r="DS49" i="1"/>
  <c r="DR49" i="2"/>
  <c r="BA47" i="1"/>
  <c r="AZ47" i="2"/>
  <c r="DS22" i="1"/>
  <c r="DR22" i="2"/>
  <c r="DS43" i="1"/>
  <c r="DR43" i="2"/>
  <c r="BU23" i="1"/>
  <c r="BT23" i="2"/>
  <c r="X66" i="1"/>
  <c r="X66" i="2"/>
  <c r="W66" i="2"/>
  <c r="CY52" i="1"/>
  <c r="CX52" i="2"/>
  <c r="W64" i="1"/>
  <c r="V64" i="2"/>
  <c r="BA16" i="1"/>
  <c r="AZ16" i="2"/>
  <c r="DI35" i="1"/>
  <c r="DS64" i="1"/>
  <c r="DR64" i="2"/>
  <c r="CE38" i="1"/>
  <c r="CD38" i="2"/>
  <c r="BU20" i="1"/>
  <c r="BT20" i="2"/>
  <c r="CE35" i="1"/>
  <c r="BV63" i="1"/>
  <c r="BV63" i="2"/>
  <c r="BU63" i="2"/>
  <c r="BU36" i="1"/>
  <c r="BA38" i="1"/>
  <c r="AZ38" i="2"/>
  <c r="BK6" i="1"/>
  <c r="BJ6" i="2"/>
  <c r="W20" i="1"/>
  <c r="V20" i="2"/>
  <c r="CY12" i="1"/>
  <c r="CX12" i="2"/>
  <c r="BU43" i="1"/>
  <c r="BT43" i="2"/>
  <c r="CO52" i="1"/>
  <c r="CN52" i="2"/>
  <c r="CO6" i="1"/>
  <c r="CN6" i="2"/>
  <c r="W40" i="1"/>
  <c r="V40" i="2"/>
  <c r="DI63" i="1"/>
  <c r="DH63" i="2"/>
  <c r="BU9" i="1"/>
  <c r="BT9" i="2"/>
  <c r="CY37" i="1"/>
  <c r="CX37" i="2"/>
  <c r="BA49" i="1"/>
  <c r="AZ49" i="2"/>
  <c r="BK67" i="1"/>
  <c r="BJ67" i="2"/>
  <c r="AG6" i="1"/>
  <c r="AF6" i="2"/>
  <c r="CY47" i="1"/>
  <c r="CX47" i="2"/>
  <c r="AG51" i="1"/>
  <c r="AF51" i="2"/>
  <c r="BU54" i="1"/>
  <c r="BT54" i="2"/>
  <c r="BA58" i="1"/>
  <c r="AZ58" i="2"/>
  <c r="BA41" i="1"/>
  <c r="AZ41" i="2"/>
  <c r="AG11" i="1"/>
  <c r="AF11" i="2"/>
  <c r="CE61" i="1"/>
  <c r="CD61" i="2"/>
  <c r="BA45" i="1"/>
  <c r="AZ45" i="2"/>
  <c r="DI4" i="1"/>
  <c r="DH4" i="2"/>
  <c r="BU10" i="1"/>
  <c r="BT10" i="2"/>
  <c r="AQ56" i="1"/>
  <c r="AP56" i="2"/>
  <c r="W7" i="1"/>
  <c r="V7" i="2"/>
  <c r="BA46" i="1"/>
  <c r="AZ46" i="2"/>
  <c r="CE64" i="1"/>
  <c r="CD64" i="2"/>
  <c r="BK17" i="1"/>
  <c r="BJ17" i="2"/>
  <c r="X51" i="1"/>
  <c r="X51" i="2"/>
  <c r="W51" i="2"/>
  <c r="BU28" i="1"/>
  <c r="BT28" i="2"/>
  <c r="AG34" i="1"/>
  <c r="DI58" i="1"/>
  <c r="DH58" i="2"/>
  <c r="BU48" i="1"/>
  <c r="BT48" i="2"/>
  <c r="AQ23" i="1"/>
  <c r="AP23" i="2"/>
  <c r="CP61" i="1"/>
  <c r="CP61" i="2"/>
  <c r="CO61" i="2"/>
  <c r="BU61" i="1"/>
  <c r="BT61" i="2"/>
  <c r="DS13" i="1"/>
  <c r="DR13" i="2"/>
  <c r="CE62" i="1"/>
  <c r="CD62" i="2"/>
  <c r="W52" i="1"/>
  <c r="V52" i="2"/>
  <c r="W33" i="1"/>
  <c r="CO12" i="1"/>
  <c r="CN12" i="2"/>
  <c r="CE28" i="1"/>
  <c r="CD28" i="2"/>
  <c r="BK50" i="1"/>
  <c r="BJ50" i="2"/>
  <c r="CE16" i="1"/>
  <c r="CD16" i="2"/>
  <c r="X2" i="1"/>
  <c r="X2" i="2"/>
  <c r="W2" i="2"/>
  <c r="W48" i="1"/>
  <c r="V48" i="2"/>
  <c r="AG13" i="1"/>
  <c r="AF13" i="2"/>
  <c r="BA11" i="1"/>
  <c r="AZ11" i="2"/>
  <c r="DS7" i="1"/>
  <c r="DR7" i="2"/>
  <c r="BU38" i="1"/>
  <c r="BT38" i="2"/>
  <c r="AQ20" i="1"/>
  <c r="AP20" i="2"/>
  <c r="W50" i="1"/>
  <c r="V50" i="2"/>
  <c r="CY38" i="1"/>
  <c r="CX38" i="2"/>
  <c r="M50" i="1"/>
  <c r="L50" i="2"/>
  <c r="AR43" i="1"/>
  <c r="AR43" i="2"/>
  <c r="AQ43" i="2"/>
  <c r="CE46" i="1"/>
  <c r="CD46" i="2"/>
  <c r="CO65" i="1"/>
  <c r="CN65" i="2"/>
  <c r="DS16" i="1"/>
  <c r="DR16" i="2"/>
  <c r="M22" i="1"/>
  <c r="L22" i="2"/>
  <c r="BA63" i="1"/>
  <c r="AZ63" i="2"/>
  <c r="BK53" i="1"/>
  <c r="BJ53" i="2"/>
  <c r="M59" i="1"/>
  <c r="L59" i="2"/>
  <c r="BA52" i="1"/>
  <c r="AZ52" i="2"/>
  <c r="CY58" i="1"/>
  <c r="CX58" i="2"/>
  <c r="BK4" i="1"/>
  <c r="BJ4" i="2"/>
  <c r="DI19" i="1"/>
  <c r="DH19" i="2"/>
  <c r="CE14" i="1"/>
  <c r="CD14" i="2"/>
  <c r="DS50" i="1"/>
  <c r="DR50" i="2"/>
  <c r="M65" i="1"/>
  <c r="L65" i="2"/>
  <c r="CE9" i="1"/>
  <c r="CD9" i="2"/>
  <c r="DS19" i="1"/>
  <c r="DR19" i="2"/>
  <c r="M39" i="1"/>
  <c r="L39" i="2"/>
  <c r="BA22" i="1"/>
  <c r="AZ22" i="2"/>
  <c r="AQ12" i="1"/>
  <c r="AP12" i="2"/>
  <c r="W47" i="1"/>
  <c r="V47" i="2"/>
  <c r="AQ38" i="1"/>
  <c r="AP38" i="2"/>
  <c r="BA60" i="1"/>
  <c r="AZ60" i="2"/>
  <c r="DS33" i="1"/>
  <c r="CY23" i="1"/>
  <c r="CX23" i="2"/>
  <c r="BA10" i="1"/>
  <c r="AZ10" i="2"/>
  <c r="BU64" i="1"/>
  <c r="BT64" i="2"/>
  <c r="AG20" i="1"/>
  <c r="AF20" i="2"/>
  <c r="DS48" i="1"/>
  <c r="DR48" i="2"/>
  <c r="AG60" i="1"/>
  <c r="AF60" i="2"/>
  <c r="BK11" i="1"/>
  <c r="BJ11" i="2"/>
  <c r="CO37" i="1"/>
  <c r="CN37" i="2"/>
  <c r="BA51" i="1"/>
  <c r="AZ51" i="2"/>
  <c r="W43" i="1"/>
  <c r="V43" i="2"/>
  <c r="CO58" i="1"/>
  <c r="CN58" i="2"/>
  <c r="DS10" i="1"/>
  <c r="DR10" i="2"/>
  <c r="CO64" i="1"/>
  <c r="CN64" i="2"/>
  <c r="CY50" i="1"/>
  <c r="CX50" i="2"/>
  <c r="DI20" i="1"/>
  <c r="DH20" i="2"/>
  <c r="CE56" i="1"/>
  <c r="CD56" i="2"/>
  <c r="DS23" i="1"/>
  <c r="DR23" i="2"/>
  <c r="CO8" i="1"/>
  <c r="CN8" i="2"/>
  <c r="W37" i="1"/>
  <c r="V37" i="2"/>
  <c r="AG4" i="1"/>
  <c r="AF4" i="2"/>
  <c r="W15" i="1"/>
  <c r="V15" i="2"/>
  <c r="BK40" i="1"/>
  <c r="BJ40" i="2"/>
  <c r="M53" i="1"/>
  <c r="L53" i="2"/>
  <c r="CO48" i="1"/>
  <c r="CN48" i="2"/>
  <c r="CY39" i="1"/>
  <c r="CX39" i="2"/>
  <c r="BV66" i="1"/>
  <c r="BV66" i="2"/>
  <c r="BU66" i="2"/>
  <c r="CE43" i="1"/>
  <c r="CD43" i="2"/>
  <c r="DS8" i="1"/>
  <c r="DR8" i="2"/>
  <c r="M11" i="1"/>
  <c r="L11" i="2"/>
  <c r="N61" i="1"/>
  <c r="N61" i="2"/>
  <c r="M61" i="2"/>
  <c r="CE40" i="1"/>
  <c r="CD40" i="2"/>
  <c r="AG39" i="1"/>
  <c r="AF39" i="2"/>
  <c r="M9" i="1"/>
  <c r="L9" i="2"/>
  <c r="BU49" i="1"/>
  <c r="BT49" i="2"/>
  <c r="W10" i="1"/>
  <c r="V10" i="2"/>
  <c r="CY45" i="1"/>
  <c r="CX45" i="2"/>
  <c r="AQ16" i="1"/>
  <c r="AP16" i="2"/>
  <c r="M51" i="1"/>
  <c r="L51" i="2"/>
  <c r="CO28" i="1"/>
  <c r="CN28" i="2"/>
  <c r="CO54" i="1"/>
  <c r="CN54" i="2"/>
  <c r="CE13" i="1"/>
  <c r="CD13" i="2"/>
  <c r="AQ45" i="1"/>
  <c r="AP45" i="2"/>
  <c r="CY6" i="1"/>
  <c r="CX6" i="2"/>
  <c r="BU45" i="1"/>
  <c r="BT45" i="2"/>
  <c r="CO7" i="1"/>
  <c r="CN7" i="2"/>
  <c r="BA35" i="1"/>
  <c r="AG16" i="1"/>
  <c r="AF16" i="2"/>
  <c r="AG58" i="1"/>
  <c r="AF58" i="2"/>
  <c r="DI7" i="1"/>
  <c r="DH7" i="2"/>
  <c r="M13" i="1"/>
  <c r="L13" i="2"/>
  <c r="AQ13" i="1"/>
  <c r="AP13" i="2"/>
  <c r="BK39" i="1"/>
  <c r="BJ39" i="2"/>
  <c r="M19" i="1"/>
  <c r="L19" i="2"/>
  <c r="CY13" i="1"/>
  <c r="CX13" i="2"/>
  <c r="DS4" i="1"/>
  <c r="DR4" i="2"/>
  <c r="BA14" i="1"/>
  <c r="AZ14" i="2"/>
  <c r="AG35" i="1"/>
  <c r="BA3" i="1"/>
  <c r="AZ3" i="2"/>
  <c r="CO10" i="1"/>
  <c r="CN10" i="2"/>
  <c r="CO22" i="1"/>
  <c r="CN22" i="2"/>
  <c r="BA65" i="1"/>
  <c r="AZ65" i="2"/>
  <c r="DS11" i="1"/>
  <c r="DR11" i="2"/>
  <c r="BK10" i="1"/>
  <c r="BJ10" i="2"/>
  <c r="M17" i="1"/>
  <c r="L17" i="2"/>
  <c r="CO34" i="1"/>
  <c r="M58" i="1"/>
  <c r="L58" i="2"/>
  <c r="W42" i="1"/>
  <c r="V42" i="2"/>
  <c r="BA61" i="1"/>
  <c r="AZ61" i="2"/>
  <c r="BK12" i="1"/>
  <c r="BJ12" i="2"/>
  <c r="DI56" i="1"/>
  <c r="DH56" i="2"/>
  <c r="AG61" i="1"/>
  <c r="AF61" i="2"/>
  <c r="CE66" i="1"/>
  <c r="CD66" i="2"/>
  <c r="BK57" i="1"/>
  <c r="BJ57" i="2"/>
  <c r="AG10" i="1"/>
  <c r="AF10" i="2"/>
  <c r="BA37" i="1"/>
  <c r="AZ37" i="2"/>
  <c r="DI28" i="1"/>
  <c r="DH28" i="2"/>
  <c r="AQ15" i="1"/>
  <c r="AP15" i="2"/>
  <c r="CY62" i="1"/>
  <c r="CX62" i="2"/>
  <c r="BK19" i="1"/>
  <c r="BJ19" i="2"/>
  <c r="AG38" i="1"/>
  <c r="AF38" i="2"/>
  <c r="DI2" i="1"/>
  <c r="DH2" i="2"/>
  <c r="W4" i="1"/>
  <c r="V4" i="2"/>
  <c r="CO49" i="1"/>
  <c r="CN49" i="2"/>
  <c r="M64" i="1"/>
  <c r="L64" i="2"/>
  <c r="BU2" i="1"/>
  <c r="BT2" i="2"/>
  <c r="AQ8" i="1"/>
  <c r="AP8" i="2"/>
  <c r="DS28" i="1"/>
  <c r="DR28" i="2"/>
  <c r="BA19" i="1"/>
  <c r="AZ19" i="2"/>
  <c r="BK13" i="1"/>
  <c r="BJ13" i="2"/>
  <c r="AH46" i="1"/>
  <c r="AH46" i="2"/>
  <c r="AG46" i="2"/>
  <c r="BK38" i="1"/>
  <c r="BJ38" i="2"/>
  <c r="BK47" i="1"/>
  <c r="BJ47" i="2"/>
  <c r="CO55" i="1"/>
  <c r="CN55" i="2"/>
  <c r="DI12" i="1"/>
  <c r="DH12" i="2"/>
  <c r="CO59" i="1"/>
  <c r="CN59" i="2"/>
  <c r="W54" i="1"/>
  <c r="V54" i="2"/>
  <c r="CO20" i="1"/>
  <c r="CN20" i="2"/>
  <c r="BA50" i="1"/>
  <c r="AZ50" i="2"/>
  <c r="CY35" i="1"/>
  <c r="CE34" i="1"/>
  <c r="M60" i="1"/>
  <c r="L60" i="2"/>
  <c r="DS57" i="1"/>
  <c r="DR57" i="2"/>
  <c r="AQ3" i="1"/>
  <c r="AP3" i="2"/>
  <c r="M20" i="1"/>
  <c r="L20" i="2"/>
  <c r="BU34" i="1"/>
  <c r="W18" i="1"/>
  <c r="V18" i="2"/>
  <c r="BA55" i="1"/>
  <c r="AZ55" i="2"/>
  <c r="BV37" i="1"/>
  <c r="BV37" i="2"/>
  <c r="BU37" i="2"/>
  <c r="CP67" i="1"/>
  <c r="CP67" i="2"/>
  <c r="CO67" i="2"/>
  <c r="AG55" i="1"/>
  <c r="AF55" i="2"/>
  <c r="CO5" i="1"/>
  <c r="CN5" i="2"/>
  <c r="W28" i="1"/>
  <c r="V28" i="2"/>
  <c r="BU40" i="1"/>
  <c r="BT40" i="2"/>
  <c r="BA9" i="1"/>
  <c r="AZ9" i="2"/>
  <c r="M36" i="1"/>
  <c r="W67" i="1"/>
  <c r="V67" i="2"/>
  <c r="AQ57" i="1"/>
  <c r="AP57" i="2"/>
  <c r="M4" i="1"/>
  <c r="L4" i="2"/>
  <c r="CO46" i="1"/>
  <c r="CN46" i="2"/>
  <c r="BA44" i="1"/>
  <c r="AZ44" i="2"/>
  <c r="DS12" i="1"/>
  <c r="DR12" i="2"/>
  <c r="M52" i="1"/>
  <c r="L52" i="2"/>
  <c r="BU8" i="1"/>
  <c r="BT8" i="2"/>
  <c r="AG18" i="1"/>
  <c r="AF18" i="2"/>
  <c r="CY43" i="1"/>
  <c r="CX43" i="2"/>
  <c r="CY33" i="1"/>
  <c r="DI21" i="1"/>
  <c r="DH21" i="2"/>
  <c r="DS47" i="1"/>
  <c r="DR47" i="2"/>
  <c r="BK33" i="1"/>
  <c r="CP51" i="1"/>
  <c r="CP51" i="2"/>
  <c r="CO51" i="2"/>
  <c r="CO62" i="1"/>
  <c r="CN62" i="2"/>
  <c r="M8" i="1"/>
  <c r="L8" i="2"/>
  <c r="AG33" i="1"/>
  <c r="AG7" i="1"/>
  <c r="AF7" i="2"/>
  <c r="DI18" i="1"/>
  <c r="DH18" i="2"/>
  <c r="DI61" i="1"/>
  <c r="DH61" i="2"/>
  <c r="DS55" i="1"/>
  <c r="DR55" i="2"/>
  <c r="CE42" i="1"/>
  <c r="CD42" i="2"/>
  <c r="DI8" i="1"/>
  <c r="DH8" i="2"/>
  <c r="DI16" i="1"/>
  <c r="DH16" i="2"/>
  <c r="W22" i="1"/>
  <c r="V22" i="2"/>
  <c r="CE11" i="1"/>
  <c r="CD11" i="2"/>
  <c r="AG42" i="1"/>
  <c r="AF42" i="2"/>
  <c r="DS54" i="1"/>
  <c r="DR54" i="2"/>
  <c r="BK48" i="1"/>
  <c r="BJ48" i="2"/>
  <c r="CY34" i="1"/>
  <c r="DS61" i="1"/>
  <c r="DR61" i="2"/>
  <c r="AG53" i="1"/>
  <c r="AF53" i="2"/>
  <c r="CY3" i="1"/>
  <c r="CX3" i="2"/>
  <c r="W57" i="1"/>
  <c r="V57" i="2"/>
  <c r="M12" i="1"/>
  <c r="L12" i="2"/>
  <c r="CO41" i="1"/>
  <c r="CN41" i="2"/>
  <c r="CO57" i="1"/>
  <c r="CN57" i="2"/>
  <c r="AH67" i="1"/>
  <c r="AH67" i="2"/>
  <c r="AG67" i="2"/>
  <c r="BU35" i="1"/>
  <c r="CO43" i="1"/>
  <c r="CN43" i="2"/>
  <c r="AR41" i="1"/>
  <c r="AR41" i="2"/>
  <c r="AQ41" i="2"/>
  <c r="DI15" i="1"/>
  <c r="DH15" i="2"/>
  <c r="BK62" i="1"/>
  <c r="BJ62" i="2"/>
  <c r="DT34" i="1"/>
  <c r="CO3" i="1"/>
  <c r="CN3" i="2"/>
  <c r="CO19" i="1"/>
  <c r="CN19" i="2"/>
  <c r="AQ62" i="1"/>
  <c r="AP62" i="2"/>
  <c r="DI3" i="1"/>
  <c r="DH3" i="2"/>
  <c r="AQ44" i="1"/>
  <c r="AP44" i="2"/>
  <c r="M6" i="1"/>
  <c r="L6" i="2"/>
  <c r="AG9" i="1"/>
  <c r="AF9" i="2"/>
  <c r="AR64" i="1"/>
  <c r="AR64" i="2"/>
  <c r="AQ64" i="2"/>
  <c r="W12" i="1"/>
  <c r="V12" i="2"/>
  <c r="DI53" i="1"/>
  <c r="DH53" i="2"/>
  <c r="BK41" i="1"/>
  <c r="BJ41" i="2"/>
  <c r="CE50" i="1"/>
  <c r="CD50" i="2"/>
  <c r="CE41" i="1"/>
  <c r="CD41" i="2"/>
  <c r="DS9" i="1"/>
  <c r="DR9" i="2"/>
  <c r="W46" i="1"/>
  <c r="V46" i="2"/>
  <c r="BK63" i="1"/>
  <c r="BJ63" i="2"/>
  <c r="DI48" i="1"/>
  <c r="DH48" i="2"/>
  <c r="M38" i="1"/>
  <c r="L38" i="2"/>
  <c r="M47" i="1"/>
  <c r="L47" i="2"/>
  <c r="DI44" i="1"/>
  <c r="DH44" i="2"/>
  <c r="M34" i="1"/>
  <c r="BA15" i="1"/>
  <c r="AZ15" i="2"/>
  <c r="AQ46" i="1"/>
  <c r="AP46" i="2"/>
  <c r="AQ6" i="1"/>
  <c r="AP6" i="2"/>
  <c r="BK61" i="1"/>
  <c r="BJ61" i="2"/>
  <c r="BA21" i="1"/>
  <c r="AZ21" i="2"/>
  <c r="CO50" i="1"/>
  <c r="CN50" i="2"/>
  <c r="AR37" i="1"/>
  <c r="AR37" i="2"/>
  <c r="AQ37" i="2"/>
  <c r="CO13" i="1"/>
  <c r="CN13" i="2"/>
  <c r="W8" i="1"/>
  <c r="V8" i="2"/>
  <c r="CE58" i="1"/>
  <c r="CD58" i="2"/>
  <c r="CO4" i="1"/>
  <c r="CN4" i="2"/>
  <c r="AQ48" i="1"/>
  <c r="AP48" i="2"/>
  <c r="DI55" i="1"/>
  <c r="DH55" i="2"/>
  <c r="CE52" i="1"/>
  <c r="CD52" i="2"/>
  <c r="CY19" i="1"/>
  <c r="CX19" i="2"/>
  <c r="M63" i="1"/>
  <c r="L63" i="2"/>
  <c r="AQ66" i="1"/>
  <c r="AP66" i="2"/>
  <c r="W36" i="1"/>
  <c r="BV6" i="1"/>
  <c r="BV6" i="2"/>
  <c r="BU6" i="2"/>
  <c r="AQ52" i="1"/>
  <c r="AP52" i="2"/>
  <c r="BU52" i="1"/>
  <c r="BT52" i="2"/>
  <c r="BU21" i="1"/>
  <c r="BT21" i="2"/>
  <c r="DI47" i="1"/>
  <c r="DH47" i="2"/>
  <c r="CE22" i="1"/>
  <c r="CD22" i="2"/>
  <c r="M49" i="1"/>
  <c r="L49" i="2"/>
  <c r="AQ2" i="1"/>
  <c r="AP2" i="2"/>
  <c r="M40" i="1"/>
  <c r="L40" i="2"/>
  <c r="CE60" i="1"/>
  <c r="CD60" i="2"/>
  <c r="W41" i="1"/>
  <c r="V41" i="2"/>
  <c r="W5" i="1"/>
  <c r="V5" i="2"/>
  <c r="BU44" i="1"/>
  <c r="BT44" i="2"/>
  <c r="BK9" i="1"/>
  <c r="BJ9" i="2"/>
  <c r="W11" i="1"/>
  <c r="V11" i="2"/>
  <c r="BU65" i="1"/>
  <c r="BT65" i="2"/>
  <c r="DI11" i="1"/>
  <c r="DH11" i="2"/>
  <c r="DI34" i="1"/>
  <c r="CF65" i="1"/>
  <c r="CF65" i="2"/>
  <c r="CE65" i="2"/>
  <c r="W63" i="1"/>
  <c r="V63" i="2"/>
  <c r="AG22" i="1"/>
  <c r="AF22" i="2"/>
  <c r="CE17" i="1"/>
  <c r="CD17" i="2"/>
  <c r="AG63" i="1"/>
  <c r="AF63" i="2"/>
  <c r="AG41" i="1"/>
  <c r="AF41" i="2"/>
  <c r="CO60" i="1"/>
  <c r="CN60" i="2"/>
  <c r="CE47" i="1"/>
  <c r="CD47" i="2"/>
  <c r="DS42" i="1"/>
  <c r="DR42" i="2"/>
  <c r="BU39" i="1"/>
  <c r="BT39" i="2"/>
  <c r="DS56" i="1"/>
  <c r="DR56" i="2"/>
  <c r="CF55" i="1"/>
  <c r="CF55" i="2"/>
  <c r="CE55" i="2"/>
  <c r="AG45" i="1"/>
  <c r="AF45" i="2"/>
  <c r="CE12" i="1"/>
  <c r="CD12" i="2"/>
  <c r="AG52" i="1"/>
  <c r="AF52" i="2"/>
  <c r="AQ60" i="1"/>
  <c r="AP60" i="2"/>
  <c r="CF59" i="1"/>
  <c r="CF59" i="2"/>
  <c r="CE59" i="2"/>
  <c r="BU17" i="1"/>
  <c r="BT17" i="2"/>
  <c r="M44" i="1"/>
  <c r="L44" i="2"/>
  <c r="CO2" i="1"/>
  <c r="CN2" i="2"/>
  <c r="CE48" i="1"/>
  <c r="CD48" i="2"/>
  <c r="DI50" i="1"/>
  <c r="DH50" i="2"/>
  <c r="M33" i="1"/>
  <c r="BK15" i="1"/>
  <c r="BJ15" i="2"/>
  <c r="CY17" i="1"/>
  <c r="CX17" i="2"/>
  <c r="CE44" i="1"/>
  <c r="CD44" i="2"/>
  <c r="AQ58" i="1"/>
  <c r="AP58" i="2"/>
  <c r="DI22" i="1"/>
  <c r="DH22" i="2"/>
  <c r="BA4" i="1"/>
  <c r="AZ4" i="2"/>
  <c r="BA53" i="1"/>
  <c r="AZ53" i="2"/>
  <c r="DI36" i="1"/>
  <c r="CO53" i="1"/>
  <c r="CN53" i="2"/>
  <c r="BK28" i="1"/>
  <c r="BJ28" i="2"/>
  <c r="CY48" i="1"/>
  <c r="CX48" i="2"/>
  <c r="DI6" i="1"/>
  <c r="DH6" i="2"/>
  <c r="BL49" i="1"/>
  <c r="BL49" i="2"/>
  <c r="BK49" i="2"/>
  <c r="BA28" i="1"/>
  <c r="AZ28" i="2"/>
  <c r="AG8" i="1"/>
  <c r="AF8" i="2"/>
  <c r="DS2" i="1"/>
  <c r="DR2" i="2"/>
  <c r="DI62" i="1"/>
  <c r="DH62" i="2"/>
  <c r="DJ60" i="1"/>
  <c r="DJ60" i="2"/>
  <c r="DI60" i="2"/>
  <c r="M15" i="1"/>
  <c r="L15" i="2"/>
  <c r="AG2" i="1"/>
  <c r="AF2" i="2"/>
  <c r="W16" i="1"/>
  <c r="V16" i="2"/>
  <c r="BA39" i="1"/>
  <c r="AZ39" i="2"/>
  <c r="CE57" i="1"/>
  <c r="CD57" i="2"/>
  <c r="CY22" i="1"/>
  <c r="CX22" i="2"/>
  <c r="AQ5" i="1"/>
  <c r="AP5" i="2"/>
  <c r="CE23" i="1"/>
  <c r="CD23" i="2"/>
  <c r="X59" i="1"/>
  <c r="X59" i="2"/>
  <c r="W59" i="2"/>
  <c r="N15" i="1"/>
  <c r="N15" i="2"/>
  <c r="M15" i="2"/>
  <c r="CF22" i="1"/>
  <c r="CF22" i="2"/>
  <c r="CE22" i="2"/>
  <c r="CZ43" i="1"/>
  <c r="CZ43" i="2"/>
  <c r="CY43" i="2"/>
  <c r="DJ6" i="1"/>
  <c r="DJ6" i="2"/>
  <c r="DI6" i="2"/>
  <c r="BB15" i="1"/>
  <c r="BB15" i="2"/>
  <c r="BA15" i="2"/>
  <c r="AH42" i="1"/>
  <c r="AH42" i="2"/>
  <c r="AG42" i="2"/>
  <c r="AH38" i="1"/>
  <c r="AH38" i="2"/>
  <c r="AG38" i="2"/>
  <c r="CP7" i="1"/>
  <c r="CP7" i="2"/>
  <c r="CO7" i="2"/>
  <c r="X43" i="1"/>
  <c r="X43" i="2"/>
  <c r="W43" i="2"/>
  <c r="X50" i="1"/>
  <c r="X50" i="2"/>
  <c r="W50" i="2"/>
  <c r="AH51" i="1"/>
  <c r="AH51" i="2"/>
  <c r="AG51" i="2"/>
  <c r="BB36" i="1"/>
  <c r="CZ53" i="1"/>
  <c r="CZ53" i="2"/>
  <c r="CY53" i="2"/>
  <c r="N45" i="1"/>
  <c r="N45" i="2"/>
  <c r="M45" i="2"/>
  <c r="N14" i="1"/>
  <c r="N14" i="2"/>
  <c r="M14" i="2"/>
  <c r="BB33" i="1"/>
  <c r="BB54" i="1"/>
  <c r="BB54" i="2"/>
  <c r="BA54" i="2"/>
  <c r="BL3" i="1"/>
  <c r="BL3" i="2"/>
  <c r="BK3" i="2"/>
  <c r="CF57" i="1"/>
  <c r="CF57" i="2"/>
  <c r="CE57" i="2"/>
  <c r="DT2" i="1"/>
  <c r="DT2" i="2"/>
  <c r="DS2" i="2"/>
  <c r="X16" i="1"/>
  <c r="X16" i="2"/>
  <c r="W16" i="2"/>
  <c r="AH8" i="1"/>
  <c r="AH8" i="2"/>
  <c r="AG8" i="2"/>
  <c r="N33" i="1"/>
  <c r="AH41" i="1"/>
  <c r="AH41" i="2"/>
  <c r="AG41" i="2"/>
  <c r="X8" i="1"/>
  <c r="X8" i="2"/>
  <c r="W8" i="2"/>
  <c r="BB53" i="1"/>
  <c r="BB53" i="2"/>
  <c r="BA53" i="2"/>
  <c r="N6" i="1"/>
  <c r="N6" i="2"/>
  <c r="M6" i="2"/>
  <c r="DT54" i="1"/>
  <c r="DT54" i="2"/>
  <c r="DS54" i="2"/>
  <c r="CP46" i="1"/>
  <c r="CP46" i="2"/>
  <c r="CO46" i="2"/>
  <c r="X28" i="1"/>
  <c r="X28" i="2"/>
  <c r="W28" i="2"/>
  <c r="DT57" i="1"/>
  <c r="DT57" i="2"/>
  <c r="DS57" i="2"/>
  <c r="X54" i="1"/>
  <c r="X54" i="2"/>
  <c r="W54" i="2"/>
  <c r="BL38" i="1"/>
  <c r="BL38" i="2"/>
  <c r="BK38" i="2"/>
  <c r="AR8" i="1"/>
  <c r="AR8" i="2"/>
  <c r="AQ8" i="2"/>
  <c r="DJ2" i="1"/>
  <c r="DJ2" i="2"/>
  <c r="DI2" i="2"/>
  <c r="DJ28" i="1"/>
  <c r="DJ28" i="2"/>
  <c r="DI28" i="2"/>
  <c r="CF66" i="1"/>
  <c r="CF66" i="2"/>
  <c r="CE66" i="2"/>
  <c r="X42" i="1"/>
  <c r="X42" i="2"/>
  <c r="W42" i="2"/>
  <c r="DT11" i="1"/>
  <c r="DT11" i="2"/>
  <c r="DS11" i="2"/>
  <c r="BB14" i="1"/>
  <c r="BB14" i="2"/>
  <c r="BA14" i="2"/>
  <c r="N13" i="1"/>
  <c r="N13" i="2"/>
  <c r="M13" i="2"/>
  <c r="CP54" i="1"/>
  <c r="CP54" i="2"/>
  <c r="CO54" i="2"/>
  <c r="X15" i="1"/>
  <c r="X15" i="2"/>
  <c r="W15" i="2"/>
  <c r="DJ20" i="1"/>
  <c r="DJ20" i="2"/>
  <c r="DI20" i="2"/>
  <c r="CP58" i="1"/>
  <c r="CP58" i="2"/>
  <c r="CO58" i="2"/>
  <c r="AH60" i="1"/>
  <c r="AH60" i="2"/>
  <c r="AG60" i="2"/>
  <c r="DT33" i="1"/>
  <c r="N39" i="1"/>
  <c r="N39" i="2"/>
  <c r="M39" i="2"/>
  <c r="BL53" i="1"/>
  <c r="BL53" i="2"/>
  <c r="BK53" i="2"/>
  <c r="CP65" i="1"/>
  <c r="CP65" i="2"/>
  <c r="CO65" i="2"/>
  <c r="CZ38" i="1"/>
  <c r="CZ38" i="2"/>
  <c r="CY38" i="2"/>
  <c r="BL50" i="1"/>
  <c r="BL50" i="2"/>
  <c r="BK50" i="2"/>
  <c r="DT13" i="1"/>
  <c r="DT13" i="2"/>
  <c r="DS13" i="2"/>
  <c r="DJ58" i="1"/>
  <c r="DJ58" i="2"/>
  <c r="DI58" i="2"/>
  <c r="BB46" i="1"/>
  <c r="BB46" i="2"/>
  <c r="BA46" i="2"/>
  <c r="BV54" i="1"/>
  <c r="BV54" i="2"/>
  <c r="BU54" i="2"/>
  <c r="BB49" i="1"/>
  <c r="BB49" i="2"/>
  <c r="BA49" i="2"/>
  <c r="CP6" i="1"/>
  <c r="CP6" i="2"/>
  <c r="CO6" i="2"/>
  <c r="BB38" i="1"/>
  <c r="BB38" i="2"/>
  <c r="BA38" i="2"/>
  <c r="DT64" i="1"/>
  <c r="DT64" i="2"/>
  <c r="DS64" i="2"/>
  <c r="BV23" i="1"/>
  <c r="BV23" i="2"/>
  <c r="BU23" i="2"/>
  <c r="DT49" i="1"/>
  <c r="DT49" i="2"/>
  <c r="DS49" i="2"/>
  <c r="BV58" i="1"/>
  <c r="BV58" i="2"/>
  <c r="BU58" i="2"/>
  <c r="AH43" i="1"/>
  <c r="AH43" i="2"/>
  <c r="AG43" i="2"/>
  <c r="CP15" i="1"/>
  <c r="CP15" i="2"/>
  <c r="CO15" i="2"/>
  <c r="CZ5" i="1"/>
  <c r="CZ5" i="2"/>
  <c r="CY5" i="2"/>
  <c r="X35" i="1"/>
  <c r="CF7" i="1"/>
  <c r="CF7" i="2"/>
  <c r="CE7" i="2"/>
  <c r="AR40" i="1"/>
  <c r="AR40" i="2"/>
  <c r="AQ40" i="2"/>
  <c r="BV3" i="1"/>
  <c r="BV3" i="2"/>
  <c r="BU3" i="2"/>
  <c r="CZ28" i="1"/>
  <c r="CZ28" i="2"/>
  <c r="CY28" i="2"/>
  <c r="BL7" i="1"/>
  <c r="BL7" i="2"/>
  <c r="BK7" i="2"/>
  <c r="BV16" i="1"/>
  <c r="BV16" i="2"/>
  <c r="BU16" i="2"/>
  <c r="X58" i="1"/>
  <c r="X58" i="2"/>
  <c r="W58" i="2"/>
  <c r="BL45" i="1"/>
  <c r="BL45" i="2"/>
  <c r="BK45" i="2"/>
  <c r="DT45" i="1"/>
  <c r="DT45" i="2"/>
  <c r="DS45" i="2"/>
  <c r="AR14" i="1"/>
  <c r="AR14" i="2"/>
  <c r="AQ14" i="2"/>
  <c r="BB34" i="1"/>
  <c r="DT41" i="1"/>
  <c r="DT41" i="2"/>
  <c r="DS41" i="2"/>
  <c r="DJ39" i="1"/>
  <c r="DJ39" i="2"/>
  <c r="DI39" i="2"/>
  <c r="AR59" i="1"/>
  <c r="AR59" i="2"/>
  <c r="AQ59" i="2"/>
  <c r="AR35" i="1"/>
  <c r="DT40" i="1"/>
  <c r="DT40" i="2"/>
  <c r="DS40" i="2"/>
  <c r="BL52" i="1"/>
  <c r="BL52" i="2"/>
  <c r="BK52" i="2"/>
  <c r="AR10" i="1"/>
  <c r="AR10" i="2"/>
  <c r="AQ10" i="2"/>
  <c r="CZ57" i="1"/>
  <c r="CZ57" i="2"/>
  <c r="CY57" i="2"/>
  <c r="CF19" i="1"/>
  <c r="CF19" i="2"/>
  <c r="CE19" i="2"/>
  <c r="CZ36" i="1"/>
  <c r="X44" i="1"/>
  <c r="X44" i="2"/>
  <c r="W44" i="2"/>
  <c r="BL21" i="1"/>
  <c r="BL21" i="2"/>
  <c r="BK21" i="2"/>
  <c r="CZ56" i="1"/>
  <c r="CZ56" i="2"/>
  <c r="CY56" i="2"/>
  <c r="DJ54" i="1"/>
  <c r="DJ54" i="2"/>
  <c r="DI54" i="2"/>
  <c r="BV59" i="1"/>
  <c r="BV59" i="2"/>
  <c r="BU59" i="2"/>
  <c r="BB8" i="1"/>
  <c r="BB8" i="2"/>
  <c r="BA8" i="2"/>
  <c r="CZ21" i="1"/>
  <c r="CZ21" i="2"/>
  <c r="CY21" i="2"/>
  <c r="X53" i="1"/>
  <c r="X53" i="2"/>
  <c r="W53" i="2"/>
  <c r="DJ66" i="1"/>
  <c r="DJ66" i="2"/>
  <c r="DI66" i="2"/>
  <c r="X62" i="1"/>
  <c r="X62" i="2"/>
  <c r="W62" i="2"/>
  <c r="DJ40" i="1"/>
  <c r="DJ40" i="2"/>
  <c r="DI40" i="2"/>
  <c r="N2" i="1"/>
  <c r="N2" i="2"/>
  <c r="M2" i="2"/>
  <c r="AH37" i="1"/>
  <c r="AH37" i="2"/>
  <c r="AG37" i="2"/>
  <c r="BL34" i="1"/>
  <c r="BV50" i="1"/>
  <c r="BV50" i="2"/>
  <c r="BU50" i="2"/>
  <c r="CZ40" i="1"/>
  <c r="CZ40" i="2"/>
  <c r="CY40" i="2"/>
  <c r="AR21" i="1"/>
  <c r="AR21" i="2"/>
  <c r="AQ21" i="2"/>
  <c r="AH3" i="1"/>
  <c r="AH3" i="2"/>
  <c r="AG3" i="2"/>
  <c r="CP40" i="1"/>
  <c r="CP40" i="2"/>
  <c r="CO40" i="2"/>
  <c r="N55" i="1"/>
  <c r="N55" i="2"/>
  <c r="M55" i="2"/>
  <c r="N43" i="1"/>
  <c r="N43" i="2"/>
  <c r="M43" i="2"/>
  <c r="CP56" i="1"/>
  <c r="CP56" i="2"/>
  <c r="CO56" i="2"/>
  <c r="DT65" i="1"/>
  <c r="DT65" i="2"/>
  <c r="DS65" i="2"/>
  <c r="N7" i="1"/>
  <c r="N7" i="2"/>
  <c r="M7" i="2"/>
  <c r="X39" i="1"/>
  <c r="X39" i="2"/>
  <c r="W39" i="2"/>
  <c r="CZ17" i="1"/>
  <c r="CZ17" i="2"/>
  <c r="CY17" i="2"/>
  <c r="X57" i="1"/>
  <c r="X57" i="2"/>
  <c r="W57" i="2"/>
  <c r="DT42" i="1"/>
  <c r="DT42" i="2"/>
  <c r="DS42" i="2"/>
  <c r="DJ48" i="1"/>
  <c r="DJ48" i="2"/>
  <c r="DI48" i="2"/>
  <c r="DJ18" i="1"/>
  <c r="DJ18" i="2"/>
  <c r="DI18" i="2"/>
  <c r="BB55" i="1"/>
  <c r="BB55" i="2"/>
  <c r="BA55" i="2"/>
  <c r="BB65" i="1"/>
  <c r="BB65" i="2"/>
  <c r="BA65" i="2"/>
  <c r="AH13" i="1"/>
  <c r="AH13" i="2"/>
  <c r="AG13" i="2"/>
  <c r="BV36" i="1"/>
  <c r="DJ43" i="1"/>
  <c r="DJ43" i="2"/>
  <c r="DI43" i="2"/>
  <c r="BB56" i="1"/>
  <c r="BB56" i="2"/>
  <c r="BA56" i="2"/>
  <c r="AR9" i="1"/>
  <c r="AR9" i="2"/>
  <c r="AQ9" i="2"/>
  <c r="BB62" i="1"/>
  <c r="BB62" i="2"/>
  <c r="BA62" i="2"/>
  <c r="DT60" i="1"/>
  <c r="DT60" i="2"/>
  <c r="DS60" i="2"/>
  <c r="AR55" i="1"/>
  <c r="AR55" i="2"/>
  <c r="AQ55" i="2"/>
  <c r="AH17" i="1"/>
  <c r="AH17" i="2"/>
  <c r="AG17" i="2"/>
  <c r="CZ48" i="1"/>
  <c r="CZ48" i="2"/>
  <c r="CY48" i="2"/>
  <c r="N44" i="1"/>
  <c r="N44" i="2"/>
  <c r="M44" i="2"/>
  <c r="AH45" i="1"/>
  <c r="AH45" i="2"/>
  <c r="AG45" i="2"/>
  <c r="CF47" i="1"/>
  <c r="CF47" i="2"/>
  <c r="CE47" i="2"/>
  <c r="AH22" i="1"/>
  <c r="AH22" i="2"/>
  <c r="AG22" i="2"/>
  <c r="X11" i="1"/>
  <c r="X11" i="2"/>
  <c r="W11" i="2"/>
  <c r="N40" i="1"/>
  <c r="N40" i="2"/>
  <c r="M40" i="2"/>
  <c r="BV21" i="1"/>
  <c r="BV21" i="2"/>
  <c r="BU21" i="2"/>
  <c r="AR66" i="1"/>
  <c r="AR66" i="2"/>
  <c r="AQ66" i="2"/>
  <c r="CP4" i="1"/>
  <c r="CP4" i="2"/>
  <c r="CO4" i="2"/>
  <c r="BB21" i="1"/>
  <c r="BB21" i="2"/>
  <c r="BA21" i="2"/>
  <c r="N34" i="1"/>
  <c r="BL63" i="1"/>
  <c r="BL63" i="2"/>
  <c r="BK63" i="2"/>
  <c r="DJ53" i="1"/>
  <c r="DJ53" i="2"/>
  <c r="DI53" i="2"/>
  <c r="DJ3" i="1"/>
  <c r="DJ3" i="2"/>
  <c r="DI3" i="2"/>
  <c r="DJ15" i="1"/>
  <c r="DJ15" i="2"/>
  <c r="DI15" i="2"/>
  <c r="AH53" i="1"/>
  <c r="AH53" i="2"/>
  <c r="AG53" i="2"/>
  <c r="AH7" i="1"/>
  <c r="AH7" i="2"/>
  <c r="AG7" i="2"/>
  <c r="BL33" i="1"/>
  <c r="BV8" i="1"/>
  <c r="BV8" i="2"/>
  <c r="BU8" i="2"/>
  <c r="AR57" i="1"/>
  <c r="AR57" i="2"/>
  <c r="AQ57" i="2"/>
  <c r="AH55" i="1"/>
  <c r="AH55" i="2"/>
  <c r="AG55" i="2"/>
  <c r="X18" i="1"/>
  <c r="X18" i="2"/>
  <c r="W18" i="2"/>
  <c r="CF34" i="1"/>
  <c r="CP59" i="1"/>
  <c r="CP59" i="2"/>
  <c r="CO59" i="2"/>
  <c r="BL13" i="1"/>
  <c r="BL13" i="2"/>
  <c r="BK13" i="2"/>
  <c r="N64" i="1"/>
  <c r="N64" i="2"/>
  <c r="M64" i="2"/>
  <c r="BL19" i="1"/>
  <c r="BL19" i="2"/>
  <c r="BK19" i="2"/>
  <c r="DJ56" i="1"/>
  <c r="DJ56" i="2"/>
  <c r="DI56" i="2"/>
  <c r="CP22" i="1"/>
  <c r="CP22" i="2"/>
  <c r="CO22" i="2"/>
  <c r="CZ13" i="1"/>
  <c r="CZ13" i="2"/>
  <c r="CY13" i="2"/>
  <c r="AH58" i="1"/>
  <c r="AH58" i="2"/>
  <c r="AG58" i="2"/>
  <c r="BV45" i="1"/>
  <c r="BV45" i="2"/>
  <c r="BU45" i="2"/>
  <c r="BV49" i="1"/>
  <c r="BV49" i="2"/>
  <c r="BU49" i="2"/>
  <c r="CZ39" i="1"/>
  <c r="CZ39" i="2"/>
  <c r="CY39" i="2"/>
  <c r="X37" i="1"/>
  <c r="X37" i="2"/>
  <c r="W37" i="2"/>
  <c r="CZ50" i="1"/>
  <c r="CZ50" i="2"/>
  <c r="CY50" i="2"/>
  <c r="BB51" i="1"/>
  <c r="BB51" i="2"/>
  <c r="BA51" i="2"/>
  <c r="AH20" i="1"/>
  <c r="AH20" i="2"/>
  <c r="AG20" i="2"/>
  <c r="AR38" i="1"/>
  <c r="AR38" i="2"/>
  <c r="AQ38" i="2"/>
  <c r="CF9" i="1"/>
  <c r="CF9" i="2"/>
  <c r="CE9" i="2"/>
  <c r="BL4" i="1"/>
  <c r="BL4" i="2"/>
  <c r="BK4" i="2"/>
  <c r="BB63" i="1"/>
  <c r="BB63" i="2"/>
  <c r="BA63" i="2"/>
  <c r="AR20" i="1"/>
  <c r="AR20" i="2"/>
  <c r="AQ20" i="2"/>
  <c r="X48" i="1"/>
  <c r="X48" i="2"/>
  <c r="W48" i="2"/>
  <c r="CP12" i="1"/>
  <c r="CP12" i="2"/>
  <c r="CO12" i="2"/>
  <c r="BV28" i="1"/>
  <c r="BV28" i="2"/>
  <c r="BU28" i="2"/>
  <c r="AR56" i="1"/>
  <c r="AR56" i="2"/>
  <c r="AQ56" i="2"/>
  <c r="AH11" i="1"/>
  <c r="AH11" i="2"/>
  <c r="AG11" i="2"/>
  <c r="CZ47" i="1"/>
  <c r="CZ47" i="2"/>
  <c r="CY47" i="2"/>
  <c r="BV9" i="1"/>
  <c r="BV9" i="2"/>
  <c r="BU9" i="2"/>
  <c r="BV43" i="1"/>
  <c r="BV43" i="2"/>
  <c r="BU43" i="2"/>
  <c r="BB16" i="1"/>
  <c r="BB16" i="2"/>
  <c r="BA16" i="2"/>
  <c r="AH15" i="1"/>
  <c r="AH15" i="2"/>
  <c r="AG15" i="2"/>
  <c r="CP35" i="1"/>
  <c r="X38" i="1"/>
  <c r="X38" i="2"/>
  <c r="W38" i="2"/>
  <c r="BL51" i="1"/>
  <c r="BL51" i="2"/>
  <c r="BK51" i="2"/>
  <c r="BV42" i="1"/>
  <c r="BV42" i="2"/>
  <c r="BU42" i="2"/>
  <c r="BB57" i="1"/>
  <c r="BB57" i="2"/>
  <c r="BA57" i="2"/>
  <c r="BV7" i="1"/>
  <c r="BV7" i="2"/>
  <c r="BU7" i="2"/>
  <c r="CZ54" i="1"/>
  <c r="CZ54" i="2"/>
  <c r="CY54" i="2"/>
  <c r="AH44" i="1"/>
  <c r="AH44" i="2"/>
  <c r="AG44" i="2"/>
  <c r="BV13" i="1"/>
  <c r="BV13" i="2"/>
  <c r="BU13" i="2"/>
  <c r="CF63" i="1"/>
  <c r="CF63" i="2"/>
  <c r="CE63" i="2"/>
  <c r="CZ10" i="1"/>
  <c r="CZ10" i="2"/>
  <c r="CY10" i="2"/>
  <c r="AH21" i="1"/>
  <c r="AH21" i="2"/>
  <c r="AG21" i="2"/>
  <c r="CZ20" i="1"/>
  <c r="CZ20" i="2"/>
  <c r="CY20" i="2"/>
  <c r="CZ61" i="1"/>
  <c r="CZ61" i="2"/>
  <c r="CY61" i="2"/>
  <c r="DT3" i="1"/>
  <c r="DT3" i="2"/>
  <c r="DS3" i="2"/>
  <c r="DJ37" i="1"/>
  <c r="DJ37" i="2"/>
  <c r="DI37" i="2"/>
  <c r="BL14" i="1"/>
  <c r="BL14" i="2"/>
  <c r="BK14" i="2"/>
  <c r="BB42" i="1"/>
  <c r="BB42" i="2"/>
  <c r="BA42" i="2"/>
  <c r="BB5" i="1"/>
  <c r="BB5" i="2"/>
  <c r="BA5" i="2"/>
  <c r="AR7" i="1"/>
  <c r="AR7" i="2"/>
  <c r="AQ7" i="2"/>
  <c r="BV41" i="1"/>
  <c r="BV41" i="2"/>
  <c r="BU41" i="2"/>
  <c r="CP16" i="1"/>
  <c r="CP16" i="2"/>
  <c r="CO16" i="2"/>
  <c r="AH12" i="1"/>
  <c r="AH12" i="2"/>
  <c r="AG12" i="2"/>
  <c r="AR61" i="1"/>
  <c r="AR61" i="2"/>
  <c r="AQ61" i="2"/>
  <c r="AR49" i="1"/>
  <c r="AR49" i="2"/>
  <c r="AQ49" i="2"/>
  <c r="X56" i="1"/>
  <c r="X56" i="2"/>
  <c r="W56" i="2"/>
  <c r="BL44" i="1"/>
  <c r="BL44" i="2"/>
  <c r="BK44" i="2"/>
  <c r="DJ59" i="1"/>
  <c r="DJ59" i="2"/>
  <c r="DI59" i="2"/>
  <c r="DJ46" i="1"/>
  <c r="DJ46" i="2"/>
  <c r="DI46" i="2"/>
  <c r="CF36" i="1"/>
  <c r="CF39" i="1"/>
  <c r="CF39" i="2"/>
  <c r="CE39" i="2"/>
  <c r="DT20" i="1"/>
  <c r="DT20" i="2"/>
  <c r="DS20" i="2"/>
  <c r="X21" i="1"/>
  <c r="X21" i="2"/>
  <c r="W21" i="2"/>
  <c r="BV67" i="1"/>
  <c r="BV67" i="2"/>
  <c r="BU67" i="2"/>
  <c r="BV47" i="1"/>
  <c r="BV47" i="2"/>
  <c r="BU47" i="2"/>
  <c r="CF2" i="1"/>
  <c r="CF2" i="2"/>
  <c r="CE2" i="2"/>
  <c r="AR63" i="1"/>
  <c r="AR63" i="2"/>
  <c r="AQ63" i="2"/>
  <c r="N42" i="1"/>
  <c r="N42" i="2"/>
  <c r="M42" i="2"/>
  <c r="BV18" i="1"/>
  <c r="BV18" i="2"/>
  <c r="BU18" i="2"/>
  <c r="AH40" i="1"/>
  <c r="AH40" i="2"/>
  <c r="AG40" i="2"/>
  <c r="DT21" i="1"/>
  <c r="DT21" i="2"/>
  <c r="DS21" i="2"/>
  <c r="DJ33" i="1"/>
  <c r="DJ42" i="1"/>
  <c r="DJ42" i="2"/>
  <c r="DI42" i="2"/>
  <c r="CZ9" i="1"/>
  <c r="CZ9" i="2"/>
  <c r="CY9" i="2"/>
  <c r="CZ7" i="1"/>
  <c r="CZ7" i="2"/>
  <c r="CY7" i="2"/>
  <c r="DJ11" i="1"/>
  <c r="DJ11" i="2"/>
  <c r="DI11" i="2"/>
  <c r="AR46" i="1"/>
  <c r="AR46" i="2"/>
  <c r="AQ46" i="2"/>
  <c r="CP43" i="1"/>
  <c r="CP43" i="2"/>
  <c r="CO43" i="2"/>
  <c r="CP50" i="1"/>
  <c r="CP50" i="2"/>
  <c r="CO50" i="2"/>
  <c r="DJ8" i="1"/>
  <c r="DJ8" i="2"/>
  <c r="DI8" i="2"/>
  <c r="DJ7" i="1"/>
  <c r="DJ7" i="2"/>
  <c r="DI7" i="2"/>
  <c r="DT48" i="1"/>
  <c r="DT48" i="2"/>
  <c r="DS48" i="2"/>
  <c r="BV61" i="1"/>
  <c r="BV61" i="2"/>
  <c r="BU61" i="2"/>
  <c r="DT43" i="1"/>
  <c r="DT43" i="2"/>
  <c r="DS43" i="2"/>
  <c r="CF18" i="1"/>
  <c r="CF18" i="2"/>
  <c r="CE18" i="2"/>
  <c r="AR22" i="1"/>
  <c r="AR22" i="2"/>
  <c r="AQ22" i="2"/>
  <c r="CF21" i="1"/>
  <c r="CF21" i="2"/>
  <c r="CE21" i="2"/>
  <c r="CP44" i="1"/>
  <c r="CP44" i="2"/>
  <c r="CO44" i="2"/>
  <c r="CZ4" i="1"/>
  <c r="CZ4" i="2"/>
  <c r="CY4" i="2"/>
  <c r="BB66" i="1"/>
  <c r="BB66" i="2"/>
  <c r="BA66" i="2"/>
  <c r="CZ64" i="1"/>
  <c r="CZ64" i="2"/>
  <c r="CY64" i="2"/>
  <c r="X41" i="1"/>
  <c r="X41" i="2"/>
  <c r="W41" i="2"/>
  <c r="BL15" i="1"/>
  <c r="BL15" i="2"/>
  <c r="BK15" i="2"/>
  <c r="X36" i="1"/>
  <c r="BL62" i="1"/>
  <c r="BL62" i="2"/>
  <c r="BK62" i="2"/>
  <c r="N4" i="1"/>
  <c r="N4" i="2"/>
  <c r="M4" i="2"/>
  <c r="BB37" i="1"/>
  <c r="BB37" i="2"/>
  <c r="BA37" i="2"/>
  <c r="CP28" i="1"/>
  <c r="CP28" i="2"/>
  <c r="CO28" i="2"/>
  <c r="DT19" i="1"/>
  <c r="DT19" i="2"/>
  <c r="DS19" i="2"/>
  <c r="X7" i="1"/>
  <c r="X7" i="2"/>
  <c r="W7" i="2"/>
  <c r="CZ2" i="1"/>
  <c r="CZ2" i="2"/>
  <c r="CY2" i="2"/>
  <c r="CZ16" i="1"/>
  <c r="CZ16" i="2"/>
  <c r="CY16" i="2"/>
  <c r="DT5" i="1"/>
  <c r="DT5" i="2"/>
  <c r="DS5" i="2"/>
  <c r="CZ51" i="1"/>
  <c r="CZ51" i="2"/>
  <c r="CY51" i="2"/>
  <c r="N10" i="1"/>
  <c r="N10" i="2"/>
  <c r="M10" i="2"/>
  <c r="BB18" i="1"/>
  <c r="BB18" i="2"/>
  <c r="BA18" i="2"/>
  <c r="BL28" i="1"/>
  <c r="BL28" i="2"/>
  <c r="BK28" i="2"/>
  <c r="BV17" i="1"/>
  <c r="BV17" i="2"/>
  <c r="BU17" i="2"/>
  <c r="CP60" i="1"/>
  <c r="CP60" i="2"/>
  <c r="CO60" i="2"/>
  <c r="X63" i="1"/>
  <c r="X63" i="2"/>
  <c r="W63" i="2"/>
  <c r="BL9" i="1"/>
  <c r="BL9" i="2"/>
  <c r="BK9" i="2"/>
  <c r="AR2" i="1"/>
  <c r="AR2" i="2"/>
  <c r="AQ2" i="2"/>
  <c r="BV52" i="1"/>
  <c r="BV52" i="2"/>
  <c r="BU52" i="2"/>
  <c r="N63" i="1"/>
  <c r="N63" i="2"/>
  <c r="M63" i="2"/>
  <c r="CF58" i="1"/>
  <c r="CF58" i="2"/>
  <c r="CE58" i="2"/>
  <c r="X46" i="1"/>
  <c r="X46" i="2"/>
  <c r="W46" i="2"/>
  <c r="X12" i="1"/>
  <c r="X12" i="2"/>
  <c r="W12" i="2"/>
  <c r="AR62" i="1"/>
  <c r="AR62" i="2"/>
  <c r="AQ62" i="2"/>
  <c r="CP57" i="1"/>
  <c r="CP57" i="2"/>
  <c r="CO57" i="2"/>
  <c r="DT61" i="1"/>
  <c r="DT61" i="2"/>
  <c r="DS61" i="2"/>
  <c r="CF11" i="1"/>
  <c r="CF11" i="2"/>
  <c r="CE11" i="2"/>
  <c r="CF42" i="1"/>
  <c r="CF42" i="2"/>
  <c r="CE42" i="2"/>
  <c r="AH33" i="1"/>
  <c r="DT47" i="1"/>
  <c r="DT47" i="2"/>
  <c r="DS47" i="2"/>
  <c r="N52" i="1"/>
  <c r="N52" i="2"/>
  <c r="M52" i="2"/>
  <c r="X67" i="1"/>
  <c r="X67" i="2"/>
  <c r="W67" i="2"/>
  <c r="BB9" i="1"/>
  <c r="BB9" i="2"/>
  <c r="BA9" i="2"/>
  <c r="BV34" i="1"/>
  <c r="CZ35" i="1"/>
  <c r="DJ12" i="1"/>
  <c r="DJ12" i="2"/>
  <c r="DI12" i="2"/>
  <c r="CP49" i="1"/>
  <c r="CP49" i="2"/>
  <c r="CO49" i="2"/>
  <c r="CZ62" i="1"/>
  <c r="CZ62" i="2"/>
  <c r="CY62" i="2"/>
  <c r="AH10" i="1"/>
  <c r="AH10" i="2"/>
  <c r="AG10" i="2"/>
  <c r="CP34" i="1"/>
  <c r="CP10" i="1"/>
  <c r="CP10" i="2"/>
  <c r="CO10" i="2"/>
  <c r="N19" i="1"/>
  <c r="N19" i="2"/>
  <c r="M19" i="2"/>
  <c r="AH16" i="1"/>
  <c r="AH16" i="2"/>
  <c r="AG16" i="2"/>
  <c r="CZ6" i="1"/>
  <c r="CZ6" i="2"/>
  <c r="CY6" i="2"/>
  <c r="N51" i="1"/>
  <c r="N51" i="2"/>
  <c r="M51" i="2"/>
  <c r="N9" i="1"/>
  <c r="N9" i="2"/>
  <c r="M9" i="2"/>
  <c r="DT8" i="1"/>
  <c r="DT8" i="2"/>
  <c r="DS8" i="2"/>
  <c r="CP48" i="1"/>
  <c r="CP48" i="2"/>
  <c r="CO48" i="2"/>
  <c r="CP8" i="1"/>
  <c r="CP8" i="2"/>
  <c r="CO8" i="2"/>
  <c r="CP64" i="1"/>
  <c r="CP64" i="2"/>
  <c r="CO64" i="2"/>
  <c r="CP37" i="1"/>
  <c r="CP37" i="2"/>
  <c r="CO37" i="2"/>
  <c r="BV64" i="1"/>
  <c r="BV64" i="2"/>
  <c r="BU64" i="2"/>
  <c r="X47" i="1"/>
  <c r="X47" i="2"/>
  <c r="W47" i="2"/>
  <c r="N65" i="1"/>
  <c r="N65" i="2"/>
  <c r="M65" i="2"/>
  <c r="CZ58" i="1"/>
  <c r="CZ58" i="2"/>
  <c r="CY58" i="2"/>
  <c r="N22" i="1"/>
  <c r="N22" i="2"/>
  <c r="M22" i="2"/>
  <c r="CF46" i="1"/>
  <c r="CF46" i="2"/>
  <c r="CE46" i="2"/>
  <c r="BV38" i="1"/>
  <c r="BV38" i="2"/>
  <c r="BU38" i="2"/>
  <c r="X33" i="1"/>
  <c r="BV10" i="1"/>
  <c r="BV10" i="2"/>
  <c r="BU10" i="2"/>
  <c r="AH6" i="1"/>
  <c r="AH6" i="2"/>
  <c r="AG6" i="2"/>
  <c r="DJ63" i="1"/>
  <c r="DJ63" i="2"/>
  <c r="DI63" i="2"/>
  <c r="CZ12" i="1"/>
  <c r="CZ12" i="2"/>
  <c r="CY12" i="2"/>
  <c r="CF35" i="1"/>
  <c r="X64" i="1"/>
  <c r="X64" i="2"/>
  <c r="W64" i="2"/>
  <c r="AH49" i="1"/>
  <c r="AH49" i="2"/>
  <c r="AG49" i="2"/>
  <c r="AR34" i="1"/>
  <c r="BV11" i="1"/>
  <c r="BV11" i="2"/>
  <c r="BU11" i="2"/>
  <c r="DJ38" i="1"/>
  <c r="DJ38" i="2"/>
  <c r="DI38" i="2"/>
  <c r="BL2" i="1"/>
  <c r="BL2" i="2"/>
  <c r="BK2" i="2"/>
  <c r="BV14" i="1"/>
  <c r="BV14" i="2"/>
  <c r="BU14" i="2"/>
  <c r="CP17" i="1"/>
  <c r="CP17" i="2"/>
  <c r="CO17" i="2"/>
  <c r="BV15" i="1"/>
  <c r="BV15" i="2"/>
  <c r="BU15" i="2"/>
  <c r="AR42" i="1"/>
  <c r="AR42" i="2"/>
  <c r="AQ42" i="2"/>
  <c r="CZ14" i="1"/>
  <c r="CZ14" i="2"/>
  <c r="CY14" i="2"/>
  <c r="CZ63" i="1"/>
  <c r="CZ63" i="2"/>
  <c r="CY63" i="2"/>
  <c r="AH50" i="1"/>
  <c r="AH50" i="2"/>
  <c r="AG50" i="2"/>
  <c r="CZ8" i="1"/>
  <c r="CZ8" i="2"/>
  <c r="CY8" i="2"/>
  <c r="DT17" i="1"/>
  <c r="DT17" i="2"/>
  <c r="DS17" i="2"/>
  <c r="DT53" i="1"/>
  <c r="DT53" i="2"/>
  <c r="DS53" i="2"/>
  <c r="CP45" i="1"/>
  <c r="CP45" i="2"/>
  <c r="CO45" i="2"/>
  <c r="DJ14" i="1"/>
  <c r="DJ14" i="2"/>
  <c r="DI14" i="2"/>
  <c r="AH36" i="1"/>
  <c r="X61" i="1"/>
  <c r="X61" i="2"/>
  <c r="W61" i="2"/>
  <c r="AR47" i="1"/>
  <c r="AR47" i="2"/>
  <c r="AQ47" i="2"/>
  <c r="CZ66" i="1"/>
  <c r="CZ66" i="2"/>
  <c r="CY66" i="2"/>
  <c r="CZ55" i="1"/>
  <c r="CZ55" i="2"/>
  <c r="CY55" i="2"/>
  <c r="AR28" i="1"/>
  <c r="AR28" i="2"/>
  <c r="AQ28" i="2"/>
  <c r="BV22" i="1"/>
  <c r="BV22" i="2"/>
  <c r="BU22" i="2"/>
  <c r="N18" i="1"/>
  <c r="N18" i="2"/>
  <c r="M18" i="2"/>
  <c r="BB6" i="1"/>
  <c r="BB6" i="2"/>
  <c r="BA6" i="2"/>
  <c r="X45" i="1"/>
  <c r="X45" i="2"/>
  <c r="W45" i="2"/>
  <c r="BV5" i="1"/>
  <c r="BV5" i="2"/>
  <c r="BU5" i="2"/>
  <c r="AR39" i="1"/>
  <c r="AR39" i="2"/>
  <c r="AQ39" i="2"/>
  <c r="CP39" i="1"/>
  <c r="CP39" i="2"/>
  <c r="CO39" i="2"/>
  <c r="N56" i="1"/>
  <c r="N56" i="2"/>
  <c r="M56" i="2"/>
  <c r="X23" i="1"/>
  <c r="X23" i="2"/>
  <c r="W23" i="2"/>
  <c r="CF33" i="1"/>
  <c r="BL58" i="1"/>
  <c r="BL58" i="2"/>
  <c r="BK58" i="2"/>
  <c r="BL55" i="1"/>
  <c r="BL55" i="2"/>
  <c r="BK55" i="2"/>
  <c r="AH48" i="1"/>
  <c r="AH48" i="2"/>
  <c r="AG48" i="2"/>
  <c r="BV19" i="1"/>
  <c r="BV19" i="2"/>
  <c r="BU19" i="2"/>
  <c r="CZ60" i="1"/>
  <c r="CZ60" i="2"/>
  <c r="CY60" i="2"/>
  <c r="BV46" i="1"/>
  <c r="BV46" i="2"/>
  <c r="BU46" i="2"/>
  <c r="CP36" i="1"/>
  <c r="X60" i="1"/>
  <c r="X60" i="2"/>
  <c r="W60" i="2"/>
  <c r="N46" i="1"/>
  <c r="N46" i="2"/>
  <c r="M46" i="2"/>
  <c r="AR18" i="1"/>
  <c r="AR18" i="2"/>
  <c r="AQ18" i="2"/>
  <c r="CP33" i="1"/>
  <c r="BV33" i="1"/>
  <c r="X6" i="1"/>
  <c r="X6" i="2"/>
  <c r="W6" i="2"/>
  <c r="CF8" i="1"/>
  <c r="CF8" i="2"/>
  <c r="CE8" i="2"/>
  <c r="BV51" i="1"/>
  <c r="BV51" i="2"/>
  <c r="BU51" i="2"/>
  <c r="CZ49" i="1"/>
  <c r="CZ49" i="2"/>
  <c r="CY49" i="2"/>
  <c r="DT36" i="1"/>
  <c r="CF49" i="1"/>
  <c r="CF49" i="2"/>
  <c r="CE49" i="2"/>
  <c r="N5" i="1"/>
  <c r="N5" i="2"/>
  <c r="M5" i="2"/>
  <c r="BL56" i="1"/>
  <c r="BL56" i="2"/>
  <c r="BK56" i="2"/>
  <c r="AR50" i="1"/>
  <c r="AR50" i="2"/>
  <c r="AQ50" i="2"/>
  <c r="BV39" i="1"/>
  <c r="BV39" i="2"/>
  <c r="BU39" i="2"/>
  <c r="CF50" i="1"/>
  <c r="CF50" i="2"/>
  <c r="CE50" i="2"/>
  <c r="BV65" i="1"/>
  <c r="BV65" i="2"/>
  <c r="BU65" i="2"/>
  <c r="BL41" i="1"/>
  <c r="BL41" i="2"/>
  <c r="BK41" i="2"/>
  <c r="N60" i="1"/>
  <c r="N60" i="2"/>
  <c r="M60" i="2"/>
  <c r="N58" i="1"/>
  <c r="N58" i="2"/>
  <c r="M58" i="2"/>
  <c r="BB60" i="1"/>
  <c r="BB60" i="2"/>
  <c r="BA60" i="2"/>
  <c r="CF28" i="1"/>
  <c r="CF28" i="2"/>
  <c r="CE28" i="2"/>
  <c r="CP52" i="1"/>
  <c r="CP52" i="2"/>
  <c r="CO52" i="2"/>
  <c r="DT37" i="1"/>
  <c r="DT37" i="2"/>
  <c r="DS37" i="2"/>
  <c r="DT63" i="1"/>
  <c r="DT63" i="2"/>
  <c r="DS63" i="2"/>
  <c r="N16" i="1"/>
  <c r="N16" i="2"/>
  <c r="M16" i="2"/>
  <c r="DT39" i="1"/>
  <c r="DT39" i="2"/>
  <c r="DS39" i="2"/>
  <c r="BL54" i="1"/>
  <c r="BL54" i="2"/>
  <c r="BK54" i="2"/>
  <c r="BL59" i="1"/>
  <c r="BL59" i="2"/>
  <c r="BK59" i="2"/>
  <c r="BB13" i="1"/>
  <c r="BB13" i="2"/>
  <c r="BA13" i="2"/>
  <c r="AH5" i="1"/>
  <c r="AH5" i="2"/>
  <c r="AG5" i="2"/>
  <c r="BB39" i="1"/>
  <c r="BB39" i="2"/>
  <c r="BA39" i="2"/>
  <c r="CF48" i="1"/>
  <c r="CF48" i="2"/>
  <c r="CE48" i="2"/>
  <c r="DJ55" i="1"/>
  <c r="DJ55" i="2"/>
  <c r="DI55" i="2"/>
  <c r="DJ61" i="1"/>
  <c r="DJ61" i="2"/>
  <c r="DI61" i="2"/>
  <c r="CF12" i="1"/>
  <c r="CF12" i="2"/>
  <c r="CE12" i="2"/>
  <c r="AR48" i="1"/>
  <c r="AR48" i="2"/>
  <c r="AQ48" i="2"/>
  <c r="CZ3" i="1"/>
  <c r="CZ3" i="2"/>
  <c r="CY3" i="2"/>
  <c r="CP5" i="1"/>
  <c r="CP5" i="2"/>
  <c r="CO5" i="2"/>
  <c r="AH61" i="1"/>
  <c r="AH61" i="2"/>
  <c r="AG61" i="2"/>
  <c r="N11" i="1"/>
  <c r="N11" i="2"/>
  <c r="M11" i="2"/>
  <c r="CF61" i="1"/>
  <c r="CF61" i="2"/>
  <c r="CE61" i="2"/>
  <c r="DJ10" i="1"/>
  <c r="DJ10" i="2"/>
  <c r="DI10" i="2"/>
  <c r="CF45" i="1"/>
  <c r="CF45" i="2"/>
  <c r="CE45" i="2"/>
  <c r="BV4" i="1"/>
  <c r="BV4" i="2"/>
  <c r="BU4" i="2"/>
  <c r="DJ57" i="1"/>
  <c r="DJ57" i="2"/>
  <c r="DI57" i="2"/>
  <c r="DT15" i="1"/>
  <c r="DT15" i="2"/>
  <c r="DS15" i="2"/>
  <c r="N49" i="1"/>
  <c r="N49" i="2"/>
  <c r="M49" i="2"/>
  <c r="BL61" i="1"/>
  <c r="BL61" i="2"/>
  <c r="BK61" i="2"/>
  <c r="DJ44" i="1"/>
  <c r="DJ44" i="2"/>
  <c r="DI44" i="2"/>
  <c r="DT9" i="1"/>
  <c r="DT9" i="2"/>
  <c r="DS9" i="2"/>
  <c r="CP19" i="1"/>
  <c r="CP19" i="2"/>
  <c r="CO19" i="2"/>
  <c r="CP41" i="1"/>
  <c r="CP41" i="2"/>
  <c r="CO41" i="2"/>
  <c r="CZ34" i="1"/>
  <c r="X22" i="1"/>
  <c r="X22" i="2"/>
  <c r="W22" i="2"/>
  <c r="DT55" i="1"/>
  <c r="DT55" i="2"/>
  <c r="DS55" i="2"/>
  <c r="N8" i="1"/>
  <c r="N8" i="2"/>
  <c r="M8" i="2"/>
  <c r="DJ21" i="1"/>
  <c r="DJ21" i="2"/>
  <c r="DI21" i="2"/>
  <c r="DT12" i="1"/>
  <c r="DT12" i="2"/>
  <c r="DS12" i="2"/>
  <c r="N20" i="1"/>
  <c r="N20" i="2"/>
  <c r="M20" i="2"/>
  <c r="BB50" i="1"/>
  <c r="BB50" i="2"/>
  <c r="BA50" i="2"/>
  <c r="CP55" i="1"/>
  <c r="CP55" i="2"/>
  <c r="CO55" i="2"/>
  <c r="BB19" i="1"/>
  <c r="BB19" i="2"/>
  <c r="BA19" i="2"/>
  <c r="X4" i="1"/>
  <c r="X4" i="2"/>
  <c r="W4" i="2"/>
  <c r="BL57" i="1"/>
  <c r="BL57" i="2"/>
  <c r="BK57" i="2"/>
  <c r="BL12" i="1"/>
  <c r="BL12" i="2"/>
  <c r="BK12" i="2"/>
  <c r="N17" i="1"/>
  <c r="N17" i="2"/>
  <c r="M17" i="2"/>
  <c r="BB3" i="1"/>
  <c r="BB3" i="2"/>
  <c r="BA3" i="2"/>
  <c r="BL39" i="1"/>
  <c r="BL39" i="2"/>
  <c r="BK39" i="2"/>
  <c r="BB35" i="1"/>
  <c r="AR45" i="1"/>
  <c r="AR45" i="2"/>
  <c r="AQ45" i="2"/>
  <c r="AR16" i="1"/>
  <c r="AR16" i="2"/>
  <c r="AQ16" i="2"/>
  <c r="AH39" i="1"/>
  <c r="AH39" i="2"/>
  <c r="AG39" i="2"/>
  <c r="CF43" i="1"/>
  <c r="CF43" i="2"/>
  <c r="CE43" i="2"/>
  <c r="N53" i="1"/>
  <c r="N53" i="2"/>
  <c r="M53" i="2"/>
  <c r="DT23" i="1"/>
  <c r="DT23" i="2"/>
  <c r="DS23" i="2"/>
  <c r="BB10" i="1"/>
  <c r="BB10" i="2"/>
  <c r="BA10" i="2"/>
  <c r="AR12" i="1"/>
  <c r="AR12" i="2"/>
  <c r="AQ12" i="2"/>
  <c r="DT50" i="1"/>
  <c r="DT50" i="2"/>
  <c r="DS50" i="2"/>
  <c r="BB52" i="1"/>
  <c r="BB52" i="2"/>
  <c r="BA52" i="2"/>
  <c r="DT16" i="1"/>
  <c r="DT16" i="2"/>
  <c r="DS16" i="2"/>
  <c r="DT7" i="1"/>
  <c r="DT7" i="2"/>
  <c r="DS7" i="2"/>
  <c r="X52" i="1"/>
  <c r="X52" i="2"/>
  <c r="W52" i="2"/>
  <c r="AR23" i="1"/>
  <c r="AR23" i="2"/>
  <c r="AQ23" i="2"/>
  <c r="BL17" i="1"/>
  <c r="BL17" i="2"/>
  <c r="BK17" i="2"/>
  <c r="DJ4" i="1"/>
  <c r="DJ4" i="2"/>
  <c r="DI4" i="2"/>
  <c r="BB41" i="1"/>
  <c r="BB41" i="2"/>
  <c r="BA41" i="2"/>
  <c r="X20" i="1"/>
  <c r="X20" i="2"/>
  <c r="W20" i="2"/>
  <c r="BV20" i="1"/>
  <c r="BV20" i="2"/>
  <c r="BU20" i="2"/>
  <c r="CZ52" i="1"/>
  <c r="CZ52" i="2"/>
  <c r="CY52" i="2"/>
  <c r="DT22" i="1"/>
  <c r="DT22" i="2"/>
  <c r="DS22" i="2"/>
  <c r="BL60" i="1"/>
  <c r="BL60" i="2"/>
  <c r="BK60" i="2"/>
  <c r="DT6" i="1"/>
  <c r="DT6" i="2"/>
  <c r="DS6" i="2"/>
  <c r="CP63" i="1"/>
  <c r="CP63" i="2"/>
  <c r="CO63" i="2"/>
  <c r="BL23" i="1"/>
  <c r="BL23" i="2"/>
  <c r="BK23" i="2"/>
  <c r="CF54" i="1"/>
  <c r="CF54" i="2"/>
  <c r="CE54" i="2"/>
  <c r="CZ11" i="1"/>
  <c r="CZ11" i="2"/>
  <c r="CY11" i="2"/>
  <c r="BL42" i="1"/>
  <c r="BL42" i="2"/>
  <c r="BK42" i="2"/>
  <c r="AH66" i="1"/>
  <c r="AH66" i="2"/>
  <c r="AG66" i="2"/>
  <c r="DJ9" i="1"/>
  <c r="DJ9" i="2"/>
  <c r="DI9" i="2"/>
  <c r="BB48" i="1"/>
  <c r="BB48" i="2"/>
  <c r="BA48" i="2"/>
  <c r="AR36" i="1"/>
  <c r="N35" i="1"/>
  <c r="BB23" i="1"/>
  <c r="BB23" i="2"/>
  <c r="BA23" i="2"/>
  <c r="X13" i="1"/>
  <c r="X13" i="2"/>
  <c r="W13" i="2"/>
  <c r="DJ45" i="1"/>
  <c r="DJ45" i="2"/>
  <c r="DI45" i="2"/>
  <c r="CP14" i="1"/>
  <c r="CP14" i="2"/>
  <c r="CO14" i="2"/>
  <c r="DT14" i="1"/>
  <c r="DT14" i="2"/>
  <c r="DS14" i="2"/>
  <c r="CZ15" i="1"/>
  <c r="CZ15" i="2"/>
  <c r="CY15" i="2"/>
  <c r="BV55" i="1"/>
  <c r="BV55" i="2"/>
  <c r="BU55" i="2"/>
  <c r="AH64" i="1"/>
  <c r="AH64" i="2"/>
  <c r="AG64" i="2"/>
  <c r="X17" i="1"/>
  <c r="X17" i="2"/>
  <c r="W17" i="2"/>
  <c r="BV12" i="1"/>
  <c r="BV12" i="2"/>
  <c r="BU12" i="2"/>
  <c r="N41" i="1"/>
  <c r="N41" i="2"/>
  <c r="M41" i="2"/>
  <c r="CF37" i="1"/>
  <c r="CF37" i="2"/>
  <c r="CE37" i="2"/>
  <c r="AH47" i="1"/>
  <c r="AH47" i="2"/>
  <c r="AG47" i="2"/>
  <c r="AR67" i="1"/>
  <c r="AR67" i="2"/>
  <c r="AQ67" i="2"/>
  <c r="DJ41" i="1"/>
  <c r="DJ41" i="2"/>
  <c r="DI41" i="2"/>
  <c r="BL35" i="1"/>
  <c r="BL20" i="1"/>
  <c r="BL20" i="2"/>
  <c r="BK20" i="2"/>
  <c r="CP11" i="1"/>
  <c r="CP11" i="2"/>
  <c r="CO11" i="2"/>
  <c r="CF20" i="1"/>
  <c r="CF20" i="2"/>
  <c r="CE20" i="2"/>
  <c r="N62" i="1"/>
  <c r="N62" i="2"/>
  <c r="M62" i="2"/>
  <c r="AR17" i="1"/>
  <c r="AR17" i="2"/>
  <c r="AQ17" i="2"/>
  <c r="CZ41" i="1"/>
  <c r="CZ41" i="2"/>
  <c r="CY41" i="2"/>
  <c r="AH57" i="1"/>
  <c r="AH57" i="2"/>
  <c r="AG57" i="2"/>
  <c r="DJ51" i="1"/>
  <c r="DJ51" i="2"/>
  <c r="DI51" i="2"/>
  <c r="AH14" i="1"/>
  <c r="AH14" i="2"/>
  <c r="AG14" i="2"/>
  <c r="BL36" i="1"/>
  <c r="AR11" i="1"/>
  <c r="AR11" i="2"/>
  <c r="AQ11" i="2"/>
  <c r="DT35" i="1"/>
  <c r="AH28" i="1"/>
  <c r="AH28" i="2"/>
  <c r="AG28" i="2"/>
  <c r="AR4" i="1"/>
  <c r="AR4" i="2"/>
  <c r="AQ4" i="2"/>
  <c r="BB20" i="1"/>
  <c r="BB20" i="2"/>
  <c r="BA20" i="2"/>
  <c r="AH59" i="1"/>
  <c r="AH59" i="2"/>
  <c r="AG59" i="2"/>
  <c r="CF10" i="1"/>
  <c r="CF10" i="2"/>
  <c r="CE10" i="2"/>
  <c r="CZ67" i="1"/>
  <c r="CZ67" i="2"/>
  <c r="CY67" i="2"/>
  <c r="N67" i="1"/>
  <c r="N67" i="2"/>
  <c r="M67" i="2"/>
  <c r="AH52" i="1"/>
  <c r="AH52" i="2"/>
  <c r="AG52" i="2"/>
  <c r="CF60" i="1"/>
  <c r="CF60" i="2"/>
  <c r="CE60" i="2"/>
  <c r="BV35" i="1"/>
  <c r="X10" i="1"/>
  <c r="X10" i="2"/>
  <c r="W10" i="2"/>
  <c r="CZ37" i="1"/>
  <c r="CZ37" i="2"/>
  <c r="CY37" i="2"/>
  <c r="BL18" i="1"/>
  <c r="BL18" i="2"/>
  <c r="BK18" i="2"/>
  <c r="AH56" i="1"/>
  <c r="AH56" i="2"/>
  <c r="AG56" i="2"/>
  <c r="BB40" i="1"/>
  <c r="BB40" i="2"/>
  <c r="BA40" i="2"/>
  <c r="BV53" i="1"/>
  <c r="BV53" i="2"/>
  <c r="BU53" i="2"/>
  <c r="BB7" i="1"/>
  <c r="BB7" i="2"/>
  <c r="BA7" i="2"/>
  <c r="N21" i="1"/>
  <c r="N21" i="2"/>
  <c r="M21" i="2"/>
  <c r="CZ18" i="1"/>
  <c r="CZ18" i="2"/>
  <c r="CY18" i="2"/>
  <c r="BB4" i="1"/>
  <c r="BB4" i="2"/>
  <c r="BA4" i="2"/>
  <c r="AR58" i="1"/>
  <c r="AR58" i="2"/>
  <c r="AQ58" i="2"/>
  <c r="AR5" i="1"/>
  <c r="AR5" i="2"/>
  <c r="AQ5" i="2"/>
  <c r="CF17" i="1"/>
  <c r="CF17" i="2"/>
  <c r="CE17" i="2"/>
  <c r="N38" i="1"/>
  <c r="N38" i="2"/>
  <c r="M38" i="2"/>
  <c r="CZ22" i="1"/>
  <c r="CZ22" i="2"/>
  <c r="CY22" i="2"/>
  <c r="CP2" i="1"/>
  <c r="CP2" i="2"/>
  <c r="CO2" i="2"/>
  <c r="DJ47" i="1"/>
  <c r="DJ47" i="2"/>
  <c r="DI47" i="2"/>
  <c r="AR44" i="1"/>
  <c r="AR44" i="2"/>
  <c r="AQ44" i="2"/>
  <c r="AH18" i="1"/>
  <c r="AH18" i="2"/>
  <c r="AG18" i="2"/>
  <c r="BV2" i="1"/>
  <c r="BV2" i="2"/>
  <c r="BU2" i="2"/>
  <c r="DT4" i="1"/>
  <c r="DT4" i="2"/>
  <c r="DS4" i="2"/>
  <c r="AH4" i="1"/>
  <c r="AH4" i="2"/>
  <c r="AG4" i="2"/>
  <c r="DJ19" i="1"/>
  <c r="DJ19" i="2"/>
  <c r="DI19" i="2"/>
  <c r="AH34" i="1"/>
  <c r="DJ35" i="1"/>
  <c r="BB43" i="1"/>
  <c r="BB43" i="2"/>
  <c r="BA43" i="2"/>
  <c r="CP18" i="1"/>
  <c r="CP18" i="2"/>
  <c r="CO18" i="2"/>
  <c r="BL8" i="1"/>
  <c r="BL8" i="2"/>
  <c r="BK8" i="2"/>
  <c r="AH62" i="1"/>
  <c r="AH62" i="2"/>
  <c r="AG62" i="2"/>
  <c r="N37" i="1"/>
  <c r="N37" i="2"/>
  <c r="M37" i="2"/>
  <c r="N54" i="1"/>
  <c r="N54" i="2"/>
  <c r="M54" i="2"/>
  <c r="X49" i="1"/>
  <c r="X49" i="2"/>
  <c r="W49" i="2"/>
  <c r="DJ62" i="1"/>
  <c r="DJ62" i="2"/>
  <c r="DI62" i="2"/>
  <c r="DJ22" i="1"/>
  <c r="DJ22" i="2"/>
  <c r="DI22" i="2"/>
  <c r="CP53" i="1"/>
  <c r="CP53" i="2"/>
  <c r="CO53" i="2"/>
  <c r="BV44" i="1"/>
  <c r="BV44" i="2"/>
  <c r="BU44" i="2"/>
  <c r="CZ19" i="1"/>
  <c r="CZ19" i="2"/>
  <c r="CY19" i="2"/>
  <c r="CF23" i="1"/>
  <c r="CF23" i="2"/>
  <c r="CE23" i="2"/>
  <c r="AH2" i="1"/>
  <c r="AH2" i="2"/>
  <c r="AG2" i="2"/>
  <c r="BB28" i="1"/>
  <c r="BB28" i="2"/>
  <c r="BA28" i="2"/>
  <c r="DJ36" i="1"/>
  <c r="CF44" i="1"/>
  <c r="CF44" i="2"/>
  <c r="CE44" i="2"/>
  <c r="DJ50" i="1"/>
  <c r="DJ50" i="2"/>
  <c r="DI50" i="2"/>
  <c r="AR60" i="1"/>
  <c r="AR60" i="2"/>
  <c r="AQ60" i="2"/>
  <c r="DT56" i="1"/>
  <c r="DT56" i="2"/>
  <c r="DS56" i="2"/>
  <c r="AH63" i="1"/>
  <c r="AH63" i="2"/>
  <c r="AG63" i="2"/>
  <c r="DJ34" i="1"/>
  <c r="X5" i="1"/>
  <c r="X5" i="2"/>
  <c r="W5" i="2"/>
  <c r="AR52" i="1"/>
  <c r="AR52" i="2"/>
  <c r="AQ52" i="2"/>
  <c r="CF52" i="1"/>
  <c r="CF52" i="2"/>
  <c r="CE52" i="2"/>
  <c r="CP13" i="1"/>
  <c r="CP13" i="2"/>
  <c r="CO13" i="2"/>
  <c r="AR6" i="1"/>
  <c r="AR6" i="2"/>
  <c r="AQ6" i="2"/>
  <c r="N47" i="1"/>
  <c r="N47" i="2"/>
  <c r="M47" i="2"/>
  <c r="CF41" i="1"/>
  <c r="CF41" i="2"/>
  <c r="CE41" i="2"/>
  <c r="AH9" i="1"/>
  <c r="AH9" i="2"/>
  <c r="AG9" i="2"/>
  <c r="CP3" i="1"/>
  <c r="CP3" i="2"/>
  <c r="CO3" i="2"/>
  <c r="N12" i="1"/>
  <c r="N12" i="2"/>
  <c r="M12" i="2"/>
  <c r="BL48" i="1"/>
  <c r="BL48" i="2"/>
  <c r="BK48" i="2"/>
  <c r="DJ16" i="1"/>
  <c r="DJ16" i="2"/>
  <c r="DI16" i="2"/>
  <c r="CP62" i="1"/>
  <c r="CP62" i="2"/>
  <c r="CO62" i="2"/>
  <c r="CZ33" i="1"/>
  <c r="BB44" i="1"/>
  <c r="BB44" i="2"/>
  <c r="BA44" i="2"/>
  <c r="N36" i="1"/>
  <c r="BV40" i="1"/>
  <c r="BV40" i="2"/>
  <c r="BU40" i="2"/>
  <c r="AR3" i="1"/>
  <c r="AR3" i="2"/>
  <c r="AQ3" i="2"/>
  <c r="CP20" i="1"/>
  <c r="CP20" i="2"/>
  <c r="CO20" i="2"/>
  <c r="BL47" i="1"/>
  <c r="BL47" i="2"/>
  <c r="BK47" i="2"/>
  <c r="DT28" i="1"/>
  <c r="DT28" i="2"/>
  <c r="DS28" i="2"/>
  <c r="AR15" i="1"/>
  <c r="AR15" i="2"/>
  <c r="AQ15" i="2"/>
  <c r="BB61" i="1"/>
  <c r="BB61" i="2"/>
  <c r="BA61" i="2"/>
  <c r="BL10" i="1"/>
  <c r="BL10" i="2"/>
  <c r="BK10" i="2"/>
  <c r="AH35" i="1"/>
  <c r="AR13" i="1"/>
  <c r="AR13" i="2"/>
  <c r="AQ13" i="2"/>
  <c r="CF13" i="1"/>
  <c r="CF13" i="2"/>
  <c r="CE13" i="2"/>
  <c r="CZ45" i="1"/>
  <c r="CZ45" i="2"/>
  <c r="CY45" i="2"/>
  <c r="CF40" i="1"/>
  <c r="CF40" i="2"/>
  <c r="CE40" i="2"/>
  <c r="BL40" i="1"/>
  <c r="BL40" i="2"/>
  <c r="BK40" i="2"/>
  <c r="CF56" i="1"/>
  <c r="CF56" i="2"/>
  <c r="CE56" i="2"/>
  <c r="DT10" i="1"/>
  <c r="DT10" i="2"/>
  <c r="DS10" i="2"/>
  <c r="BL11" i="1"/>
  <c r="BL11" i="2"/>
  <c r="BK11" i="2"/>
  <c r="CZ23" i="1"/>
  <c r="CZ23" i="2"/>
  <c r="CY23" i="2"/>
  <c r="BB22" i="1"/>
  <c r="BB22" i="2"/>
  <c r="BA22" i="2"/>
  <c r="CF14" i="1"/>
  <c r="CF14" i="2"/>
  <c r="CE14" i="2"/>
  <c r="N59" i="1"/>
  <c r="N59" i="2"/>
  <c r="M59" i="2"/>
  <c r="N50" i="1"/>
  <c r="N50" i="2"/>
  <c r="M50" i="2"/>
  <c r="BB11" i="1"/>
  <c r="BB11" i="2"/>
  <c r="BA11" i="2"/>
  <c r="CF16" i="1"/>
  <c r="CF16" i="2"/>
  <c r="CE16" i="2"/>
  <c r="CF62" i="1"/>
  <c r="CF62" i="2"/>
  <c r="CE62" i="2"/>
  <c r="BV48" i="1"/>
  <c r="BV48" i="2"/>
  <c r="BU48" i="2"/>
  <c r="CF64" i="1"/>
  <c r="CF64" i="2"/>
  <c r="CE64" i="2"/>
  <c r="BB45" i="1"/>
  <c r="BB45" i="2"/>
  <c r="BA45" i="2"/>
  <c r="BB58" i="1"/>
  <c r="BB58" i="2"/>
  <c r="BA58" i="2"/>
  <c r="BL67" i="1"/>
  <c r="BL67" i="2"/>
  <c r="BK67" i="2"/>
  <c r="X40" i="1"/>
  <c r="X40" i="2"/>
  <c r="W40" i="2"/>
  <c r="BL6" i="1"/>
  <c r="BL6" i="2"/>
  <c r="BK6" i="2"/>
  <c r="CF38" i="1"/>
  <c r="CF38" i="2"/>
  <c r="CE38" i="2"/>
  <c r="BB47" i="1"/>
  <c r="BB47" i="2"/>
  <c r="BA47" i="2"/>
  <c r="X19" i="1"/>
  <c r="X19" i="2"/>
  <c r="W19" i="2"/>
  <c r="BL43" i="1"/>
  <c r="BL43" i="2"/>
  <c r="BK43" i="2"/>
  <c r="CZ46" i="1"/>
  <c r="CZ46" i="2"/>
  <c r="CY46" i="2"/>
  <c r="CP38" i="1"/>
  <c r="CP38" i="2"/>
  <c r="CO38" i="2"/>
  <c r="X3" i="1"/>
  <c r="X3" i="2"/>
  <c r="W3" i="2"/>
  <c r="BB12" i="1"/>
  <c r="BB12" i="2"/>
  <c r="BA12" i="2"/>
  <c r="CP23" i="1"/>
  <c r="CP23" i="2"/>
  <c r="CO23" i="2"/>
  <c r="CP9" i="1"/>
  <c r="CP9" i="2"/>
  <c r="CO9" i="2"/>
  <c r="AH19" i="1"/>
  <c r="AH19" i="2"/>
  <c r="AG19" i="2"/>
  <c r="CF4" i="1"/>
  <c r="CF4" i="2"/>
  <c r="CE4" i="2"/>
  <c r="CP42" i="1"/>
  <c r="CP42" i="2"/>
  <c r="CO42" i="2"/>
  <c r="X55" i="1"/>
  <c r="X55" i="2"/>
  <c r="W55" i="2"/>
  <c r="DJ13" i="1"/>
  <c r="DJ13" i="2"/>
  <c r="DI13" i="2"/>
  <c r="AR54" i="1"/>
  <c r="AR54" i="2"/>
  <c r="AQ54" i="2"/>
  <c r="CP21" i="1"/>
  <c r="CP21" i="2"/>
  <c r="CO21" i="2"/>
  <c r="N48" i="1"/>
  <c r="N48" i="2"/>
  <c r="M48" i="2"/>
  <c r="CF3" i="1"/>
  <c r="CF3" i="2"/>
  <c r="CE3" i="2"/>
  <c r="CP47" i="1"/>
  <c r="CP47" i="2"/>
  <c r="CO47" i="2"/>
  <c r="AR51" i="1"/>
  <c r="AR51" i="2"/>
  <c r="AQ51" i="2"/>
  <c r="DJ49" i="1"/>
  <c r="DJ49" i="2"/>
  <c r="DI49" i="2"/>
  <c r="DJ17" i="1"/>
  <c r="DJ17" i="2"/>
  <c r="DI17" i="2"/>
  <c r="AR53" i="1"/>
  <c r="AR53" i="2"/>
  <c r="AQ53" i="2"/>
  <c r="AH23" i="1"/>
  <c r="AH23" i="2"/>
  <c r="AG23" i="2"/>
  <c r="CF6" i="1"/>
  <c r="CF6" i="2"/>
  <c r="CE6" i="2"/>
  <c r="DJ65" i="1"/>
  <c r="DJ65" i="2"/>
  <c r="DI65" i="2"/>
  <c r="CF53" i="1"/>
  <c r="CF53" i="2"/>
  <c r="CE53" i="2"/>
  <c r="N23" i="1"/>
  <c r="N23" i="2"/>
  <c r="M23" i="2"/>
  <c r="DT46" i="1"/>
  <c r="DT46" i="2"/>
  <c r="DS46" i="2"/>
  <c r="N3" i="1"/>
  <c r="N3" i="2"/>
  <c r="M3" i="2"/>
  <c r="AH54" i="1"/>
  <c r="AH54" i="2"/>
  <c r="AG54" i="2"/>
  <c r="N28" i="1"/>
  <c r="N28" i="2"/>
  <c r="M28" i="2"/>
  <c r="CZ44" i="1"/>
  <c r="CZ44" i="2"/>
  <c r="CY44" i="2"/>
  <c r="AR33" i="1"/>
  <c r="CZ42" i="1"/>
  <c r="CZ42" i="2"/>
  <c r="CY42" i="2"/>
  <c r="DT44" i="1"/>
  <c r="DT44" i="2"/>
  <c r="DS44" i="2"/>
  <c r="BL22" i="1"/>
  <c r="BL22" i="2"/>
  <c r="BK22" i="2"/>
  <c r="DJ52" i="1"/>
  <c r="DJ52" i="2"/>
  <c r="DI52" i="2"/>
  <c r="X9" i="1"/>
  <c r="X9" i="2"/>
  <c r="W9" i="2"/>
  <c r="BL65" i="1"/>
  <c r="BL65" i="2"/>
  <c r="BK65" i="2"/>
  <c r="AR19" i="1"/>
  <c r="AR19" i="2"/>
  <c r="AQ19" i="2"/>
  <c r="DJ23" i="1"/>
  <c r="DJ23" i="2"/>
  <c r="DI23" i="2"/>
  <c r="BB2" i="1"/>
  <c r="BB2" i="2"/>
  <c r="BA2" i="2"/>
  <c r="BB17" i="1"/>
  <c r="BB17" i="2"/>
  <c r="BA17" i="2"/>
  <c r="CZ59" i="1"/>
  <c r="CZ59" i="2"/>
  <c r="CY59" i="2"/>
  <c r="BB59" i="1"/>
  <c r="BB59" i="2"/>
  <c r="BA59" i="2"/>
  <c r="AH65" i="1"/>
  <c r="AH65" i="2"/>
  <c r="AG65" i="2"/>
  <c r="CF51" i="1"/>
  <c r="CF51" i="2"/>
  <c r="CE51" i="2"/>
  <c r="BL5" i="1"/>
  <c r="BL5" i="2"/>
  <c r="BK5" i="2"/>
  <c r="CF15" i="1"/>
  <c r="CF15" i="2"/>
  <c r="CE15" i="2"/>
</calcChain>
</file>

<file path=xl/sharedStrings.xml><?xml version="1.0" encoding="utf-8"?>
<sst xmlns="http://schemas.openxmlformats.org/spreadsheetml/2006/main" count="474" uniqueCount="38">
  <si>
    <t>Label</t>
  </si>
  <si>
    <t>Subtype</t>
  </si>
  <si>
    <t>Type</t>
  </si>
  <si>
    <t>Units</t>
  </si>
  <si>
    <t>Biomass</t>
  </si>
  <si>
    <t>Total</t>
  </si>
  <si>
    <t>Watts</t>
  </si>
  <si>
    <t>Subtotal</t>
  </si>
  <si>
    <t>Agricultural Total</t>
  </si>
  <si>
    <t>Electrical Generation Total</t>
  </si>
  <si>
    <t>Industrial Total</t>
  </si>
  <si>
    <t>Residential/Commercial Total</t>
  </si>
  <si>
    <t>Transportation Total</t>
  </si>
  <si>
    <t>Agricultural</t>
  </si>
  <si>
    <t>Electrical Generation</t>
  </si>
  <si>
    <t>Industrial</t>
  </si>
  <si>
    <t>Residential/Commercial</t>
  </si>
  <si>
    <t>Transportation</t>
  </si>
  <si>
    <t>Coal</t>
  </si>
  <si>
    <t>Electricity</t>
  </si>
  <si>
    <t>Waste</t>
  </si>
  <si>
    <t>Agricultural Waste</t>
  </si>
  <si>
    <t>Industrial Waste</t>
  </si>
  <si>
    <t>Residential/Commercial Waste</t>
  </si>
  <si>
    <t>Transportation Waste</t>
  </si>
  <si>
    <t>Geothermal</t>
  </si>
  <si>
    <t>Natural Gas</t>
  </si>
  <si>
    <t>Nuclear Fission</t>
  </si>
  <si>
    <t>Petroleum</t>
  </si>
  <si>
    <t>Population</t>
  </si>
  <si>
    <t>Humans</t>
  </si>
  <si>
    <t>Solar</t>
  </si>
  <si>
    <t>Water</t>
  </si>
  <si>
    <t>Wind</t>
  </si>
  <si>
    <t>Agricultural Waste Total</t>
  </si>
  <si>
    <t>Industrial Waste Total</t>
  </si>
  <si>
    <t>Residential/Commercial Waste Total</t>
  </si>
  <si>
    <t>Transportation Waste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</si>
</sst>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1" fillId="0" borderId="0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Fill="1"/>
    <xf numFmtId="0" fontId="1" fillId="3" borderId="0" xfId="0" applyFont="1" applyFill="1" applyAlignment="1"/>
    <xf numFmtId="0" fontId="0" fillId="3" borderId="0" xfId="0" applyFont="1" applyFill="1" applyAlignment="1"/>
    <xf numFmtId="0" fontId="0" fillId="3" borderId="0" xfId="0" applyFill="1"/>
    <xf numFmtId="0" fontId="2" fillId="3" borderId="0" xfId="1" applyFill="1"/>
    <xf numFmtId="0" fontId="0" fillId="0" borderId="0" xfId="0" applyFont="1" applyFill="1" applyAlignment="1"/>
    <xf numFmtId="0" fontId="0" fillId="0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68"/>
  <sheetViews>
    <sheetView topLeftCell="A4" workbookViewId="0">
      <pane xSplit="1" topLeftCell="B1" activePane="topRight" state="frozen"/>
      <selection pane="topRight" activeCell="A29" sqref="A29:XFD29"/>
    </sheetView>
  </sheetViews>
  <sheetFormatPr defaultColWidth="8.85546875" defaultRowHeight="15"/>
  <cols>
    <col min="1" max="1" width="42.140625" customWidth="1"/>
    <col min="6" max="7" width="9.140625" customWidth="1"/>
    <col min="16" max="16" width="9.140625" customWidth="1"/>
    <col min="26" max="26" width="9.140625" customWidth="1"/>
    <col min="36" max="36" width="9.140625" customWidth="1"/>
    <col min="46" max="46" width="9.140625" customWidth="1"/>
    <col min="56" max="56" width="9.140625" customWidth="1"/>
    <col min="66" max="66" width="9.140625" customWidth="1"/>
    <col min="76" max="76" width="9.140625" customWidth="1"/>
    <col min="86" max="86" width="9.140625" customWidth="1"/>
    <col min="96" max="96" width="9.140625" customWidth="1"/>
    <col min="106" max="106" width="9.140625" customWidth="1"/>
    <col min="116" max="116" width="9.140625" customWidth="1"/>
    <col min="126" max="126" width="9.140625" customWidth="1"/>
    <col min="131" max="131" width="9.140625" customWidth="1"/>
    <col min="136" max="136" width="9.140625" customWidth="1"/>
    <col min="141" max="141" width="9.140625" customWidth="1"/>
    <col min="146" max="146" width="9.140625" customWidth="1"/>
    <col min="151" max="151" width="9.140625" customWidth="1"/>
    <col min="156" max="156" width="9.140625" customWidth="1"/>
    <col min="160" max="161" width="9.140625" customWidth="1"/>
    <col min="166" max="166" width="9.140625" customWidth="1"/>
    <col min="171" max="171" width="9.140625" customWidth="1"/>
    <col min="176" max="176" width="9.140625" customWidth="1"/>
    <col min="181" max="181" width="9.140625" customWidth="1"/>
    <col min="186" max="186" width="9.140625" customWidth="1"/>
    <col min="191" max="191" width="9.140625" customWidth="1"/>
    <col min="196" max="196" width="9.140625" customWidth="1"/>
    <col min="201" max="201" width="9.140625" customWidth="1"/>
    <col min="206" max="206" width="9.140625" customWidth="1"/>
    <col min="211" max="212" width="9.140625" customWidth="1"/>
    <col min="216" max="216" width="9.140625" customWidth="1"/>
    <col min="221" max="221" width="9.140625" customWidth="1"/>
  </cols>
  <sheetData>
    <row r="1" spans="1:222">
      <c r="A1" s="1" t="s">
        <v>0</v>
      </c>
      <c r="B1" s="1" t="s">
        <v>1</v>
      </c>
      <c r="C1" s="1" t="s">
        <v>2</v>
      </c>
      <c r="D1" s="1" t="s">
        <v>3</v>
      </c>
      <c r="E1" s="1">
        <v>1800</v>
      </c>
      <c r="F1" s="1">
        <v>1801</v>
      </c>
      <c r="G1" s="1">
        <v>1802</v>
      </c>
      <c r="H1" s="1">
        <v>1803</v>
      </c>
      <c r="I1" s="1">
        <v>1804</v>
      </c>
      <c r="J1" s="1">
        <v>1805</v>
      </c>
      <c r="K1" s="1">
        <v>1806</v>
      </c>
      <c r="L1" s="1">
        <v>1807</v>
      </c>
      <c r="M1" s="1">
        <v>1808</v>
      </c>
      <c r="N1" s="1">
        <v>1809</v>
      </c>
      <c r="O1" s="1">
        <v>1810</v>
      </c>
      <c r="P1" s="1">
        <v>1811</v>
      </c>
      <c r="Q1" s="1">
        <v>1812</v>
      </c>
      <c r="R1" s="1">
        <v>1813</v>
      </c>
      <c r="S1" s="1">
        <v>1814</v>
      </c>
      <c r="T1" s="1">
        <v>1815</v>
      </c>
      <c r="U1" s="1">
        <v>1816</v>
      </c>
      <c r="V1" s="1">
        <v>1817</v>
      </c>
      <c r="W1" s="1">
        <v>1818</v>
      </c>
      <c r="X1" s="1">
        <v>1819</v>
      </c>
      <c r="Y1" s="1">
        <v>1820</v>
      </c>
      <c r="Z1" s="1">
        <v>1821</v>
      </c>
      <c r="AA1" s="1">
        <v>1822</v>
      </c>
      <c r="AB1" s="1">
        <v>1823</v>
      </c>
      <c r="AC1" s="1">
        <v>1824</v>
      </c>
      <c r="AD1" s="1">
        <v>1825</v>
      </c>
      <c r="AE1" s="1">
        <v>1826</v>
      </c>
      <c r="AF1" s="1">
        <v>1827</v>
      </c>
      <c r="AG1" s="1">
        <v>1828</v>
      </c>
      <c r="AH1" s="1">
        <v>1829</v>
      </c>
      <c r="AI1" s="1">
        <v>1830</v>
      </c>
      <c r="AJ1" s="1">
        <v>1831</v>
      </c>
      <c r="AK1" s="1">
        <v>1832</v>
      </c>
      <c r="AL1" s="1">
        <v>1833</v>
      </c>
      <c r="AM1" s="1">
        <v>1834</v>
      </c>
      <c r="AN1" s="1">
        <v>1835</v>
      </c>
      <c r="AO1" s="1">
        <v>1836</v>
      </c>
      <c r="AP1" s="1">
        <v>1837</v>
      </c>
      <c r="AQ1" s="1">
        <v>1838</v>
      </c>
      <c r="AR1" s="1">
        <v>1839</v>
      </c>
      <c r="AS1" s="1">
        <v>1840</v>
      </c>
      <c r="AT1" s="1">
        <v>1841</v>
      </c>
      <c r="AU1" s="1">
        <v>1842</v>
      </c>
      <c r="AV1" s="1">
        <v>1843</v>
      </c>
      <c r="AW1" s="1">
        <v>1844</v>
      </c>
      <c r="AX1" s="1">
        <v>1845</v>
      </c>
      <c r="AY1" s="1">
        <v>1846</v>
      </c>
      <c r="AZ1" s="1">
        <v>1847</v>
      </c>
      <c r="BA1" s="1">
        <v>1848</v>
      </c>
      <c r="BB1" s="1">
        <v>1849</v>
      </c>
      <c r="BC1" s="1">
        <v>1850</v>
      </c>
      <c r="BD1" s="1">
        <v>1851</v>
      </c>
      <c r="BE1" s="1">
        <v>1852</v>
      </c>
      <c r="BF1" s="1">
        <v>1853</v>
      </c>
      <c r="BG1" s="1">
        <v>1854</v>
      </c>
      <c r="BH1" s="1">
        <v>1855</v>
      </c>
      <c r="BI1" s="1">
        <v>1856</v>
      </c>
      <c r="BJ1" s="1">
        <v>1857</v>
      </c>
      <c r="BK1" s="1">
        <v>1858</v>
      </c>
      <c r="BL1" s="1">
        <v>1859</v>
      </c>
      <c r="BM1" s="1">
        <v>1860</v>
      </c>
      <c r="BN1" s="1">
        <v>1861</v>
      </c>
      <c r="BO1" s="1">
        <v>1862</v>
      </c>
      <c r="BP1" s="1">
        <v>1863</v>
      </c>
      <c r="BQ1" s="1">
        <v>1864</v>
      </c>
      <c r="BR1" s="1">
        <v>1865</v>
      </c>
      <c r="BS1" s="1">
        <v>1866</v>
      </c>
      <c r="BT1" s="1">
        <v>1867</v>
      </c>
      <c r="BU1" s="1">
        <v>1868</v>
      </c>
      <c r="BV1" s="1">
        <v>1869</v>
      </c>
      <c r="BW1" s="1">
        <v>1870</v>
      </c>
      <c r="BX1" s="1">
        <v>1871</v>
      </c>
      <c r="BY1" s="1">
        <v>1872</v>
      </c>
      <c r="BZ1" s="1">
        <v>1873</v>
      </c>
      <c r="CA1" s="1">
        <v>1874</v>
      </c>
      <c r="CB1" s="1">
        <v>1875</v>
      </c>
      <c r="CC1" s="1">
        <v>1876</v>
      </c>
      <c r="CD1" s="1">
        <v>1877</v>
      </c>
      <c r="CE1" s="1">
        <v>1878</v>
      </c>
      <c r="CF1" s="1">
        <v>1879</v>
      </c>
      <c r="CG1" s="1">
        <v>1880</v>
      </c>
      <c r="CH1" s="1">
        <v>1881</v>
      </c>
      <c r="CI1" s="1">
        <v>1882</v>
      </c>
      <c r="CJ1" s="1">
        <v>1883</v>
      </c>
      <c r="CK1" s="1">
        <v>1884</v>
      </c>
      <c r="CL1" s="1">
        <v>1885</v>
      </c>
      <c r="CM1" s="1">
        <v>1886</v>
      </c>
      <c r="CN1" s="1">
        <v>1887</v>
      </c>
      <c r="CO1" s="1">
        <v>1888</v>
      </c>
      <c r="CP1" s="1">
        <v>1889</v>
      </c>
      <c r="CQ1" s="1">
        <v>1890</v>
      </c>
      <c r="CR1" s="1">
        <v>1891</v>
      </c>
      <c r="CS1" s="1">
        <v>1892</v>
      </c>
      <c r="CT1" s="1">
        <v>1893</v>
      </c>
      <c r="CU1" s="1">
        <v>1894</v>
      </c>
      <c r="CV1" s="1">
        <v>1895</v>
      </c>
      <c r="CW1" s="1">
        <v>1896</v>
      </c>
      <c r="CX1" s="1">
        <v>1897</v>
      </c>
      <c r="CY1" s="1">
        <v>1898</v>
      </c>
      <c r="CZ1" s="1">
        <v>1899</v>
      </c>
      <c r="DA1" s="1">
        <v>1900</v>
      </c>
      <c r="DB1" s="1">
        <v>1901</v>
      </c>
      <c r="DC1" s="1">
        <v>1902</v>
      </c>
      <c r="DD1" s="1">
        <v>1903</v>
      </c>
      <c r="DE1" s="1">
        <v>1904</v>
      </c>
      <c r="DF1" s="1">
        <v>1905</v>
      </c>
      <c r="DG1" s="1">
        <v>1906</v>
      </c>
      <c r="DH1" s="1">
        <v>1907</v>
      </c>
      <c r="DI1" s="1">
        <v>1908</v>
      </c>
      <c r="DJ1" s="1">
        <v>1909</v>
      </c>
      <c r="DK1" s="1">
        <v>1910</v>
      </c>
      <c r="DL1" s="1">
        <v>1911</v>
      </c>
      <c r="DM1" s="1">
        <v>1912</v>
      </c>
      <c r="DN1" s="1">
        <v>1913</v>
      </c>
      <c r="DO1" s="1">
        <v>1914</v>
      </c>
      <c r="DP1" s="1">
        <v>1915</v>
      </c>
      <c r="DQ1" s="1">
        <v>1916</v>
      </c>
      <c r="DR1" s="1">
        <v>1917</v>
      </c>
      <c r="DS1" s="1">
        <v>1918</v>
      </c>
      <c r="DT1" s="1">
        <v>1919</v>
      </c>
      <c r="DU1" s="1">
        <v>1920</v>
      </c>
      <c r="DV1" s="1">
        <v>1921</v>
      </c>
      <c r="DW1" s="1">
        <v>1922</v>
      </c>
      <c r="DX1" s="1">
        <v>1923</v>
      </c>
      <c r="DY1" s="1">
        <v>1924</v>
      </c>
      <c r="DZ1" s="1">
        <v>1925</v>
      </c>
      <c r="EA1" s="1">
        <v>1926</v>
      </c>
      <c r="EB1" s="1">
        <v>1927</v>
      </c>
      <c r="EC1" s="1">
        <v>1928</v>
      </c>
      <c r="ED1" s="1">
        <v>1929</v>
      </c>
      <c r="EE1" s="1">
        <v>1930</v>
      </c>
      <c r="EF1" s="1">
        <v>1931</v>
      </c>
      <c r="EG1" s="1">
        <v>1932</v>
      </c>
      <c r="EH1" s="1">
        <v>1933</v>
      </c>
      <c r="EI1" s="1">
        <v>1934</v>
      </c>
      <c r="EJ1" s="1">
        <v>1935</v>
      </c>
      <c r="EK1" s="1">
        <v>1936</v>
      </c>
      <c r="EL1" s="1">
        <v>1937</v>
      </c>
      <c r="EM1" s="1">
        <v>1938</v>
      </c>
      <c r="EN1" s="1">
        <v>1939</v>
      </c>
      <c r="EO1" s="1">
        <v>1940</v>
      </c>
      <c r="EP1" s="1">
        <v>1941</v>
      </c>
      <c r="EQ1" s="1">
        <v>1942</v>
      </c>
      <c r="ER1" s="1">
        <v>1943</v>
      </c>
      <c r="ES1" s="1">
        <v>1944</v>
      </c>
      <c r="ET1" s="1">
        <v>1945</v>
      </c>
      <c r="EU1" s="1">
        <v>1946</v>
      </c>
      <c r="EV1" s="1">
        <v>1947</v>
      </c>
      <c r="EW1" s="1">
        <v>1948</v>
      </c>
      <c r="EX1" s="1">
        <v>1949</v>
      </c>
      <c r="EY1" s="1">
        <v>1950</v>
      </c>
      <c r="EZ1" s="1">
        <v>1951</v>
      </c>
      <c r="FA1" s="1">
        <v>1952</v>
      </c>
      <c r="FB1" s="1">
        <v>1953</v>
      </c>
      <c r="FC1" s="1">
        <v>1954</v>
      </c>
      <c r="FD1" s="1">
        <v>1955</v>
      </c>
      <c r="FE1" s="1">
        <v>1956</v>
      </c>
      <c r="FF1" s="1">
        <v>1957</v>
      </c>
      <c r="FG1" s="1">
        <v>1958</v>
      </c>
      <c r="FH1" s="1">
        <v>1959</v>
      </c>
      <c r="FI1" s="1">
        <v>1960</v>
      </c>
      <c r="FJ1" s="1">
        <v>1961</v>
      </c>
      <c r="FK1" s="1">
        <v>1962</v>
      </c>
      <c r="FL1" s="1">
        <v>1963</v>
      </c>
      <c r="FM1" s="1">
        <v>1964</v>
      </c>
      <c r="FN1" s="1">
        <v>1965</v>
      </c>
      <c r="FO1" s="1">
        <v>1966</v>
      </c>
      <c r="FP1" s="1">
        <v>1967</v>
      </c>
      <c r="FQ1" s="1">
        <v>1968</v>
      </c>
      <c r="FR1" s="1">
        <v>1969</v>
      </c>
      <c r="FS1" s="1">
        <v>1970</v>
      </c>
      <c r="FT1" s="1">
        <v>1971</v>
      </c>
      <c r="FU1" s="1">
        <v>1972</v>
      </c>
      <c r="FV1" s="1">
        <v>1973</v>
      </c>
      <c r="FW1" s="1">
        <v>1974</v>
      </c>
      <c r="FX1" s="1">
        <v>1975</v>
      </c>
      <c r="FY1" s="1">
        <v>1976</v>
      </c>
      <c r="FZ1" s="1">
        <v>1977</v>
      </c>
      <c r="GA1" s="1">
        <v>1978</v>
      </c>
      <c r="GB1" s="1">
        <v>1979</v>
      </c>
      <c r="GC1" s="1">
        <v>1980</v>
      </c>
      <c r="GD1" s="1">
        <v>1981</v>
      </c>
      <c r="GE1" s="1">
        <v>1982</v>
      </c>
      <c r="GF1" s="1">
        <v>1983</v>
      </c>
      <c r="GG1" s="1">
        <v>1984</v>
      </c>
      <c r="GH1" s="1">
        <v>1985</v>
      </c>
      <c r="GI1" s="1">
        <v>1986</v>
      </c>
      <c r="GJ1" s="1">
        <v>1987</v>
      </c>
      <c r="GK1" s="1">
        <v>1988</v>
      </c>
      <c r="GL1" s="1">
        <v>1989</v>
      </c>
      <c r="GM1" s="1">
        <v>1990</v>
      </c>
      <c r="GN1" s="1">
        <v>1991</v>
      </c>
      <c r="GO1" s="1">
        <v>1992</v>
      </c>
      <c r="GP1" s="1">
        <v>1993</v>
      </c>
      <c r="GQ1" s="1">
        <v>1994</v>
      </c>
      <c r="GR1" s="1">
        <v>1995</v>
      </c>
      <c r="GS1" s="1">
        <v>1996</v>
      </c>
      <c r="GT1" s="1">
        <v>1997</v>
      </c>
      <c r="GU1" s="1">
        <v>1998</v>
      </c>
      <c r="GV1" s="1">
        <v>1999</v>
      </c>
      <c r="GW1" s="1">
        <v>2000</v>
      </c>
      <c r="GX1" s="1">
        <v>2001</v>
      </c>
      <c r="GY1" s="1">
        <v>2002</v>
      </c>
      <c r="GZ1" s="1">
        <v>2003</v>
      </c>
      <c r="HA1" s="1">
        <v>2004</v>
      </c>
      <c r="HB1" s="1">
        <v>2005</v>
      </c>
      <c r="HC1" s="1">
        <v>2006</v>
      </c>
      <c r="HD1" s="1">
        <v>2007</v>
      </c>
      <c r="HE1" s="1">
        <v>2008</v>
      </c>
      <c r="HF1" s="1">
        <v>2009</v>
      </c>
      <c r="HG1" s="1">
        <v>2010</v>
      </c>
      <c r="HH1" s="1">
        <v>2011</v>
      </c>
      <c r="HI1" s="1">
        <v>2012</v>
      </c>
      <c r="HJ1" s="1">
        <v>2013</v>
      </c>
      <c r="HK1" s="1">
        <v>2014</v>
      </c>
      <c r="HL1" s="1">
        <v>2015</v>
      </c>
      <c r="HM1" s="1">
        <v>2016</v>
      </c>
      <c r="HN1" s="1">
        <v>2017</v>
      </c>
    </row>
    <row r="2" spans="1:222">
      <c r="A2" s="1" t="s">
        <v>4</v>
      </c>
      <c r="B2" s="1" t="s">
        <v>5</v>
      </c>
      <c r="C2" s="1" t="s">
        <v>5</v>
      </c>
      <c r="D2" s="1" t="s">
        <v>6</v>
      </c>
      <c r="E2" s="1">
        <v>16263786926</v>
      </c>
      <c r="F2" s="1">
        <f>E2+($O2-$E2)/10</f>
        <v>16857116365.5</v>
      </c>
      <c r="G2" s="1">
        <f t="shared" ref="G2:N2" si="0">F2+($O2-$E2)/10</f>
        <v>17450445805</v>
      </c>
      <c r="H2" s="1">
        <f t="shared" si="0"/>
        <v>18043775244.5</v>
      </c>
      <c r="I2" s="1">
        <f t="shared" si="0"/>
        <v>18637104684</v>
      </c>
      <c r="J2" s="1">
        <f t="shared" si="0"/>
        <v>19230434123.5</v>
      </c>
      <c r="K2" s="1">
        <f t="shared" si="0"/>
        <v>19823763563</v>
      </c>
      <c r="L2" s="1">
        <f t="shared" si="0"/>
        <v>20417093002.5</v>
      </c>
      <c r="M2" s="1">
        <f t="shared" si="0"/>
        <v>21010422442</v>
      </c>
      <c r="N2" s="1">
        <f t="shared" si="0"/>
        <v>21603751881.5</v>
      </c>
      <c r="O2" s="1">
        <v>22197081321</v>
      </c>
      <c r="P2" s="1">
        <f>O2+($Y2-$O2)/10</f>
        <v>22942373875.099998</v>
      </c>
      <c r="Q2" s="1">
        <f t="shared" ref="Q2:X2" si="1">P2+($Y2-$O2)/10</f>
        <v>23687666429.199997</v>
      </c>
      <c r="R2" s="1">
        <f t="shared" si="1"/>
        <v>24432958983.299995</v>
      </c>
      <c r="S2" s="1">
        <f t="shared" si="1"/>
        <v>25178251537.399994</v>
      </c>
      <c r="T2" s="1">
        <f t="shared" si="1"/>
        <v>25923544091.499992</v>
      </c>
      <c r="U2" s="1">
        <f t="shared" si="1"/>
        <v>26668836645.599991</v>
      </c>
      <c r="V2" s="1">
        <f t="shared" si="1"/>
        <v>27414129199.699989</v>
      </c>
      <c r="W2" s="1">
        <f t="shared" si="1"/>
        <v>28159421753.799988</v>
      </c>
      <c r="X2" s="1">
        <f t="shared" si="1"/>
        <v>28904714307.899986</v>
      </c>
      <c r="Y2" s="1">
        <v>29650006862</v>
      </c>
      <c r="Z2" s="1">
        <f>Y2+($AI2-$Y2)/10</f>
        <v>30673429487.799999</v>
      </c>
      <c r="AA2" s="1">
        <f t="shared" ref="AA2:AH2" si="2">Z2+($AI2-$Y2)/10</f>
        <v>31696852113.599998</v>
      </c>
      <c r="AB2" s="1">
        <f t="shared" si="2"/>
        <v>32720274739.399998</v>
      </c>
      <c r="AC2" s="1">
        <f t="shared" si="2"/>
        <v>33743697365.199997</v>
      </c>
      <c r="AD2" s="1">
        <f t="shared" si="2"/>
        <v>34767119991</v>
      </c>
      <c r="AE2" s="1">
        <f t="shared" si="2"/>
        <v>35790542616.800003</v>
      </c>
      <c r="AF2" s="1">
        <f t="shared" si="2"/>
        <v>36813965242.600006</v>
      </c>
      <c r="AG2" s="1">
        <f t="shared" si="2"/>
        <v>37837387868.400009</v>
      </c>
      <c r="AH2" s="1">
        <f t="shared" si="2"/>
        <v>38860810494.200012</v>
      </c>
      <c r="AI2" s="1">
        <v>39884233120</v>
      </c>
      <c r="AJ2" s="1">
        <f>AI2+($AS2-$AI2)/10</f>
        <v>41241866847.699997</v>
      </c>
      <c r="AK2" s="1">
        <f t="shared" ref="AK2:AR2" si="3">AJ2+($AS2-$AI2)/10</f>
        <v>42599500575.399994</v>
      </c>
      <c r="AL2" s="1">
        <f t="shared" si="3"/>
        <v>43957134303.099991</v>
      </c>
      <c r="AM2" s="1">
        <f t="shared" si="3"/>
        <v>45314768030.799988</v>
      </c>
      <c r="AN2" s="1">
        <f t="shared" si="3"/>
        <v>46672401758.499985</v>
      </c>
      <c r="AO2" s="1">
        <f t="shared" si="3"/>
        <v>48030035486.199982</v>
      </c>
      <c r="AP2" s="1">
        <f t="shared" si="3"/>
        <v>49387669213.899979</v>
      </c>
      <c r="AQ2" s="1">
        <f t="shared" si="3"/>
        <v>50745302941.599976</v>
      </c>
      <c r="AR2" s="1">
        <f t="shared" si="3"/>
        <v>52102936669.299973</v>
      </c>
      <c r="AS2" s="1">
        <v>53460570397</v>
      </c>
      <c r="AT2" s="1">
        <f>AS2+($BC2-$AS2)/10</f>
        <v>55240436697.5</v>
      </c>
      <c r="AU2" s="1">
        <f t="shared" ref="AU2:BB2" si="4">AT2+($BC2-$AS2)/10</f>
        <v>57020302998</v>
      </c>
      <c r="AV2" s="1">
        <f t="shared" si="4"/>
        <v>58800169298.5</v>
      </c>
      <c r="AW2" s="1">
        <f t="shared" si="4"/>
        <v>60580035599</v>
      </c>
      <c r="AX2" s="1">
        <f t="shared" si="4"/>
        <v>62359901899.5</v>
      </c>
      <c r="AY2" s="1">
        <f t="shared" si="4"/>
        <v>64139768200</v>
      </c>
      <c r="AZ2" s="1">
        <f t="shared" si="4"/>
        <v>65919634500.5</v>
      </c>
      <c r="BA2" s="1">
        <f t="shared" si="4"/>
        <v>67699500801</v>
      </c>
      <c r="BB2" s="1">
        <f t="shared" si="4"/>
        <v>69479367101.5</v>
      </c>
      <c r="BC2" s="1">
        <v>71259233402</v>
      </c>
      <c r="BD2" s="1">
        <f>BC2+($BM2-$BC2)/10</f>
        <v>73188763665.699997</v>
      </c>
      <c r="BE2" s="1">
        <f t="shared" ref="BE2:BL2" si="5">BD2+($BM2-$BC2)/10</f>
        <v>75118293929.399994</v>
      </c>
      <c r="BF2" s="1">
        <f t="shared" si="5"/>
        <v>77047824193.099991</v>
      </c>
      <c r="BG2" s="1">
        <f t="shared" si="5"/>
        <v>78977354456.799988</v>
      </c>
      <c r="BH2" s="1">
        <f t="shared" si="5"/>
        <v>80906884720.499985</v>
      </c>
      <c r="BI2" s="1">
        <f t="shared" si="5"/>
        <v>82836414984.199982</v>
      </c>
      <c r="BJ2" s="1">
        <f t="shared" si="5"/>
        <v>84765945247.899979</v>
      </c>
      <c r="BK2" s="1">
        <f t="shared" si="5"/>
        <v>86695475511.599976</v>
      </c>
      <c r="BL2" s="1">
        <f t="shared" si="5"/>
        <v>88625005775.299973</v>
      </c>
      <c r="BM2" s="1">
        <v>90554536039</v>
      </c>
      <c r="BN2" s="1">
        <f>BM2+($BW2-$BM2)/10</f>
        <v>91618045999.399994</v>
      </c>
      <c r="BO2" s="1">
        <f t="shared" ref="BO2:BU2" si="6">BN2+($BW2-$BM2)/10</f>
        <v>92681555959.799988</v>
      </c>
      <c r="BP2" s="1">
        <f t="shared" si="6"/>
        <v>93745065920.199982</v>
      </c>
      <c r="BQ2" s="1">
        <f t="shared" si="6"/>
        <v>94808575880.599976</v>
      </c>
      <c r="BR2" s="1">
        <f t="shared" si="6"/>
        <v>95872085840.999969</v>
      </c>
      <c r="BS2" s="1">
        <f t="shared" si="6"/>
        <v>96935595801.399963</v>
      </c>
      <c r="BT2" s="1">
        <f t="shared" si="6"/>
        <v>97999105761.799957</v>
      </c>
      <c r="BU2" s="1">
        <f t="shared" si="6"/>
        <v>99062615722.199951</v>
      </c>
      <c r="BV2" s="1">
        <f>BU2+($BW2-$BM2)/10</f>
        <v>100126125682.59995</v>
      </c>
      <c r="BW2" s="1">
        <v>101189635643</v>
      </c>
      <c r="BX2" s="1">
        <f>BW2+($CG2-$BW2)/10</f>
        <v>102342836203.39999</v>
      </c>
      <c r="BY2" s="1">
        <f t="shared" ref="BY2:CF2" si="7">BX2+($CG2-$BW2)/10</f>
        <v>103496036763.79999</v>
      </c>
      <c r="BZ2" s="1">
        <f t="shared" si="7"/>
        <v>104649237324.19998</v>
      </c>
      <c r="CA2" s="1">
        <f t="shared" si="7"/>
        <v>105802437884.59998</v>
      </c>
      <c r="CB2" s="1">
        <f t="shared" si="7"/>
        <v>106955638444.99997</v>
      </c>
      <c r="CC2" s="1">
        <f t="shared" si="7"/>
        <v>108108839005.39996</v>
      </c>
      <c r="CD2" s="1">
        <f t="shared" si="7"/>
        <v>109262039565.79996</v>
      </c>
      <c r="CE2" s="1">
        <f t="shared" si="7"/>
        <v>110415240126.19995</v>
      </c>
      <c r="CF2" s="1">
        <f t="shared" si="7"/>
        <v>111568440686.59995</v>
      </c>
      <c r="CG2" s="1">
        <v>112721641247</v>
      </c>
      <c r="CH2" s="1">
        <f>CG2+($CQ2-$CG2)/10</f>
        <v>110979401907.3</v>
      </c>
      <c r="CI2" s="1">
        <f t="shared" ref="CI2:CP2" si="8">CH2+($CQ2-$CG2)/10</f>
        <v>109237162567.60001</v>
      </c>
      <c r="CJ2" s="1">
        <f t="shared" si="8"/>
        <v>107494923227.90001</v>
      </c>
      <c r="CK2" s="1">
        <f t="shared" si="8"/>
        <v>105752683888.20001</v>
      </c>
      <c r="CL2" s="1">
        <f t="shared" si="8"/>
        <v>104010444548.50002</v>
      </c>
      <c r="CM2" s="1">
        <f t="shared" si="8"/>
        <v>102268205208.80002</v>
      </c>
      <c r="CN2" s="1">
        <f t="shared" si="8"/>
        <v>100525965869.10002</v>
      </c>
      <c r="CO2" s="1">
        <f t="shared" si="8"/>
        <v>98783726529.400024</v>
      </c>
      <c r="CP2" s="1">
        <f t="shared" si="8"/>
        <v>97041487189.700027</v>
      </c>
      <c r="CQ2" s="1">
        <v>95299247850</v>
      </c>
      <c r="CR2" s="1">
        <f>CQ2+($DA2-$CQ2)/10</f>
        <v>94118022587.399994</v>
      </c>
      <c r="CS2" s="1">
        <f t="shared" ref="CS2:CY2" si="9">CR2+($DA2-$CQ2)/10</f>
        <v>92936797324.799988</v>
      </c>
      <c r="CT2" s="1">
        <f t="shared" si="9"/>
        <v>91755572062.199982</v>
      </c>
      <c r="CU2" s="1">
        <f t="shared" si="9"/>
        <v>90574346799.599976</v>
      </c>
      <c r="CV2" s="1">
        <f t="shared" si="9"/>
        <v>89393121536.999969</v>
      </c>
      <c r="CW2" s="1">
        <f t="shared" si="9"/>
        <v>88211896274.399963</v>
      </c>
      <c r="CX2" s="1">
        <f t="shared" si="9"/>
        <v>87030671011.799957</v>
      </c>
      <c r="CY2" s="1">
        <f t="shared" si="9"/>
        <v>85849445749.199951</v>
      </c>
      <c r="CZ2" s="1">
        <f>CY2+($DA2-$CQ2)/10</f>
        <v>84668220486.599945</v>
      </c>
      <c r="DA2" s="1">
        <v>83486995224</v>
      </c>
      <c r="DB2" s="1">
        <f>DA2+($DK2-$DA2)/10</f>
        <v>82896404010.100006</v>
      </c>
      <c r="DC2" s="1">
        <f t="shared" ref="DC2:DI2" si="10">DB2+($DK2-$DA2)/10</f>
        <v>82305812796.200012</v>
      </c>
      <c r="DD2" s="1">
        <f t="shared" si="10"/>
        <v>81715221582.300018</v>
      </c>
      <c r="DE2" s="1">
        <f t="shared" si="10"/>
        <v>81124630368.400024</v>
      </c>
      <c r="DF2" s="1">
        <f t="shared" si="10"/>
        <v>80534039154.500031</v>
      </c>
      <c r="DG2" s="1">
        <f t="shared" si="10"/>
        <v>79943447940.600037</v>
      </c>
      <c r="DH2" s="1">
        <f t="shared" si="10"/>
        <v>79352856726.700043</v>
      </c>
      <c r="DI2" s="1">
        <f t="shared" si="10"/>
        <v>78762265512.800049</v>
      </c>
      <c r="DJ2" s="1">
        <f>DI2+($DK2-$DA2)/10</f>
        <v>78171674298.900055</v>
      </c>
      <c r="DK2" s="1">
        <v>77581083085</v>
      </c>
      <c r="DL2" s="1">
        <f>DK2+($DU2-$DK2)/10</f>
        <v>76750034826</v>
      </c>
      <c r="DM2" s="1">
        <f t="shared" ref="DM2:DT2" si="11">DL2+($DU2-$DK2)/10</f>
        <v>75918986567</v>
      </c>
      <c r="DN2" s="1">
        <f t="shared" si="11"/>
        <v>75087938308</v>
      </c>
      <c r="DO2" s="1">
        <f t="shared" si="11"/>
        <v>74256890049</v>
      </c>
      <c r="DP2" s="1">
        <f t="shared" si="11"/>
        <v>73425841790</v>
      </c>
      <c r="DQ2" s="1">
        <f t="shared" si="11"/>
        <v>72594793531</v>
      </c>
      <c r="DR2" s="1">
        <f t="shared" si="11"/>
        <v>71763745272</v>
      </c>
      <c r="DS2" s="1">
        <f t="shared" si="11"/>
        <v>70932697013</v>
      </c>
      <c r="DT2" s="1">
        <f t="shared" si="11"/>
        <v>70101648754</v>
      </c>
      <c r="DU2" s="1">
        <v>69270600495</v>
      </c>
      <c r="DV2" s="1">
        <f>DU2+($DZ2-$DU2)/5</f>
        <v>67618419565</v>
      </c>
      <c r="DW2" s="1">
        <f t="shared" ref="DW2:DY2" si="12">DV2+($DZ2-$DU2)/5</f>
        <v>65966238635</v>
      </c>
      <c r="DX2" s="1">
        <f t="shared" si="12"/>
        <v>64314057705</v>
      </c>
      <c r="DY2" s="1">
        <f t="shared" si="12"/>
        <v>62661876775</v>
      </c>
      <c r="DZ2" s="1">
        <v>61009695845</v>
      </c>
      <c r="EA2" s="1">
        <f>DZ2+($EE2-$DZ2)/5</f>
        <v>60002145280.599998</v>
      </c>
      <c r="EB2" s="1">
        <f t="shared" ref="EB2:ED2" si="13">EA2+($EE2-$DZ2)/5</f>
        <v>58994594716.199997</v>
      </c>
      <c r="EC2" s="1">
        <f t="shared" si="13"/>
        <v>57987044151.799995</v>
      </c>
      <c r="ED2" s="1">
        <f t="shared" si="13"/>
        <v>56979493587.399994</v>
      </c>
      <c r="EE2" s="1">
        <v>55971943023</v>
      </c>
      <c r="EF2" s="1">
        <f>EE2+($EJ2-$EE2)/5</f>
        <v>56345753313.199997</v>
      </c>
      <c r="EG2" s="1">
        <f t="shared" ref="EG2:EI2" si="14">EF2+($EJ2-$EE2)/5</f>
        <v>56719563603.399994</v>
      </c>
      <c r="EH2" s="1">
        <f t="shared" si="14"/>
        <v>57093373893.599991</v>
      </c>
      <c r="EI2" s="1">
        <f t="shared" si="14"/>
        <v>57467184183.799988</v>
      </c>
      <c r="EJ2" s="1">
        <v>57840994474</v>
      </c>
      <c r="EK2" s="1">
        <f>EJ2+($EO2-$EJ2)/5</f>
        <v>55881547426.599998</v>
      </c>
      <c r="EL2" s="1">
        <f t="shared" ref="EL2:EN2" si="15">EK2+($EO2-$EJ2)/5</f>
        <v>53922100379.199997</v>
      </c>
      <c r="EM2" s="1">
        <f t="shared" si="15"/>
        <v>51962653331.799995</v>
      </c>
      <c r="EN2" s="1">
        <f t="shared" si="15"/>
        <v>50003206284.399994</v>
      </c>
      <c r="EO2" s="1">
        <v>48043759237</v>
      </c>
      <c r="EP2" s="1">
        <f>EO2+($ET2-$EO2)/5</f>
        <v>47614353298.800003</v>
      </c>
      <c r="EQ2" s="1">
        <f t="shared" ref="EQ2:ES2" si="16">EP2+($ET2-$EO2)/5</f>
        <v>47184947360.600006</v>
      </c>
      <c r="ER2" s="1">
        <f t="shared" si="16"/>
        <v>46755541422.400009</v>
      </c>
      <c r="ES2" s="1">
        <f t="shared" si="16"/>
        <v>46326135484.200012</v>
      </c>
      <c r="ET2" s="1">
        <v>45896729546</v>
      </c>
      <c r="EU2" s="1">
        <f>ET2+($EY2-$ET2)/5</f>
        <v>45075783305.199997</v>
      </c>
      <c r="EV2" s="1">
        <f t="shared" ref="EV2:EX2" si="17">EU2+($EY2-$ET2)/5</f>
        <v>44254837064.399994</v>
      </c>
      <c r="EW2" s="1">
        <f t="shared" si="17"/>
        <v>43433890823.599991</v>
      </c>
      <c r="EX2" s="1">
        <f t="shared" si="17"/>
        <v>42612944582.799988</v>
      </c>
      <c r="EY2" s="1">
        <v>41791998342</v>
      </c>
      <c r="EZ2" s="1">
        <f>EY2+($FC2-$EY2)/5</f>
        <v>40602224801.800003</v>
      </c>
      <c r="FA2" s="1">
        <f t="shared" ref="FA2:FB2" si="18">EZ2+($FC2-$EY2)/5</f>
        <v>39412451261.600006</v>
      </c>
      <c r="FB2" s="1">
        <f t="shared" si="18"/>
        <v>38222677721.400009</v>
      </c>
      <c r="FC2" s="1">
        <v>35843130641</v>
      </c>
      <c r="FD2" s="1">
        <f>FC2+($FI2-$FC2)/6</f>
        <v>37239709882.080002</v>
      </c>
      <c r="FE2" s="1">
        <f t="shared" ref="FE2:FH2" si="19">FD2+($FI2-$FC2)/6</f>
        <v>38636289123.160004</v>
      </c>
      <c r="FF2" s="1">
        <f t="shared" si="19"/>
        <v>40032868364.240005</v>
      </c>
      <c r="FG2" s="1">
        <f t="shared" si="19"/>
        <v>41429447605.320007</v>
      </c>
      <c r="FH2" s="1">
        <f t="shared" si="19"/>
        <v>42826026846.400009</v>
      </c>
      <c r="FI2" s="2">
        <v>44222606087.479996</v>
      </c>
      <c r="FJ2" s="2">
        <f>FI2+($FN2-$FI2)/5</f>
        <v>44316340604.523994</v>
      </c>
      <c r="FK2" s="2">
        <f t="shared" ref="FK2:FM2" si="20">FJ2+($FN2-$FI2)/5</f>
        <v>44410075121.567993</v>
      </c>
      <c r="FL2" s="2">
        <f t="shared" si="20"/>
        <v>44503809638.611992</v>
      </c>
      <c r="FM2" s="2">
        <f t="shared" si="20"/>
        <v>44597544155.655991</v>
      </c>
      <c r="FN2" s="2">
        <v>44691278672.699997</v>
      </c>
      <c r="FO2" s="2">
        <f>FN2+($FS2-$FN2)/5</f>
        <v>45340724969.559998</v>
      </c>
      <c r="FP2" s="2">
        <f t="shared" ref="FP2:FR2" si="21">FO2+($FS2-$FN2)/5</f>
        <v>45990171266.419998</v>
      </c>
      <c r="FQ2" s="2">
        <f t="shared" si="21"/>
        <v>46639617563.279999</v>
      </c>
      <c r="FR2" s="2">
        <f t="shared" si="21"/>
        <v>47289063860.139999</v>
      </c>
      <c r="FS2" s="2">
        <v>47938510157</v>
      </c>
      <c r="FT2" s="2">
        <f>FS2+($FX2-$FS2)/5</f>
        <v>48380401451.695999</v>
      </c>
      <c r="FU2" s="2">
        <f t="shared" ref="FU2:FV2" si="22">FT2+($FX2-$FS2)/5</f>
        <v>48822292746.391998</v>
      </c>
      <c r="FV2" s="2">
        <f t="shared" si="22"/>
        <v>49264184041.087997</v>
      </c>
      <c r="FW2" s="2">
        <f>FV2+($FX2-$FS2)/5</f>
        <v>49706075335.783997</v>
      </c>
      <c r="FX2" s="2">
        <v>50147966630.480003</v>
      </c>
      <c r="FY2" s="2">
        <f>FX2+($GC2-$FX2)/5</f>
        <v>56689296857.184006</v>
      </c>
      <c r="FZ2" s="2">
        <f t="shared" ref="FZ2:GB2" si="23">FY2+($GC2-$FX2)/5</f>
        <v>63230627083.888008</v>
      </c>
      <c r="GA2" s="2">
        <f t="shared" si="23"/>
        <v>69771957310.59201</v>
      </c>
      <c r="GB2" s="2">
        <f t="shared" si="23"/>
        <v>76313287537.296005</v>
      </c>
      <c r="GC2" s="2">
        <v>82854617764</v>
      </c>
      <c r="GD2" s="2">
        <f>GC2+($GH2-$GC2)/5</f>
        <v>86476787316.259995</v>
      </c>
      <c r="GE2" s="2">
        <f t="shared" ref="GE2:GG2" si="24">GD2+($GH2-$GC2)/5</f>
        <v>90098956868.519989</v>
      </c>
      <c r="GF2" s="2">
        <f t="shared" si="24"/>
        <v>93721126420.779984</v>
      </c>
      <c r="GG2" s="2">
        <f t="shared" si="24"/>
        <v>97343295973.039978</v>
      </c>
      <c r="GH2" s="2">
        <v>100965465525.3</v>
      </c>
      <c r="GI2" s="2">
        <f>GH2+($GM2-$GH2)/5</f>
        <v>99512580510.839996</v>
      </c>
      <c r="GJ2" s="2">
        <f t="shared" ref="GJ2:GL2" si="25">GI2+($GM2-$GH2)/5</f>
        <v>98059695496.37999</v>
      </c>
      <c r="GK2" s="2">
        <f t="shared" si="25"/>
        <v>96606810481.919983</v>
      </c>
      <c r="GL2" s="2">
        <f t="shared" si="25"/>
        <v>95153925467.459976</v>
      </c>
      <c r="GM2" s="2">
        <v>93701040453</v>
      </c>
      <c r="GN2" s="2">
        <f>GM2+($GR2-$GM2)/5</f>
        <v>96225177091</v>
      </c>
      <c r="GO2" s="2">
        <f t="shared" ref="GO2:GQ2" si="26">GN2+($GR2-$GM2)/5</f>
        <v>98749313729</v>
      </c>
      <c r="GP2" s="2">
        <f t="shared" si="26"/>
        <v>101273450367</v>
      </c>
      <c r="GQ2" s="2">
        <f t="shared" si="26"/>
        <v>103797587005</v>
      </c>
      <c r="GR2" s="2">
        <v>106321723643</v>
      </c>
      <c r="GS2" s="2">
        <f>GR2+($GW2-$GR2)/5</f>
        <v>105699058637</v>
      </c>
      <c r="GT2" s="2">
        <f t="shared" ref="GT2:GV2" si="27">GS2+($GW2-$GR2)/5</f>
        <v>105076393631</v>
      </c>
      <c r="GU2" s="2">
        <f t="shared" si="27"/>
        <v>104453728625</v>
      </c>
      <c r="GV2" s="2">
        <f t="shared" si="27"/>
        <v>103831063619</v>
      </c>
      <c r="GW2" s="2">
        <v>103208398613</v>
      </c>
      <c r="GX2" s="2">
        <f>GW2+($HB2-$GW2)/5</f>
        <v>103964970072.2</v>
      </c>
      <c r="GY2" s="2">
        <f t="shared" ref="GY2:HA2" si="28">GX2+($HB2-$GW2)/5</f>
        <v>104721541531.39999</v>
      </c>
      <c r="GZ2" s="2">
        <f t="shared" si="28"/>
        <v>105478112990.59999</v>
      </c>
      <c r="HA2" s="2">
        <f t="shared" si="28"/>
        <v>106234684449.79999</v>
      </c>
      <c r="HB2" s="2">
        <v>106991255909</v>
      </c>
      <c r="HC2" s="2">
        <f>HB2+($HG2-$HB2)/5</f>
        <v>116645911166.8</v>
      </c>
      <c r="HD2" s="2">
        <f t="shared" ref="HD2:HF2" si="29">HC2+($HG2-$HB2)/5</f>
        <v>126300566424.60001</v>
      </c>
      <c r="HE2" s="2">
        <f t="shared" si="29"/>
        <v>135955221682.40001</v>
      </c>
      <c r="HF2" s="2">
        <f t="shared" si="29"/>
        <v>145609876940.20001</v>
      </c>
      <c r="HG2" s="2">
        <v>155264532198</v>
      </c>
      <c r="HH2" s="2">
        <f>HG2+($HL2-$HG2)/5</f>
        <v>159221467882.60001</v>
      </c>
      <c r="HI2" s="2">
        <f t="shared" ref="HI2:HK2" si="30">HH2+($HL2-$HG2)/5</f>
        <v>163178403567.20001</v>
      </c>
      <c r="HJ2" s="2">
        <f t="shared" si="30"/>
        <v>167135339251.80002</v>
      </c>
      <c r="HK2" s="2">
        <f t="shared" si="30"/>
        <v>171092274936.40002</v>
      </c>
      <c r="HL2" s="2">
        <v>175049210621</v>
      </c>
      <c r="HM2" s="2">
        <f>AVERAGE(HL2,HN2)</f>
        <v>169877073876</v>
      </c>
      <c r="HN2" s="2">
        <v>164704937131</v>
      </c>
    </row>
    <row r="3" spans="1:222">
      <c r="A3" s="1" t="s">
        <v>4</v>
      </c>
      <c r="B3" s="1" t="s">
        <v>7</v>
      </c>
      <c r="C3" s="3" t="s">
        <v>8</v>
      </c>
      <c r="D3" s="1" t="s">
        <v>6</v>
      </c>
      <c r="E3" s="1">
        <v>1062000000</v>
      </c>
      <c r="F3" s="1">
        <f t="shared" ref="F3:N3" si="31">E3+($O3-$E3)/10</f>
        <v>1100599980</v>
      </c>
      <c r="G3" s="1">
        <f t="shared" si="31"/>
        <v>1139199960</v>
      </c>
      <c r="H3" s="1">
        <f t="shared" si="31"/>
        <v>1177799940</v>
      </c>
      <c r="I3" s="1">
        <f t="shared" si="31"/>
        <v>1216399920</v>
      </c>
      <c r="J3" s="1">
        <f t="shared" si="31"/>
        <v>1254999900</v>
      </c>
      <c r="K3" s="1">
        <f t="shared" si="31"/>
        <v>1293599880</v>
      </c>
      <c r="L3" s="1">
        <f t="shared" si="31"/>
        <v>1332199860</v>
      </c>
      <c r="M3" s="1">
        <f t="shared" si="31"/>
        <v>1370799840</v>
      </c>
      <c r="N3" s="1">
        <f t="shared" si="31"/>
        <v>1409399820</v>
      </c>
      <c r="O3" s="1">
        <v>1447999800</v>
      </c>
      <c r="P3" s="1">
        <f t="shared" ref="P3:X3" si="32">O3+($Y3-$O3)/10</f>
        <v>1495999860</v>
      </c>
      <c r="Q3" s="1">
        <f t="shared" si="32"/>
        <v>1543999920</v>
      </c>
      <c r="R3" s="1">
        <f t="shared" si="32"/>
        <v>1591999980</v>
      </c>
      <c r="S3" s="1">
        <f t="shared" si="32"/>
        <v>1640000040</v>
      </c>
      <c r="T3" s="1">
        <f t="shared" si="32"/>
        <v>1688000100</v>
      </c>
      <c r="U3" s="1">
        <f t="shared" si="32"/>
        <v>1736000160</v>
      </c>
      <c r="V3" s="1">
        <f t="shared" si="32"/>
        <v>1784000220</v>
      </c>
      <c r="W3" s="1">
        <f t="shared" si="32"/>
        <v>1832000280</v>
      </c>
      <c r="X3" s="1">
        <f t="shared" si="32"/>
        <v>1880000340</v>
      </c>
      <c r="Y3" s="1">
        <v>1928000400</v>
      </c>
      <c r="Z3" s="1">
        <f t="shared" ref="Z3:AH3" si="33">Y3+($AI3-$Y3)/10</f>
        <v>1992400380</v>
      </c>
      <c r="AA3" s="1">
        <f t="shared" si="33"/>
        <v>2056800360</v>
      </c>
      <c r="AB3" s="1">
        <f t="shared" si="33"/>
        <v>2121200340</v>
      </c>
      <c r="AC3" s="1">
        <f t="shared" si="33"/>
        <v>2185600320</v>
      </c>
      <c r="AD3" s="1">
        <f t="shared" si="33"/>
        <v>2250000300</v>
      </c>
      <c r="AE3" s="1">
        <f t="shared" si="33"/>
        <v>2314400280</v>
      </c>
      <c r="AF3" s="1">
        <f t="shared" si="33"/>
        <v>2378800260</v>
      </c>
      <c r="AG3" s="1">
        <f t="shared" si="33"/>
        <v>2443200240</v>
      </c>
      <c r="AH3" s="1">
        <f t="shared" si="33"/>
        <v>2507600220</v>
      </c>
      <c r="AI3" s="1">
        <v>2572000200</v>
      </c>
      <c r="AJ3" s="1">
        <f t="shared" ref="AJ3:AR3" si="34">AI3+($AS3-$AI3)/10</f>
        <v>2676904320</v>
      </c>
      <c r="AK3" s="1">
        <f t="shared" si="34"/>
        <v>2781808440</v>
      </c>
      <c r="AL3" s="1">
        <f t="shared" si="34"/>
        <v>2886712560</v>
      </c>
      <c r="AM3" s="1">
        <f t="shared" si="34"/>
        <v>2991616680</v>
      </c>
      <c r="AN3" s="1">
        <f t="shared" si="34"/>
        <v>3096520800</v>
      </c>
      <c r="AO3" s="1">
        <f t="shared" si="34"/>
        <v>3201424920</v>
      </c>
      <c r="AP3" s="1">
        <f t="shared" si="34"/>
        <v>3306329040</v>
      </c>
      <c r="AQ3" s="1">
        <f t="shared" si="34"/>
        <v>3411233160</v>
      </c>
      <c r="AR3" s="1">
        <f t="shared" si="34"/>
        <v>3516137280</v>
      </c>
      <c r="AS3" s="1">
        <v>3621041400</v>
      </c>
      <c r="AT3" s="1">
        <f t="shared" ref="AT3:BB3" si="35">AS3+($BC3-$AS3)/10</f>
        <v>3621199920</v>
      </c>
      <c r="AU3" s="1">
        <f t="shared" si="35"/>
        <v>3621358440</v>
      </c>
      <c r="AV3" s="1">
        <f t="shared" si="35"/>
        <v>3621516960</v>
      </c>
      <c r="AW3" s="1">
        <f t="shared" si="35"/>
        <v>3621675480</v>
      </c>
      <c r="AX3" s="1">
        <f t="shared" si="35"/>
        <v>3621834000</v>
      </c>
      <c r="AY3" s="1">
        <f t="shared" si="35"/>
        <v>3621992520</v>
      </c>
      <c r="AZ3" s="1">
        <f t="shared" si="35"/>
        <v>3622151040</v>
      </c>
      <c r="BA3" s="1">
        <f t="shared" si="35"/>
        <v>3622309560</v>
      </c>
      <c r="BB3" s="1">
        <f t="shared" si="35"/>
        <v>3622468080</v>
      </c>
      <c r="BC3" s="1">
        <v>3622626600</v>
      </c>
      <c r="BD3" s="1">
        <f t="shared" ref="BD3:BL3" si="36">BC3+($BM3-$BC3)/10</f>
        <v>3809826815.0999999</v>
      </c>
      <c r="BE3" s="1">
        <f t="shared" si="36"/>
        <v>3997027030.1999998</v>
      </c>
      <c r="BF3" s="1">
        <f t="shared" si="36"/>
        <v>4184227245.2999997</v>
      </c>
      <c r="BG3" s="1">
        <f t="shared" si="36"/>
        <v>4371427460.3999996</v>
      </c>
      <c r="BH3" s="1">
        <f t="shared" si="36"/>
        <v>4558627675.5</v>
      </c>
      <c r="BI3" s="1">
        <f t="shared" si="36"/>
        <v>4745827890.6000004</v>
      </c>
      <c r="BJ3" s="1">
        <f t="shared" si="36"/>
        <v>4933028105.7000008</v>
      </c>
      <c r="BK3" s="1">
        <f t="shared" si="36"/>
        <v>5120228320.8000011</v>
      </c>
      <c r="BL3" s="1">
        <f t="shared" si="36"/>
        <v>5307428535.9000015</v>
      </c>
      <c r="BM3" s="1">
        <v>5494628751</v>
      </c>
      <c r="BN3" s="1">
        <f t="shared" ref="BN3:BV3" si="37">BM3+($BW3-$BM3)/10</f>
        <v>5537664846</v>
      </c>
      <c r="BO3" s="1">
        <f t="shared" si="37"/>
        <v>5580700941</v>
      </c>
      <c r="BP3" s="1">
        <f t="shared" si="37"/>
        <v>5623737036</v>
      </c>
      <c r="BQ3" s="1">
        <f t="shared" si="37"/>
        <v>5666773131</v>
      </c>
      <c r="BR3" s="1">
        <f t="shared" si="37"/>
        <v>5709809226</v>
      </c>
      <c r="BS3" s="1">
        <f t="shared" si="37"/>
        <v>5752845321</v>
      </c>
      <c r="BT3" s="1">
        <f t="shared" si="37"/>
        <v>5795881416</v>
      </c>
      <c r="BU3" s="1">
        <f t="shared" si="37"/>
        <v>5838917511</v>
      </c>
      <c r="BV3" s="1">
        <f t="shared" si="37"/>
        <v>5881953606</v>
      </c>
      <c r="BW3" s="1">
        <v>5924989701</v>
      </c>
      <c r="BX3" s="1">
        <f t="shared" ref="BX3:CF3" si="38">BW3+($CG3-$BW3)/10</f>
        <v>6184178805.8999996</v>
      </c>
      <c r="BY3" s="1">
        <f t="shared" si="38"/>
        <v>6443367910.7999992</v>
      </c>
      <c r="BZ3" s="1">
        <f t="shared" si="38"/>
        <v>6702557015.6999989</v>
      </c>
      <c r="CA3" s="1">
        <f t="shared" si="38"/>
        <v>6961746120.5999985</v>
      </c>
      <c r="CB3" s="1">
        <f t="shared" si="38"/>
        <v>7220935225.4999981</v>
      </c>
      <c r="CC3" s="1">
        <f t="shared" si="38"/>
        <v>7480124330.3999977</v>
      </c>
      <c r="CD3" s="1">
        <f t="shared" si="38"/>
        <v>7739313435.2999973</v>
      </c>
      <c r="CE3" s="1">
        <f t="shared" si="38"/>
        <v>7998502540.1999969</v>
      </c>
      <c r="CF3" s="1">
        <f t="shared" si="38"/>
        <v>8257691645.0999966</v>
      </c>
      <c r="CG3" s="1">
        <v>8516880750</v>
      </c>
      <c r="CH3" s="1">
        <f t="shared" ref="CH3:CP3" si="39">CG3+($CQ3-$CG3)/10</f>
        <v>8975864994.8999996</v>
      </c>
      <c r="CI3" s="1">
        <f t="shared" si="39"/>
        <v>9434849239.7999992</v>
      </c>
      <c r="CJ3" s="1">
        <f t="shared" si="39"/>
        <v>9893833484.6999989</v>
      </c>
      <c r="CK3" s="1">
        <f t="shared" si="39"/>
        <v>10352817729.599998</v>
      </c>
      <c r="CL3" s="1">
        <f t="shared" si="39"/>
        <v>10811801974.499998</v>
      </c>
      <c r="CM3" s="1">
        <f t="shared" si="39"/>
        <v>11270786219.399998</v>
      </c>
      <c r="CN3" s="1">
        <f t="shared" si="39"/>
        <v>11729770464.299997</v>
      </c>
      <c r="CO3" s="1">
        <f t="shared" si="39"/>
        <v>12188754709.199997</v>
      </c>
      <c r="CP3" s="1">
        <f t="shared" si="39"/>
        <v>12647738954.099997</v>
      </c>
      <c r="CQ3" s="1">
        <v>13106723199</v>
      </c>
      <c r="CR3" s="1">
        <f t="shared" ref="CR3:CZ3" si="40">CQ3+($DA3-$CQ3)/10</f>
        <v>13411587484.200001</v>
      </c>
      <c r="CS3" s="1">
        <f t="shared" si="40"/>
        <v>13716451769.400002</v>
      </c>
      <c r="CT3" s="1">
        <f t="shared" si="40"/>
        <v>14021316054.600002</v>
      </c>
      <c r="CU3" s="1">
        <f t="shared" si="40"/>
        <v>14326180339.800003</v>
      </c>
      <c r="CV3" s="1">
        <f t="shared" si="40"/>
        <v>14631044625.000004</v>
      </c>
      <c r="CW3" s="1">
        <f t="shared" si="40"/>
        <v>14935908910.200005</v>
      </c>
      <c r="CX3" s="1">
        <f t="shared" si="40"/>
        <v>15240773195.400005</v>
      </c>
      <c r="CY3" s="1">
        <f t="shared" si="40"/>
        <v>15545637480.600006</v>
      </c>
      <c r="CZ3" s="1">
        <f t="shared" si="40"/>
        <v>15850501765.800007</v>
      </c>
      <c r="DA3" s="1">
        <v>16155366051</v>
      </c>
      <c r="DB3" s="1">
        <f t="shared" ref="DB3:DJ3" si="41">DA3+($DK3-$DA3)/10</f>
        <v>16366466025.9</v>
      </c>
      <c r="DC3" s="1">
        <f t="shared" si="41"/>
        <v>16577566000.799999</v>
      </c>
      <c r="DD3" s="1">
        <f t="shared" si="41"/>
        <v>16788665975.699999</v>
      </c>
      <c r="DE3" s="1">
        <f t="shared" si="41"/>
        <v>16999765950.599998</v>
      </c>
      <c r="DF3" s="1">
        <f t="shared" si="41"/>
        <v>17210865925.5</v>
      </c>
      <c r="DG3" s="1">
        <f t="shared" si="41"/>
        <v>17421965900.400002</v>
      </c>
      <c r="DH3" s="1">
        <f t="shared" si="41"/>
        <v>17633065875.300003</v>
      </c>
      <c r="DI3" s="1">
        <f t="shared" si="41"/>
        <v>17844165850.200005</v>
      </c>
      <c r="DJ3" s="1">
        <f t="shared" si="41"/>
        <v>18055265825.100006</v>
      </c>
      <c r="DK3" s="1">
        <v>18266365800</v>
      </c>
      <c r="DL3" s="1">
        <f t="shared" ref="DL3:DT3" si="42">DK3+($DU3-$DK3)/10</f>
        <v>18245340810</v>
      </c>
      <c r="DM3" s="1">
        <f t="shared" si="42"/>
        <v>18224315820</v>
      </c>
      <c r="DN3" s="1">
        <f t="shared" si="42"/>
        <v>18203290830</v>
      </c>
      <c r="DO3" s="1">
        <f t="shared" si="42"/>
        <v>18182265840</v>
      </c>
      <c r="DP3" s="1">
        <f t="shared" si="42"/>
        <v>18161240850</v>
      </c>
      <c r="DQ3" s="1">
        <f t="shared" si="42"/>
        <v>18140215860</v>
      </c>
      <c r="DR3" s="1">
        <f t="shared" si="42"/>
        <v>18119190870</v>
      </c>
      <c r="DS3" s="1">
        <f t="shared" si="42"/>
        <v>18098165880</v>
      </c>
      <c r="DT3" s="1">
        <f t="shared" si="42"/>
        <v>18077140890</v>
      </c>
      <c r="DU3" s="1">
        <v>18056115900</v>
      </c>
      <c r="DV3" s="1">
        <f t="shared" ref="DV3:DY3" si="43">DU3+($DZ3-$DU3)/5</f>
        <v>17433072720</v>
      </c>
      <c r="DW3" s="1">
        <f t="shared" si="43"/>
        <v>16810029540</v>
      </c>
      <c r="DX3" s="1">
        <f t="shared" si="43"/>
        <v>16186986360</v>
      </c>
      <c r="DY3" s="1">
        <f t="shared" si="43"/>
        <v>15563943180</v>
      </c>
      <c r="DZ3" s="1">
        <v>14940900000</v>
      </c>
      <c r="EA3" s="1">
        <f t="shared" ref="EA3:ED3" si="44">DZ3+($EE3-$DZ3)/5</f>
        <v>14386860000</v>
      </c>
      <c r="EB3" s="1">
        <f t="shared" si="44"/>
        <v>13832820000</v>
      </c>
      <c r="EC3" s="1">
        <f t="shared" si="44"/>
        <v>13278780000</v>
      </c>
      <c r="ED3" s="1">
        <f t="shared" si="44"/>
        <v>12724740000</v>
      </c>
      <c r="EE3" s="1">
        <v>12170700000</v>
      </c>
      <c r="EF3" s="1">
        <f t="shared" ref="EF3:EI3" si="45">EE3+($EJ3-$EE3)/5</f>
        <v>11871000000</v>
      </c>
      <c r="EG3" s="1">
        <f t="shared" si="45"/>
        <v>11571300000</v>
      </c>
      <c r="EH3" s="1">
        <f t="shared" si="45"/>
        <v>11271600000</v>
      </c>
      <c r="EI3" s="1">
        <f t="shared" si="45"/>
        <v>10971900000</v>
      </c>
      <c r="EJ3" s="1">
        <v>10672200000</v>
      </c>
      <c r="EK3" s="1">
        <f t="shared" ref="EK3:EN3" si="46">EJ3+($EO3-$EJ3)/5</f>
        <v>10355400000</v>
      </c>
      <c r="EL3" s="1">
        <f t="shared" si="46"/>
        <v>10038600000</v>
      </c>
      <c r="EM3" s="1">
        <f t="shared" si="46"/>
        <v>9721800000</v>
      </c>
      <c r="EN3" s="1">
        <f t="shared" si="46"/>
        <v>9405000000</v>
      </c>
      <c r="EO3" s="1">
        <v>9088200000</v>
      </c>
      <c r="EP3" s="1">
        <f t="shared" ref="EP3:ES3" si="47">EO3+($ET3-$EO3)/5</f>
        <v>8800380000</v>
      </c>
      <c r="EQ3" s="1">
        <f t="shared" si="47"/>
        <v>8512560000</v>
      </c>
      <c r="ER3" s="1">
        <f t="shared" si="47"/>
        <v>8224740000</v>
      </c>
      <c r="ES3" s="1">
        <f t="shared" si="47"/>
        <v>7936920000</v>
      </c>
      <c r="ET3" s="1">
        <v>7649100000</v>
      </c>
      <c r="EU3" s="1">
        <f t="shared" ref="EU3:EX3" si="48">ET3+($EY3-$ET3)/5</f>
        <v>6925978260</v>
      </c>
      <c r="EV3" s="1">
        <f t="shared" si="48"/>
        <v>6202856520</v>
      </c>
      <c r="EW3" s="1">
        <f t="shared" si="48"/>
        <v>5479734780</v>
      </c>
      <c r="EX3" s="1">
        <f t="shared" si="48"/>
        <v>4756613040</v>
      </c>
      <c r="EY3" s="1">
        <v>4033491300</v>
      </c>
      <c r="EZ3" s="1">
        <f t="shared" ref="EZ3:FB14" si="49">EY3+($FC3-$EY3)/5</f>
        <v>3844381780.1999998</v>
      </c>
      <c r="FA3" s="1">
        <f t="shared" si="49"/>
        <v>3655272260.3999996</v>
      </c>
      <c r="FB3" s="1">
        <f t="shared" si="49"/>
        <v>3466162740.5999994</v>
      </c>
      <c r="FC3" s="1">
        <v>3087943701</v>
      </c>
      <c r="FD3" s="1">
        <f t="shared" ref="FD3:FH3" si="50">FC3+($FI3-$FC3)/6</f>
        <v>2573286417.5</v>
      </c>
      <c r="FE3" s="1">
        <f t="shared" si="50"/>
        <v>2058629134</v>
      </c>
      <c r="FF3" s="1">
        <f t="shared" si="50"/>
        <v>1543971850.5</v>
      </c>
      <c r="FG3" s="1">
        <f t="shared" si="50"/>
        <v>1029314567</v>
      </c>
      <c r="FH3" s="1">
        <f t="shared" si="50"/>
        <v>514657283.5</v>
      </c>
      <c r="FI3" s="1">
        <v>0</v>
      </c>
      <c r="FJ3" s="2">
        <f t="shared" ref="FJ3:FM3" si="51">FI3+($FN3-$FI3)/5</f>
        <v>0</v>
      </c>
      <c r="FK3" s="2">
        <f t="shared" si="51"/>
        <v>0</v>
      </c>
      <c r="FL3" s="2">
        <f t="shared" si="51"/>
        <v>0</v>
      </c>
      <c r="FM3" s="2">
        <f t="shared" si="51"/>
        <v>0</v>
      </c>
      <c r="FN3" s="1">
        <v>0</v>
      </c>
      <c r="FO3" s="2">
        <f t="shared" ref="FO3:FR3" si="52">FN3+($FS3-$FN3)/5</f>
        <v>0</v>
      </c>
      <c r="FP3" s="2">
        <f t="shared" si="52"/>
        <v>0</v>
      </c>
      <c r="FQ3" s="2">
        <f t="shared" si="52"/>
        <v>0</v>
      </c>
      <c r="FR3" s="2">
        <f t="shared" si="52"/>
        <v>0</v>
      </c>
      <c r="FS3" s="1">
        <v>0</v>
      </c>
      <c r="FT3" s="2">
        <f t="shared" ref="FT3:FW3" si="53">FS3+($FX3-$FS3)/5</f>
        <v>0</v>
      </c>
      <c r="FU3" s="2">
        <f t="shared" si="53"/>
        <v>0</v>
      </c>
      <c r="FV3" s="2">
        <f t="shared" si="53"/>
        <v>0</v>
      </c>
      <c r="FW3" s="2">
        <f t="shared" si="53"/>
        <v>0</v>
      </c>
      <c r="FX3" s="1">
        <v>0</v>
      </c>
      <c r="FY3" s="2">
        <f t="shared" ref="FY3:GB3" si="54">FX3+($GC3-$FX3)/5</f>
        <v>0</v>
      </c>
      <c r="FZ3" s="2">
        <f t="shared" si="54"/>
        <v>0</v>
      </c>
      <c r="GA3" s="2">
        <f t="shared" si="54"/>
        <v>0</v>
      </c>
      <c r="GB3" s="2">
        <f t="shared" si="54"/>
        <v>0</v>
      </c>
      <c r="GC3" s="1">
        <v>0</v>
      </c>
      <c r="GD3" s="2">
        <f t="shared" ref="GD3:GG3" si="55">GC3+($GH3-$GC3)/5</f>
        <v>0</v>
      </c>
      <c r="GE3" s="2">
        <f t="shared" si="55"/>
        <v>0</v>
      </c>
      <c r="GF3" s="2">
        <f t="shared" si="55"/>
        <v>0</v>
      </c>
      <c r="GG3" s="2">
        <f t="shared" si="55"/>
        <v>0</v>
      </c>
      <c r="GH3" s="1">
        <v>0</v>
      </c>
      <c r="GI3" s="2">
        <f t="shared" ref="GI3:GL3" si="56">GH3+($GM3-$GH3)/5</f>
        <v>0</v>
      </c>
      <c r="GJ3" s="2">
        <f t="shared" si="56"/>
        <v>0</v>
      </c>
      <c r="GK3" s="2">
        <f t="shared" si="56"/>
        <v>0</v>
      </c>
      <c r="GL3" s="2">
        <f t="shared" si="56"/>
        <v>0</v>
      </c>
      <c r="GM3" s="1">
        <v>0</v>
      </c>
      <c r="GN3" s="2">
        <f t="shared" ref="GN3:GQ3" si="57">GM3+($GR3-$GM3)/5</f>
        <v>0</v>
      </c>
      <c r="GO3" s="2">
        <f t="shared" si="57"/>
        <v>0</v>
      </c>
      <c r="GP3" s="2">
        <f t="shared" si="57"/>
        <v>0</v>
      </c>
      <c r="GQ3" s="2">
        <f t="shared" si="57"/>
        <v>0</v>
      </c>
      <c r="GR3" s="1">
        <v>0</v>
      </c>
      <c r="GS3" s="2">
        <f t="shared" ref="GS3:GV3" si="58">GR3+($GW3-$GR3)/5</f>
        <v>0</v>
      </c>
      <c r="GT3" s="2">
        <f t="shared" si="58"/>
        <v>0</v>
      </c>
      <c r="GU3" s="2">
        <f t="shared" si="58"/>
        <v>0</v>
      </c>
      <c r="GV3" s="2">
        <f t="shared" si="58"/>
        <v>0</v>
      </c>
      <c r="GW3" s="1">
        <v>0</v>
      </c>
      <c r="GX3" s="2">
        <f t="shared" ref="GX3:HA3" si="59">GW3+($HB3-$GW3)/5</f>
        <v>0</v>
      </c>
      <c r="GY3" s="2">
        <f t="shared" si="59"/>
        <v>0</v>
      </c>
      <c r="GZ3" s="2">
        <f t="shared" si="59"/>
        <v>0</v>
      </c>
      <c r="HA3" s="2">
        <f t="shared" si="59"/>
        <v>0</v>
      </c>
      <c r="HB3" s="1">
        <v>0</v>
      </c>
      <c r="HC3" s="2">
        <f t="shared" ref="HC3:HF3" si="60">HB3+($HG3-$HB3)/5</f>
        <v>0</v>
      </c>
      <c r="HD3" s="2">
        <f t="shared" si="60"/>
        <v>0</v>
      </c>
      <c r="HE3" s="2">
        <f t="shared" si="60"/>
        <v>0</v>
      </c>
      <c r="HF3" s="2">
        <f t="shared" si="60"/>
        <v>0</v>
      </c>
      <c r="HG3" s="1">
        <v>0</v>
      </c>
      <c r="HH3" s="2">
        <f t="shared" ref="HH3:HK3" si="61">HG3+($HL3-$HG3)/5</f>
        <v>0</v>
      </c>
      <c r="HI3" s="2">
        <f t="shared" si="61"/>
        <v>0</v>
      </c>
      <c r="HJ3" s="2">
        <f t="shared" si="61"/>
        <v>0</v>
      </c>
      <c r="HK3" s="2">
        <f t="shared" si="61"/>
        <v>0</v>
      </c>
      <c r="HL3" s="1">
        <v>0</v>
      </c>
      <c r="HM3" s="2">
        <f t="shared" ref="HM3:HM65" si="62">AVERAGE(HL3,HN3)</f>
        <v>0</v>
      </c>
      <c r="HN3" s="1">
        <v>0</v>
      </c>
    </row>
    <row r="4" spans="1:222">
      <c r="A4" s="1" t="s">
        <v>4</v>
      </c>
      <c r="B4" s="1" t="s">
        <v>7</v>
      </c>
      <c r="C4" s="3" t="s">
        <v>9</v>
      </c>
      <c r="D4" s="1" t="s">
        <v>6</v>
      </c>
      <c r="E4" s="1">
        <v>0</v>
      </c>
      <c r="F4" s="1">
        <f t="shared" ref="F4:N4" si="63">E4+($O4-$E4)/10</f>
        <v>0</v>
      </c>
      <c r="G4" s="1">
        <f t="shared" si="63"/>
        <v>0</v>
      </c>
      <c r="H4" s="1">
        <f t="shared" si="63"/>
        <v>0</v>
      </c>
      <c r="I4" s="1">
        <f t="shared" si="63"/>
        <v>0</v>
      </c>
      <c r="J4" s="1">
        <f t="shared" si="63"/>
        <v>0</v>
      </c>
      <c r="K4" s="1">
        <f t="shared" si="63"/>
        <v>0</v>
      </c>
      <c r="L4" s="1">
        <f t="shared" si="63"/>
        <v>0</v>
      </c>
      <c r="M4" s="1">
        <f t="shared" si="63"/>
        <v>0</v>
      </c>
      <c r="N4" s="1">
        <f t="shared" si="63"/>
        <v>0</v>
      </c>
      <c r="O4" s="1">
        <v>0</v>
      </c>
      <c r="P4" s="1">
        <f t="shared" ref="P4:X4" si="64">O4+($Y4-$O4)/10</f>
        <v>0</v>
      </c>
      <c r="Q4" s="1">
        <f t="shared" si="64"/>
        <v>0</v>
      </c>
      <c r="R4" s="1">
        <f t="shared" si="64"/>
        <v>0</v>
      </c>
      <c r="S4" s="1">
        <f t="shared" si="64"/>
        <v>0</v>
      </c>
      <c r="T4" s="1">
        <f t="shared" si="64"/>
        <v>0</v>
      </c>
      <c r="U4" s="1">
        <f t="shared" si="64"/>
        <v>0</v>
      </c>
      <c r="V4" s="1">
        <f t="shared" si="64"/>
        <v>0</v>
      </c>
      <c r="W4" s="1">
        <f t="shared" si="64"/>
        <v>0</v>
      </c>
      <c r="X4" s="1">
        <f t="shared" si="64"/>
        <v>0</v>
      </c>
      <c r="Y4" s="1">
        <v>0</v>
      </c>
      <c r="Z4" s="1">
        <f t="shared" ref="Z4:AH4" si="65">Y4+($AI4-$Y4)/10</f>
        <v>0</v>
      </c>
      <c r="AA4" s="1">
        <f t="shared" si="65"/>
        <v>0</v>
      </c>
      <c r="AB4" s="1">
        <f t="shared" si="65"/>
        <v>0</v>
      </c>
      <c r="AC4" s="1">
        <f t="shared" si="65"/>
        <v>0</v>
      </c>
      <c r="AD4" s="1">
        <f t="shared" si="65"/>
        <v>0</v>
      </c>
      <c r="AE4" s="1">
        <f t="shared" si="65"/>
        <v>0</v>
      </c>
      <c r="AF4" s="1">
        <f t="shared" si="65"/>
        <v>0</v>
      </c>
      <c r="AG4" s="1">
        <f t="shared" si="65"/>
        <v>0</v>
      </c>
      <c r="AH4" s="1">
        <f t="shared" si="65"/>
        <v>0</v>
      </c>
      <c r="AI4" s="1">
        <v>0</v>
      </c>
      <c r="AJ4" s="1">
        <f t="shared" ref="AJ4:AR4" si="66">AI4+($AS4-$AI4)/10</f>
        <v>0</v>
      </c>
      <c r="AK4" s="1">
        <f t="shared" si="66"/>
        <v>0</v>
      </c>
      <c r="AL4" s="1">
        <f t="shared" si="66"/>
        <v>0</v>
      </c>
      <c r="AM4" s="1">
        <f t="shared" si="66"/>
        <v>0</v>
      </c>
      <c r="AN4" s="1">
        <f t="shared" si="66"/>
        <v>0</v>
      </c>
      <c r="AO4" s="1">
        <f t="shared" si="66"/>
        <v>0</v>
      </c>
      <c r="AP4" s="1">
        <f t="shared" si="66"/>
        <v>0</v>
      </c>
      <c r="AQ4" s="1">
        <f t="shared" si="66"/>
        <v>0</v>
      </c>
      <c r="AR4" s="1">
        <f t="shared" si="66"/>
        <v>0</v>
      </c>
      <c r="AS4" s="1">
        <v>0</v>
      </c>
      <c r="AT4" s="1">
        <f t="shared" ref="AT4:BB4" si="67">AS4+($BC4-$AS4)/10</f>
        <v>0</v>
      </c>
      <c r="AU4" s="1">
        <f t="shared" si="67"/>
        <v>0</v>
      </c>
      <c r="AV4" s="1">
        <f t="shared" si="67"/>
        <v>0</v>
      </c>
      <c r="AW4" s="1">
        <f t="shared" si="67"/>
        <v>0</v>
      </c>
      <c r="AX4" s="1">
        <f t="shared" si="67"/>
        <v>0</v>
      </c>
      <c r="AY4" s="1">
        <f t="shared" si="67"/>
        <v>0</v>
      </c>
      <c r="AZ4" s="1">
        <f t="shared" si="67"/>
        <v>0</v>
      </c>
      <c r="BA4" s="1">
        <f t="shared" si="67"/>
        <v>0</v>
      </c>
      <c r="BB4" s="1">
        <f t="shared" si="67"/>
        <v>0</v>
      </c>
      <c r="BC4" s="1">
        <v>0</v>
      </c>
      <c r="BD4" s="1">
        <f t="shared" ref="BD4:BL4" si="68">BC4+($BM4-$BC4)/10</f>
        <v>0</v>
      </c>
      <c r="BE4" s="1">
        <f t="shared" si="68"/>
        <v>0</v>
      </c>
      <c r="BF4" s="1">
        <f t="shared" si="68"/>
        <v>0</v>
      </c>
      <c r="BG4" s="1">
        <f t="shared" si="68"/>
        <v>0</v>
      </c>
      <c r="BH4" s="1">
        <f t="shared" si="68"/>
        <v>0</v>
      </c>
      <c r="BI4" s="1">
        <f t="shared" si="68"/>
        <v>0</v>
      </c>
      <c r="BJ4" s="1">
        <f t="shared" si="68"/>
        <v>0</v>
      </c>
      <c r="BK4" s="1">
        <f t="shared" si="68"/>
        <v>0</v>
      </c>
      <c r="BL4" s="1">
        <f t="shared" si="68"/>
        <v>0</v>
      </c>
      <c r="BM4" s="1">
        <v>0</v>
      </c>
      <c r="BN4" s="1">
        <f t="shared" ref="BN4:BV4" si="69">BM4+($BW4-$BM4)/10</f>
        <v>0</v>
      </c>
      <c r="BO4" s="1">
        <f t="shared" si="69"/>
        <v>0</v>
      </c>
      <c r="BP4" s="1">
        <f t="shared" si="69"/>
        <v>0</v>
      </c>
      <c r="BQ4" s="1">
        <f t="shared" si="69"/>
        <v>0</v>
      </c>
      <c r="BR4" s="1">
        <f t="shared" si="69"/>
        <v>0</v>
      </c>
      <c r="BS4" s="1">
        <f t="shared" si="69"/>
        <v>0</v>
      </c>
      <c r="BT4" s="1">
        <f t="shared" si="69"/>
        <v>0</v>
      </c>
      <c r="BU4" s="1">
        <f t="shared" si="69"/>
        <v>0</v>
      </c>
      <c r="BV4" s="1">
        <f t="shared" si="69"/>
        <v>0</v>
      </c>
      <c r="BW4" s="1">
        <v>0</v>
      </c>
      <c r="BX4" s="1">
        <f t="shared" ref="BX4:CF4" si="70">BW4+($CG4-$BW4)/10</f>
        <v>0</v>
      </c>
      <c r="BY4" s="1">
        <f t="shared" si="70"/>
        <v>0</v>
      </c>
      <c r="BZ4" s="1">
        <f t="shared" si="70"/>
        <v>0</v>
      </c>
      <c r="CA4" s="1">
        <f t="shared" si="70"/>
        <v>0</v>
      </c>
      <c r="CB4" s="1">
        <f t="shared" si="70"/>
        <v>0</v>
      </c>
      <c r="CC4" s="1">
        <f t="shared" si="70"/>
        <v>0</v>
      </c>
      <c r="CD4" s="1">
        <f t="shared" si="70"/>
        <v>0</v>
      </c>
      <c r="CE4" s="1">
        <f t="shared" si="70"/>
        <v>0</v>
      </c>
      <c r="CF4" s="1">
        <f t="shared" si="70"/>
        <v>0</v>
      </c>
      <c r="CG4" s="1">
        <v>0</v>
      </c>
      <c r="CH4" s="1">
        <f t="shared" ref="CH4:CP4" si="71">CG4+($CQ4-$CG4)/10</f>
        <v>0</v>
      </c>
      <c r="CI4" s="1">
        <f t="shared" si="71"/>
        <v>0</v>
      </c>
      <c r="CJ4" s="1">
        <f t="shared" si="71"/>
        <v>0</v>
      </c>
      <c r="CK4" s="1">
        <f t="shared" si="71"/>
        <v>0</v>
      </c>
      <c r="CL4" s="1">
        <f t="shared" si="71"/>
        <v>0</v>
      </c>
      <c r="CM4" s="1">
        <f t="shared" si="71"/>
        <v>0</v>
      </c>
      <c r="CN4" s="1">
        <f t="shared" si="71"/>
        <v>0</v>
      </c>
      <c r="CO4" s="1">
        <f t="shared" si="71"/>
        <v>0</v>
      </c>
      <c r="CP4" s="1">
        <f t="shared" si="71"/>
        <v>0</v>
      </c>
      <c r="CQ4" s="1">
        <v>0</v>
      </c>
      <c r="CR4" s="1">
        <f t="shared" ref="CR4:CZ4" si="72">CQ4+($DA4-$CQ4)/10</f>
        <v>0</v>
      </c>
      <c r="CS4" s="1">
        <f t="shared" si="72"/>
        <v>0</v>
      </c>
      <c r="CT4" s="1">
        <f t="shared" si="72"/>
        <v>0</v>
      </c>
      <c r="CU4" s="1">
        <f t="shared" si="72"/>
        <v>0</v>
      </c>
      <c r="CV4" s="1">
        <f t="shared" si="72"/>
        <v>0</v>
      </c>
      <c r="CW4" s="1">
        <f t="shared" si="72"/>
        <v>0</v>
      </c>
      <c r="CX4" s="1">
        <f t="shared" si="72"/>
        <v>0</v>
      </c>
      <c r="CY4" s="1">
        <f t="shared" si="72"/>
        <v>0</v>
      </c>
      <c r="CZ4" s="1">
        <f t="shared" si="72"/>
        <v>0</v>
      </c>
      <c r="DA4" s="1">
        <v>0</v>
      </c>
      <c r="DB4" s="1">
        <f t="shared" ref="DB4:DJ4" si="73">DA4+($DK4-$DA4)/10</f>
        <v>0</v>
      </c>
      <c r="DC4" s="1">
        <f t="shared" si="73"/>
        <v>0</v>
      </c>
      <c r="DD4" s="1">
        <f t="shared" si="73"/>
        <v>0</v>
      </c>
      <c r="DE4" s="1">
        <f t="shared" si="73"/>
        <v>0</v>
      </c>
      <c r="DF4" s="1">
        <f t="shared" si="73"/>
        <v>0</v>
      </c>
      <c r="DG4" s="1">
        <f t="shared" si="73"/>
        <v>0</v>
      </c>
      <c r="DH4" s="1">
        <f t="shared" si="73"/>
        <v>0</v>
      </c>
      <c r="DI4" s="1">
        <f t="shared" si="73"/>
        <v>0</v>
      </c>
      <c r="DJ4" s="1">
        <f t="shared" si="73"/>
        <v>0</v>
      </c>
      <c r="DK4" s="1">
        <v>0</v>
      </c>
      <c r="DL4" s="1">
        <f t="shared" ref="DL4:DT4" si="74">DK4+($DU4-$DK4)/10</f>
        <v>0</v>
      </c>
      <c r="DM4" s="1">
        <f t="shared" si="74"/>
        <v>0</v>
      </c>
      <c r="DN4" s="1">
        <f t="shared" si="74"/>
        <v>0</v>
      </c>
      <c r="DO4" s="1">
        <f t="shared" si="74"/>
        <v>0</v>
      </c>
      <c r="DP4" s="1">
        <f t="shared" si="74"/>
        <v>0</v>
      </c>
      <c r="DQ4" s="1">
        <f t="shared" si="74"/>
        <v>0</v>
      </c>
      <c r="DR4" s="1">
        <f t="shared" si="74"/>
        <v>0</v>
      </c>
      <c r="DS4" s="1">
        <f t="shared" si="74"/>
        <v>0</v>
      </c>
      <c r="DT4" s="1">
        <f t="shared" si="74"/>
        <v>0</v>
      </c>
      <c r="DU4" s="1">
        <v>0</v>
      </c>
      <c r="DV4" s="1">
        <f t="shared" ref="DV4:DY4" si="75">DU4+($DZ4-$DU4)/5</f>
        <v>0</v>
      </c>
      <c r="DW4" s="1">
        <f t="shared" si="75"/>
        <v>0</v>
      </c>
      <c r="DX4" s="1">
        <f t="shared" si="75"/>
        <v>0</v>
      </c>
      <c r="DY4" s="1">
        <f t="shared" si="75"/>
        <v>0</v>
      </c>
      <c r="DZ4" s="1">
        <v>0</v>
      </c>
      <c r="EA4" s="1">
        <f t="shared" ref="EA4:ED4" si="76">DZ4+($EE4-$DZ4)/5</f>
        <v>0</v>
      </c>
      <c r="EB4" s="1">
        <f t="shared" si="76"/>
        <v>0</v>
      </c>
      <c r="EC4" s="1">
        <f t="shared" si="76"/>
        <v>0</v>
      </c>
      <c r="ED4" s="1">
        <f t="shared" si="76"/>
        <v>0</v>
      </c>
      <c r="EE4" s="1">
        <v>0</v>
      </c>
      <c r="EF4" s="1">
        <f t="shared" ref="EF4:EI4" si="77">EE4+($EJ4-$EE4)/5</f>
        <v>0</v>
      </c>
      <c r="EG4" s="1">
        <f t="shared" si="77"/>
        <v>0</v>
      </c>
      <c r="EH4" s="1">
        <f t="shared" si="77"/>
        <v>0</v>
      </c>
      <c r="EI4" s="1">
        <f t="shared" si="77"/>
        <v>0</v>
      </c>
      <c r="EJ4" s="1">
        <v>0</v>
      </c>
      <c r="EK4" s="1">
        <f t="shared" ref="EK4:EN4" si="78">EJ4+($EO4-$EJ4)/5</f>
        <v>0</v>
      </c>
      <c r="EL4" s="1">
        <f t="shared" si="78"/>
        <v>0</v>
      </c>
      <c r="EM4" s="1">
        <f t="shared" si="78"/>
        <v>0</v>
      </c>
      <c r="EN4" s="1">
        <f t="shared" si="78"/>
        <v>0</v>
      </c>
      <c r="EO4" s="1">
        <v>0</v>
      </c>
      <c r="EP4" s="1">
        <f t="shared" ref="EP4:ES4" si="79">EO4+($ET4-$EO4)/5</f>
        <v>0</v>
      </c>
      <c r="EQ4" s="1">
        <f t="shared" si="79"/>
        <v>0</v>
      </c>
      <c r="ER4" s="1">
        <f t="shared" si="79"/>
        <v>0</v>
      </c>
      <c r="ES4" s="1">
        <f t="shared" si="79"/>
        <v>0</v>
      </c>
      <c r="ET4" s="1">
        <v>0</v>
      </c>
      <c r="EU4" s="1">
        <f t="shared" ref="EU4:EX4" si="80">ET4+($EY4-$ET4)/5</f>
        <v>33476613.239999998</v>
      </c>
      <c r="EV4" s="1">
        <f t="shared" si="80"/>
        <v>66953226.479999997</v>
      </c>
      <c r="EW4" s="1">
        <f t="shared" si="80"/>
        <v>100429839.72</v>
      </c>
      <c r="EX4" s="1">
        <f t="shared" si="80"/>
        <v>133906452.95999999</v>
      </c>
      <c r="EY4" s="1">
        <v>167383066.19999999</v>
      </c>
      <c r="EZ4" s="1">
        <f t="shared" si="49"/>
        <v>153992420.89999998</v>
      </c>
      <c r="FA4" s="1">
        <f t="shared" si="49"/>
        <v>140601775.59999996</v>
      </c>
      <c r="FB4" s="1">
        <f t="shared" si="49"/>
        <v>127211130.29999997</v>
      </c>
      <c r="FC4" s="1">
        <v>100429839.7</v>
      </c>
      <c r="FD4" s="1">
        <f t="shared" ref="FD4:FH4" si="81">FC4+($FI4-$FC4)/6</f>
        <v>94850404.163333341</v>
      </c>
      <c r="FE4" s="1">
        <f t="shared" si="81"/>
        <v>89270968.62666668</v>
      </c>
      <c r="FF4" s="1">
        <f t="shared" si="81"/>
        <v>83691533.090000018</v>
      </c>
      <c r="FG4" s="1">
        <f t="shared" si="81"/>
        <v>78112097.553333357</v>
      </c>
      <c r="FH4" s="1">
        <f t="shared" si="81"/>
        <v>72532662.016666695</v>
      </c>
      <c r="FI4" s="2">
        <v>66953226.479999997</v>
      </c>
      <c r="FJ4" s="2">
        <f t="shared" ref="FJ4:FM4" si="82">FI4+($FN4-$FI4)/5</f>
        <v>73648549.123999998</v>
      </c>
      <c r="FK4" s="2">
        <f t="shared" si="82"/>
        <v>80343871.768000007</v>
      </c>
      <c r="FL4" s="2">
        <f t="shared" si="82"/>
        <v>87039194.412</v>
      </c>
      <c r="FM4" s="2">
        <f t="shared" si="82"/>
        <v>93734517.055999994</v>
      </c>
      <c r="FN4" s="2">
        <v>100429839.7</v>
      </c>
      <c r="FO4" s="2">
        <f t="shared" ref="FO4:FR4" si="83">FN4+($FS4-$FN4)/5</f>
        <v>107125162.36</v>
      </c>
      <c r="FP4" s="2">
        <f t="shared" si="83"/>
        <v>113820485.02</v>
      </c>
      <c r="FQ4" s="2">
        <f t="shared" si="83"/>
        <v>120515807.67999999</v>
      </c>
      <c r="FR4" s="2">
        <f t="shared" si="83"/>
        <v>127211130.33999999</v>
      </c>
      <c r="FS4" s="2">
        <v>133906453</v>
      </c>
      <c r="FT4" s="2">
        <f t="shared" ref="FT4:FW4" si="84">FS4+($FX4-$FS4)/5</f>
        <v>120515807.69599999</v>
      </c>
      <c r="FU4" s="2">
        <f t="shared" si="84"/>
        <v>107125162.39199999</v>
      </c>
      <c r="FV4" s="2">
        <f t="shared" si="84"/>
        <v>93734517.087999985</v>
      </c>
      <c r="FW4" s="2">
        <f t="shared" si="84"/>
        <v>80343871.783999979</v>
      </c>
      <c r="FX4" s="2">
        <v>66953226.479999997</v>
      </c>
      <c r="FY4" s="2">
        <f t="shared" ref="FY4:GB4" si="85">FX4+($GC4-$FX4)/5</f>
        <v>80343871.783999994</v>
      </c>
      <c r="FZ4" s="2">
        <f t="shared" si="85"/>
        <v>93734517.088</v>
      </c>
      <c r="GA4" s="2">
        <f t="shared" si="85"/>
        <v>107125162.392</v>
      </c>
      <c r="GB4" s="2">
        <f t="shared" si="85"/>
        <v>120515807.69600001</v>
      </c>
      <c r="GC4" s="2">
        <v>133906453</v>
      </c>
      <c r="GD4" s="2">
        <f t="shared" ref="GD4:GG4" si="86">GC4+($GH4-$GC4)/5</f>
        <v>200859679.46000001</v>
      </c>
      <c r="GE4" s="2">
        <f t="shared" si="86"/>
        <v>267812905.92000002</v>
      </c>
      <c r="GF4" s="2">
        <f t="shared" si="86"/>
        <v>334766132.38</v>
      </c>
      <c r="GG4" s="2">
        <f t="shared" si="86"/>
        <v>401719358.83999997</v>
      </c>
      <c r="GH4" s="2">
        <v>468672585.30000001</v>
      </c>
      <c r="GI4" s="2">
        <f t="shared" ref="GI4:GL4" si="87">GH4+($GM4-$GH4)/5</f>
        <v>2497355347.4400001</v>
      </c>
      <c r="GJ4" s="2">
        <f t="shared" si="87"/>
        <v>4526038109.5799999</v>
      </c>
      <c r="GK4" s="2">
        <f t="shared" si="87"/>
        <v>6554720871.7200003</v>
      </c>
      <c r="GL4" s="2">
        <f t="shared" si="87"/>
        <v>8583403633.8600006</v>
      </c>
      <c r="GM4" s="2">
        <v>10612086396</v>
      </c>
      <c r="GN4" s="2">
        <f t="shared" ref="GN4:GQ4" si="88">GM4+($GR4-$GM4)/5</f>
        <v>11315095274</v>
      </c>
      <c r="GO4" s="2">
        <f t="shared" si="88"/>
        <v>12018104152</v>
      </c>
      <c r="GP4" s="2">
        <f t="shared" si="88"/>
        <v>12721113030</v>
      </c>
      <c r="GQ4" s="2">
        <f t="shared" si="88"/>
        <v>13424121908</v>
      </c>
      <c r="GR4" s="2">
        <v>14127130786</v>
      </c>
      <c r="GS4" s="2">
        <f t="shared" ref="GS4:GV4" si="89">GR4+($GW4-$GR4)/5</f>
        <v>14334685788.200001</v>
      </c>
      <c r="GT4" s="2">
        <f t="shared" si="89"/>
        <v>14542240790.400002</v>
      </c>
      <c r="GU4" s="2">
        <f t="shared" si="89"/>
        <v>14749795792.600002</v>
      </c>
      <c r="GV4" s="2">
        <f t="shared" si="89"/>
        <v>14957350794.800003</v>
      </c>
      <c r="GW4" s="2">
        <v>15164905797</v>
      </c>
      <c r="GX4" s="2">
        <f t="shared" ref="GX4:HA4" si="90">GW4+($HB4-$GW4)/5</f>
        <v>14850225632.6</v>
      </c>
      <c r="GY4" s="2">
        <f t="shared" si="90"/>
        <v>14535545468.200001</v>
      </c>
      <c r="GZ4" s="2">
        <f t="shared" si="90"/>
        <v>14220865303.800001</v>
      </c>
      <c r="HA4" s="2">
        <f t="shared" si="90"/>
        <v>13906185139.400002</v>
      </c>
      <c r="HB4" s="2">
        <v>13591504975</v>
      </c>
      <c r="HC4" s="2">
        <f t="shared" ref="HC4:HF4" si="91">HB4+($HG4-$HB4)/5</f>
        <v>13946357075.200001</v>
      </c>
      <c r="HD4" s="2">
        <f t="shared" si="91"/>
        <v>14301209175.400002</v>
      </c>
      <c r="HE4" s="2">
        <f t="shared" si="91"/>
        <v>14656061275.600002</v>
      </c>
      <c r="HF4" s="2">
        <f t="shared" si="91"/>
        <v>15010913375.800003</v>
      </c>
      <c r="HG4" s="2">
        <v>15365765476</v>
      </c>
      <c r="HH4" s="2">
        <f t="shared" ref="HH4:HK4" si="92">HG4+($HL4-$HG4)/5</f>
        <v>15807656770.799999</v>
      </c>
      <c r="HI4" s="2">
        <f t="shared" si="92"/>
        <v>16249548065.599998</v>
      </c>
      <c r="HJ4" s="2">
        <f t="shared" si="92"/>
        <v>16691439360.399998</v>
      </c>
      <c r="HK4" s="2">
        <f t="shared" si="92"/>
        <v>17133330655.199997</v>
      </c>
      <c r="HL4" s="2">
        <v>17575221950</v>
      </c>
      <c r="HM4" s="2">
        <f t="shared" si="62"/>
        <v>17491530417</v>
      </c>
      <c r="HN4" s="2">
        <v>17407838884</v>
      </c>
    </row>
    <row r="5" spans="1:222">
      <c r="A5" s="1" t="s">
        <v>4</v>
      </c>
      <c r="B5" s="1" t="s">
        <v>7</v>
      </c>
      <c r="C5" s="1" t="s">
        <v>10</v>
      </c>
      <c r="D5" s="1" t="s">
        <v>6</v>
      </c>
      <c r="E5" s="1">
        <v>8216987</v>
      </c>
      <c r="F5" s="1">
        <f t="shared" ref="F5:N5" si="93">E5+($O5-$E5)/10</f>
        <v>8764786.0999999996</v>
      </c>
      <c r="G5" s="1">
        <f t="shared" si="93"/>
        <v>9312585.1999999993</v>
      </c>
      <c r="H5" s="1">
        <f t="shared" si="93"/>
        <v>9860384.2999999989</v>
      </c>
      <c r="I5" s="1">
        <f t="shared" si="93"/>
        <v>10408183.399999999</v>
      </c>
      <c r="J5" s="1">
        <f t="shared" si="93"/>
        <v>10955982.499999998</v>
      </c>
      <c r="K5" s="1">
        <f t="shared" si="93"/>
        <v>11503781.599999998</v>
      </c>
      <c r="L5" s="1">
        <f t="shared" si="93"/>
        <v>12051580.699999997</v>
      </c>
      <c r="M5" s="1">
        <f t="shared" si="93"/>
        <v>12599379.799999997</v>
      </c>
      <c r="N5" s="1">
        <f t="shared" si="93"/>
        <v>13147178.899999997</v>
      </c>
      <c r="O5" s="1">
        <v>13694978</v>
      </c>
      <c r="P5" s="1">
        <f t="shared" ref="P5:X5" si="94">O5+($Y5-$O5)/10</f>
        <v>15064475.800000001</v>
      </c>
      <c r="Q5" s="1">
        <f t="shared" si="94"/>
        <v>16433973.600000001</v>
      </c>
      <c r="R5" s="1">
        <f t="shared" si="94"/>
        <v>17803471.400000002</v>
      </c>
      <c r="S5" s="1">
        <f t="shared" si="94"/>
        <v>19172969.200000003</v>
      </c>
      <c r="T5" s="1">
        <f t="shared" si="94"/>
        <v>20542467.000000004</v>
      </c>
      <c r="U5" s="1">
        <f t="shared" si="94"/>
        <v>21911964.800000004</v>
      </c>
      <c r="V5" s="1">
        <f t="shared" si="94"/>
        <v>23281462.600000005</v>
      </c>
      <c r="W5" s="1">
        <f t="shared" si="94"/>
        <v>24650960.400000006</v>
      </c>
      <c r="X5" s="1">
        <f t="shared" si="94"/>
        <v>26020458.200000007</v>
      </c>
      <c r="Y5" s="1">
        <v>27389956</v>
      </c>
      <c r="Z5" s="1">
        <f t="shared" ref="Z5:AH5" si="95">Y5+($AI5-$Y5)/10</f>
        <v>47932423.200000003</v>
      </c>
      <c r="AA5" s="1">
        <f t="shared" si="95"/>
        <v>68474890.400000006</v>
      </c>
      <c r="AB5" s="1">
        <f t="shared" si="95"/>
        <v>89017357.600000009</v>
      </c>
      <c r="AC5" s="1">
        <f t="shared" si="95"/>
        <v>109559824.80000001</v>
      </c>
      <c r="AD5" s="1">
        <f t="shared" si="95"/>
        <v>130102292.00000001</v>
      </c>
      <c r="AE5" s="1">
        <f t="shared" si="95"/>
        <v>150644759.20000002</v>
      </c>
      <c r="AF5" s="1">
        <f t="shared" si="95"/>
        <v>171187226.40000001</v>
      </c>
      <c r="AG5" s="1">
        <f t="shared" si="95"/>
        <v>191729693.59999999</v>
      </c>
      <c r="AH5" s="1">
        <f t="shared" si="95"/>
        <v>212272160.79999998</v>
      </c>
      <c r="AI5" s="1">
        <v>232814628</v>
      </c>
      <c r="AJ5" s="1">
        <f t="shared" ref="AJ5:AR5" si="96">AI5+($AS5-$AI5)/10</f>
        <v>250618099.59999999</v>
      </c>
      <c r="AK5" s="1">
        <f t="shared" si="96"/>
        <v>268421571.19999999</v>
      </c>
      <c r="AL5" s="1">
        <f t="shared" si="96"/>
        <v>286225042.80000001</v>
      </c>
      <c r="AM5" s="1">
        <f t="shared" si="96"/>
        <v>304028514.40000004</v>
      </c>
      <c r="AN5" s="1">
        <f t="shared" si="96"/>
        <v>321831986.00000006</v>
      </c>
      <c r="AO5" s="1">
        <f t="shared" si="96"/>
        <v>339635457.60000008</v>
      </c>
      <c r="AP5" s="1">
        <f t="shared" si="96"/>
        <v>357438929.20000011</v>
      </c>
      <c r="AQ5" s="1">
        <f t="shared" si="96"/>
        <v>375242400.80000013</v>
      </c>
      <c r="AR5" s="1">
        <f t="shared" si="96"/>
        <v>393045872.40000015</v>
      </c>
      <c r="AS5" s="1">
        <v>410849344</v>
      </c>
      <c r="AT5" s="1">
        <f t="shared" ref="AT5:BB5" si="97">AS5+($BC5-$AS5)/10</f>
        <v>520409169.19999999</v>
      </c>
      <c r="AU5" s="1">
        <f t="shared" si="97"/>
        <v>629968994.39999998</v>
      </c>
      <c r="AV5" s="1">
        <f t="shared" si="97"/>
        <v>739528819.60000002</v>
      </c>
      <c r="AW5" s="1">
        <f t="shared" si="97"/>
        <v>849088644.80000007</v>
      </c>
      <c r="AX5" s="1">
        <f t="shared" si="97"/>
        <v>958648470.00000012</v>
      </c>
      <c r="AY5" s="1">
        <f t="shared" si="97"/>
        <v>1068208295.2000002</v>
      </c>
      <c r="AZ5" s="1">
        <f t="shared" si="97"/>
        <v>1177768120.4000001</v>
      </c>
      <c r="BA5" s="1">
        <f t="shared" si="97"/>
        <v>1287327945.6000001</v>
      </c>
      <c r="BB5" s="1">
        <f t="shared" si="97"/>
        <v>1396887770.8000002</v>
      </c>
      <c r="BC5" s="1">
        <v>1506447596</v>
      </c>
      <c r="BD5" s="1">
        <f t="shared" ref="BD5:BL5" si="98">BC5+($BM5-$BC5)/10</f>
        <v>1531555055.9000001</v>
      </c>
      <c r="BE5" s="1">
        <f t="shared" si="98"/>
        <v>1556662515.8000002</v>
      </c>
      <c r="BF5" s="1">
        <f t="shared" si="98"/>
        <v>1581769975.7000003</v>
      </c>
      <c r="BG5" s="1">
        <f t="shared" si="98"/>
        <v>1606877435.6000004</v>
      </c>
      <c r="BH5" s="1">
        <f t="shared" si="98"/>
        <v>1631984895.5000005</v>
      </c>
      <c r="BI5" s="1">
        <f t="shared" si="98"/>
        <v>1657092355.4000006</v>
      </c>
      <c r="BJ5" s="1">
        <f t="shared" si="98"/>
        <v>1682199815.3000007</v>
      </c>
      <c r="BK5" s="1">
        <f t="shared" si="98"/>
        <v>1707307275.2000008</v>
      </c>
      <c r="BL5" s="1">
        <f t="shared" si="98"/>
        <v>1732414735.1000009</v>
      </c>
      <c r="BM5" s="1">
        <v>1757522195</v>
      </c>
      <c r="BN5" s="1">
        <f t="shared" ref="BN5:BV5" si="99">BM5+($BW5-$BM5)/10</f>
        <v>1782629654.9000001</v>
      </c>
      <c r="BO5" s="1">
        <f t="shared" si="99"/>
        <v>1807737114.8000002</v>
      </c>
      <c r="BP5" s="1">
        <f t="shared" si="99"/>
        <v>1832844574.7000003</v>
      </c>
      <c r="BQ5" s="1">
        <f t="shared" si="99"/>
        <v>1857952034.6000004</v>
      </c>
      <c r="BR5" s="1">
        <f t="shared" si="99"/>
        <v>1883059494.5000005</v>
      </c>
      <c r="BS5" s="1">
        <f t="shared" si="99"/>
        <v>1908166954.4000006</v>
      </c>
      <c r="BT5" s="1">
        <f t="shared" si="99"/>
        <v>1933274414.3000007</v>
      </c>
      <c r="BU5" s="1">
        <f t="shared" si="99"/>
        <v>1958381874.2000008</v>
      </c>
      <c r="BV5" s="1">
        <f t="shared" si="99"/>
        <v>1983489334.1000009</v>
      </c>
      <c r="BW5" s="1">
        <v>2008596794</v>
      </c>
      <c r="BX5" s="1">
        <f t="shared" ref="BX5:CF5" si="100">BW5+($CG5-$BW5)/10</f>
        <v>1982153617.2</v>
      </c>
      <c r="BY5" s="1">
        <f t="shared" si="100"/>
        <v>1955710440.4000001</v>
      </c>
      <c r="BZ5" s="1">
        <f t="shared" si="100"/>
        <v>1929267263.6000001</v>
      </c>
      <c r="CA5" s="1">
        <f t="shared" si="100"/>
        <v>1902824086.8000002</v>
      </c>
      <c r="CB5" s="1">
        <f t="shared" si="100"/>
        <v>1876380910.0000002</v>
      </c>
      <c r="CC5" s="1">
        <f t="shared" si="100"/>
        <v>1849937733.2000003</v>
      </c>
      <c r="CD5" s="1">
        <f t="shared" si="100"/>
        <v>1823494556.4000003</v>
      </c>
      <c r="CE5" s="1">
        <f t="shared" si="100"/>
        <v>1797051379.6000004</v>
      </c>
      <c r="CF5" s="1">
        <f t="shared" si="100"/>
        <v>1770608202.8000004</v>
      </c>
      <c r="CG5" s="1">
        <v>1744165026</v>
      </c>
      <c r="CH5" s="1">
        <f t="shared" ref="CH5:CP5" si="101">CG5+($CQ5-$CG5)/10</f>
        <v>1796896157.8</v>
      </c>
      <c r="CI5" s="1">
        <f t="shared" si="101"/>
        <v>1849627289.5999999</v>
      </c>
      <c r="CJ5" s="1">
        <f t="shared" si="101"/>
        <v>1902358421.3999999</v>
      </c>
      <c r="CK5" s="1">
        <f t="shared" si="101"/>
        <v>1955089553.1999998</v>
      </c>
      <c r="CL5" s="1">
        <f t="shared" si="101"/>
        <v>2007820684.9999998</v>
      </c>
      <c r="CM5" s="1">
        <f t="shared" si="101"/>
        <v>2060551816.7999997</v>
      </c>
      <c r="CN5" s="1">
        <f t="shared" si="101"/>
        <v>2113282948.5999997</v>
      </c>
      <c r="CO5" s="1">
        <f t="shared" si="101"/>
        <v>2166014080.3999996</v>
      </c>
      <c r="CP5" s="1">
        <f t="shared" si="101"/>
        <v>2218745212.1999998</v>
      </c>
      <c r="CQ5" s="1">
        <v>2271476344</v>
      </c>
      <c r="CR5" s="1">
        <f t="shared" ref="CR5:CZ5" si="102">CQ5+($DA5-$CQ5)/10</f>
        <v>2324207475.6999998</v>
      </c>
      <c r="CS5" s="1">
        <f t="shared" si="102"/>
        <v>2376938607.3999996</v>
      </c>
      <c r="CT5" s="1">
        <f t="shared" si="102"/>
        <v>2429669739.0999994</v>
      </c>
      <c r="CU5" s="1">
        <f t="shared" si="102"/>
        <v>2482400870.7999992</v>
      </c>
      <c r="CV5" s="1">
        <f t="shared" si="102"/>
        <v>2535132002.499999</v>
      </c>
      <c r="CW5" s="1">
        <f t="shared" si="102"/>
        <v>2587863134.1999989</v>
      </c>
      <c r="CX5" s="1">
        <f t="shared" si="102"/>
        <v>2640594265.8999987</v>
      </c>
      <c r="CY5" s="1">
        <f t="shared" si="102"/>
        <v>2693325397.5999985</v>
      </c>
      <c r="CZ5" s="1">
        <f t="shared" si="102"/>
        <v>2746056529.2999983</v>
      </c>
      <c r="DA5" s="1">
        <v>2798787661</v>
      </c>
      <c r="DB5" s="1">
        <f t="shared" ref="DB5:DJ5" si="103">DA5+($DK5-$DA5)/10</f>
        <v>2904249924.5</v>
      </c>
      <c r="DC5" s="1">
        <f t="shared" si="103"/>
        <v>3009712188</v>
      </c>
      <c r="DD5" s="1">
        <f t="shared" si="103"/>
        <v>3115174451.5</v>
      </c>
      <c r="DE5" s="1">
        <f t="shared" si="103"/>
        <v>3220636715</v>
      </c>
      <c r="DF5" s="1">
        <f t="shared" si="103"/>
        <v>3326098978.5</v>
      </c>
      <c r="DG5" s="1">
        <f t="shared" si="103"/>
        <v>3431561242</v>
      </c>
      <c r="DH5" s="1">
        <f t="shared" si="103"/>
        <v>3537023505.5</v>
      </c>
      <c r="DI5" s="1">
        <f t="shared" si="103"/>
        <v>3642485769</v>
      </c>
      <c r="DJ5" s="1">
        <f t="shared" si="103"/>
        <v>3747948032.5</v>
      </c>
      <c r="DK5" s="1">
        <v>3853410296</v>
      </c>
      <c r="DL5" s="1">
        <f t="shared" ref="DL5:DT5" si="104">DK5+($DU5-$DK5)/10</f>
        <v>3818167687.5999999</v>
      </c>
      <c r="DM5" s="1">
        <f t="shared" si="104"/>
        <v>3782925079.1999998</v>
      </c>
      <c r="DN5" s="1">
        <f t="shared" si="104"/>
        <v>3747682470.7999997</v>
      </c>
      <c r="DO5" s="1">
        <f t="shared" si="104"/>
        <v>3712439862.3999996</v>
      </c>
      <c r="DP5" s="1">
        <f t="shared" si="104"/>
        <v>3677197253.9999995</v>
      </c>
      <c r="DQ5" s="1">
        <f t="shared" si="104"/>
        <v>3641954645.5999994</v>
      </c>
      <c r="DR5" s="1">
        <f t="shared" si="104"/>
        <v>3606712037.1999993</v>
      </c>
      <c r="DS5" s="1">
        <f t="shared" si="104"/>
        <v>3571469428.7999992</v>
      </c>
      <c r="DT5" s="1">
        <f t="shared" si="104"/>
        <v>3536226820.3999991</v>
      </c>
      <c r="DU5" s="1">
        <v>3500984212</v>
      </c>
      <c r="DV5" s="1">
        <f t="shared" ref="DV5:DY5" si="105">DU5+($DZ5-$DU5)/5</f>
        <v>3578315188.5999999</v>
      </c>
      <c r="DW5" s="1">
        <f t="shared" si="105"/>
        <v>3655646165.1999998</v>
      </c>
      <c r="DX5" s="1">
        <f t="shared" si="105"/>
        <v>3732977141.7999997</v>
      </c>
      <c r="DY5" s="1">
        <f t="shared" si="105"/>
        <v>3810308118.3999996</v>
      </c>
      <c r="DZ5" s="1">
        <v>3887639095</v>
      </c>
      <c r="EA5" s="1">
        <f t="shared" ref="EA5:ED5" si="106">DZ5+($EE5-$DZ5)/5</f>
        <v>3953721929.5999999</v>
      </c>
      <c r="EB5" s="1">
        <f t="shared" si="106"/>
        <v>4019804764.1999998</v>
      </c>
      <c r="EC5" s="1">
        <f t="shared" si="106"/>
        <v>4085887598.7999997</v>
      </c>
      <c r="ED5" s="1">
        <f t="shared" si="106"/>
        <v>4151970433.3999996</v>
      </c>
      <c r="EE5" s="1">
        <v>4218053268</v>
      </c>
      <c r="EF5" s="1">
        <f t="shared" ref="EF5:EI5" si="107">EE5+($EJ5-$EE5)/5</f>
        <v>4386775398.8000002</v>
      </c>
      <c r="EG5" s="1">
        <f t="shared" si="107"/>
        <v>4555497529.6000004</v>
      </c>
      <c r="EH5" s="1">
        <f t="shared" si="107"/>
        <v>4724219660.4000006</v>
      </c>
      <c r="EI5" s="1">
        <f t="shared" si="107"/>
        <v>4892941791.2000008</v>
      </c>
      <c r="EJ5" s="1">
        <v>5061663922</v>
      </c>
      <c r="EK5" s="1">
        <f t="shared" ref="EK5:EN5" si="108">EJ5+($EO5-$EJ5)/5</f>
        <v>5033543566.8000002</v>
      </c>
      <c r="EL5" s="1">
        <f t="shared" si="108"/>
        <v>5005423211.6000004</v>
      </c>
      <c r="EM5" s="1">
        <f t="shared" si="108"/>
        <v>4977302856.4000006</v>
      </c>
      <c r="EN5" s="1">
        <f t="shared" si="108"/>
        <v>4949182501.2000008</v>
      </c>
      <c r="EO5" s="1">
        <v>4921062146</v>
      </c>
      <c r="EP5" s="1">
        <f t="shared" ref="EP5:ES5" si="109">EO5+($ET5-$EO5)/5</f>
        <v>4780449716.8000002</v>
      </c>
      <c r="EQ5" s="1">
        <f t="shared" si="109"/>
        <v>4639837287.6000004</v>
      </c>
      <c r="ER5" s="1">
        <f t="shared" si="109"/>
        <v>4499224858.4000006</v>
      </c>
      <c r="ES5" s="1">
        <f t="shared" si="109"/>
        <v>4358612429.2000008</v>
      </c>
      <c r="ET5" s="1">
        <v>4218000000</v>
      </c>
      <c r="EU5" s="1">
        <f t="shared" ref="EU5:EX5" si="110">ET5+($EY5-$ET5)/5</f>
        <v>4087301408.4000001</v>
      </c>
      <c r="EV5" s="1">
        <f t="shared" si="110"/>
        <v>3956602816.8000002</v>
      </c>
      <c r="EW5" s="1">
        <f t="shared" si="110"/>
        <v>3825904225.2000003</v>
      </c>
      <c r="EX5" s="1">
        <f t="shared" si="110"/>
        <v>3695205633.6000004</v>
      </c>
      <c r="EY5" s="1">
        <v>3564507042</v>
      </c>
      <c r="EZ5" s="1">
        <f t="shared" si="49"/>
        <v>3623375416</v>
      </c>
      <c r="FA5" s="1">
        <f t="shared" si="49"/>
        <v>3682243790</v>
      </c>
      <c r="FB5" s="1">
        <f t="shared" si="49"/>
        <v>3741112164</v>
      </c>
      <c r="FC5" s="1">
        <v>3858848912</v>
      </c>
      <c r="FD5" s="1">
        <f t="shared" ref="FD5:FH5" si="111">FC5+($FI5-$FC5)/6</f>
        <v>7009723593.666666</v>
      </c>
      <c r="FE5" s="1">
        <f t="shared" si="111"/>
        <v>10160598275.333332</v>
      </c>
      <c r="FF5" s="1">
        <f t="shared" si="111"/>
        <v>13311472956.999998</v>
      </c>
      <c r="FG5" s="1">
        <f t="shared" si="111"/>
        <v>16462347638.666664</v>
      </c>
      <c r="FH5" s="1">
        <f t="shared" si="111"/>
        <v>19613222320.333332</v>
      </c>
      <c r="FI5" s="2">
        <v>22764097002</v>
      </c>
      <c r="FJ5" s="2">
        <f t="shared" ref="FJ5:FM5" si="112">FI5+($FN5-$FI5)/5</f>
        <v>23935778465.200001</v>
      </c>
      <c r="FK5" s="2">
        <f t="shared" si="112"/>
        <v>25107459928.400002</v>
      </c>
      <c r="FL5" s="2">
        <f t="shared" si="112"/>
        <v>26279141391.600002</v>
      </c>
      <c r="FM5" s="2">
        <f t="shared" si="112"/>
        <v>27450822854.800003</v>
      </c>
      <c r="FN5" s="2">
        <v>28622504318</v>
      </c>
      <c r="FO5" s="2">
        <f t="shared" ref="FO5:FR5" si="113">FN5+($FS5-$FN5)/5</f>
        <v>29720537232.400002</v>
      </c>
      <c r="FP5" s="2">
        <f t="shared" si="113"/>
        <v>30818570146.800003</v>
      </c>
      <c r="FQ5" s="2">
        <f t="shared" si="113"/>
        <v>31916603061.200005</v>
      </c>
      <c r="FR5" s="2">
        <f t="shared" si="113"/>
        <v>33014635975.600006</v>
      </c>
      <c r="FS5" s="2">
        <v>34112668890</v>
      </c>
      <c r="FT5" s="2">
        <f t="shared" ref="FT5:FW5" si="114">FS5+($FX5-$FS5)/5</f>
        <v>34407263086.400002</v>
      </c>
      <c r="FU5" s="2">
        <f t="shared" si="114"/>
        <v>34701857282.800003</v>
      </c>
      <c r="FV5" s="2">
        <f t="shared" si="114"/>
        <v>34996451479.200005</v>
      </c>
      <c r="FW5" s="2">
        <f t="shared" si="114"/>
        <v>35291045675.600006</v>
      </c>
      <c r="FX5" s="2">
        <v>35585639872</v>
      </c>
      <c r="FY5" s="2">
        <f t="shared" ref="FY5:GB5" si="115">FX5+($GC5-$FX5)/5</f>
        <v>39181028133.800003</v>
      </c>
      <c r="FZ5" s="2">
        <f t="shared" si="115"/>
        <v>42776416395.600006</v>
      </c>
      <c r="GA5" s="2">
        <f t="shared" si="115"/>
        <v>46371804657.400009</v>
      </c>
      <c r="GB5" s="2">
        <f t="shared" si="115"/>
        <v>49967192919.200012</v>
      </c>
      <c r="GC5" s="2">
        <v>53562581181</v>
      </c>
      <c r="GD5" s="2">
        <f t="shared" ref="GD5:GG5" si="116">GC5+($GH5-$GC5)/5</f>
        <v>55691693782.800003</v>
      </c>
      <c r="GE5" s="2">
        <f t="shared" si="116"/>
        <v>57820806384.600006</v>
      </c>
      <c r="GF5" s="2">
        <f t="shared" si="116"/>
        <v>59949918986.400009</v>
      </c>
      <c r="GG5" s="2">
        <f t="shared" si="116"/>
        <v>62079031588.200012</v>
      </c>
      <c r="GH5" s="2">
        <v>64208144190</v>
      </c>
      <c r="GI5" s="2">
        <f t="shared" ref="GI5:GL5" si="117">GH5+($GM5-$GH5)/5</f>
        <v>62641438690.599998</v>
      </c>
      <c r="GJ5" s="2">
        <f t="shared" si="117"/>
        <v>61074733191.199997</v>
      </c>
      <c r="GK5" s="2">
        <f t="shared" si="117"/>
        <v>59508027691.799995</v>
      </c>
      <c r="GL5" s="2">
        <f t="shared" si="117"/>
        <v>57941322192.399994</v>
      </c>
      <c r="GM5" s="2">
        <v>56374616693</v>
      </c>
      <c r="GN5" s="2">
        <f t="shared" ref="GN5:GQ5" si="118">GM5+($GR5-$GM5)/5</f>
        <v>58048447354.800003</v>
      </c>
      <c r="GO5" s="2">
        <f t="shared" si="118"/>
        <v>59722278016.600006</v>
      </c>
      <c r="GP5" s="2">
        <f t="shared" si="118"/>
        <v>61396108678.400009</v>
      </c>
      <c r="GQ5" s="2">
        <f t="shared" si="118"/>
        <v>63069939340.200012</v>
      </c>
      <c r="GR5" s="2">
        <v>64743770002</v>
      </c>
      <c r="GS5" s="2">
        <f t="shared" ref="GS5:GV5" si="119">GR5+($GW5-$GR5)/5</f>
        <v>64388917901.800003</v>
      </c>
      <c r="GT5" s="2">
        <f t="shared" si="119"/>
        <v>64034065801.600006</v>
      </c>
      <c r="GU5" s="2">
        <f t="shared" si="119"/>
        <v>63679213701.400009</v>
      </c>
      <c r="GV5" s="2">
        <f t="shared" si="119"/>
        <v>63324361601.200012</v>
      </c>
      <c r="GW5" s="2">
        <v>62969509501</v>
      </c>
      <c r="GX5" s="2">
        <f t="shared" ref="GX5:HA5" si="120">GW5+($HB5-$GW5)/5</f>
        <v>62654829336.400002</v>
      </c>
      <c r="GY5" s="2">
        <f t="shared" si="120"/>
        <v>62340149171.800003</v>
      </c>
      <c r="GZ5" s="2">
        <f t="shared" si="120"/>
        <v>62025469007.200005</v>
      </c>
      <c r="HA5" s="2">
        <f t="shared" si="120"/>
        <v>61710788842.600006</v>
      </c>
      <c r="HB5" s="2">
        <v>61396108678</v>
      </c>
      <c r="HC5" s="2">
        <f t="shared" ref="HC5:HF5" si="121">HB5+($HG5-$HB5)/5</f>
        <v>64650035484.800003</v>
      </c>
      <c r="HD5" s="2">
        <f t="shared" si="121"/>
        <v>67903962291.600006</v>
      </c>
      <c r="HE5" s="2">
        <f t="shared" si="121"/>
        <v>71157889098.400009</v>
      </c>
      <c r="HF5" s="2">
        <f t="shared" si="121"/>
        <v>74411815905.200012</v>
      </c>
      <c r="HG5" s="2">
        <v>77665742712</v>
      </c>
      <c r="HH5" s="2">
        <f t="shared" ref="HH5:HK5" si="122">HG5+($HL5-$HG5)/5</f>
        <v>78603087882.600006</v>
      </c>
      <c r="HI5" s="2">
        <f t="shared" si="122"/>
        <v>79540433053.200012</v>
      </c>
      <c r="HJ5" s="2">
        <f t="shared" si="122"/>
        <v>80477778223.800018</v>
      </c>
      <c r="HK5" s="2">
        <f t="shared" si="122"/>
        <v>81415123394.400024</v>
      </c>
      <c r="HL5" s="2">
        <v>82352468565</v>
      </c>
      <c r="HM5" s="2">
        <f t="shared" si="62"/>
        <v>82687234697.5</v>
      </c>
      <c r="HN5" s="2">
        <v>83022000830</v>
      </c>
    </row>
    <row r="6" spans="1:222">
      <c r="A6" s="1" t="s">
        <v>4</v>
      </c>
      <c r="B6" s="1" t="s">
        <v>7</v>
      </c>
      <c r="C6" s="3" t="s">
        <v>11</v>
      </c>
      <c r="D6" s="1" t="s">
        <v>6</v>
      </c>
      <c r="E6" s="1">
        <v>15123053739</v>
      </c>
      <c r="F6" s="1">
        <f t="shared" ref="F6:N6" si="123">E6+($O6-$E6)/10</f>
        <v>15673070663.6</v>
      </c>
      <c r="G6" s="1">
        <f t="shared" si="123"/>
        <v>16223087588.200001</v>
      </c>
      <c r="H6" s="1">
        <f t="shared" si="123"/>
        <v>16773104512.800001</v>
      </c>
      <c r="I6" s="1">
        <f t="shared" si="123"/>
        <v>17323121437.400002</v>
      </c>
      <c r="J6" s="1">
        <f t="shared" si="123"/>
        <v>17873138362</v>
      </c>
      <c r="K6" s="1">
        <f t="shared" si="123"/>
        <v>18423155286.599998</v>
      </c>
      <c r="L6" s="1">
        <f t="shared" si="123"/>
        <v>18973172211.199997</v>
      </c>
      <c r="M6" s="1">
        <f t="shared" si="123"/>
        <v>19523189135.799995</v>
      </c>
      <c r="N6" s="1">
        <f t="shared" si="123"/>
        <v>20073206060.399994</v>
      </c>
      <c r="O6" s="1">
        <v>20623222985</v>
      </c>
      <c r="P6" s="1">
        <f t="shared" ref="P6:X6" si="124">O6+($Y6-$O6)/10</f>
        <v>21307210718.700001</v>
      </c>
      <c r="Q6" s="1">
        <f t="shared" si="124"/>
        <v>21991198452.400002</v>
      </c>
      <c r="R6" s="1">
        <f t="shared" si="124"/>
        <v>22675186186.100002</v>
      </c>
      <c r="S6" s="1">
        <f t="shared" si="124"/>
        <v>23359173919.800003</v>
      </c>
      <c r="T6" s="1">
        <f t="shared" si="124"/>
        <v>24043161653.500004</v>
      </c>
      <c r="U6" s="1">
        <f t="shared" si="124"/>
        <v>24727149387.200005</v>
      </c>
      <c r="V6" s="1">
        <f t="shared" si="124"/>
        <v>25411137120.900005</v>
      </c>
      <c r="W6" s="1">
        <f t="shared" si="124"/>
        <v>26095124854.600006</v>
      </c>
      <c r="X6" s="1">
        <f t="shared" si="124"/>
        <v>26779112588.300007</v>
      </c>
      <c r="Y6" s="1">
        <v>27463100322</v>
      </c>
      <c r="Z6" s="1">
        <f t="shared" ref="Z6:AH6" si="125">Y6+($AI6-$Y6)/10</f>
        <v>28382294614.099998</v>
      </c>
      <c r="AA6" s="1">
        <f t="shared" si="125"/>
        <v>29301488906.199997</v>
      </c>
      <c r="AB6" s="1">
        <f t="shared" si="125"/>
        <v>30220683198.299995</v>
      </c>
      <c r="AC6" s="1">
        <f t="shared" si="125"/>
        <v>31139877490.399994</v>
      </c>
      <c r="AD6" s="1">
        <f t="shared" si="125"/>
        <v>32059071782.499992</v>
      </c>
      <c r="AE6" s="1">
        <f t="shared" si="125"/>
        <v>32978266074.599991</v>
      </c>
      <c r="AF6" s="1">
        <f t="shared" si="125"/>
        <v>33897460366.699989</v>
      </c>
      <c r="AG6" s="1">
        <f t="shared" si="125"/>
        <v>34816654658.799988</v>
      </c>
      <c r="AH6" s="1">
        <f t="shared" si="125"/>
        <v>35735848950.899986</v>
      </c>
      <c r="AI6" s="1">
        <v>36655043243</v>
      </c>
      <c r="AJ6" s="1">
        <f t="shared" ref="AJ6:AR6" si="126">AI6+($AS6-$AI6)/10</f>
        <v>37836465844.599998</v>
      </c>
      <c r="AK6" s="1">
        <f t="shared" si="126"/>
        <v>39017888446.199997</v>
      </c>
      <c r="AL6" s="1">
        <f t="shared" si="126"/>
        <v>40199311047.799995</v>
      </c>
      <c r="AM6" s="1">
        <f t="shared" si="126"/>
        <v>41380733649.399994</v>
      </c>
      <c r="AN6" s="1">
        <f t="shared" si="126"/>
        <v>42562156250.999992</v>
      </c>
      <c r="AO6" s="1">
        <f t="shared" si="126"/>
        <v>43743578852.599991</v>
      </c>
      <c r="AP6" s="1">
        <f t="shared" si="126"/>
        <v>44925001454.199989</v>
      </c>
      <c r="AQ6" s="1">
        <f t="shared" si="126"/>
        <v>46106424055.799988</v>
      </c>
      <c r="AR6" s="1">
        <f t="shared" si="126"/>
        <v>47287846657.399986</v>
      </c>
      <c r="AS6" s="1">
        <v>48469269259</v>
      </c>
      <c r="AT6" s="1">
        <f t="shared" ref="AT6:BB6" si="127">AS6+($BC6-$AS6)/10</f>
        <v>50083061964.800003</v>
      </c>
      <c r="AU6" s="1">
        <f t="shared" si="127"/>
        <v>51696854670.600006</v>
      </c>
      <c r="AV6" s="1">
        <f t="shared" si="127"/>
        <v>53310647376.400009</v>
      </c>
      <c r="AW6" s="1">
        <f t="shared" si="127"/>
        <v>54924440082.200012</v>
      </c>
      <c r="AX6" s="1">
        <f t="shared" si="127"/>
        <v>56538232788.000015</v>
      </c>
      <c r="AY6" s="1">
        <f t="shared" si="127"/>
        <v>58152025493.800018</v>
      </c>
      <c r="AZ6" s="1">
        <f t="shared" si="127"/>
        <v>59765818199.600021</v>
      </c>
      <c r="BA6" s="1">
        <f t="shared" si="127"/>
        <v>61379610905.400024</v>
      </c>
      <c r="BB6" s="1">
        <f t="shared" si="127"/>
        <v>62993403611.200027</v>
      </c>
      <c r="BC6" s="1">
        <v>64607196317</v>
      </c>
      <c r="BD6" s="1">
        <f t="shared" ref="BD6:BL6" si="128">BC6+($BM6-$BC6)/10</f>
        <v>66127311585.400002</v>
      </c>
      <c r="BE6" s="1">
        <f t="shared" si="128"/>
        <v>67647426853.800003</v>
      </c>
      <c r="BF6" s="1">
        <f t="shared" si="128"/>
        <v>69167542122.199997</v>
      </c>
      <c r="BG6" s="1">
        <f t="shared" si="128"/>
        <v>70687657390.599991</v>
      </c>
      <c r="BH6" s="1">
        <f t="shared" si="128"/>
        <v>72207772658.999985</v>
      </c>
      <c r="BI6" s="1">
        <f t="shared" si="128"/>
        <v>73727887927.399979</v>
      </c>
      <c r="BJ6" s="1">
        <f t="shared" si="128"/>
        <v>75248003195.799973</v>
      </c>
      <c r="BK6" s="1">
        <f t="shared" si="128"/>
        <v>76768118464.199966</v>
      </c>
      <c r="BL6" s="1">
        <f t="shared" si="128"/>
        <v>78288233732.59996</v>
      </c>
      <c r="BM6" s="1">
        <v>79808349001</v>
      </c>
      <c r="BN6" s="1">
        <f t="shared" ref="BN6:BV6" si="129">BM6+($BW6-$BM6)/10</f>
        <v>80565034790.100006</v>
      </c>
      <c r="BO6" s="1">
        <f t="shared" si="129"/>
        <v>81321720579.200012</v>
      </c>
      <c r="BP6" s="1">
        <f t="shared" si="129"/>
        <v>82078406368.300018</v>
      </c>
      <c r="BQ6" s="1">
        <f t="shared" si="129"/>
        <v>82835092157.400024</v>
      </c>
      <c r="BR6" s="1">
        <f t="shared" si="129"/>
        <v>83591777946.500031</v>
      </c>
      <c r="BS6" s="1">
        <f t="shared" si="129"/>
        <v>84348463735.600037</v>
      </c>
      <c r="BT6" s="1">
        <f t="shared" si="129"/>
        <v>85105149524.700043</v>
      </c>
      <c r="BU6" s="1">
        <f t="shared" si="129"/>
        <v>85861835313.800049</v>
      </c>
      <c r="BV6" s="1">
        <f t="shared" si="129"/>
        <v>86618521102.900055</v>
      </c>
      <c r="BW6" s="1">
        <v>87375206892</v>
      </c>
      <c r="BX6" s="1">
        <f t="shared" ref="BX6:CF6" si="130">BW6+($CG6-$BW6)/10</f>
        <v>88521015286.100006</v>
      </c>
      <c r="BY6" s="1">
        <f t="shared" si="130"/>
        <v>89666823680.200012</v>
      </c>
      <c r="BZ6" s="1">
        <f t="shared" si="130"/>
        <v>90812632074.300018</v>
      </c>
      <c r="CA6" s="1">
        <f t="shared" si="130"/>
        <v>91958440468.400024</v>
      </c>
      <c r="CB6" s="1">
        <f t="shared" si="130"/>
        <v>93104248862.500031</v>
      </c>
      <c r="CC6" s="1">
        <f t="shared" si="130"/>
        <v>94250057256.600037</v>
      </c>
      <c r="CD6" s="1">
        <f t="shared" si="130"/>
        <v>95395865650.700043</v>
      </c>
      <c r="CE6" s="1">
        <f t="shared" si="130"/>
        <v>96541674044.800049</v>
      </c>
      <c r="CF6" s="1">
        <f t="shared" si="130"/>
        <v>97687482438.900055</v>
      </c>
      <c r="CG6" s="1">
        <v>98833290833</v>
      </c>
      <c r="CH6" s="1">
        <f t="shared" ref="CH6:CP6" si="131">CG6+($CQ6-$CG6)/10</f>
        <v>96544376736.899994</v>
      </c>
      <c r="CI6" s="1">
        <f t="shared" si="131"/>
        <v>94255462640.799988</v>
      </c>
      <c r="CJ6" s="1">
        <f t="shared" si="131"/>
        <v>91966548544.699982</v>
      </c>
      <c r="CK6" s="1">
        <f t="shared" si="131"/>
        <v>89677634448.599976</v>
      </c>
      <c r="CL6" s="1">
        <f t="shared" si="131"/>
        <v>87388720352.499969</v>
      </c>
      <c r="CM6" s="1">
        <f t="shared" si="131"/>
        <v>85099806256.399963</v>
      </c>
      <c r="CN6" s="1">
        <f t="shared" si="131"/>
        <v>82810892160.299957</v>
      </c>
      <c r="CO6" s="1">
        <f t="shared" si="131"/>
        <v>80521978064.199951</v>
      </c>
      <c r="CP6" s="1">
        <f t="shared" si="131"/>
        <v>78233063968.099945</v>
      </c>
      <c r="CQ6" s="1">
        <v>75944149872</v>
      </c>
      <c r="CR6" s="1">
        <f t="shared" ref="CR6:CZ6" si="132">CQ6+($DA6-$CQ6)/10</f>
        <v>74466939231.300003</v>
      </c>
      <c r="CS6" s="1">
        <f t="shared" si="132"/>
        <v>72989728590.600006</v>
      </c>
      <c r="CT6" s="1">
        <f t="shared" si="132"/>
        <v>71512517949.900009</v>
      </c>
      <c r="CU6" s="1">
        <f t="shared" si="132"/>
        <v>70035307309.200012</v>
      </c>
      <c r="CV6" s="1">
        <f t="shared" si="132"/>
        <v>68558096668.500015</v>
      </c>
      <c r="CW6" s="1">
        <f t="shared" si="132"/>
        <v>67080886027.800018</v>
      </c>
      <c r="CX6" s="1">
        <f t="shared" si="132"/>
        <v>65603675387.100021</v>
      </c>
      <c r="CY6" s="1">
        <f t="shared" si="132"/>
        <v>64126464746.400024</v>
      </c>
      <c r="CZ6" s="1">
        <f t="shared" si="132"/>
        <v>62649254105.700027</v>
      </c>
      <c r="DA6" s="1">
        <v>61172043465</v>
      </c>
      <c r="DB6" s="1">
        <f t="shared" ref="DB6:DJ6" si="133">DA6+($DK6-$DA6)/10</f>
        <v>60429212596.5</v>
      </c>
      <c r="DC6" s="1">
        <f t="shared" si="133"/>
        <v>59686381728</v>
      </c>
      <c r="DD6" s="1">
        <f t="shared" si="133"/>
        <v>58943550859.5</v>
      </c>
      <c r="DE6" s="1">
        <f t="shared" si="133"/>
        <v>58200719991</v>
      </c>
      <c r="DF6" s="1">
        <f t="shared" si="133"/>
        <v>57457889122.5</v>
      </c>
      <c r="DG6" s="1">
        <f t="shared" si="133"/>
        <v>56715058254</v>
      </c>
      <c r="DH6" s="1">
        <f t="shared" si="133"/>
        <v>55972227385.5</v>
      </c>
      <c r="DI6" s="1">
        <f t="shared" si="133"/>
        <v>55229396517</v>
      </c>
      <c r="DJ6" s="1">
        <f t="shared" si="133"/>
        <v>54486565648.5</v>
      </c>
      <c r="DK6" s="1">
        <v>53743734780</v>
      </c>
      <c r="DL6" s="1">
        <f t="shared" ref="DL6:DT6" si="134">DK6+($DU6-$DK6)/10</f>
        <v>53037340252</v>
      </c>
      <c r="DM6" s="1">
        <f t="shared" si="134"/>
        <v>52330945724</v>
      </c>
      <c r="DN6" s="1">
        <f t="shared" si="134"/>
        <v>51624551196</v>
      </c>
      <c r="DO6" s="1">
        <f t="shared" si="134"/>
        <v>50918156668</v>
      </c>
      <c r="DP6" s="1">
        <f t="shared" si="134"/>
        <v>50211762140</v>
      </c>
      <c r="DQ6" s="1">
        <f t="shared" si="134"/>
        <v>49505367612</v>
      </c>
      <c r="DR6" s="1">
        <f t="shared" si="134"/>
        <v>48798973084</v>
      </c>
      <c r="DS6" s="1">
        <f t="shared" si="134"/>
        <v>48092578556</v>
      </c>
      <c r="DT6" s="1">
        <f t="shared" si="134"/>
        <v>47386184028</v>
      </c>
      <c r="DU6" s="1">
        <v>46679789500</v>
      </c>
      <c r="DV6" s="1">
        <f t="shared" ref="DV6:DY6" si="135">DU6+($DZ6-$DU6)/5</f>
        <v>45674486804</v>
      </c>
      <c r="DW6" s="1">
        <f t="shared" si="135"/>
        <v>44669184108</v>
      </c>
      <c r="DX6" s="1">
        <f t="shared" si="135"/>
        <v>43663881412</v>
      </c>
      <c r="DY6" s="1">
        <f t="shared" si="135"/>
        <v>42658578716</v>
      </c>
      <c r="DZ6" s="1">
        <v>41653276020</v>
      </c>
      <c r="EA6" s="1">
        <f t="shared" ref="EA6:ED6" si="136">DZ6+($EE6-$DZ6)/5</f>
        <v>41231470694</v>
      </c>
      <c r="EB6" s="1">
        <f t="shared" si="136"/>
        <v>40809665368</v>
      </c>
      <c r="EC6" s="1">
        <f t="shared" si="136"/>
        <v>40387860042</v>
      </c>
      <c r="ED6" s="1">
        <f t="shared" si="136"/>
        <v>39966054716</v>
      </c>
      <c r="EE6" s="1">
        <v>39544249390</v>
      </c>
      <c r="EF6" s="1">
        <f t="shared" ref="EF6:EI6" si="137">EE6+($EJ6-$EE6)/5</f>
        <v>40052931586</v>
      </c>
      <c r="EG6" s="1">
        <f t="shared" si="137"/>
        <v>40561613782</v>
      </c>
      <c r="EH6" s="1">
        <f t="shared" si="137"/>
        <v>41070295978</v>
      </c>
      <c r="EI6" s="1">
        <f t="shared" si="137"/>
        <v>41578978174</v>
      </c>
      <c r="EJ6" s="1">
        <v>42087660370</v>
      </c>
      <c r="EK6" s="1">
        <f t="shared" ref="EK6:EN6" si="138">EJ6+($EO6-$EJ6)/5</f>
        <v>40475080696</v>
      </c>
      <c r="EL6" s="1">
        <f t="shared" si="138"/>
        <v>38862501022</v>
      </c>
      <c r="EM6" s="1">
        <f t="shared" si="138"/>
        <v>37249921348</v>
      </c>
      <c r="EN6" s="1">
        <f t="shared" si="138"/>
        <v>35637341674</v>
      </c>
      <c r="EO6" s="1">
        <v>34024762000</v>
      </c>
      <c r="EP6" s="1">
        <f t="shared" ref="EP6:ES6" si="139">EO6+($ET6-$EO6)/5</f>
        <v>34024762000</v>
      </c>
      <c r="EQ6" s="1">
        <f t="shared" si="139"/>
        <v>34024762000</v>
      </c>
      <c r="ER6" s="1">
        <f t="shared" si="139"/>
        <v>34024762000</v>
      </c>
      <c r="ES6" s="1">
        <f t="shared" si="139"/>
        <v>34024762000</v>
      </c>
      <c r="ET6" s="1">
        <v>34024762000</v>
      </c>
      <c r="EU6" s="1">
        <f t="shared" ref="EU6:EX6" si="140">ET6+($EY6-$ET6)/5</f>
        <v>34058209600</v>
      </c>
      <c r="EV6" s="1">
        <f t="shared" si="140"/>
        <v>34091657200</v>
      </c>
      <c r="EW6" s="1">
        <f t="shared" si="140"/>
        <v>34125104800</v>
      </c>
      <c r="EX6" s="1">
        <f t="shared" si="140"/>
        <v>34158552400</v>
      </c>
      <c r="EY6" s="1">
        <v>34192000000</v>
      </c>
      <c r="EZ6" s="1">
        <f t="shared" si="49"/>
        <v>33132529577.400002</v>
      </c>
      <c r="FA6" s="1">
        <f t="shared" si="49"/>
        <v>32073059154.800003</v>
      </c>
      <c r="FB6" s="1">
        <f t="shared" si="49"/>
        <v>31013588732.200005</v>
      </c>
      <c r="FC6" s="1">
        <v>28894647887</v>
      </c>
      <c r="FD6" s="1">
        <f t="shared" ref="FD6:FH6" si="141">FC6+($FI6-$FC6)/6</f>
        <v>27644132549</v>
      </c>
      <c r="FE6" s="1">
        <f t="shared" si="141"/>
        <v>26393617211</v>
      </c>
      <c r="FF6" s="1">
        <f t="shared" si="141"/>
        <v>25143101873</v>
      </c>
      <c r="FG6" s="1">
        <f t="shared" si="141"/>
        <v>23892586535</v>
      </c>
      <c r="FH6" s="1">
        <f t="shared" si="141"/>
        <v>22642071197</v>
      </c>
      <c r="FI6" s="2">
        <v>21391555859</v>
      </c>
      <c r="FJ6" s="2">
        <f t="shared" ref="FJ6:FM6" si="142">FI6+($FN6-$FI6)/5</f>
        <v>20306913590.200001</v>
      </c>
      <c r="FK6" s="2">
        <f t="shared" si="142"/>
        <v>19222271321.400002</v>
      </c>
      <c r="FL6" s="2">
        <f t="shared" si="142"/>
        <v>18137629052.600002</v>
      </c>
      <c r="FM6" s="2">
        <f t="shared" si="142"/>
        <v>17052986783.800003</v>
      </c>
      <c r="FN6" s="2">
        <v>15968344515</v>
      </c>
      <c r="FO6" s="2">
        <f t="shared" ref="FO6:FR6" si="143">FN6+($FS6-$FN6)/5</f>
        <v>15513062574.799999</v>
      </c>
      <c r="FP6" s="2">
        <f t="shared" si="143"/>
        <v>15057780634.599998</v>
      </c>
      <c r="FQ6" s="2">
        <f t="shared" si="143"/>
        <v>14602498694.399998</v>
      </c>
      <c r="FR6" s="2">
        <f t="shared" si="143"/>
        <v>14147216754.199997</v>
      </c>
      <c r="FS6" s="2">
        <v>13691934814</v>
      </c>
      <c r="FT6" s="2">
        <f t="shared" ref="FT6:FW6" si="144">FS6+($FX6-$FS6)/5</f>
        <v>13852622557.6</v>
      </c>
      <c r="FU6" s="2">
        <f t="shared" si="144"/>
        <v>14013310301.200001</v>
      </c>
      <c r="FV6" s="2">
        <f t="shared" si="144"/>
        <v>14173998044.800001</v>
      </c>
      <c r="FW6" s="2">
        <f t="shared" si="144"/>
        <v>14334685788.400002</v>
      </c>
      <c r="FX6" s="2">
        <v>14495373532</v>
      </c>
      <c r="FY6" s="2">
        <f t="shared" ref="FY6:GB6" si="145">FX6+($GC6-$FX6)/5</f>
        <v>17427924851.599998</v>
      </c>
      <c r="FZ6" s="2">
        <f t="shared" si="145"/>
        <v>20360476171.199997</v>
      </c>
      <c r="GA6" s="2">
        <f t="shared" si="145"/>
        <v>23293027490.799995</v>
      </c>
      <c r="GB6" s="2">
        <f t="shared" si="145"/>
        <v>26225578810.399994</v>
      </c>
      <c r="GC6" s="2">
        <v>29158130130</v>
      </c>
      <c r="GD6" s="2">
        <f t="shared" ref="GD6:GG6" si="146">GC6+($GH6-$GC6)/5</f>
        <v>30249467721.599998</v>
      </c>
      <c r="GE6" s="2">
        <f t="shared" si="146"/>
        <v>31340805313.199997</v>
      </c>
      <c r="GF6" s="2">
        <f t="shared" si="146"/>
        <v>32432142904.799995</v>
      </c>
      <c r="GG6" s="2">
        <f t="shared" si="146"/>
        <v>33523480496.399994</v>
      </c>
      <c r="GH6" s="2">
        <v>34614818088</v>
      </c>
      <c r="GI6" s="2">
        <f t="shared" ref="GI6:GL6" si="147">GH6+($GM6-$GH6)/5</f>
        <v>32633002584.400002</v>
      </c>
      <c r="GJ6" s="2">
        <f t="shared" si="147"/>
        <v>30651187080.800003</v>
      </c>
      <c r="GK6" s="2">
        <f t="shared" si="147"/>
        <v>28669371577.200005</v>
      </c>
      <c r="GL6" s="2">
        <f t="shared" si="147"/>
        <v>26687556073.600006</v>
      </c>
      <c r="GM6" s="2">
        <v>24705740570</v>
      </c>
      <c r="GN6" s="2">
        <f t="shared" ref="GN6:GQ6" si="148">GM6+($GR6-$GM6)/5</f>
        <v>24504880890.400002</v>
      </c>
      <c r="GO6" s="2">
        <f t="shared" si="148"/>
        <v>24304021210.800003</v>
      </c>
      <c r="GP6" s="2">
        <f t="shared" si="148"/>
        <v>24103161531.200005</v>
      </c>
      <c r="GQ6" s="2">
        <f t="shared" si="148"/>
        <v>23902301851.600006</v>
      </c>
      <c r="GR6" s="2">
        <v>23701442172</v>
      </c>
      <c r="GS6" s="2">
        <f t="shared" ref="GS6:GV6" si="149">GR6+($GW6-$GR6)/5</f>
        <v>23072081843.200001</v>
      </c>
      <c r="GT6" s="2">
        <f t="shared" si="149"/>
        <v>22442721514.400002</v>
      </c>
      <c r="GU6" s="2">
        <f t="shared" si="149"/>
        <v>21813361185.600002</v>
      </c>
      <c r="GV6" s="2">
        <f t="shared" si="149"/>
        <v>21184000856.800003</v>
      </c>
      <c r="GW6" s="2">
        <v>20554640528</v>
      </c>
      <c r="GX6" s="2">
        <f t="shared" ref="GX6:HA6" si="150">GW6+($HB6-$GW6)/5</f>
        <v>20574726496</v>
      </c>
      <c r="GY6" s="2">
        <f t="shared" si="150"/>
        <v>20594812464</v>
      </c>
      <c r="GZ6" s="2">
        <f t="shared" si="150"/>
        <v>20614898432</v>
      </c>
      <c r="HA6" s="2">
        <f t="shared" si="150"/>
        <v>20634984400</v>
      </c>
      <c r="HB6" s="2">
        <v>20655070368</v>
      </c>
      <c r="HC6" s="2">
        <f t="shared" ref="HC6:HF6" si="151">HB6+($HG6-$HB6)/5</f>
        <v>21773189250.200001</v>
      </c>
      <c r="HD6" s="2">
        <f t="shared" si="151"/>
        <v>22891308132.400002</v>
      </c>
      <c r="HE6" s="2">
        <f t="shared" si="151"/>
        <v>24009427014.600002</v>
      </c>
      <c r="HF6" s="2">
        <f t="shared" si="151"/>
        <v>25127545896.800003</v>
      </c>
      <c r="HG6" s="2">
        <v>26245664779</v>
      </c>
      <c r="HH6" s="2">
        <f t="shared" ref="HH6:HK6" si="152">HG6+($HL6-$HG6)/5</f>
        <v>27089275432.599998</v>
      </c>
      <c r="HI6" s="2">
        <f t="shared" si="152"/>
        <v>27932886086.199997</v>
      </c>
      <c r="HJ6" s="2">
        <f t="shared" si="152"/>
        <v>28776496739.799995</v>
      </c>
      <c r="HK6" s="2">
        <f t="shared" si="152"/>
        <v>29620107393.399994</v>
      </c>
      <c r="HL6" s="2">
        <v>30463718047</v>
      </c>
      <c r="HM6" s="2">
        <f t="shared" si="62"/>
        <v>23433629267</v>
      </c>
      <c r="HN6" s="2">
        <v>16403540487</v>
      </c>
    </row>
    <row r="7" spans="1:222">
      <c r="A7" s="1" t="s">
        <v>4</v>
      </c>
      <c r="B7" s="1" t="s">
        <v>7</v>
      </c>
      <c r="C7" s="1" t="s">
        <v>12</v>
      </c>
      <c r="D7" s="1" t="s">
        <v>6</v>
      </c>
      <c r="E7" s="1">
        <v>70516200</v>
      </c>
      <c r="F7" s="1">
        <f t="shared" ref="F7:N7" si="153">E7+($O7-$E7)/10</f>
        <v>74680935.799999997</v>
      </c>
      <c r="G7" s="1">
        <f t="shared" si="153"/>
        <v>78845671.599999994</v>
      </c>
      <c r="H7" s="1">
        <f t="shared" si="153"/>
        <v>83010407.399999991</v>
      </c>
      <c r="I7" s="1">
        <f t="shared" si="153"/>
        <v>87175143.199999988</v>
      </c>
      <c r="J7" s="1">
        <f t="shared" si="153"/>
        <v>91339878.999999985</v>
      </c>
      <c r="K7" s="1">
        <f t="shared" si="153"/>
        <v>95504614.799999982</v>
      </c>
      <c r="L7" s="1">
        <f t="shared" si="153"/>
        <v>99669350.599999979</v>
      </c>
      <c r="M7" s="1">
        <f t="shared" si="153"/>
        <v>103834086.39999998</v>
      </c>
      <c r="N7" s="1">
        <f t="shared" si="153"/>
        <v>107998822.19999997</v>
      </c>
      <c r="O7" s="1">
        <v>112163558</v>
      </c>
      <c r="P7" s="1">
        <f t="shared" ref="P7:X7" si="154">O7+($Y7-$O7)/10</f>
        <v>124098820.59999999</v>
      </c>
      <c r="Q7" s="1">
        <f t="shared" si="154"/>
        <v>136034083.19999999</v>
      </c>
      <c r="R7" s="1">
        <f t="shared" si="154"/>
        <v>147969345.79999998</v>
      </c>
      <c r="S7" s="1">
        <f t="shared" si="154"/>
        <v>159904608.39999998</v>
      </c>
      <c r="T7" s="1">
        <f t="shared" si="154"/>
        <v>171839870.99999997</v>
      </c>
      <c r="U7" s="1">
        <f t="shared" si="154"/>
        <v>183775133.59999996</v>
      </c>
      <c r="V7" s="1">
        <f t="shared" si="154"/>
        <v>195710396.19999996</v>
      </c>
      <c r="W7" s="1">
        <f t="shared" si="154"/>
        <v>207645658.79999995</v>
      </c>
      <c r="X7" s="1">
        <f t="shared" si="154"/>
        <v>219580921.39999995</v>
      </c>
      <c r="Y7" s="1">
        <v>231516184</v>
      </c>
      <c r="Z7" s="1">
        <f t="shared" ref="Z7:AH7" si="155">Y7+($AI7-$Y7)/10</f>
        <v>250802070.5</v>
      </c>
      <c r="AA7" s="1">
        <f t="shared" si="155"/>
        <v>270087957</v>
      </c>
      <c r="AB7" s="1">
        <f t="shared" si="155"/>
        <v>289373843.5</v>
      </c>
      <c r="AC7" s="1">
        <f t="shared" si="155"/>
        <v>308659730</v>
      </c>
      <c r="AD7" s="1">
        <f t="shared" si="155"/>
        <v>327945616.5</v>
      </c>
      <c r="AE7" s="1">
        <f t="shared" si="155"/>
        <v>347231503</v>
      </c>
      <c r="AF7" s="1">
        <f t="shared" si="155"/>
        <v>366517389.5</v>
      </c>
      <c r="AG7" s="1">
        <f t="shared" si="155"/>
        <v>385803276</v>
      </c>
      <c r="AH7" s="1">
        <f t="shared" si="155"/>
        <v>405089162.5</v>
      </c>
      <c r="AI7" s="1">
        <v>424375049</v>
      </c>
      <c r="AJ7" s="1">
        <f t="shared" ref="AJ7:AR7" si="156">AI7+($AS7-$AI7)/10</f>
        <v>477878583.5</v>
      </c>
      <c r="AK7" s="1">
        <f t="shared" si="156"/>
        <v>531382118</v>
      </c>
      <c r="AL7" s="1">
        <f t="shared" si="156"/>
        <v>584885652.5</v>
      </c>
      <c r="AM7" s="1">
        <f t="shared" si="156"/>
        <v>638389187</v>
      </c>
      <c r="AN7" s="1">
        <f t="shared" si="156"/>
        <v>691892721.5</v>
      </c>
      <c r="AO7" s="1">
        <f t="shared" si="156"/>
        <v>745396256</v>
      </c>
      <c r="AP7" s="1">
        <f t="shared" si="156"/>
        <v>798899790.5</v>
      </c>
      <c r="AQ7" s="1">
        <f t="shared" si="156"/>
        <v>852403325</v>
      </c>
      <c r="AR7" s="1">
        <f t="shared" si="156"/>
        <v>905906859.5</v>
      </c>
      <c r="AS7" s="1">
        <v>959410394</v>
      </c>
      <c r="AT7" s="1">
        <f t="shared" ref="AT7:BB7" si="157">AS7+($BC7-$AS7)/10</f>
        <v>1015765643.5</v>
      </c>
      <c r="AU7" s="1">
        <f t="shared" si="157"/>
        <v>1072120893</v>
      </c>
      <c r="AV7" s="1">
        <f t="shared" si="157"/>
        <v>1128476142.5</v>
      </c>
      <c r="AW7" s="1">
        <f t="shared" si="157"/>
        <v>1184831392</v>
      </c>
      <c r="AX7" s="1">
        <f t="shared" si="157"/>
        <v>1241186641.5</v>
      </c>
      <c r="AY7" s="1">
        <f t="shared" si="157"/>
        <v>1297541891</v>
      </c>
      <c r="AZ7" s="1">
        <f t="shared" si="157"/>
        <v>1353897140.5</v>
      </c>
      <c r="BA7" s="1">
        <f t="shared" si="157"/>
        <v>1410252390</v>
      </c>
      <c r="BB7" s="1">
        <f t="shared" si="157"/>
        <v>1466607639.5</v>
      </c>
      <c r="BC7" s="1">
        <v>1522962889</v>
      </c>
      <c r="BD7" s="1">
        <f t="shared" ref="BD7:BL7" si="158">BC7+($BM7-$BC7)/10</f>
        <v>1720070209.3</v>
      </c>
      <c r="BE7" s="1">
        <f t="shared" si="158"/>
        <v>1917177529.5999999</v>
      </c>
      <c r="BF7" s="1">
        <f t="shared" si="158"/>
        <v>2114284849.8999999</v>
      </c>
      <c r="BG7" s="1">
        <f t="shared" si="158"/>
        <v>2311392170.1999998</v>
      </c>
      <c r="BH7" s="1">
        <f t="shared" si="158"/>
        <v>2508499490.5</v>
      </c>
      <c r="BI7" s="1">
        <f t="shared" si="158"/>
        <v>2705606810.8000002</v>
      </c>
      <c r="BJ7" s="1">
        <f t="shared" si="158"/>
        <v>2902714131.1000004</v>
      </c>
      <c r="BK7" s="1">
        <f t="shared" si="158"/>
        <v>3099821451.4000006</v>
      </c>
      <c r="BL7" s="1">
        <f t="shared" si="158"/>
        <v>3296928771.7000008</v>
      </c>
      <c r="BM7" s="1">
        <v>3494036092</v>
      </c>
      <c r="BN7" s="1">
        <f t="shared" ref="BN7:BV7" si="159">BM7+($BW7-$BM7)/10</f>
        <v>3732716708.4000001</v>
      </c>
      <c r="BO7" s="1">
        <f t="shared" si="159"/>
        <v>3971397324.8000002</v>
      </c>
      <c r="BP7" s="1">
        <f t="shared" si="159"/>
        <v>4210077941.2000003</v>
      </c>
      <c r="BQ7" s="1">
        <f t="shared" si="159"/>
        <v>4448758557.6000004</v>
      </c>
      <c r="BR7" s="1">
        <f t="shared" si="159"/>
        <v>4687439174</v>
      </c>
      <c r="BS7" s="1">
        <f t="shared" si="159"/>
        <v>4926119790.3999996</v>
      </c>
      <c r="BT7" s="1">
        <f t="shared" si="159"/>
        <v>5164800406.7999992</v>
      </c>
      <c r="BU7" s="1">
        <f t="shared" si="159"/>
        <v>5403481023.1999989</v>
      </c>
      <c r="BV7" s="1">
        <f t="shared" si="159"/>
        <v>5642161639.5999985</v>
      </c>
      <c r="BW7" s="1">
        <v>5880842256</v>
      </c>
      <c r="BX7" s="1">
        <f t="shared" ref="BX7:CF7" si="160">BW7+($CG7-$BW7)/10</f>
        <v>5655488494.1999998</v>
      </c>
      <c r="BY7" s="1">
        <f t="shared" si="160"/>
        <v>5430134732.3999996</v>
      </c>
      <c r="BZ7" s="1">
        <f t="shared" si="160"/>
        <v>5204780970.5999994</v>
      </c>
      <c r="CA7" s="1">
        <f t="shared" si="160"/>
        <v>4979427208.7999992</v>
      </c>
      <c r="CB7" s="1">
        <f t="shared" si="160"/>
        <v>4754073446.999999</v>
      </c>
      <c r="CC7" s="1">
        <f t="shared" si="160"/>
        <v>4528719685.1999989</v>
      </c>
      <c r="CD7" s="1">
        <f t="shared" si="160"/>
        <v>4303365923.3999987</v>
      </c>
      <c r="CE7" s="1">
        <f t="shared" si="160"/>
        <v>4078012161.5999985</v>
      </c>
      <c r="CF7" s="1">
        <f t="shared" si="160"/>
        <v>3852658399.7999983</v>
      </c>
      <c r="CG7" s="1">
        <v>3627304638</v>
      </c>
      <c r="CH7" s="1">
        <f t="shared" ref="CH7:CP7" si="161">CG7+($CQ7-$CG7)/10</f>
        <v>3662264017.6999998</v>
      </c>
      <c r="CI7" s="1">
        <f t="shared" si="161"/>
        <v>3697223397.3999996</v>
      </c>
      <c r="CJ7" s="1">
        <f t="shared" si="161"/>
        <v>3732182777.0999994</v>
      </c>
      <c r="CK7" s="1">
        <f t="shared" si="161"/>
        <v>3767142156.7999992</v>
      </c>
      <c r="CL7" s="1">
        <f t="shared" si="161"/>
        <v>3802101536.499999</v>
      </c>
      <c r="CM7" s="1">
        <f t="shared" si="161"/>
        <v>3837060916.1999989</v>
      </c>
      <c r="CN7" s="1">
        <f t="shared" si="161"/>
        <v>3872020295.8999987</v>
      </c>
      <c r="CO7" s="1">
        <f t="shared" si="161"/>
        <v>3906979675.5999985</v>
      </c>
      <c r="CP7" s="1">
        <f t="shared" si="161"/>
        <v>3941939055.2999983</v>
      </c>
      <c r="CQ7" s="1">
        <v>3976898435</v>
      </c>
      <c r="CR7" s="1">
        <f t="shared" ref="CR7:CZ7" si="162">CQ7+($DA7-$CQ7)/10</f>
        <v>3915288396.1999998</v>
      </c>
      <c r="CS7" s="1">
        <f t="shared" si="162"/>
        <v>3853678357.3999996</v>
      </c>
      <c r="CT7" s="1">
        <f t="shared" si="162"/>
        <v>3792068318.5999994</v>
      </c>
      <c r="CU7" s="1">
        <f t="shared" si="162"/>
        <v>3730458279.7999992</v>
      </c>
      <c r="CV7" s="1">
        <f t="shared" si="162"/>
        <v>3668848240.999999</v>
      </c>
      <c r="CW7" s="1">
        <f t="shared" si="162"/>
        <v>3607238202.1999989</v>
      </c>
      <c r="CX7" s="1">
        <f t="shared" si="162"/>
        <v>3545628163.3999987</v>
      </c>
      <c r="CY7" s="1">
        <f t="shared" si="162"/>
        <v>3484018124.5999985</v>
      </c>
      <c r="CZ7" s="1">
        <f t="shared" si="162"/>
        <v>3422408085.7999983</v>
      </c>
      <c r="DA7" s="1">
        <v>3360798047</v>
      </c>
      <c r="DB7" s="1">
        <f t="shared" ref="DB7:DJ7" si="163">DA7+($DK7-$DA7)/10</f>
        <v>3196475463.1999998</v>
      </c>
      <c r="DC7" s="1">
        <f t="shared" si="163"/>
        <v>3032152879.3999996</v>
      </c>
      <c r="DD7" s="1">
        <f t="shared" si="163"/>
        <v>2867830295.5999994</v>
      </c>
      <c r="DE7" s="1">
        <f t="shared" si="163"/>
        <v>2703507711.7999992</v>
      </c>
      <c r="DF7" s="1">
        <f t="shared" si="163"/>
        <v>2539185127.999999</v>
      </c>
      <c r="DG7" s="1">
        <f t="shared" si="163"/>
        <v>2374862544.1999989</v>
      </c>
      <c r="DH7" s="1">
        <f t="shared" si="163"/>
        <v>2210539960.3999987</v>
      </c>
      <c r="DI7" s="1">
        <f t="shared" si="163"/>
        <v>2046217376.5999987</v>
      </c>
      <c r="DJ7" s="1">
        <f t="shared" si="163"/>
        <v>1881894792.7999988</v>
      </c>
      <c r="DK7" s="1">
        <v>1717572209</v>
      </c>
      <c r="DL7" s="1">
        <f t="shared" ref="DL7:DT7" si="164">DK7+($DU7-$DK7)/10</f>
        <v>1649186076.4000001</v>
      </c>
      <c r="DM7" s="1">
        <f t="shared" si="164"/>
        <v>1580799943.8000002</v>
      </c>
      <c r="DN7" s="1">
        <f t="shared" si="164"/>
        <v>1512413811.2000003</v>
      </c>
      <c r="DO7" s="1">
        <f t="shared" si="164"/>
        <v>1444027678.6000004</v>
      </c>
      <c r="DP7" s="1">
        <f t="shared" si="164"/>
        <v>1375641546.0000005</v>
      </c>
      <c r="DQ7" s="1">
        <f t="shared" si="164"/>
        <v>1307255413.4000006</v>
      </c>
      <c r="DR7" s="1">
        <f t="shared" si="164"/>
        <v>1238869280.8000007</v>
      </c>
      <c r="DS7" s="1">
        <f t="shared" si="164"/>
        <v>1170483148.2000008</v>
      </c>
      <c r="DT7" s="1">
        <f t="shared" si="164"/>
        <v>1102097015.6000009</v>
      </c>
      <c r="DU7" s="1">
        <v>1033710883</v>
      </c>
      <c r="DV7" s="1">
        <f t="shared" ref="DV7:DY7" si="165">DU7+($DZ7-$DU7)/5</f>
        <v>932544852.39999998</v>
      </c>
      <c r="DW7" s="1">
        <f t="shared" si="165"/>
        <v>831378821.79999995</v>
      </c>
      <c r="DX7" s="1">
        <f t="shared" si="165"/>
        <v>730212791.19999993</v>
      </c>
      <c r="DY7" s="1">
        <f t="shared" si="165"/>
        <v>629046760.5999999</v>
      </c>
      <c r="DZ7" s="1">
        <v>527880730</v>
      </c>
      <c r="EA7" s="1">
        <f t="shared" ref="EA7:ED7" si="166">DZ7+($EE7-$DZ7)/5</f>
        <v>430092657</v>
      </c>
      <c r="EB7" s="1">
        <f t="shared" si="166"/>
        <v>332304584</v>
      </c>
      <c r="EC7" s="1">
        <f t="shared" si="166"/>
        <v>234516511</v>
      </c>
      <c r="ED7" s="1">
        <f t="shared" si="166"/>
        <v>136728438</v>
      </c>
      <c r="EE7" s="1">
        <v>38940365</v>
      </c>
      <c r="EF7" s="1">
        <f t="shared" ref="EF7:EI7" si="167">EE7+($EJ7-$EE7)/5</f>
        <v>35046328.399999999</v>
      </c>
      <c r="EG7" s="1">
        <f t="shared" si="167"/>
        <v>31152291.799999997</v>
      </c>
      <c r="EH7" s="1">
        <f t="shared" si="167"/>
        <v>27258255.199999996</v>
      </c>
      <c r="EI7" s="1">
        <f t="shared" si="167"/>
        <v>23364218.599999994</v>
      </c>
      <c r="EJ7" s="1">
        <v>19470182</v>
      </c>
      <c r="EK7" s="1">
        <f t="shared" ref="EK7:EN7" si="168">EJ7+($EO7-$EJ7)/5</f>
        <v>17523163.800000001</v>
      </c>
      <c r="EL7" s="1">
        <f t="shared" si="168"/>
        <v>15576145.600000001</v>
      </c>
      <c r="EM7" s="1">
        <f t="shared" si="168"/>
        <v>13629127.400000002</v>
      </c>
      <c r="EN7" s="1">
        <f t="shared" si="168"/>
        <v>11682109.200000003</v>
      </c>
      <c r="EO7" s="1">
        <v>9735091</v>
      </c>
      <c r="EP7" s="1">
        <f t="shared" ref="EP7:ES7" si="169">EO7+($ET7-$EO7)/5</f>
        <v>8761582</v>
      </c>
      <c r="EQ7" s="1">
        <f t="shared" si="169"/>
        <v>7788073</v>
      </c>
      <c r="ER7" s="1">
        <f t="shared" si="169"/>
        <v>6814564</v>
      </c>
      <c r="ES7" s="1">
        <f t="shared" si="169"/>
        <v>5841055</v>
      </c>
      <c r="ET7" s="1">
        <v>4867546</v>
      </c>
      <c r="EU7" s="1">
        <f t="shared" ref="EU7:EX7" si="170">ET7+($EY7-$ET7)/5</f>
        <v>4294036.8</v>
      </c>
      <c r="EV7" s="1">
        <f t="shared" si="170"/>
        <v>3720527.5999999996</v>
      </c>
      <c r="EW7" s="1">
        <f t="shared" si="170"/>
        <v>3147018.3999999994</v>
      </c>
      <c r="EX7" s="1">
        <f t="shared" si="170"/>
        <v>2573509.1999999993</v>
      </c>
      <c r="EY7" s="1">
        <v>2000000</v>
      </c>
      <c r="EZ7" s="1">
        <f t="shared" si="49"/>
        <v>1938028.2</v>
      </c>
      <c r="FA7" s="1">
        <f t="shared" si="49"/>
        <v>1876056.4</v>
      </c>
      <c r="FB7" s="1">
        <f t="shared" si="49"/>
        <v>1814084.5999999999</v>
      </c>
      <c r="FC7" s="1">
        <v>1690141</v>
      </c>
      <c r="FD7" s="1">
        <f t="shared" ref="FD7:FH7" si="171">FC7+($FI7-$FC7)/6</f>
        <v>1408450.8333333333</v>
      </c>
      <c r="FE7" s="1">
        <f t="shared" si="171"/>
        <v>1126760.6666666665</v>
      </c>
      <c r="FF7" s="1">
        <f t="shared" si="171"/>
        <v>845070.49999999977</v>
      </c>
      <c r="FG7" s="1">
        <f t="shared" si="171"/>
        <v>563380.33333333302</v>
      </c>
      <c r="FH7" s="1">
        <f t="shared" si="171"/>
        <v>281690.16666666634</v>
      </c>
      <c r="FI7" s="2">
        <v>0</v>
      </c>
      <c r="FJ7" s="2">
        <f t="shared" ref="FJ7:FM7" si="172">FI7+($FN7-$FI7)/5</f>
        <v>0</v>
      </c>
      <c r="FK7" s="2">
        <f t="shared" si="172"/>
        <v>0</v>
      </c>
      <c r="FL7" s="2">
        <f t="shared" si="172"/>
        <v>0</v>
      </c>
      <c r="FM7" s="2">
        <f t="shared" si="172"/>
        <v>0</v>
      </c>
      <c r="FN7" s="2">
        <v>0</v>
      </c>
      <c r="FO7" s="2">
        <f t="shared" ref="FO7:FR7" si="173">FN7+($FS7-$FN7)/5</f>
        <v>0</v>
      </c>
      <c r="FP7" s="2">
        <f t="shared" si="173"/>
        <v>0</v>
      </c>
      <c r="FQ7" s="2">
        <f t="shared" si="173"/>
        <v>0</v>
      </c>
      <c r="FR7" s="2">
        <f t="shared" si="173"/>
        <v>0</v>
      </c>
      <c r="FS7" s="2">
        <v>0</v>
      </c>
      <c r="FT7" s="2">
        <f t="shared" ref="FT7:FW7" si="174">FS7+($FX7-$FS7)/5</f>
        <v>0</v>
      </c>
      <c r="FU7" s="2">
        <f t="shared" si="174"/>
        <v>0</v>
      </c>
      <c r="FV7" s="2">
        <f t="shared" si="174"/>
        <v>0</v>
      </c>
      <c r="FW7" s="2">
        <f t="shared" si="174"/>
        <v>0</v>
      </c>
      <c r="FX7" s="2">
        <v>0</v>
      </c>
      <c r="FY7" s="2">
        <f t="shared" ref="FY7:GB7" si="175">FX7+($GC7-$FX7)/5</f>
        <v>0</v>
      </c>
      <c r="FZ7" s="2">
        <f t="shared" si="175"/>
        <v>0</v>
      </c>
      <c r="GA7" s="2">
        <f t="shared" si="175"/>
        <v>0</v>
      </c>
      <c r="GB7" s="2">
        <f t="shared" si="175"/>
        <v>0</v>
      </c>
      <c r="GC7" s="2">
        <v>0</v>
      </c>
      <c r="GD7" s="2">
        <f t="shared" ref="GD7:GG7" si="176">GC7+($GH7-$GC7)/5</f>
        <v>334766132.39999998</v>
      </c>
      <c r="GE7" s="2">
        <f t="shared" si="176"/>
        <v>669532264.79999995</v>
      </c>
      <c r="GF7" s="2">
        <f t="shared" si="176"/>
        <v>1004298397.1999999</v>
      </c>
      <c r="GG7" s="2">
        <f t="shared" si="176"/>
        <v>1339064529.5999999</v>
      </c>
      <c r="GH7" s="2">
        <v>1673830662</v>
      </c>
      <c r="GI7" s="2">
        <f t="shared" ref="GI7:GL7" si="177">GH7+($GM7-$GH7)/5</f>
        <v>1740783888.4000001</v>
      </c>
      <c r="GJ7" s="2">
        <f t="shared" si="177"/>
        <v>1807737114.8000002</v>
      </c>
      <c r="GK7" s="2">
        <f t="shared" si="177"/>
        <v>1874690341.2000003</v>
      </c>
      <c r="GL7" s="2">
        <f t="shared" si="177"/>
        <v>1941643567.6000004</v>
      </c>
      <c r="GM7" s="2">
        <v>2008596794</v>
      </c>
      <c r="GN7" s="2">
        <f t="shared" ref="GN7:GQ7" si="178">GM7+($GR7-$GM7)/5</f>
        <v>2356753571.8000002</v>
      </c>
      <c r="GO7" s="2">
        <f t="shared" si="178"/>
        <v>2704910349.6000004</v>
      </c>
      <c r="GP7" s="2">
        <f t="shared" si="178"/>
        <v>3053067127.4000006</v>
      </c>
      <c r="GQ7" s="2">
        <f t="shared" si="178"/>
        <v>3401223905.2000008</v>
      </c>
      <c r="GR7" s="2">
        <v>3749380683</v>
      </c>
      <c r="GS7" s="2">
        <f t="shared" ref="GS7:GV7" si="179">GR7+($GW7-$GR7)/5</f>
        <v>3903373103.8000002</v>
      </c>
      <c r="GT7" s="2">
        <f t="shared" si="179"/>
        <v>4057365524.6000004</v>
      </c>
      <c r="GU7" s="2">
        <f t="shared" si="179"/>
        <v>4211357945.4000006</v>
      </c>
      <c r="GV7" s="2">
        <f t="shared" si="179"/>
        <v>4365350366.2000008</v>
      </c>
      <c r="GW7" s="2">
        <v>4519342787</v>
      </c>
      <c r="GX7" s="2">
        <f t="shared" ref="GX7:HA7" si="180">GW7+($HB7-$GW7)/5</f>
        <v>5885188607.1999998</v>
      </c>
      <c r="GY7" s="2">
        <f t="shared" si="180"/>
        <v>7251034427.3999996</v>
      </c>
      <c r="GZ7" s="2">
        <f t="shared" si="180"/>
        <v>8616880247.6000004</v>
      </c>
      <c r="HA7" s="2">
        <f t="shared" si="180"/>
        <v>9982726067.8000011</v>
      </c>
      <c r="HB7" s="2">
        <v>11348571888</v>
      </c>
      <c r="HC7" s="2">
        <f t="shared" ref="HC7:HF7" si="181">HB7+($HG7-$HB7)/5</f>
        <v>16276329356.6</v>
      </c>
      <c r="HD7" s="2">
        <f t="shared" si="181"/>
        <v>21204086825.200001</v>
      </c>
      <c r="HE7" s="2">
        <f t="shared" si="181"/>
        <v>26131844293.800003</v>
      </c>
      <c r="HF7" s="2">
        <f t="shared" si="181"/>
        <v>31059601762.400002</v>
      </c>
      <c r="HG7" s="2">
        <v>35987359231</v>
      </c>
      <c r="HH7" s="2">
        <f t="shared" ref="HH7:HK7" si="182">HG7+($HL7-$HG7)/5</f>
        <v>37721447796.599998</v>
      </c>
      <c r="HI7" s="2">
        <f t="shared" si="182"/>
        <v>39455536362.199997</v>
      </c>
      <c r="HJ7" s="2">
        <f t="shared" si="182"/>
        <v>41189624927.799995</v>
      </c>
      <c r="HK7" s="2">
        <f t="shared" si="182"/>
        <v>42923713493.399994</v>
      </c>
      <c r="HL7" s="2">
        <v>44657802059</v>
      </c>
      <c r="HM7" s="2">
        <f t="shared" si="62"/>
        <v>46264679494.5</v>
      </c>
      <c r="HN7" s="2">
        <v>47871556930</v>
      </c>
    </row>
    <row r="8" spans="1:222">
      <c r="A8" s="1" t="s">
        <v>4</v>
      </c>
      <c r="B8" s="1"/>
      <c r="C8" s="3" t="s">
        <v>13</v>
      </c>
      <c r="D8" s="1" t="s">
        <v>6</v>
      </c>
      <c r="E8" s="1">
        <v>1062000000</v>
      </c>
      <c r="F8" s="1">
        <f t="shared" ref="F8:N8" si="183">E8+($O8-$E8)/10</f>
        <v>1100599980</v>
      </c>
      <c r="G8" s="1">
        <f t="shared" si="183"/>
        <v>1139199960</v>
      </c>
      <c r="H8" s="1">
        <f t="shared" si="183"/>
        <v>1177799940</v>
      </c>
      <c r="I8" s="1">
        <f t="shared" si="183"/>
        <v>1216399920</v>
      </c>
      <c r="J8" s="1">
        <f t="shared" si="183"/>
        <v>1254999900</v>
      </c>
      <c r="K8" s="1">
        <f t="shared" si="183"/>
        <v>1293599880</v>
      </c>
      <c r="L8" s="1">
        <f t="shared" si="183"/>
        <v>1332199860</v>
      </c>
      <c r="M8" s="1">
        <f t="shared" si="183"/>
        <v>1370799840</v>
      </c>
      <c r="N8" s="1">
        <f t="shared" si="183"/>
        <v>1409399820</v>
      </c>
      <c r="O8" s="1">
        <v>1447999800</v>
      </c>
      <c r="P8" s="1">
        <f t="shared" ref="P8:X8" si="184">O8+($Y8-$O8)/10</f>
        <v>1495999860</v>
      </c>
      <c r="Q8" s="1">
        <f t="shared" si="184"/>
        <v>1543999920</v>
      </c>
      <c r="R8" s="1">
        <f t="shared" si="184"/>
        <v>1591999980</v>
      </c>
      <c r="S8" s="1">
        <f t="shared" si="184"/>
        <v>1640000040</v>
      </c>
      <c r="T8" s="1">
        <f t="shared" si="184"/>
        <v>1688000100</v>
      </c>
      <c r="U8" s="1">
        <f t="shared" si="184"/>
        <v>1736000160</v>
      </c>
      <c r="V8" s="1">
        <f t="shared" si="184"/>
        <v>1784000220</v>
      </c>
      <c r="W8" s="1">
        <f t="shared" si="184"/>
        <v>1832000280</v>
      </c>
      <c r="X8" s="1">
        <f t="shared" si="184"/>
        <v>1880000340</v>
      </c>
      <c r="Y8" s="1">
        <v>1928000400</v>
      </c>
      <c r="Z8" s="1">
        <f t="shared" ref="Z8:AH8" si="185">Y8+($AI8-$Y8)/10</f>
        <v>1992400380</v>
      </c>
      <c r="AA8" s="1">
        <f t="shared" si="185"/>
        <v>2056800360</v>
      </c>
      <c r="AB8" s="1">
        <f t="shared" si="185"/>
        <v>2121200340</v>
      </c>
      <c r="AC8" s="1">
        <f t="shared" si="185"/>
        <v>2185600320</v>
      </c>
      <c r="AD8" s="1">
        <f t="shared" si="185"/>
        <v>2250000300</v>
      </c>
      <c r="AE8" s="1">
        <f t="shared" si="185"/>
        <v>2314400280</v>
      </c>
      <c r="AF8" s="1">
        <f t="shared" si="185"/>
        <v>2378800260</v>
      </c>
      <c r="AG8" s="1">
        <f t="shared" si="185"/>
        <v>2443200240</v>
      </c>
      <c r="AH8" s="1">
        <f t="shared" si="185"/>
        <v>2507600220</v>
      </c>
      <c r="AI8" s="1">
        <v>2572000200</v>
      </c>
      <c r="AJ8" s="1">
        <f t="shared" ref="AJ8:AR8" si="186">AI8+($AS8-$AI8)/10</f>
        <v>2676904320</v>
      </c>
      <c r="AK8" s="1">
        <f t="shared" si="186"/>
        <v>2781808440</v>
      </c>
      <c r="AL8" s="1">
        <f t="shared" si="186"/>
        <v>2886712560</v>
      </c>
      <c r="AM8" s="1">
        <f t="shared" si="186"/>
        <v>2991616680</v>
      </c>
      <c r="AN8" s="1">
        <f t="shared" si="186"/>
        <v>3096520800</v>
      </c>
      <c r="AO8" s="1">
        <f t="shared" si="186"/>
        <v>3201424920</v>
      </c>
      <c r="AP8" s="1">
        <f t="shared" si="186"/>
        <v>3306329040</v>
      </c>
      <c r="AQ8" s="1">
        <f t="shared" si="186"/>
        <v>3411233160</v>
      </c>
      <c r="AR8" s="1">
        <f t="shared" si="186"/>
        <v>3516137280</v>
      </c>
      <c r="AS8" s="1">
        <v>3621041400</v>
      </c>
      <c r="AT8" s="1">
        <f t="shared" ref="AT8:BB8" si="187">AS8+($BC8-$AS8)/10</f>
        <v>3621199920</v>
      </c>
      <c r="AU8" s="1">
        <f t="shared" si="187"/>
        <v>3621358440</v>
      </c>
      <c r="AV8" s="1">
        <f t="shared" si="187"/>
        <v>3621516960</v>
      </c>
      <c r="AW8" s="1">
        <f t="shared" si="187"/>
        <v>3621675480</v>
      </c>
      <c r="AX8" s="1">
        <f t="shared" si="187"/>
        <v>3621834000</v>
      </c>
      <c r="AY8" s="1">
        <f t="shared" si="187"/>
        <v>3621992520</v>
      </c>
      <c r="AZ8" s="1">
        <f t="shared" si="187"/>
        <v>3622151040</v>
      </c>
      <c r="BA8" s="1">
        <f t="shared" si="187"/>
        <v>3622309560</v>
      </c>
      <c r="BB8" s="1">
        <f t="shared" si="187"/>
        <v>3622468080</v>
      </c>
      <c r="BC8" s="1">
        <v>3622626600</v>
      </c>
      <c r="BD8" s="1">
        <f t="shared" ref="BD8:BL8" si="188">BC8+($BM8-$BC8)/10</f>
        <v>3809826815.0999999</v>
      </c>
      <c r="BE8" s="1">
        <f t="shared" si="188"/>
        <v>3997027030.1999998</v>
      </c>
      <c r="BF8" s="1">
        <f t="shared" si="188"/>
        <v>4184227245.2999997</v>
      </c>
      <c r="BG8" s="1">
        <f t="shared" si="188"/>
        <v>4371427460.3999996</v>
      </c>
      <c r="BH8" s="1">
        <f t="shared" si="188"/>
        <v>4558627675.5</v>
      </c>
      <c r="BI8" s="1">
        <f t="shared" si="188"/>
        <v>4745827890.6000004</v>
      </c>
      <c r="BJ8" s="1">
        <f t="shared" si="188"/>
        <v>4933028105.7000008</v>
      </c>
      <c r="BK8" s="1">
        <f t="shared" si="188"/>
        <v>5120228320.8000011</v>
      </c>
      <c r="BL8" s="1">
        <f t="shared" si="188"/>
        <v>5307428535.9000015</v>
      </c>
      <c r="BM8" s="1">
        <v>5494628751</v>
      </c>
      <c r="BN8" s="1">
        <f t="shared" ref="BN8:BV8" si="189">BM8+($BW8-$BM8)/10</f>
        <v>5537664846</v>
      </c>
      <c r="BO8" s="1">
        <f t="shared" si="189"/>
        <v>5580700941</v>
      </c>
      <c r="BP8" s="1">
        <f t="shared" si="189"/>
        <v>5623737036</v>
      </c>
      <c r="BQ8" s="1">
        <f t="shared" si="189"/>
        <v>5666773131</v>
      </c>
      <c r="BR8" s="1">
        <f t="shared" si="189"/>
        <v>5709809226</v>
      </c>
      <c r="BS8" s="1">
        <f t="shared" si="189"/>
        <v>5752845321</v>
      </c>
      <c r="BT8" s="1">
        <f t="shared" si="189"/>
        <v>5795881416</v>
      </c>
      <c r="BU8" s="1">
        <f t="shared" si="189"/>
        <v>5838917511</v>
      </c>
      <c r="BV8" s="1">
        <f t="shared" si="189"/>
        <v>5881953606</v>
      </c>
      <c r="BW8" s="1">
        <v>5924989701</v>
      </c>
      <c r="BX8" s="1">
        <f t="shared" ref="BX8:CF8" si="190">BW8+($CG8-$BW8)/10</f>
        <v>6184178805.8999996</v>
      </c>
      <c r="BY8" s="1">
        <f t="shared" si="190"/>
        <v>6443367910.7999992</v>
      </c>
      <c r="BZ8" s="1">
        <f t="shared" si="190"/>
        <v>6702557015.6999989</v>
      </c>
      <c r="CA8" s="1">
        <f t="shared" si="190"/>
        <v>6961746120.5999985</v>
      </c>
      <c r="CB8" s="1">
        <f t="shared" si="190"/>
        <v>7220935225.4999981</v>
      </c>
      <c r="CC8" s="1">
        <f t="shared" si="190"/>
        <v>7480124330.3999977</v>
      </c>
      <c r="CD8" s="1">
        <f t="shared" si="190"/>
        <v>7739313435.2999973</v>
      </c>
      <c r="CE8" s="1">
        <f t="shared" si="190"/>
        <v>7998502540.1999969</v>
      </c>
      <c r="CF8" s="1">
        <f t="shared" si="190"/>
        <v>8257691645.0999966</v>
      </c>
      <c r="CG8" s="1">
        <v>8516880750</v>
      </c>
      <c r="CH8" s="1">
        <f t="shared" ref="CH8:CP8" si="191">CG8+($CQ8-$CG8)/10</f>
        <v>8975864994.8999996</v>
      </c>
      <c r="CI8" s="1">
        <f t="shared" si="191"/>
        <v>9434849239.7999992</v>
      </c>
      <c r="CJ8" s="1">
        <f t="shared" si="191"/>
        <v>9893833484.6999989</v>
      </c>
      <c r="CK8" s="1">
        <f t="shared" si="191"/>
        <v>10352817729.599998</v>
      </c>
      <c r="CL8" s="1">
        <f t="shared" si="191"/>
        <v>10811801974.499998</v>
      </c>
      <c r="CM8" s="1">
        <f t="shared" si="191"/>
        <v>11270786219.399998</v>
      </c>
      <c r="CN8" s="1">
        <f t="shared" si="191"/>
        <v>11729770464.299997</v>
      </c>
      <c r="CO8" s="1">
        <f t="shared" si="191"/>
        <v>12188754709.199997</v>
      </c>
      <c r="CP8" s="1">
        <f t="shared" si="191"/>
        <v>12647738954.099997</v>
      </c>
      <c r="CQ8" s="1">
        <v>13106723199</v>
      </c>
      <c r="CR8" s="1">
        <f t="shared" ref="CR8:CZ8" si="192">CQ8+($DA8-$CQ8)/10</f>
        <v>13411587484.200001</v>
      </c>
      <c r="CS8" s="1">
        <f t="shared" si="192"/>
        <v>13716451769.400002</v>
      </c>
      <c r="CT8" s="1">
        <f t="shared" si="192"/>
        <v>14021316054.600002</v>
      </c>
      <c r="CU8" s="1">
        <f t="shared" si="192"/>
        <v>14326180339.800003</v>
      </c>
      <c r="CV8" s="1">
        <f t="shared" si="192"/>
        <v>14631044625.000004</v>
      </c>
      <c r="CW8" s="1">
        <f t="shared" si="192"/>
        <v>14935908910.200005</v>
      </c>
      <c r="CX8" s="1">
        <f t="shared" si="192"/>
        <v>15240773195.400005</v>
      </c>
      <c r="CY8" s="1">
        <f t="shared" si="192"/>
        <v>15545637480.600006</v>
      </c>
      <c r="CZ8" s="1">
        <f t="shared" si="192"/>
        <v>15850501765.800007</v>
      </c>
      <c r="DA8" s="1">
        <v>16155366051</v>
      </c>
      <c r="DB8" s="1">
        <f t="shared" ref="DB8:DJ8" si="193">DA8+($DK8-$DA8)/10</f>
        <v>16366466025.9</v>
      </c>
      <c r="DC8" s="1">
        <f t="shared" si="193"/>
        <v>16577566000.799999</v>
      </c>
      <c r="DD8" s="1">
        <f t="shared" si="193"/>
        <v>16788665975.699999</v>
      </c>
      <c r="DE8" s="1">
        <f t="shared" si="193"/>
        <v>16999765950.599998</v>
      </c>
      <c r="DF8" s="1">
        <f t="shared" si="193"/>
        <v>17210865925.5</v>
      </c>
      <c r="DG8" s="1">
        <f t="shared" si="193"/>
        <v>17421965900.400002</v>
      </c>
      <c r="DH8" s="1">
        <f t="shared" si="193"/>
        <v>17633065875.300003</v>
      </c>
      <c r="DI8" s="1">
        <f t="shared" si="193"/>
        <v>17844165850.200005</v>
      </c>
      <c r="DJ8" s="1">
        <f t="shared" si="193"/>
        <v>18055265825.100006</v>
      </c>
      <c r="DK8" s="1">
        <v>18266365800</v>
      </c>
      <c r="DL8" s="1">
        <f t="shared" ref="DL8:DT8" si="194">DK8+($DU8-$DK8)/10</f>
        <v>18245340810</v>
      </c>
      <c r="DM8" s="1">
        <f t="shared" si="194"/>
        <v>18224315820</v>
      </c>
      <c r="DN8" s="1">
        <f t="shared" si="194"/>
        <v>18203290830</v>
      </c>
      <c r="DO8" s="1">
        <f t="shared" si="194"/>
        <v>18182265840</v>
      </c>
      <c r="DP8" s="1">
        <f t="shared" si="194"/>
        <v>18161240850</v>
      </c>
      <c r="DQ8" s="1">
        <f t="shared" si="194"/>
        <v>18140215860</v>
      </c>
      <c r="DR8" s="1">
        <f t="shared" si="194"/>
        <v>18119190870</v>
      </c>
      <c r="DS8" s="1">
        <f t="shared" si="194"/>
        <v>18098165880</v>
      </c>
      <c r="DT8" s="1">
        <f t="shared" si="194"/>
        <v>18077140890</v>
      </c>
      <c r="DU8" s="1">
        <v>18056115900</v>
      </c>
      <c r="DV8" s="1">
        <f t="shared" ref="DV8:DY8" si="195">DU8+($DZ8-$DU8)/5</f>
        <v>17433072720</v>
      </c>
      <c r="DW8" s="1">
        <f t="shared" si="195"/>
        <v>16810029540</v>
      </c>
      <c r="DX8" s="1">
        <f t="shared" si="195"/>
        <v>16186986360</v>
      </c>
      <c r="DY8" s="1">
        <f t="shared" si="195"/>
        <v>15563943180</v>
      </c>
      <c r="DZ8" s="1">
        <v>14940900000</v>
      </c>
      <c r="EA8" s="1">
        <f t="shared" ref="EA8:ED8" si="196">DZ8+($EE8-$DZ8)/5</f>
        <v>14386860000</v>
      </c>
      <c r="EB8" s="1">
        <f t="shared" si="196"/>
        <v>13832820000</v>
      </c>
      <c r="EC8" s="1">
        <f t="shared" si="196"/>
        <v>13278780000</v>
      </c>
      <c r="ED8" s="1">
        <f t="shared" si="196"/>
        <v>12724740000</v>
      </c>
      <c r="EE8" s="1">
        <v>12170700000</v>
      </c>
      <c r="EF8" s="1">
        <f t="shared" ref="EF8:EI8" si="197">EE8+($EJ8-$EE8)/5</f>
        <v>11871000000</v>
      </c>
      <c r="EG8" s="1">
        <f t="shared" si="197"/>
        <v>11571300000</v>
      </c>
      <c r="EH8" s="1">
        <f t="shared" si="197"/>
        <v>11271600000</v>
      </c>
      <c r="EI8" s="1">
        <f t="shared" si="197"/>
        <v>10971900000</v>
      </c>
      <c r="EJ8" s="1">
        <v>10672200000</v>
      </c>
      <c r="EK8" s="1">
        <f t="shared" ref="EK8:EN8" si="198">EJ8+($EO8-$EJ8)/5</f>
        <v>10355400000</v>
      </c>
      <c r="EL8" s="1">
        <f t="shared" si="198"/>
        <v>10038600000</v>
      </c>
      <c r="EM8" s="1">
        <f t="shared" si="198"/>
        <v>9721800000</v>
      </c>
      <c r="EN8" s="1">
        <f t="shared" si="198"/>
        <v>9405000000</v>
      </c>
      <c r="EO8" s="1">
        <v>9088200000</v>
      </c>
      <c r="EP8" s="1">
        <f t="shared" ref="EP8:ES8" si="199">EO8+($ET8-$EO8)/5</f>
        <v>8800380000</v>
      </c>
      <c r="EQ8" s="1">
        <f t="shared" si="199"/>
        <v>8512560000</v>
      </c>
      <c r="ER8" s="1">
        <f t="shared" si="199"/>
        <v>8224740000</v>
      </c>
      <c r="ES8" s="1">
        <f t="shared" si="199"/>
        <v>7936920000</v>
      </c>
      <c r="ET8" s="1">
        <v>7649100000</v>
      </c>
      <c r="EU8" s="1">
        <f t="shared" ref="EU8:EX8" si="200">ET8+($EY8-$ET8)/5</f>
        <v>6925978260</v>
      </c>
      <c r="EV8" s="1">
        <f t="shared" si="200"/>
        <v>6202856520</v>
      </c>
      <c r="EW8" s="1">
        <f t="shared" si="200"/>
        <v>5479734780</v>
      </c>
      <c r="EX8" s="1">
        <f t="shared" si="200"/>
        <v>4756613040</v>
      </c>
      <c r="EY8" s="1">
        <v>4033491300</v>
      </c>
      <c r="EZ8" s="1">
        <f t="shared" si="49"/>
        <v>3844381780.1999998</v>
      </c>
      <c r="FA8" s="1">
        <f t="shared" si="49"/>
        <v>3655272260.3999996</v>
      </c>
      <c r="FB8" s="1">
        <f t="shared" si="49"/>
        <v>3466162740.5999994</v>
      </c>
      <c r="FC8" s="1">
        <v>3087943701</v>
      </c>
      <c r="FD8" s="1">
        <f t="shared" ref="FD8:FH8" si="201">FC8+($FI8-$FC8)/6</f>
        <v>2573286417.5</v>
      </c>
      <c r="FE8" s="1">
        <f t="shared" si="201"/>
        <v>2058629134</v>
      </c>
      <c r="FF8" s="1">
        <f t="shared" si="201"/>
        <v>1543971850.5</v>
      </c>
      <c r="FG8" s="1">
        <f t="shared" si="201"/>
        <v>1029314567</v>
      </c>
      <c r="FH8" s="1">
        <f t="shared" si="201"/>
        <v>514657283.5</v>
      </c>
      <c r="FI8" s="1">
        <v>0</v>
      </c>
      <c r="FJ8" s="2">
        <f t="shared" ref="FJ8:FM8" si="202">FI8+($FN8-$FI8)/5</f>
        <v>0</v>
      </c>
      <c r="FK8" s="2">
        <f t="shared" si="202"/>
        <v>0</v>
      </c>
      <c r="FL8" s="2">
        <f t="shared" si="202"/>
        <v>0</v>
      </c>
      <c r="FM8" s="2">
        <f t="shared" si="202"/>
        <v>0</v>
      </c>
      <c r="FN8" s="1">
        <v>0</v>
      </c>
      <c r="FO8" s="2">
        <f t="shared" ref="FO8:FR8" si="203">FN8+($FS8-$FN8)/5</f>
        <v>0</v>
      </c>
      <c r="FP8" s="2">
        <f t="shared" si="203"/>
        <v>0</v>
      </c>
      <c r="FQ8" s="2">
        <f t="shared" si="203"/>
        <v>0</v>
      </c>
      <c r="FR8" s="2">
        <f t="shared" si="203"/>
        <v>0</v>
      </c>
      <c r="FS8" s="1">
        <v>0</v>
      </c>
      <c r="FT8" s="2">
        <f t="shared" ref="FT8:FW8" si="204">FS8+($FX8-$FS8)/5</f>
        <v>0</v>
      </c>
      <c r="FU8" s="2">
        <f t="shared" si="204"/>
        <v>0</v>
      </c>
      <c r="FV8" s="2">
        <f t="shared" si="204"/>
        <v>0</v>
      </c>
      <c r="FW8" s="2">
        <f t="shared" si="204"/>
        <v>0</v>
      </c>
      <c r="FX8" s="1">
        <v>0</v>
      </c>
      <c r="FY8" s="2">
        <f t="shared" ref="FY8:GB8" si="205">FX8+($GC8-$FX8)/5</f>
        <v>0</v>
      </c>
      <c r="FZ8" s="2">
        <f t="shared" si="205"/>
        <v>0</v>
      </c>
      <c r="GA8" s="2">
        <f t="shared" si="205"/>
        <v>0</v>
      </c>
      <c r="GB8" s="2">
        <f t="shared" si="205"/>
        <v>0</v>
      </c>
      <c r="GC8" s="1">
        <v>0</v>
      </c>
      <c r="GD8" s="2">
        <f t="shared" ref="GD8:GG8" si="206">GC8+($GH8-$GC8)/5</f>
        <v>0</v>
      </c>
      <c r="GE8" s="2">
        <f t="shared" si="206"/>
        <v>0</v>
      </c>
      <c r="GF8" s="2">
        <f t="shared" si="206"/>
        <v>0</v>
      </c>
      <c r="GG8" s="2">
        <f t="shared" si="206"/>
        <v>0</v>
      </c>
      <c r="GH8" s="1">
        <v>0</v>
      </c>
      <c r="GI8" s="2">
        <f t="shared" ref="GI8:GL8" si="207">GH8+($GM8-$GH8)/5</f>
        <v>0</v>
      </c>
      <c r="GJ8" s="2">
        <f t="shared" si="207"/>
        <v>0</v>
      </c>
      <c r="GK8" s="2">
        <f t="shared" si="207"/>
        <v>0</v>
      </c>
      <c r="GL8" s="2">
        <f t="shared" si="207"/>
        <v>0</v>
      </c>
      <c r="GM8" s="1">
        <v>0</v>
      </c>
      <c r="GN8" s="2">
        <f t="shared" ref="GN8:GQ8" si="208">GM8+($GR8-$GM8)/5</f>
        <v>0</v>
      </c>
      <c r="GO8" s="2">
        <f t="shared" si="208"/>
        <v>0</v>
      </c>
      <c r="GP8" s="2">
        <f t="shared" si="208"/>
        <v>0</v>
      </c>
      <c r="GQ8" s="2">
        <f t="shared" si="208"/>
        <v>0</v>
      </c>
      <c r="GR8" s="1">
        <v>0</v>
      </c>
      <c r="GS8" s="2">
        <f t="shared" ref="GS8:GV8" si="209">GR8+($GW8-$GR8)/5</f>
        <v>0</v>
      </c>
      <c r="GT8" s="2">
        <f t="shared" si="209"/>
        <v>0</v>
      </c>
      <c r="GU8" s="2">
        <f t="shared" si="209"/>
        <v>0</v>
      </c>
      <c r="GV8" s="2">
        <f t="shared" si="209"/>
        <v>0</v>
      </c>
      <c r="GW8" s="1">
        <v>0</v>
      </c>
      <c r="GX8" s="2">
        <f t="shared" ref="GX8:HA8" si="210">GW8+($HB8-$GW8)/5</f>
        <v>0</v>
      </c>
      <c r="GY8" s="2">
        <f t="shared" si="210"/>
        <v>0</v>
      </c>
      <c r="GZ8" s="2">
        <f t="shared" si="210"/>
        <v>0</v>
      </c>
      <c r="HA8" s="2">
        <f t="shared" si="210"/>
        <v>0</v>
      </c>
      <c r="HB8" s="1">
        <v>0</v>
      </c>
      <c r="HC8" s="2">
        <f t="shared" ref="HC8:HF8" si="211">HB8+($HG8-$HB8)/5</f>
        <v>0</v>
      </c>
      <c r="HD8" s="2">
        <f t="shared" si="211"/>
        <v>0</v>
      </c>
      <c r="HE8" s="2">
        <f t="shared" si="211"/>
        <v>0</v>
      </c>
      <c r="HF8" s="2">
        <f t="shared" si="211"/>
        <v>0</v>
      </c>
      <c r="HG8" s="1">
        <v>0</v>
      </c>
      <c r="HH8" s="2">
        <f t="shared" ref="HH8:HK8" si="212">HG8+($HL8-$HG8)/5</f>
        <v>0</v>
      </c>
      <c r="HI8" s="2">
        <f t="shared" si="212"/>
        <v>0</v>
      </c>
      <c r="HJ8" s="2">
        <f t="shared" si="212"/>
        <v>0</v>
      </c>
      <c r="HK8" s="2">
        <f t="shared" si="212"/>
        <v>0</v>
      </c>
      <c r="HL8" s="1">
        <v>0</v>
      </c>
      <c r="HM8" s="2">
        <f t="shared" si="62"/>
        <v>0</v>
      </c>
      <c r="HN8" s="1">
        <v>0</v>
      </c>
    </row>
    <row r="9" spans="1:222">
      <c r="A9" s="1" t="s">
        <v>4</v>
      </c>
      <c r="B9" s="1"/>
      <c r="C9" s="3" t="s">
        <v>14</v>
      </c>
      <c r="D9" s="1" t="s">
        <v>6</v>
      </c>
      <c r="E9" s="1">
        <v>0</v>
      </c>
      <c r="F9" s="1">
        <f t="shared" ref="F9:N9" si="213">E9+($O9-$E9)/10</f>
        <v>0</v>
      </c>
      <c r="G9" s="1">
        <f t="shared" si="213"/>
        <v>0</v>
      </c>
      <c r="H9" s="1">
        <f t="shared" si="213"/>
        <v>0</v>
      </c>
      <c r="I9" s="1">
        <f t="shared" si="213"/>
        <v>0</v>
      </c>
      <c r="J9" s="1">
        <f t="shared" si="213"/>
        <v>0</v>
      </c>
      <c r="K9" s="1">
        <f t="shared" si="213"/>
        <v>0</v>
      </c>
      <c r="L9" s="1">
        <f t="shared" si="213"/>
        <v>0</v>
      </c>
      <c r="M9" s="1">
        <f t="shared" si="213"/>
        <v>0</v>
      </c>
      <c r="N9" s="1">
        <f t="shared" si="213"/>
        <v>0</v>
      </c>
      <c r="O9" s="1">
        <v>0</v>
      </c>
      <c r="P9" s="1">
        <f t="shared" ref="P9:X9" si="214">O9+($Y9-$O9)/10</f>
        <v>0</v>
      </c>
      <c r="Q9" s="1">
        <f t="shared" si="214"/>
        <v>0</v>
      </c>
      <c r="R9" s="1">
        <f t="shared" si="214"/>
        <v>0</v>
      </c>
      <c r="S9" s="1">
        <f t="shared" si="214"/>
        <v>0</v>
      </c>
      <c r="T9" s="1">
        <f t="shared" si="214"/>
        <v>0</v>
      </c>
      <c r="U9" s="1">
        <f t="shared" si="214"/>
        <v>0</v>
      </c>
      <c r="V9" s="1">
        <f t="shared" si="214"/>
        <v>0</v>
      </c>
      <c r="W9" s="1">
        <f t="shared" si="214"/>
        <v>0</v>
      </c>
      <c r="X9" s="1">
        <f t="shared" si="214"/>
        <v>0</v>
      </c>
      <c r="Y9" s="1">
        <v>0</v>
      </c>
      <c r="Z9" s="1">
        <f t="shared" ref="Z9:AH9" si="215">Y9+($AI9-$Y9)/10</f>
        <v>0</v>
      </c>
      <c r="AA9" s="1">
        <f t="shared" si="215"/>
        <v>0</v>
      </c>
      <c r="AB9" s="1">
        <f t="shared" si="215"/>
        <v>0</v>
      </c>
      <c r="AC9" s="1">
        <f t="shared" si="215"/>
        <v>0</v>
      </c>
      <c r="AD9" s="1">
        <f t="shared" si="215"/>
        <v>0</v>
      </c>
      <c r="AE9" s="1">
        <f t="shared" si="215"/>
        <v>0</v>
      </c>
      <c r="AF9" s="1">
        <f t="shared" si="215"/>
        <v>0</v>
      </c>
      <c r="AG9" s="1">
        <f t="shared" si="215"/>
        <v>0</v>
      </c>
      <c r="AH9" s="1">
        <f t="shared" si="215"/>
        <v>0</v>
      </c>
      <c r="AI9" s="1">
        <v>0</v>
      </c>
      <c r="AJ9" s="1">
        <f t="shared" ref="AJ9:AR9" si="216">AI9+($AS9-$AI9)/10</f>
        <v>0</v>
      </c>
      <c r="AK9" s="1">
        <f t="shared" si="216"/>
        <v>0</v>
      </c>
      <c r="AL9" s="1">
        <f t="shared" si="216"/>
        <v>0</v>
      </c>
      <c r="AM9" s="1">
        <f t="shared" si="216"/>
        <v>0</v>
      </c>
      <c r="AN9" s="1">
        <f t="shared" si="216"/>
        <v>0</v>
      </c>
      <c r="AO9" s="1">
        <f t="shared" si="216"/>
        <v>0</v>
      </c>
      <c r="AP9" s="1">
        <f t="shared" si="216"/>
        <v>0</v>
      </c>
      <c r="AQ9" s="1">
        <f t="shared" si="216"/>
        <v>0</v>
      </c>
      <c r="AR9" s="1">
        <f t="shared" si="216"/>
        <v>0</v>
      </c>
      <c r="AS9" s="1">
        <v>0</v>
      </c>
      <c r="AT9" s="1">
        <f t="shared" ref="AT9:BB9" si="217">AS9+($BC9-$AS9)/10</f>
        <v>0</v>
      </c>
      <c r="AU9" s="1">
        <f t="shared" si="217"/>
        <v>0</v>
      </c>
      <c r="AV9" s="1">
        <f t="shared" si="217"/>
        <v>0</v>
      </c>
      <c r="AW9" s="1">
        <f t="shared" si="217"/>
        <v>0</v>
      </c>
      <c r="AX9" s="1">
        <f t="shared" si="217"/>
        <v>0</v>
      </c>
      <c r="AY9" s="1">
        <f t="shared" si="217"/>
        <v>0</v>
      </c>
      <c r="AZ9" s="1">
        <f t="shared" si="217"/>
        <v>0</v>
      </c>
      <c r="BA9" s="1">
        <f t="shared" si="217"/>
        <v>0</v>
      </c>
      <c r="BB9" s="1">
        <f t="shared" si="217"/>
        <v>0</v>
      </c>
      <c r="BC9" s="1">
        <v>0</v>
      </c>
      <c r="BD9" s="1">
        <f t="shared" ref="BD9:BL9" si="218">BC9+($BM9-$BC9)/10</f>
        <v>0</v>
      </c>
      <c r="BE9" s="1">
        <f t="shared" si="218"/>
        <v>0</v>
      </c>
      <c r="BF9" s="1">
        <f t="shared" si="218"/>
        <v>0</v>
      </c>
      <c r="BG9" s="1">
        <f t="shared" si="218"/>
        <v>0</v>
      </c>
      <c r="BH9" s="1">
        <f t="shared" si="218"/>
        <v>0</v>
      </c>
      <c r="BI9" s="1">
        <f t="shared" si="218"/>
        <v>0</v>
      </c>
      <c r="BJ9" s="1">
        <f t="shared" si="218"/>
        <v>0</v>
      </c>
      <c r="BK9" s="1">
        <f t="shared" si="218"/>
        <v>0</v>
      </c>
      <c r="BL9" s="1">
        <f t="shared" si="218"/>
        <v>0</v>
      </c>
      <c r="BM9" s="1">
        <v>0</v>
      </c>
      <c r="BN9" s="1">
        <f t="shared" ref="BN9:BV9" si="219">BM9+($BW9-$BM9)/10</f>
        <v>0</v>
      </c>
      <c r="BO9" s="1">
        <f t="shared" si="219"/>
        <v>0</v>
      </c>
      <c r="BP9" s="1">
        <f t="shared" si="219"/>
        <v>0</v>
      </c>
      <c r="BQ9" s="1">
        <f t="shared" si="219"/>
        <v>0</v>
      </c>
      <c r="BR9" s="1">
        <f t="shared" si="219"/>
        <v>0</v>
      </c>
      <c r="BS9" s="1">
        <f t="shared" si="219"/>
        <v>0</v>
      </c>
      <c r="BT9" s="1">
        <f t="shared" si="219"/>
        <v>0</v>
      </c>
      <c r="BU9" s="1">
        <f t="shared" si="219"/>
        <v>0</v>
      </c>
      <c r="BV9" s="1">
        <f t="shared" si="219"/>
        <v>0</v>
      </c>
      <c r="BW9" s="1">
        <v>0</v>
      </c>
      <c r="BX9" s="1">
        <f t="shared" ref="BX9:CF9" si="220">BW9+($CG9-$BW9)/10</f>
        <v>0</v>
      </c>
      <c r="BY9" s="1">
        <f t="shared" si="220"/>
        <v>0</v>
      </c>
      <c r="BZ9" s="1">
        <f t="shared" si="220"/>
        <v>0</v>
      </c>
      <c r="CA9" s="1">
        <f t="shared" si="220"/>
        <v>0</v>
      </c>
      <c r="CB9" s="1">
        <f t="shared" si="220"/>
        <v>0</v>
      </c>
      <c r="CC9" s="1">
        <f t="shared" si="220"/>
        <v>0</v>
      </c>
      <c r="CD9" s="1">
        <f t="shared" si="220"/>
        <v>0</v>
      </c>
      <c r="CE9" s="1">
        <f t="shared" si="220"/>
        <v>0</v>
      </c>
      <c r="CF9" s="1">
        <f t="shared" si="220"/>
        <v>0</v>
      </c>
      <c r="CG9" s="1">
        <v>0</v>
      </c>
      <c r="CH9" s="1">
        <f t="shared" ref="CH9:CP9" si="221">CG9+($CQ9-$CG9)/10</f>
        <v>0</v>
      </c>
      <c r="CI9" s="1">
        <f t="shared" si="221"/>
        <v>0</v>
      </c>
      <c r="CJ9" s="1">
        <f t="shared" si="221"/>
        <v>0</v>
      </c>
      <c r="CK9" s="1">
        <f t="shared" si="221"/>
        <v>0</v>
      </c>
      <c r="CL9" s="1">
        <f t="shared" si="221"/>
        <v>0</v>
      </c>
      <c r="CM9" s="1">
        <f t="shared" si="221"/>
        <v>0</v>
      </c>
      <c r="CN9" s="1">
        <f t="shared" si="221"/>
        <v>0</v>
      </c>
      <c r="CO9" s="1">
        <f t="shared" si="221"/>
        <v>0</v>
      </c>
      <c r="CP9" s="1">
        <f t="shared" si="221"/>
        <v>0</v>
      </c>
      <c r="CQ9" s="1">
        <v>0</v>
      </c>
      <c r="CR9" s="1">
        <f t="shared" ref="CR9:CZ9" si="222">CQ9+($DA9-$CQ9)/10</f>
        <v>0</v>
      </c>
      <c r="CS9" s="1">
        <f t="shared" si="222"/>
        <v>0</v>
      </c>
      <c r="CT9" s="1">
        <f t="shared" si="222"/>
        <v>0</v>
      </c>
      <c r="CU9" s="1">
        <f t="shared" si="222"/>
        <v>0</v>
      </c>
      <c r="CV9" s="1">
        <f t="shared" si="222"/>
        <v>0</v>
      </c>
      <c r="CW9" s="1">
        <f t="shared" si="222"/>
        <v>0</v>
      </c>
      <c r="CX9" s="1">
        <f t="shared" si="222"/>
        <v>0</v>
      </c>
      <c r="CY9" s="1">
        <f t="shared" si="222"/>
        <v>0</v>
      </c>
      <c r="CZ9" s="1">
        <f t="shared" si="222"/>
        <v>0</v>
      </c>
      <c r="DA9" s="1">
        <v>0</v>
      </c>
      <c r="DB9" s="1">
        <f t="shared" ref="DB9:DJ9" si="223">DA9+($DK9-$DA9)/10</f>
        <v>0</v>
      </c>
      <c r="DC9" s="1">
        <f t="shared" si="223"/>
        <v>0</v>
      </c>
      <c r="DD9" s="1">
        <f t="shared" si="223"/>
        <v>0</v>
      </c>
      <c r="DE9" s="1">
        <f t="shared" si="223"/>
        <v>0</v>
      </c>
      <c r="DF9" s="1">
        <f t="shared" si="223"/>
        <v>0</v>
      </c>
      <c r="DG9" s="1">
        <f t="shared" si="223"/>
        <v>0</v>
      </c>
      <c r="DH9" s="1">
        <f t="shared" si="223"/>
        <v>0</v>
      </c>
      <c r="DI9" s="1">
        <f t="shared" si="223"/>
        <v>0</v>
      </c>
      <c r="DJ9" s="1">
        <f t="shared" si="223"/>
        <v>0</v>
      </c>
      <c r="DK9" s="1">
        <v>0</v>
      </c>
      <c r="DL9" s="1">
        <f t="shared" ref="DL9:DT9" si="224">DK9+($DU9-$DK9)/10</f>
        <v>0</v>
      </c>
      <c r="DM9" s="1">
        <f t="shared" si="224"/>
        <v>0</v>
      </c>
      <c r="DN9" s="1">
        <f t="shared" si="224"/>
        <v>0</v>
      </c>
      <c r="DO9" s="1">
        <f t="shared" si="224"/>
        <v>0</v>
      </c>
      <c r="DP9" s="1">
        <f t="shared" si="224"/>
        <v>0</v>
      </c>
      <c r="DQ9" s="1">
        <f t="shared" si="224"/>
        <v>0</v>
      </c>
      <c r="DR9" s="1">
        <f t="shared" si="224"/>
        <v>0</v>
      </c>
      <c r="DS9" s="1">
        <f t="shared" si="224"/>
        <v>0</v>
      </c>
      <c r="DT9" s="1">
        <f t="shared" si="224"/>
        <v>0</v>
      </c>
      <c r="DU9" s="1">
        <v>0</v>
      </c>
      <c r="DV9" s="1">
        <f t="shared" ref="DV9:DY9" si="225">DU9+($DZ9-$DU9)/5</f>
        <v>0</v>
      </c>
      <c r="DW9" s="1">
        <f t="shared" si="225"/>
        <v>0</v>
      </c>
      <c r="DX9" s="1">
        <f t="shared" si="225"/>
        <v>0</v>
      </c>
      <c r="DY9" s="1">
        <f t="shared" si="225"/>
        <v>0</v>
      </c>
      <c r="DZ9" s="1">
        <v>0</v>
      </c>
      <c r="EA9" s="1">
        <f t="shared" ref="EA9:ED9" si="226">DZ9+($EE9-$DZ9)/5</f>
        <v>0</v>
      </c>
      <c r="EB9" s="1">
        <f t="shared" si="226"/>
        <v>0</v>
      </c>
      <c r="EC9" s="1">
        <f t="shared" si="226"/>
        <v>0</v>
      </c>
      <c r="ED9" s="1">
        <f t="shared" si="226"/>
        <v>0</v>
      </c>
      <c r="EE9" s="1">
        <v>0</v>
      </c>
      <c r="EF9" s="1">
        <f t="shared" ref="EF9:EI9" si="227">EE9+($EJ9-$EE9)/5</f>
        <v>0</v>
      </c>
      <c r="EG9" s="1">
        <f t="shared" si="227"/>
        <v>0</v>
      </c>
      <c r="EH9" s="1">
        <f t="shared" si="227"/>
        <v>0</v>
      </c>
      <c r="EI9" s="1">
        <f t="shared" si="227"/>
        <v>0</v>
      </c>
      <c r="EJ9" s="1">
        <v>0</v>
      </c>
      <c r="EK9" s="1">
        <f t="shared" ref="EK9:EN9" si="228">EJ9+($EO9-$EJ9)/5</f>
        <v>0</v>
      </c>
      <c r="EL9" s="1">
        <f t="shared" si="228"/>
        <v>0</v>
      </c>
      <c r="EM9" s="1">
        <f t="shared" si="228"/>
        <v>0</v>
      </c>
      <c r="EN9" s="1">
        <f t="shared" si="228"/>
        <v>0</v>
      </c>
      <c r="EO9" s="1">
        <v>0</v>
      </c>
      <c r="EP9" s="1">
        <f t="shared" ref="EP9:ES9" si="229">EO9+($ET9-$EO9)/5</f>
        <v>0</v>
      </c>
      <c r="EQ9" s="1">
        <f t="shared" si="229"/>
        <v>0</v>
      </c>
      <c r="ER9" s="1">
        <f t="shared" si="229"/>
        <v>0</v>
      </c>
      <c r="ES9" s="1">
        <f t="shared" si="229"/>
        <v>0</v>
      </c>
      <c r="ET9" s="1">
        <v>0</v>
      </c>
      <c r="EU9" s="1">
        <f t="shared" ref="EU9:EX9" si="230">ET9+($EY9-$ET9)/5</f>
        <v>33476613.239999998</v>
      </c>
      <c r="EV9" s="1">
        <f t="shared" si="230"/>
        <v>66953226.479999997</v>
      </c>
      <c r="EW9" s="1">
        <f t="shared" si="230"/>
        <v>100429839.72</v>
      </c>
      <c r="EX9" s="1">
        <f t="shared" si="230"/>
        <v>133906452.95999999</v>
      </c>
      <c r="EY9" s="1">
        <v>167383066.19999999</v>
      </c>
      <c r="EZ9" s="1">
        <f t="shared" si="49"/>
        <v>153992420.89999998</v>
      </c>
      <c r="FA9" s="1">
        <f t="shared" si="49"/>
        <v>140601775.59999996</v>
      </c>
      <c r="FB9" s="1">
        <f t="shared" si="49"/>
        <v>127211130.29999997</v>
      </c>
      <c r="FC9" s="1">
        <v>100429839.7</v>
      </c>
      <c r="FD9" s="1">
        <f t="shared" ref="FD9:FH9" si="231">FC9+($FI9-$FC9)/6</f>
        <v>94850404.163333341</v>
      </c>
      <c r="FE9" s="1">
        <f t="shared" si="231"/>
        <v>89270968.62666668</v>
      </c>
      <c r="FF9" s="1">
        <f t="shared" si="231"/>
        <v>83691533.090000018</v>
      </c>
      <c r="FG9" s="1">
        <f t="shared" si="231"/>
        <v>78112097.553333357</v>
      </c>
      <c r="FH9" s="1">
        <f t="shared" si="231"/>
        <v>72532662.016666695</v>
      </c>
      <c r="FI9" s="2">
        <v>66953226.479999997</v>
      </c>
      <c r="FJ9" s="2">
        <f t="shared" ref="FJ9:FM9" si="232">FI9+($FN9-$FI9)/5</f>
        <v>73648549.123999998</v>
      </c>
      <c r="FK9" s="2">
        <f t="shared" si="232"/>
        <v>80343871.768000007</v>
      </c>
      <c r="FL9" s="2">
        <f t="shared" si="232"/>
        <v>87039194.412</v>
      </c>
      <c r="FM9" s="2">
        <f t="shared" si="232"/>
        <v>93734517.055999994</v>
      </c>
      <c r="FN9" s="2">
        <v>100429839.7</v>
      </c>
      <c r="FO9" s="2">
        <f t="shared" ref="FO9:FR9" si="233">FN9+($FS9-$FN9)/5</f>
        <v>107125162.36</v>
      </c>
      <c r="FP9" s="2">
        <f t="shared" si="233"/>
        <v>113820485.02</v>
      </c>
      <c r="FQ9" s="2">
        <f t="shared" si="233"/>
        <v>120515807.67999999</v>
      </c>
      <c r="FR9" s="2">
        <f t="shared" si="233"/>
        <v>127211130.33999999</v>
      </c>
      <c r="FS9" s="2">
        <v>133906453</v>
      </c>
      <c r="FT9" s="2">
        <f t="shared" ref="FT9:FW9" si="234">FS9+($FX9-$FS9)/5</f>
        <v>120515807.69599999</v>
      </c>
      <c r="FU9" s="2">
        <f t="shared" si="234"/>
        <v>107125162.39199999</v>
      </c>
      <c r="FV9" s="2">
        <f t="shared" si="234"/>
        <v>93734517.087999985</v>
      </c>
      <c r="FW9" s="2">
        <f t="shared" si="234"/>
        <v>80343871.783999979</v>
      </c>
      <c r="FX9" s="2">
        <v>66953226.479999997</v>
      </c>
      <c r="FY9" s="2">
        <f t="shared" ref="FY9:GB9" si="235">FX9+($GC9-$FX9)/5</f>
        <v>80343871.783999994</v>
      </c>
      <c r="FZ9" s="2">
        <f t="shared" si="235"/>
        <v>93734517.088</v>
      </c>
      <c r="GA9" s="2">
        <f t="shared" si="235"/>
        <v>107125162.392</v>
      </c>
      <c r="GB9" s="2">
        <f t="shared" si="235"/>
        <v>120515807.69600001</v>
      </c>
      <c r="GC9" s="2">
        <v>133906453</v>
      </c>
      <c r="GD9" s="2">
        <f t="shared" ref="GD9:GG9" si="236">GC9+($GH9-$GC9)/5</f>
        <v>200859679.46000001</v>
      </c>
      <c r="GE9" s="2">
        <f t="shared" si="236"/>
        <v>267812905.92000002</v>
      </c>
      <c r="GF9" s="2">
        <f t="shared" si="236"/>
        <v>334766132.38</v>
      </c>
      <c r="GG9" s="2">
        <f t="shared" si="236"/>
        <v>401719358.83999997</v>
      </c>
      <c r="GH9" s="2">
        <v>468672585.30000001</v>
      </c>
      <c r="GI9" s="2">
        <f t="shared" ref="GI9:GL9" si="237">GH9+($GM9-$GH9)/5</f>
        <v>2497355347.4400001</v>
      </c>
      <c r="GJ9" s="2">
        <f t="shared" si="237"/>
        <v>4526038109.5799999</v>
      </c>
      <c r="GK9" s="2">
        <f t="shared" si="237"/>
        <v>6554720871.7200003</v>
      </c>
      <c r="GL9" s="2">
        <f t="shared" si="237"/>
        <v>8583403633.8600006</v>
      </c>
      <c r="GM9" s="2">
        <v>10612086396</v>
      </c>
      <c r="GN9" s="2">
        <f t="shared" ref="GN9:GQ9" si="238">GM9+($GR9-$GM9)/5</f>
        <v>11315095274</v>
      </c>
      <c r="GO9" s="2">
        <f t="shared" si="238"/>
        <v>12018104152</v>
      </c>
      <c r="GP9" s="2">
        <f t="shared" si="238"/>
        <v>12721113030</v>
      </c>
      <c r="GQ9" s="2">
        <f t="shared" si="238"/>
        <v>13424121908</v>
      </c>
      <c r="GR9" s="2">
        <v>14127130786</v>
      </c>
      <c r="GS9" s="2">
        <f t="shared" ref="GS9:GV9" si="239">GR9+($GW9-$GR9)/5</f>
        <v>14334685788.200001</v>
      </c>
      <c r="GT9" s="2">
        <f t="shared" si="239"/>
        <v>14542240790.400002</v>
      </c>
      <c r="GU9" s="2">
        <f t="shared" si="239"/>
        <v>14749795792.600002</v>
      </c>
      <c r="GV9" s="2">
        <f t="shared" si="239"/>
        <v>14957350794.800003</v>
      </c>
      <c r="GW9" s="2">
        <v>15164905797</v>
      </c>
      <c r="GX9" s="2">
        <f t="shared" ref="GX9:HA9" si="240">GW9+($HB9-$GW9)/5</f>
        <v>14850225632.6</v>
      </c>
      <c r="GY9" s="2">
        <f t="shared" si="240"/>
        <v>14535545468.200001</v>
      </c>
      <c r="GZ9" s="2">
        <f t="shared" si="240"/>
        <v>14220865303.800001</v>
      </c>
      <c r="HA9" s="2">
        <f t="shared" si="240"/>
        <v>13906185139.400002</v>
      </c>
      <c r="HB9" s="2">
        <v>13591504975</v>
      </c>
      <c r="HC9" s="2">
        <f t="shared" ref="HC9:HF9" si="241">HB9+($HG9-$HB9)/5</f>
        <v>13946357075.200001</v>
      </c>
      <c r="HD9" s="2">
        <f t="shared" si="241"/>
        <v>14301209175.400002</v>
      </c>
      <c r="HE9" s="2">
        <f t="shared" si="241"/>
        <v>14656061275.600002</v>
      </c>
      <c r="HF9" s="2">
        <f t="shared" si="241"/>
        <v>15010913375.800003</v>
      </c>
      <c r="HG9" s="2">
        <v>15365765476</v>
      </c>
      <c r="HH9" s="2">
        <f t="shared" ref="HH9:HK9" si="242">HG9+($HL9-$HG9)/5</f>
        <v>15807656770.799999</v>
      </c>
      <c r="HI9" s="2">
        <f t="shared" si="242"/>
        <v>16249548065.599998</v>
      </c>
      <c r="HJ9" s="2">
        <f t="shared" si="242"/>
        <v>16691439360.399998</v>
      </c>
      <c r="HK9" s="2">
        <f t="shared" si="242"/>
        <v>17133330655.199997</v>
      </c>
      <c r="HL9" s="2">
        <v>17575221950</v>
      </c>
      <c r="HM9" s="2">
        <f t="shared" si="62"/>
        <v>17491530417</v>
      </c>
      <c r="HN9" s="2">
        <v>17407838884</v>
      </c>
    </row>
    <row r="10" spans="1:222">
      <c r="A10" s="1" t="s">
        <v>4</v>
      </c>
      <c r="B10" s="1"/>
      <c r="C10" s="1" t="s">
        <v>15</v>
      </c>
      <c r="D10" s="1" t="s">
        <v>6</v>
      </c>
      <c r="E10" s="1">
        <v>8216987</v>
      </c>
      <c r="F10" s="1">
        <f t="shared" ref="F10:N10" si="243">E10+($O10-$E10)/10</f>
        <v>8764786.0999999996</v>
      </c>
      <c r="G10" s="1">
        <f t="shared" si="243"/>
        <v>9312585.1999999993</v>
      </c>
      <c r="H10" s="1">
        <f t="shared" si="243"/>
        <v>9860384.2999999989</v>
      </c>
      <c r="I10" s="1">
        <f t="shared" si="243"/>
        <v>10408183.399999999</v>
      </c>
      <c r="J10" s="1">
        <f t="shared" si="243"/>
        <v>10955982.499999998</v>
      </c>
      <c r="K10" s="1">
        <f t="shared" si="243"/>
        <v>11503781.599999998</v>
      </c>
      <c r="L10" s="1">
        <f t="shared" si="243"/>
        <v>12051580.699999997</v>
      </c>
      <c r="M10" s="1">
        <f t="shared" si="243"/>
        <v>12599379.799999997</v>
      </c>
      <c r="N10" s="1">
        <f t="shared" si="243"/>
        <v>13147178.899999997</v>
      </c>
      <c r="O10" s="1">
        <v>13694978</v>
      </c>
      <c r="P10" s="1">
        <f t="shared" ref="P10:X10" si="244">O10+($Y10-$O10)/10</f>
        <v>15064475.800000001</v>
      </c>
      <c r="Q10" s="1">
        <f t="shared" si="244"/>
        <v>16433973.600000001</v>
      </c>
      <c r="R10" s="1">
        <f t="shared" si="244"/>
        <v>17803471.400000002</v>
      </c>
      <c r="S10" s="1">
        <f t="shared" si="244"/>
        <v>19172969.200000003</v>
      </c>
      <c r="T10" s="1">
        <f t="shared" si="244"/>
        <v>20542467.000000004</v>
      </c>
      <c r="U10" s="1">
        <f t="shared" si="244"/>
        <v>21911964.800000004</v>
      </c>
      <c r="V10" s="1">
        <f t="shared" si="244"/>
        <v>23281462.600000005</v>
      </c>
      <c r="W10" s="1">
        <f t="shared" si="244"/>
        <v>24650960.400000006</v>
      </c>
      <c r="X10" s="1">
        <f t="shared" si="244"/>
        <v>26020458.200000007</v>
      </c>
      <c r="Y10" s="1">
        <v>27389956</v>
      </c>
      <c r="Z10" s="1">
        <f t="shared" ref="Z10:AH10" si="245">Y10+($AI10-$Y10)/10</f>
        <v>47932423.200000003</v>
      </c>
      <c r="AA10" s="1">
        <f t="shared" si="245"/>
        <v>68474890.400000006</v>
      </c>
      <c r="AB10" s="1">
        <f t="shared" si="245"/>
        <v>89017357.600000009</v>
      </c>
      <c r="AC10" s="1">
        <f t="shared" si="245"/>
        <v>109559824.80000001</v>
      </c>
      <c r="AD10" s="1">
        <f t="shared" si="245"/>
        <v>130102292.00000001</v>
      </c>
      <c r="AE10" s="1">
        <f t="shared" si="245"/>
        <v>150644759.20000002</v>
      </c>
      <c r="AF10" s="1">
        <f t="shared" si="245"/>
        <v>171187226.40000001</v>
      </c>
      <c r="AG10" s="1">
        <f t="shared" si="245"/>
        <v>191729693.59999999</v>
      </c>
      <c r="AH10" s="1">
        <f t="shared" si="245"/>
        <v>212272160.79999998</v>
      </c>
      <c r="AI10" s="1">
        <v>232814628</v>
      </c>
      <c r="AJ10" s="1">
        <f t="shared" ref="AJ10:AR10" si="246">AI10+($AS10-$AI10)/10</f>
        <v>250618099.59999999</v>
      </c>
      <c r="AK10" s="1">
        <f t="shared" si="246"/>
        <v>268421571.19999999</v>
      </c>
      <c r="AL10" s="1">
        <f t="shared" si="246"/>
        <v>286225042.80000001</v>
      </c>
      <c r="AM10" s="1">
        <f t="shared" si="246"/>
        <v>304028514.40000004</v>
      </c>
      <c r="AN10" s="1">
        <f t="shared" si="246"/>
        <v>321831986.00000006</v>
      </c>
      <c r="AO10" s="1">
        <f t="shared" si="246"/>
        <v>339635457.60000008</v>
      </c>
      <c r="AP10" s="1">
        <f t="shared" si="246"/>
        <v>357438929.20000011</v>
      </c>
      <c r="AQ10" s="1">
        <f t="shared" si="246"/>
        <v>375242400.80000013</v>
      </c>
      <c r="AR10" s="1">
        <f t="shared" si="246"/>
        <v>393045872.40000015</v>
      </c>
      <c r="AS10" s="1">
        <v>410849344</v>
      </c>
      <c r="AT10" s="1">
        <f t="shared" ref="AT10:BB10" si="247">AS10+($BC10-$AS10)/10</f>
        <v>520409169.19999999</v>
      </c>
      <c r="AU10" s="1">
        <f t="shared" si="247"/>
        <v>629968994.39999998</v>
      </c>
      <c r="AV10" s="1">
        <f t="shared" si="247"/>
        <v>739528819.60000002</v>
      </c>
      <c r="AW10" s="1">
        <f t="shared" si="247"/>
        <v>849088644.80000007</v>
      </c>
      <c r="AX10" s="1">
        <f t="shared" si="247"/>
        <v>958648470.00000012</v>
      </c>
      <c r="AY10" s="1">
        <f t="shared" si="247"/>
        <v>1068208295.2000002</v>
      </c>
      <c r="AZ10" s="1">
        <f t="shared" si="247"/>
        <v>1177768120.4000001</v>
      </c>
      <c r="BA10" s="1">
        <f t="shared" si="247"/>
        <v>1287327945.6000001</v>
      </c>
      <c r="BB10" s="1">
        <f t="shared" si="247"/>
        <v>1396887770.8000002</v>
      </c>
      <c r="BC10" s="1">
        <v>1506447596</v>
      </c>
      <c r="BD10" s="1">
        <f t="shared" ref="BD10:BL10" si="248">BC10+($BM10-$BC10)/10</f>
        <v>1531555055.9000001</v>
      </c>
      <c r="BE10" s="1">
        <f t="shared" si="248"/>
        <v>1556662515.8000002</v>
      </c>
      <c r="BF10" s="1">
        <f t="shared" si="248"/>
        <v>1581769975.7000003</v>
      </c>
      <c r="BG10" s="1">
        <f t="shared" si="248"/>
        <v>1606877435.6000004</v>
      </c>
      <c r="BH10" s="1">
        <f t="shared" si="248"/>
        <v>1631984895.5000005</v>
      </c>
      <c r="BI10" s="1">
        <f t="shared" si="248"/>
        <v>1657092355.4000006</v>
      </c>
      <c r="BJ10" s="1">
        <f t="shared" si="248"/>
        <v>1682199815.3000007</v>
      </c>
      <c r="BK10" s="1">
        <f t="shared" si="248"/>
        <v>1707307275.2000008</v>
      </c>
      <c r="BL10" s="1">
        <f t="shared" si="248"/>
        <v>1732414735.1000009</v>
      </c>
      <c r="BM10" s="1">
        <v>1757522195</v>
      </c>
      <c r="BN10" s="1">
        <f t="shared" ref="BN10:BV10" si="249">BM10+($BW10-$BM10)/10</f>
        <v>1782629654.9000001</v>
      </c>
      <c r="BO10" s="1">
        <f t="shared" si="249"/>
        <v>1807737114.8000002</v>
      </c>
      <c r="BP10" s="1">
        <f t="shared" si="249"/>
        <v>1832844574.7000003</v>
      </c>
      <c r="BQ10" s="1">
        <f t="shared" si="249"/>
        <v>1857952034.6000004</v>
      </c>
      <c r="BR10" s="1">
        <f t="shared" si="249"/>
        <v>1883059494.5000005</v>
      </c>
      <c r="BS10" s="1">
        <f t="shared" si="249"/>
        <v>1908166954.4000006</v>
      </c>
      <c r="BT10" s="1">
        <f t="shared" si="249"/>
        <v>1933274414.3000007</v>
      </c>
      <c r="BU10" s="1">
        <f t="shared" si="249"/>
        <v>1958381874.2000008</v>
      </c>
      <c r="BV10" s="1">
        <f t="shared" si="249"/>
        <v>1983489334.1000009</v>
      </c>
      <c r="BW10" s="1">
        <v>2008596794</v>
      </c>
      <c r="BX10" s="1">
        <f t="shared" ref="BX10:CF10" si="250">BW10+($CG10-$BW10)/10</f>
        <v>1982153617.2</v>
      </c>
      <c r="BY10" s="1">
        <f t="shared" si="250"/>
        <v>1955710440.4000001</v>
      </c>
      <c r="BZ10" s="1">
        <f t="shared" si="250"/>
        <v>1929267263.6000001</v>
      </c>
      <c r="CA10" s="1">
        <f t="shared" si="250"/>
        <v>1902824086.8000002</v>
      </c>
      <c r="CB10" s="1">
        <f t="shared" si="250"/>
        <v>1876380910.0000002</v>
      </c>
      <c r="CC10" s="1">
        <f t="shared" si="250"/>
        <v>1849937733.2000003</v>
      </c>
      <c r="CD10" s="1">
        <f t="shared" si="250"/>
        <v>1823494556.4000003</v>
      </c>
      <c r="CE10" s="1">
        <f t="shared" si="250"/>
        <v>1797051379.6000004</v>
      </c>
      <c r="CF10" s="1">
        <f t="shared" si="250"/>
        <v>1770608202.8000004</v>
      </c>
      <c r="CG10" s="1">
        <v>1744165026</v>
      </c>
      <c r="CH10" s="1">
        <f t="shared" ref="CH10:CP10" si="251">CG10+($CQ10-$CG10)/10</f>
        <v>1796896157.8</v>
      </c>
      <c r="CI10" s="1">
        <f t="shared" si="251"/>
        <v>1849627289.5999999</v>
      </c>
      <c r="CJ10" s="1">
        <f t="shared" si="251"/>
        <v>1902358421.3999999</v>
      </c>
      <c r="CK10" s="1">
        <f t="shared" si="251"/>
        <v>1955089553.1999998</v>
      </c>
      <c r="CL10" s="1">
        <f t="shared" si="251"/>
        <v>2007820684.9999998</v>
      </c>
      <c r="CM10" s="1">
        <f t="shared" si="251"/>
        <v>2060551816.7999997</v>
      </c>
      <c r="CN10" s="1">
        <f t="shared" si="251"/>
        <v>2113282948.5999997</v>
      </c>
      <c r="CO10" s="1">
        <f t="shared" si="251"/>
        <v>2166014080.3999996</v>
      </c>
      <c r="CP10" s="1">
        <f t="shared" si="251"/>
        <v>2218745212.1999998</v>
      </c>
      <c r="CQ10" s="1">
        <v>2271476344</v>
      </c>
      <c r="CR10" s="1">
        <f t="shared" ref="CR10:CZ10" si="252">CQ10+($DA10-$CQ10)/10</f>
        <v>2324207475.6999998</v>
      </c>
      <c r="CS10" s="1">
        <f t="shared" si="252"/>
        <v>2376938607.3999996</v>
      </c>
      <c r="CT10" s="1">
        <f t="shared" si="252"/>
        <v>2429669739.0999994</v>
      </c>
      <c r="CU10" s="1">
        <f t="shared" si="252"/>
        <v>2482400870.7999992</v>
      </c>
      <c r="CV10" s="1">
        <f t="shared" si="252"/>
        <v>2535132002.499999</v>
      </c>
      <c r="CW10" s="1">
        <f t="shared" si="252"/>
        <v>2587863134.1999989</v>
      </c>
      <c r="CX10" s="1">
        <f t="shared" si="252"/>
        <v>2640594265.8999987</v>
      </c>
      <c r="CY10" s="1">
        <f t="shared" si="252"/>
        <v>2693325397.5999985</v>
      </c>
      <c r="CZ10" s="1">
        <f t="shared" si="252"/>
        <v>2746056529.2999983</v>
      </c>
      <c r="DA10" s="1">
        <v>2798787661</v>
      </c>
      <c r="DB10" s="1">
        <f t="shared" ref="DB10:DJ10" si="253">DA10+($DK10-$DA10)/10</f>
        <v>2904249924.5</v>
      </c>
      <c r="DC10" s="1">
        <f t="shared" si="253"/>
        <v>3009712188</v>
      </c>
      <c r="DD10" s="1">
        <f t="shared" si="253"/>
        <v>3115174451.5</v>
      </c>
      <c r="DE10" s="1">
        <f t="shared" si="253"/>
        <v>3220636715</v>
      </c>
      <c r="DF10" s="1">
        <f t="shared" si="253"/>
        <v>3326098978.5</v>
      </c>
      <c r="DG10" s="1">
        <f t="shared" si="253"/>
        <v>3431561242</v>
      </c>
      <c r="DH10" s="1">
        <f t="shared" si="253"/>
        <v>3537023505.5</v>
      </c>
      <c r="DI10" s="1">
        <f t="shared" si="253"/>
        <v>3642485769</v>
      </c>
      <c r="DJ10" s="1">
        <f t="shared" si="253"/>
        <v>3747948032.5</v>
      </c>
      <c r="DK10" s="1">
        <v>3853410296</v>
      </c>
      <c r="DL10" s="1">
        <f t="shared" ref="DL10:DT10" si="254">DK10+($DU10-$DK10)/10</f>
        <v>3818167687.5999999</v>
      </c>
      <c r="DM10" s="1">
        <f t="shared" si="254"/>
        <v>3782925079.1999998</v>
      </c>
      <c r="DN10" s="1">
        <f t="shared" si="254"/>
        <v>3747682470.7999997</v>
      </c>
      <c r="DO10" s="1">
        <f t="shared" si="254"/>
        <v>3712439862.3999996</v>
      </c>
      <c r="DP10" s="1">
        <f t="shared" si="254"/>
        <v>3677197253.9999995</v>
      </c>
      <c r="DQ10" s="1">
        <f t="shared" si="254"/>
        <v>3641954645.5999994</v>
      </c>
      <c r="DR10" s="1">
        <f t="shared" si="254"/>
        <v>3606712037.1999993</v>
      </c>
      <c r="DS10" s="1">
        <f t="shared" si="254"/>
        <v>3571469428.7999992</v>
      </c>
      <c r="DT10" s="1">
        <f t="shared" si="254"/>
        <v>3536226820.3999991</v>
      </c>
      <c r="DU10" s="1">
        <v>3500984212</v>
      </c>
      <c r="DV10" s="1">
        <f t="shared" ref="DV10:DY10" si="255">DU10+($DZ10-$DU10)/5</f>
        <v>3578315188.5999999</v>
      </c>
      <c r="DW10" s="1">
        <f t="shared" si="255"/>
        <v>3655646165.1999998</v>
      </c>
      <c r="DX10" s="1">
        <f t="shared" si="255"/>
        <v>3732977141.7999997</v>
      </c>
      <c r="DY10" s="1">
        <f t="shared" si="255"/>
        <v>3810308118.3999996</v>
      </c>
      <c r="DZ10" s="1">
        <v>3887639095</v>
      </c>
      <c r="EA10" s="1">
        <f t="shared" ref="EA10:ED10" si="256">DZ10+($EE10-$DZ10)/5</f>
        <v>3953721929.5999999</v>
      </c>
      <c r="EB10" s="1">
        <f t="shared" si="256"/>
        <v>4019804764.1999998</v>
      </c>
      <c r="EC10" s="1">
        <f t="shared" si="256"/>
        <v>4085887598.7999997</v>
      </c>
      <c r="ED10" s="1">
        <f t="shared" si="256"/>
        <v>4151970433.3999996</v>
      </c>
      <c r="EE10" s="1">
        <v>4218053268</v>
      </c>
      <c r="EF10" s="1">
        <f t="shared" ref="EF10:EI10" si="257">EE10+($EJ10-$EE10)/5</f>
        <v>4386775398.8000002</v>
      </c>
      <c r="EG10" s="1">
        <f t="shared" si="257"/>
        <v>4555497529.6000004</v>
      </c>
      <c r="EH10" s="1">
        <f t="shared" si="257"/>
        <v>4724219660.4000006</v>
      </c>
      <c r="EI10" s="1">
        <f t="shared" si="257"/>
        <v>4892941791.2000008</v>
      </c>
      <c r="EJ10" s="1">
        <v>5061663922</v>
      </c>
      <c r="EK10" s="1">
        <f t="shared" ref="EK10:EN10" si="258">EJ10+($EO10-$EJ10)/5</f>
        <v>5033543566.8000002</v>
      </c>
      <c r="EL10" s="1">
        <f t="shared" si="258"/>
        <v>5005423211.6000004</v>
      </c>
      <c r="EM10" s="1">
        <f t="shared" si="258"/>
        <v>4977302856.4000006</v>
      </c>
      <c r="EN10" s="1">
        <f t="shared" si="258"/>
        <v>4949182501.2000008</v>
      </c>
      <c r="EO10" s="1">
        <v>4921062146</v>
      </c>
      <c r="EP10" s="1">
        <f t="shared" ref="EP10:ES10" si="259">EO10+($ET10-$EO10)/5</f>
        <v>4780449716.8000002</v>
      </c>
      <c r="EQ10" s="1">
        <f t="shared" si="259"/>
        <v>4639837287.6000004</v>
      </c>
      <c r="ER10" s="1">
        <f t="shared" si="259"/>
        <v>4499224858.4000006</v>
      </c>
      <c r="ES10" s="1">
        <f t="shared" si="259"/>
        <v>4358612429.2000008</v>
      </c>
      <c r="ET10" s="1">
        <v>4218000000</v>
      </c>
      <c r="EU10" s="1">
        <f t="shared" ref="EU10:EX10" si="260">ET10+($EY10-$ET10)/5</f>
        <v>4087301408.4000001</v>
      </c>
      <c r="EV10" s="1">
        <f t="shared" si="260"/>
        <v>3956602816.8000002</v>
      </c>
      <c r="EW10" s="1">
        <f t="shared" si="260"/>
        <v>3825904225.2000003</v>
      </c>
      <c r="EX10" s="1">
        <f t="shared" si="260"/>
        <v>3695205633.6000004</v>
      </c>
      <c r="EY10" s="1">
        <v>3564507042</v>
      </c>
      <c r="EZ10" s="1">
        <f t="shared" si="49"/>
        <v>3623375416</v>
      </c>
      <c r="FA10" s="1">
        <f t="shared" si="49"/>
        <v>3682243790</v>
      </c>
      <c r="FB10" s="1">
        <f t="shared" si="49"/>
        <v>3741112164</v>
      </c>
      <c r="FC10" s="1">
        <v>3858848912</v>
      </c>
      <c r="FD10" s="1">
        <f t="shared" ref="FD10:FH10" si="261">FC10+($FI10-$FC10)/6</f>
        <v>7009723593.666666</v>
      </c>
      <c r="FE10" s="1">
        <f t="shared" si="261"/>
        <v>10160598275.333332</v>
      </c>
      <c r="FF10" s="1">
        <f t="shared" si="261"/>
        <v>13311472956.999998</v>
      </c>
      <c r="FG10" s="1">
        <f t="shared" si="261"/>
        <v>16462347638.666664</v>
      </c>
      <c r="FH10" s="1">
        <f t="shared" si="261"/>
        <v>19613222320.333332</v>
      </c>
      <c r="FI10" s="2">
        <v>22764097002</v>
      </c>
      <c r="FJ10" s="2">
        <f t="shared" ref="FJ10:FM10" si="262">FI10+($FN10-$FI10)/5</f>
        <v>23935778465.200001</v>
      </c>
      <c r="FK10" s="2">
        <f t="shared" si="262"/>
        <v>25107459928.400002</v>
      </c>
      <c r="FL10" s="2">
        <f t="shared" si="262"/>
        <v>26279141391.600002</v>
      </c>
      <c r="FM10" s="2">
        <f t="shared" si="262"/>
        <v>27450822854.800003</v>
      </c>
      <c r="FN10" s="2">
        <v>28622504318</v>
      </c>
      <c r="FO10" s="2">
        <f t="shared" ref="FO10:FR10" si="263">FN10+($FS10-$FN10)/5</f>
        <v>29720537232.400002</v>
      </c>
      <c r="FP10" s="2">
        <f t="shared" si="263"/>
        <v>30818570146.800003</v>
      </c>
      <c r="FQ10" s="2">
        <f t="shared" si="263"/>
        <v>31916603061.200005</v>
      </c>
      <c r="FR10" s="2">
        <f t="shared" si="263"/>
        <v>33014635975.600006</v>
      </c>
      <c r="FS10" s="2">
        <v>34112668890</v>
      </c>
      <c r="FT10" s="2">
        <f t="shared" ref="FT10:FW10" si="264">FS10+($FX10-$FS10)/5</f>
        <v>34407263086.400002</v>
      </c>
      <c r="FU10" s="2">
        <f t="shared" si="264"/>
        <v>34701857282.800003</v>
      </c>
      <c r="FV10" s="2">
        <f t="shared" si="264"/>
        <v>34996451479.200005</v>
      </c>
      <c r="FW10" s="2">
        <f t="shared" si="264"/>
        <v>35291045675.600006</v>
      </c>
      <c r="FX10" s="2">
        <v>35585639872</v>
      </c>
      <c r="FY10" s="2">
        <f t="shared" ref="FY10:GB10" si="265">FX10+($GC10-$FX10)/5</f>
        <v>39181028133.800003</v>
      </c>
      <c r="FZ10" s="2">
        <f t="shared" si="265"/>
        <v>42776416395.600006</v>
      </c>
      <c r="GA10" s="2">
        <f t="shared" si="265"/>
        <v>46371804657.400009</v>
      </c>
      <c r="GB10" s="2">
        <f t="shared" si="265"/>
        <v>49967192919.200012</v>
      </c>
      <c r="GC10" s="2">
        <v>53562581181</v>
      </c>
      <c r="GD10" s="2">
        <f t="shared" ref="GD10:GG10" si="266">GC10+($GH10-$GC10)/5</f>
        <v>55691693782.800003</v>
      </c>
      <c r="GE10" s="2">
        <f t="shared" si="266"/>
        <v>57820806384.600006</v>
      </c>
      <c r="GF10" s="2">
        <f t="shared" si="266"/>
        <v>59949918986.400009</v>
      </c>
      <c r="GG10" s="2">
        <f t="shared" si="266"/>
        <v>62079031588.200012</v>
      </c>
      <c r="GH10" s="2">
        <v>64208144190</v>
      </c>
      <c r="GI10" s="2">
        <f t="shared" ref="GI10:GL10" si="267">GH10+($GM10-$GH10)/5</f>
        <v>62641438690.599998</v>
      </c>
      <c r="GJ10" s="2">
        <f t="shared" si="267"/>
        <v>61074733191.199997</v>
      </c>
      <c r="GK10" s="2">
        <f t="shared" si="267"/>
        <v>59508027691.799995</v>
      </c>
      <c r="GL10" s="2">
        <f t="shared" si="267"/>
        <v>57941322192.399994</v>
      </c>
      <c r="GM10" s="2">
        <v>56374616693</v>
      </c>
      <c r="GN10" s="2">
        <f t="shared" ref="GN10:GQ10" si="268">GM10+($GR10-$GM10)/5</f>
        <v>58048447354.800003</v>
      </c>
      <c r="GO10" s="2">
        <f t="shared" si="268"/>
        <v>59722278016.600006</v>
      </c>
      <c r="GP10" s="2">
        <f t="shared" si="268"/>
        <v>61396108678.400009</v>
      </c>
      <c r="GQ10" s="2">
        <f t="shared" si="268"/>
        <v>63069939340.200012</v>
      </c>
      <c r="GR10" s="2">
        <v>64743770002</v>
      </c>
      <c r="GS10" s="2">
        <f t="shared" ref="GS10:GV10" si="269">GR10+($GW10-$GR10)/5</f>
        <v>64388917901.800003</v>
      </c>
      <c r="GT10" s="2">
        <f t="shared" si="269"/>
        <v>64034065801.600006</v>
      </c>
      <c r="GU10" s="2">
        <f t="shared" si="269"/>
        <v>63679213701.400009</v>
      </c>
      <c r="GV10" s="2">
        <f t="shared" si="269"/>
        <v>63324361601.200012</v>
      </c>
      <c r="GW10" s="2">
        <v>62969509501</v>
      </c>
      <c r="GX10" s="2">
        <f t="shared" ref="GX10:HA10" si="270">GW10+($HB10-$GW10)/5</f>
        <v>62654829336.400002</v>
      </c>
      <c r="GY10" s="2">
        <f t="shared" si="270"/>
        <v>62340149171.800003</v>
      </c>
      <c r="GZ10" s="2">
        <f t="shared" si="270"/>
        <v>62025469007.200005</v>
      </c>
      <c r="HA10" s="2">
        <f t="shared" si="270"/>
        <v>61710788842.600006</v>
      </c>
      <c r="HB10" s="2">
        <v>61396108678</v>
      </c>
      <c r="HC10" s="2">
        <f t="shared" ref="HC10:HF10" si="271">HB10+($HG10-$HB10)/5</f>
        <v>64650035484.800003</v>
      </c>
      <c r="HD10" s="2">
        <f t="shared" si="271"/>
        <v>67903962291.600006</v>
      </c>
      <c r="HE10" s="2">
        <f t="shared" si="271"/>
        <v>71157889098.400009</v>
      </c>
      <c r="HF10" s="2">
        <f t="shared" si="271"/>
        <v>74411815905.200012</v>
      </c>
      <c r="HG10" s="2">
        <v>77665742712</v>
      </c>
      <c r="HH10" s="2">
        <f t="shared" ref="HH10:HK10" si="272">HG10+($HL10-$HG10)/5</f>
        <v>78603087882.600006</v>
      </c>
      <c r="HI10" s="2">
        <f t="shared" si="272"/>
        <v>79540433053.200012</v>
      </c>
      <c r="HJ10" s="2">
        <f t="shared" si="272"/>
        <v>80477778223.800018</v>
      </c>
      <c r="HK10" s="2">
        <f t="shared" si="272"/>
        <v>81415123394.400024</v>
      </c>
      <c r="HL10" s="2">
        <v>82352468565</v>
      </c>
      <c r="HM10" s="2">
        <f t="shared" si="62"/>
        <v>82687234697.5</v>
      </c>
      <c r="HN10" s="2">
        <v>83022000830</v>
      </c>
    </row>
    <row r="11" spans="1:222">
      <c r="A11" s="1" t="s">
        <v>4</v>
      </c>
      <c r="B11" s="1"/>
      <c r="C11" s="3" t="s">
        <v>16</v>
      </c>
      <c r="D11" s="1" t="s">
        <v>6</v>
      </c>
      <c r="E11" s="1">
        <v>4496309</v>
      </c>
      <c r="F11" s="1">
        <f t="shared" ref="F11:N11" si="273">E11+($O11-$E11)/10</f>
        <v>5006344.5999999996</v>
      </c>
      <c r="G11" s="1">
        <f t="shared" si="273"/>
        <v>5516380.1999999993</v>
      </c>
      <c r="H11" s="1">
        <f t="shared" si="273"/>
        <v>6026415.7999999989</v>
      </c>
      <c r="I11" s="1">
        <f t="shared" si="273"/>
        <v>6536451.3999999985</v>
      </c>
      <c r="J11" s="1">
        <f t="shared" si="273"/>
        <v>7046486.9999999981</v>
      </c>
      <c r="K11" s="1">
        <f t="shared" si="273"/>
        <v>7556522.5999999978</v>
      </c>
      <c r="L11" s="1">
        <f t="shared" si="273"/>
        <v>8066558.1999999974</v>
      </c>
      <c r="M11" s="1">
        <f t="shared" si="273"/>
        <v>8576593.799999997</v>
      </c>
      <c r="N11" s="1">
        <f t="shared" si="273"/>
        <v>9086629.3999999966</v>
      </c>
      <c r="O11" s="1">
        <v>9596665</v>
      </c>
      <c r="P11" s="1">
        <f t="shared" ref="P11:X11" si="274">O11+($Y11-$O11)/10</f>
        <v>10259769.699999999</v>
      </c>
      <c r="Q11" s="1">
        <f t="shared" si="274"/>
        <v>10922874.399999999</v>
      </c>
      <c r="R11" s="1">
        <f t="shared" si="274"/>
        <v>11585979.099999998</v>
      </c>
      <c r="S11" s="1">
        <f t="shared" si="274"/>
        <v>12249083.799999997</v>
      </c>
      <c r="T11" s="1">
        <f t="shared" si="274"/>
        <v>12912188.499999996</v>
      </c>
      <c r="U11" s="1">
        <f t="shared" si="274"/>
        <v>13575293.199999996</v>
      </c>
      <c r="V11" s="1">
        <f t="shared" si="274"/>
        <v>14238397.899999995</v>
      </c>
      <c r="W11" s="1">
        <f t="shared" si="274"/>
        <v>14901502.599999994</v>
      </c>
      <c r="X11" s="1">
        <f t="shared" si="274"/>
        <v>15564607.299999993</v>
      </c>
      <c r="Y11" s="1">
        <v>16227712</v>
      </c>
      <c r="Z11" s="1">
        <f t="shared" ref="Z11:AH11" si="275">Y11+($AI11-$Y11)/10</f>
        <v>18628126.100000001</v>
      </c>
      <c r="AA11" s="1">
        <f t="shared" si="275"/>
        <v>21028540.200000003</v>
      </c>
      <c r="AB11" s="1">
        <f t="shared" si="275"/>
        <v>23428954.300000004</v>
      </c>
      <c r="AC11" s="1">
        <f t="shared" si="275"/>
        <v>25829368.400000006</v>
      </c>
      <c r="AD11" s="1">
        <f t="shared" si="275"/>
        <v>28229782.500000007</v>
      </c>
      <c r="AE11" s="1">
        <f t="shared" si="275"/>
        <v>30630196.600000009</v>
      </c>
      <c r="AF11" s="1">
        <f t="shared" si="275"/>
        <v>33030610.70000001</v>
      </c>
      <c r="AG11" s="1">
        <f t="shared" si="275"/>
        <v>35431024.800000012</v>
      </c>
      <c r="AH11" s="1">
        <f t="shared" si="275"/>
        <v>37831438.900000013</v>
      </c>
      <c r="AI11" s="1">
        <v>40231853</v>
      </c>
      <c r="AJ11" s="1">
        <f t="shared" ref="AJ11:AR11" si="276">AI11+($AS11-$AI11)/10</f>
        <v>42919468.600000001</v>
      </c>
      <c r="AK11" s="1">
        <f t="shared" si="276"/>
        <v>45607084.200000003</v>
      </c>
      <c r="AL11" s="1">
        <f t="shared" si="276"/>
        <v>48294699.800000004</v>
      </c>
      <c r="AM11" s="1">
        <f t="shared" si="276"/>
        <v>50982315.400000006</v>
      </c>
      <c r="AN11" s="1">
        <f t="shared" si="276"/>
        <v>53669931.000000007</v>
      </c>
      <c r="AO11" s="1">
        <f t="shared" si="276"/>
        <v>56357546.600000009</v>
      </c>
      <c r="AP11" s="1">
        <f t="shared" si="276"/>
        <v>59045162.20000001</v>
      </c>
      <c r="AQ11" s="1">
        <f t="shared" si="276"/>
        <v>61732777.800000012</v>
      </c>
      <c r="AR11" s="1">
        <f t="shared" si="276"/>
        <v>64420393.400000013</v>
      </c>
      <c r="AS11" s="1">
        <v>67108009</v>
      </c>
      <c r="AT11" s="1">
        <f t="shared" ref="AT11:BB11" si="277">AS11+($BC11-$AS11)/10</f>
        <v>67495339.799999997</v>
      </c>
      <c r="AU11" s="1">
        <f t="shared" si="277"/>
        <v>67882670.599999994</v>
      </c>
      <c r="AV11" s="1">
        <f t="shared" si="277"/>
        <v>68270001.399999991</v>
      </c>
      <c r="AW11" s="1">
        <f t="shared" si="277"/>
        <v>68657332.199999988</v>
      </c>
      <c r="AX11" s="1">
        <f t="shared" si="277"/>
        <v>69044662.999999985</v>
      </c>
      <c r="AY11" s="1">
        <f t="shared" si="277"/>
        <v>69431993.799999982</v>
      </c>
      <c r="AZ11" s="1">
        <f t="shared" si="277"/>
        <v>69819324.599999979</v>
      </c>
      <c r="BA11" s="1">
        <f t="shared" si="277"/>
        <v>70206655.399999976</v>
      </c>
      <c r="BB11" s="1">
        <f t="shared" si="277"/>
        <v>70593986.199999973</v>
      </c>
      <c r="BC11" s="1">
        <v>70981317</v>
      </c>
      <c r="BD11" s="1">
        <f t="shared" ref="BD11:BL11" si="278">BC11+($BM11-$BC11)/10</f>
        <v>72597409.400000006</v>
      </c>
      <c r="BE11" s="1">
        <f t="shared" si="278"/>
        <v>74213501.800000012</v>
      </c>
      <c r="BF11" s="1">
        <f t="shared" si="278"/>
        <v>75829594.200000018</v>
      </c>
      <c r="BG11" s="1">
        <f t="shared" si="278"/>
        <v>77445686.600000024</v>
      </c>
      <c r="BH11" s="1">
        <f t="shared" si="278"/>
        <v>79061779.00000003</v>
      </c>
      <c r="BI11" s="1">
        <f t="shared" si="278"/>
        <v>80677871.400000036</v>
      </c>
      <c r="BJ11" s="1">
        <f t="shared" si="278"/>
        <v>82293963.800000042</v>
      </c>
      <c r="BK11" s="1">
        <f t="shared" si="278"/>
        <v>83910056.200000048</v>
      </c>
      <c r="BL11" s="1">
        <f t="shared" si="278"/>
        <v>85526148.600000054</v>
      </c>
      <c r="BM11" s="1">
        <v>87142241</v>
      </c>
      <c r="BN11" s="1">
        <f t="shared" ref="BN11:BV11" si="279">BM11+($BW11-$BM11)/10</f>
        <v>84578441.099999994</v>
      </c>
      <c r="BO11" s="1">
        <f t="shared" si="279"/>
        <v>82014641.199999988</v>
      </c>
      <c r="BP11" s="1">
        <f t="shared" si="279"/>
        <v>79450841.299999982</v>
      </c>
      <c r="BQ11" s="1">
        <f t="shared" si="279"/>
        <v>76887041.399999976</v>
      </c>
      <c r="BR11" s="1">
        <f t="shared" si="279"/>
        <v>74323241.49999997</v>
      </c>
      <c r="BS11" s="1">
        <f t="shared" si="279"/>
        <v>71759441.599999964</v>
      </c>
      <c r="BT11" s="1">
        <f t="shared" si="279"/>
        <v>69195641.699999958</v>
      </c>
      <c r="BU11" s="1">
        <f t="shared" si="279"/>
        <v>66631841.79999996</v>
      </c>
      <c r="BV11" s="1">
        <f t="shared" si="279"/>
        <v>64068041.899999961</v>
      </c>
      <c r="BW11" s="1">
        <v>61504242</v>
      </c>
      <c r="BX11" s="1">
        <f t="shared" ref="BX11:CF11" si="280">BW11+($CG11-$BW11)/10</f>
        <v>58807032.100000001</v>
      </c>
      <c r="BY11" s="1">
        <f t="shared" si="280"/>
        <v>56109822.200000003</v>
      </c>
      <c r="BZ11" s="1">
        <f t="shared" si="280"/>
        <v>53412612.300000004</v>
      </c>
      <c r="CA11" s="1">
        <f t="shared" si="280"/>
        <v>50715402.400000006</v>
      </c>
      <c r="CB11" s="1">
        <f t="shared" si="280"/>
        <v>48018192.500000007</v>
      </c>
      <c r="CC11" s="1">
        <f t="shared" si="280"/>
        <v>45320982.600000009</v>
      </c>
      <c r="CD11" s="1">
        <f t="shared" si="280"/>
        <v>42623772.70000001</v>
      </c>
      <c r="CE11" s="1">
        <f t="shared" si="280"/>
        <v>39926562.800000012</v>
      </c>
      <c r="CF11" s="1">
        <f t="shared" si="280"/>
        <v>37229352.900000013</v>
      </c>
      <c r="CG11" s="1">
        <v>34532143</v>
      </c>
      <c r="CH11" s="1">
        <f t="shared" ref="CH11:CP11" si="281">CG11+($CQ11-$CG11)/10</f>
        <v>32998033.899999999</v>
      </c>
      <c r="CI11" s="1">
        <f t="shared" si="281"/>
        <v>31463924.799999997</v>
      </c>
      <c r="CJ11" s="1">
        <f t="shared" si="281"/>
        <v>29929815.699999996</v>
      </c>
      <c r="CK11" s="1">
        <f t="shared" si="281"/>
        <v>28395706.599999994</v>
      </c>
      <c r="CL11" s="1">
        <f t="shared" si="281"/>
        <v>26861597.499999993</v>
      </c>
      <c r="CM11" s="1">
        <f t="shared" si="281"/>
        <v>25327488.399999991</v>
      </c>
      <c r="CN11" s="1">
        <f t="shared" si="281"/>
        <v>23793379.29999999</v>
      </c>
      <c r="CO11" s="1">
        <f t="shared" si="281"/>
        <v>22259270.199999988</v>
      </c>
      <c r="CP11" s="1">
        <f t="shared" si="281"/>
        <v>20725161.099999987</v>
      </c>
      <c r="CQ11" s="1">
        <v>19191052</v>
      </c>
      <c r="CR11" s="1">
        <f t="shared" ref="CR11:CZ11" si="282">CQ11+($DA11-$CQ11)/10</f>
        <v>18299054.300000001</v>
      </c>
      <c r="CS11" s="1">
        <f t="shared" si="282"/>
        <v>17407056.600000001</v>
      </c>
      <c r="CT11" s="1">
        <f t="shared" si="282"/>
        <v>16515058.900000002</v>
      </c>
      <c r="CU11" s="1">
        <f t="shared" si="282"/>
        <v>15623061.200000003</v>
      </c>
      <c r="CV11" s="1">
        <f t="shared" si="282"/>
        <v>14731063.500000004</v>
      </c>
      <c r="CW11" s="1">
        <f t="shared" si="282"/>
        <v>13839065.800000004</v>
      </c>
      <c r="CX11" s="1">
        <f t="shared" si="282"/>
        <v>12947068.100000005</v>
      </c>
      <c r="CY11" s="1">
        <f t="shared" si="282"/>
        <v>12055070.400000006</v>
      </c>
      <c r="CZ11" s="1">
        <f t="shared" si="282"/>
        <v>11163072.700000007</v>
      </c>
      <c r="DA11" s="1">
        <v>10271075</v>
      </c>
      <c r="DB11" s="1">
        <f t="shared" ref="DB11:DJ11" si="283">DA11+($DK11-$DA11)/10</f>
        <v>9817582.5</v>
      </c>
      <c r="DC11" s="1">
        <f t="shared" si="283"/>
        <v>9364090</v>
      </c>
      <c r="DD11" s="1">
        <f t="shared" si="283"/>
        <v>8910597.5</v>
      </c>
      <c r="DE11" s="1">
        <f t="shared" si="283"/>
        <v>8457105</v>
      </c>
      <c r="DF11" s="1">
        <f t="shared" si="283"/>
        <v>8003612.5</v>
      </c>
      <c r="DG11" s="1">
        <f t="shared" si="283"/>
        <v>7550120</v>
      </c>
      <c r="DH11" s="1">
        <f t="shared" si="283"/>
        <v>7096627.5</v>
      </c>
      <c r="DI11" s="1">
        <f t="shared" si="283"/>
        <v>6643135</v>
      </c>
      <c r="DJ11" s="1">
        <f t="shared" si="283"/>
        <v>6189642.5</v>
      </c>
      <c r="DK11" s="1">
        <v>5736150</v>
      </c>
      <c r="DL11" s="1">
        <f t="shared" ref="DL11:DT11" si="284">DK11+($DU11-$DK11)/10</f>
        <v>5162535</v>
      </c>
      <c r="DM11" s="1">
        <f t="shared" si="284"/>
        <v>4588920</v>
      </c>
      <c r="DN11" s="1">
        <f t="shared" si="284"/>
        <v>4015305</v>
      </c>
      <c r="DO11" s="1">
        <f t="shared" si="284"/>
        <v>3441690</v>
      </c>
      <c r="DP11" s="1">
        <f t="shared" si="284"/>
        <v>2868075</v>
      </c>
      <c r="DQ11" s="1">
        <f t="shared" si="284"/>
        <v>2294460</v>
      </c>
      <c r="DR11" s="1">
        <f t="shared" si="284"/>
        <v>1720845</v>
      </c>
      <c r="DS11" s="1">
        <f t="shared" si="284"/>
        <v>1147230</v>
      </c>
      <c r="DT11" s="1">
        <f t="shared" si="284"/>
        <v>573615</v>
      </c>
      <c r="DU11" s="4">
        <v>0</v>
      </c>
      <c r="DV11" s="1">
        <f t="shared" ref="DV11:DY11" si="285">DU11+($DZ11-$DU11)/5</f>
        <v>0</v>
      </c>
      <c r="DW11" s="1">
        <f t="shared" si="285"/>
        <v>0</v>
      </c>
      <c r="DX11" s="1">
        <f t="shared" si="285"/>
        <v>0</v>
      </c>
      <c r="DY11" s="1">
        <f t="shared" si="285"/>
        <v>0</v>
      </c>
      <c r="DZ11" s="4">
        <v>0</v>
      </c>
      <c r="EA11" s="1">
        <f t="shared" ref="EA11:ED11" si="286">DZ11+($EE11-$DZ11)/5</f>
        <v>0</v>
      </c>
      <c r="EB11" s="1">
        <f t="shared" si="286"/>
        <v>0</v>
      </c>
      <c r="EC11" s="1">
        <f t="shared" si="286"/>
        <v>0</v>
      </c>
      <c r="ED11" s="1">
        <f t="shared" si="286"/>
        <v>0</v>
      </c>
      <c r="EE11" s="4">
        <v>0</v>
      </c>
      <c r="EF11" s="1">
        <f t="shared" ref="EF11:EI11" si="287">EE11+($EJ11-$EE11)/5</f>
        <v>0</v>
      </c>
      <c r="EG11" s="1">
        <f t="shared" si="287"/>
        <v>0</v>
      </c>
      <c r="EH11" s="1">
        <f t="shared" si="287"/>
        <v>0</v>
      </c>
      <c r="EI11" s="1">
        <f t="shared" si="287"/>
        <v>0</v>
      </c>
      <c r="EJ11" s="4">
        <v>0</v>
      </c>
      <c r="EK11" s="1">
        <f t="shared" ref="EK11:EN11" si="288">EJ11+($EO11-$EJ11)/5</f>
        <v>0</v>
      </c>
      <c r="EL11" s="1">
        <f t="shared" si="288"/>
        <v>0</v>
      </c>
      <c r="EM11" s="1">
        <f t="shared" si="288"/>
        <v>0</v>
      </c>
      <c r="EN11" s="1">
        <f t="shared" si="288"/>
        <v>0</v>
      </c>
      <c r="EO11" s="4">
        <v>0</v>
      </c>
      <c r="EP11" s="1">
        <f t="shared" ref="EP11:ES11" si="289">EO11+($ET11-$EO11)/5</f>
        <v>0</v>
      </c>
      <c r="EQ11" s="1">
        <f t="shared" si="289"/>
        <v>0</v>
      </c>
      <c r="ER11" s="1">
        <f t="shared" si="289"/>
        <v>0</v>
      </c>
      <c r="ES11" s="1">
        <f t="shared" si="289"/>
        <v>0</v>
      </c>
      <c r="ET11" s="4">
        <v>0</v>
      </c>
      <c r="EU11" s="1">
        <f t="shared" ref="EU11:EX11" si="290">ET11+($EY11-$ET11)/5</f>
        <v>0</v>
      </c>
      <c r="EV11" s="1">
        <f t="shared" si="290"/>
        <v>0</v>
      </c>
      <c r="EW11" s="1">
        <f t="shared" si="290"/>
        <v>0</v>
      </c>
      <c r="EX11" s="1">
        <f t="shared" si="290"/>
        <v>0</v>
      </c>
      <c r="EY11" s="4">
        <v>0</v>
      </c>
      <c r="EZ11" s="1">
        <f t="shared" si="49"/>
        <v>0</v>
      </c>
      <c r="FA11" s="1">
        <f t="shared" si="49"/>
        <v>0</v>
      </c>
      <c r="FB11" s="1">
        <f t="shared" si="49"/>
        <v>0</v>
      </c>
      <c r="FC11" s="4">
        <v>0</v>
      </c>
      <c r="FD11" s="1">
        <f t="shared" ref="FD11:FH11" si="291">FC11+($FI11-$FC11)/6</f>
        <v>0</v>
      </c>
      <c r="FE11" s="1">
        <f t="shared" si="291"/>
        <v>0</v>
      </c>
      <c r="FF11" s="1">
        <f t="shared" si="291"/>
        <v>0</v>
      </c>
      <c r="FG11" s="1">
        <f t="shared" si="291"/>
        <v>0</v>
      </c>
      <c r="FH11" s="1">
        <f t="shared" si="291"/>
        <v>0</v>
      </c>
      <c r="FI11" s="5">
        <v>0</v>
      </c>
      <c r="FJ11" s="2">
        <f t="shared" ref="FJ11:FM11" si="292">FI11+($FN11-$FI11)/5</f>
        <v>0</v>
      </c>
      <c r="FK11" s="2">
        <f t="shared" si="292"/>
        <v>0</v>
      </c>
      <c r="FL11" s="2">
        <f t="shared" si="292"/>
        <v>0</v>
      </c>
      <c r="FM11" s="2">
        <f t="shared" si="292"/>
        <v>0</v>
      </c>
      <c r="FN11" s="1">
        <v>0</v>
      </c>
      <c r="FO11" s="2">
        <f t="shared" ref="FO11:FR11" si="293">FN11+($FS11-$FN11)/5</f>
        <v>0</v>
      </c>
      <c r="FP11" s="2">
        <f t="shared" si="293"/>
        <v>0</v>
      </c>
      <c r="FQ11" s="2">
        <f t="shared" si="293"/>
        <v>0</v>
      </c>
      <c r="FR11" s="2">
        <f t="shared" si="293"/>
        <v>0</v>
      </c>
      <c r="FS11" s="1">
        <v>0</v>
      </c>
      <c r="FT11" s="2">
        <f t="shared" ref="FT11:FW11" si="294">FS11+($FX11-$FS11)/5</f>
        <v>0</v>
      </c>
      <c r="FU11" s="2">
        <f t="shared" si="294"/>
        <v>0</v>
      </c>
      <c r="FV11" s="2">
        <f t="shared" si="294"/>
        <v>0</v>
      </c>
      <c r="FW11" s="2">
        <f t="shared" si="294"/>
        <v>0</v>
      </c>
      <c r="FX11" s="1">
        <v>0</v>
      </c>
      <c r="FY11" s="2">
        <f t="shared" ref="FY11:GB11" si="295">FX11+($GC11-$FX11)/5</f>
        <v>0</v>
      </c>
      <c r="FZ11" s="2">
        <f t="shared" si="295"/>
        <v>0</v>
      </c>
      <c r="GA11" s="2">
        <f t="shared" si="295"/>
        <v>0</v>
      </c>
      <c r="GB11" s="2">
        <f t="shared" si="295"/>
        <v>0</v>
      </c>
      <c r="GC11" s="1">
        <v>0</v>
      </c>
      <c r="GD11" s="2">
        <f t="shared" ref="GD11:GG11" si="296">GC11+($GH11-$GC11)/5</f>
        <v>0</v>
      </c>
      <c r="GE11" s="2">
        <f t="shared" si="296"/>
        <v>0</v>
      </c>
      <c r="GF11" s="2">
        <f t="shared" si="296"/>
        <v>0</v>
      </c>
      <c r="GG11" s="2">
        <f t="shared" si="296"/>
        <v>0</v>
      </c>
      <c r="GH11" s="1">
        <v>0</v>
      </c>
      <c r="GI11" s="2">
        <f t="shared" ref="GI11:GL11" si="297">GH11+($GM11-$GH11)/5</f>
        <v>0</v>
      </c>
      <c r="GJ11" s="2">
        <f t="shared" si="297"/>
        <v>0</v>
      </c>
      <c r="GK11" s="2">
        <f t="shared" si="297"/>
        <v>0</v>
      </c>
      <c r="GL11" s="2">
        <f t="shared" si="297"/>
        <v>0</v>
      </c>
      <c r="GM11" s="1">
        <v>0</v>
      </c>
      <c r="GN11" s="2">
        <f t="shared" ref="GN11:GQ11" si="298">GM11+($GR11-$GM11)/5</f>
        <v>0</v>
      </c>
      <c r="GO11" s="2">
        <f t="shared" si="298"/>
        <v>0</v>
      </c>
      <c r="GP11" s="2">
        <f t="shared" si="298"/>
        <v>0</v>
      </c>
      <c r="GQ11" s="2">
        <f t="shared" si="298"/>
        <v>0</v>
      </c>
      <c r="GR11" s="1">
        <v>0</v>
      </c>
      <c r="GS11" s="2">
        <f t="shared" ref="GS11:GV11" si="299">GR11+($GW11-$GR11)/5</f>
        <v>0</v>
      </c>
      <c r="GT11" s="2">
        <f t="shared" si="299"/>
        <v>0</v>
      </c>
      <c r="GU11" s="2">
        <f t="shared" si="299"/>
        <v>0</v>
      </c>
      <c r="GV11" s="2">
        <f t="shared" si="299"/>
        <v>0</v>
      </c>
      <c r="GW11" s="1">
        <v>0</v>
      </c>
      <c r="GX11" s="2">
        <f t="shared" ref="GX11:HA11" si="300">GW11+($HB11-$GW11)/5</f>
        <v>0</v>
      </c>
      <c r="GY11" s="2">
        <f t="shared" si="300"/>
        <v>0</v>
      </c>
      <c r="GZ11" s="2">
        <f t="shared" si="300"/>
        <v>0</v>
      </c>
      <c r="HA11" s="2">
        <f t="shared" si="300"/>
        <v>0</v>
      </c>
      <c r="HB11" s="5">
        <v>0</v>
      </c>
      <c r="HC11" s="2">
        <f t="shared" ref="HC11:HF11" si="301">HB11+($HG11-$HB11)/5</f>
        <v>0</v>
      </c>
      <c r="HD11" s="2">
        <f t="shared" si="301"/>
        <v>0</v>
      </c>
      <c r="HE11" s="2">
        <f t="shared" si="301"/>
        <v>0</v>
      </c>
      <c r="HF11" s="2">
        <f t="shared" si="301"/>
        <v>0</v>
      </c>
      <c r="HG11" s="5">
        <v>0</v>
      </c>
      <c r="HH11" s="2">
        <f t="shared" ref="HH11:HK11" si="302">HG11+($HL11-$HG11)/5</f>
        <v>0</v>
      </c>
      <c r="HI11" s="2">
        <f t="shared" si="302"/>
        <v>0</v>
      </c>
      <c r="HJ11" s="2">
        <f t="shared" si="302"/>
        <v>0</v>
      </c>
      <c r="HK11" s="2">
        <f t="shared" si="302"/>
        <v>0</v>
      </c>
      <c r="HL11" s="5">
        <v>0</v>
      </c>
      <c r="HM11" s="2">
        <f t="shared" si="62"/>
        <v>0</v>
      </c>
      <c r="HN11" s="5">
        <v>0</v>
      </c>
    </row>
    <row r="12" spans="1:222">
      <c r="A12" s="1" t="s">
        <v>4</v>
      </c>
      <c r="B12" s="1"/>
      <c r="C12" s="3" t="s">
        <v>16</v>
      </c>
      <c r="D12" s="1" t="s">
        <v>6</v>
      </c>
      <c r="E12" s="1">
        <v>15118557430</v>
      </c>
      <c r="F12" s="1">
        <f t="shared" ref="F12:N12" si="303">E12+($O12-$E12)/10</f>
        <v>15668064319</v>
      </c>
      <c r="G12" s="1">
        <f t="shared" si="303"/>
        <v>16217571208</v>
      </c>
      <c r="H12" s="1">
        <f t="shared" si="303"/>
        <v>16767078097</v>
      </c>
      <c r="I12" s="1">
        <f t="shared" si="303"/>
        <v>17316584986</v>
      </c>
      <c r="J12" s="1">
        <f t="shared" si="303"/>
        <v>17866091875</v>
      </c>
      <c r="K12" s="1">
        <f t="shared" si="303"/>
        <v>18415598764</v>
      </c>
      <c r="L12" s="1">
        <f t="shared" si="303"/>
        <v>18965105653</v>
      </c>
      <c r="M12" s="1">
        <f t="shared" si="303"/>
        <v>19514612542</v>
      </c>
      <c r="N12" s="1">
        <f t="shared" si="303"/>
        <v>20064119431</v>
      </c>
      <c r="O12" s="1">
        <v>20613626320</v>
      </c>
      <c r="P12" s="1">
        <f t="shared" ref="P12:X12" si="304">O12+($Y12-$O12)/10</f>
        <v>21296950949</v>
      </c>
      <c r="Q12" s="1">
        <f t="shared" si="304"/>
        <v>21980275578</v>
      </c>
      <c r="R12" s="1">
        <f t="shared" si="304"/>
        <v>22663600207</v>
      </c>
      <c r="S12" s="1">
        <f t="shared" si="304"/>
        <v>23346924836</v>
      </c>
      <c r="T12" s="1">
        <f t="shared" si="304"/>
        <v>24030249465</v>
      </c>
      <c r="U12" s="1">
        <f t="shared" si="304"/>
        <v>24713574094</v>
      </c>
      <c r="V12" s="1">
        <f t="shared" si="304"/>
        <v>25396898723</v>
      </c>
      <c r="W12" s="1">
        <f t="shared" si="304"/>
        <v>26080223352</v>
      </c>
      <c r="X12" s="1">
        <f t="shared" si="304"/>
        <v>26763547981</v>
      </c>
      <c r="Y12" s="1">
        <v>27446872610</v>
      </c>
      <c r="Z12" s="1">
        <f t="shared" ref="Z12:AH12" si="305">Y12+($AI12-$Y12)/10</f>
        <v>28363666488</v>
      </c>
      <c r="AA12" s="1">
        <f t="shared" si="305"/>
        <v>29280460366</v>
      </c>
      <c r="AB12" s="1">
        <f t="shared" si="305"/>
        <v>30197254244</v>
      </c>
      <c r="AC12" s="1">
        <f t="shared" si="305"/>
        <v>31114048122</v>
      </c>
      <c r="AD12" s="1">
        <f t="shared" si="305"/>
        <v>32030842000</v>
      </c>
      <c r="AE12" s="1">
        <f t="shared" si="305"/>
        <v>32947635878</v>
      </c>
      <c r="AF12" s="1">
        <f t="shared" si="305"/>
        <v>33864429756</v>
      </c>
      <c r="AG12" s="1">
        <f t="shared" si="305"/>
        <v>34781223634</v>
      </c>
      <c r="AH12" s="1">
        <f t="shared" si="305"/>
        <v>35698017512</v>
      </c>
      <c r="AI12" s="1">
        <v>36614811390</v>
      </c>
      <c r="AJ12" s="1">
        <f t="shared" ref="AJ12:AR12" si="306">AI12+($AS12-$AI12)/10</f>
        <v>37793546376</v>
      </c>
      <c r="AK12" s="1">
        <f t="shared" si="306"/>
        <v>38972281362</v>
      </c>
      <c r="AL12" s="1">
        <f t="shared" si="306"/>
        <v>40151016348</v>
      </c>
      <c r="AM12" s="1">
        <f t="shared" si="306"/>
        <v>41329751334</v>
      </c>
      <c r="AN12" s="1">
        <f t="shared" si="306"/>
        <v>42508486320</v>
      </c>
      <c r="AO12" s="1">
        <f t="shared" si="306"/>
        <v>43687221306</v>
      </c>
      <c r="AP12" s="1">
        <f t="shared" si="306"/>
        <v>44865956292</v>
      </c>
      <c r="AQ12" s="1">
        <f t="shared" si="306"/>
        <v>46044691278</v>
      </c>
      <c r="AR12" s="1">
        <f t="shared" si="306"/>
        <v>47223426264</v>
      </c>
      <c r="AS12" s="1">
        <v>48402161250</v>
      </c>
      <c r="AT12" s="1">
        <f t="shared" ref="AT12:BB12" si="307">AS12+($BC12-$AS12)/10</f>
        <v>50015566625</v>
      </c>
      <c r="AU12" s="1">
        <f t="shared" si="307"/>
        <v>51628972000</v>
      </c>
      <c r="AV12" s="1">
        <f t="shared" si="307"/>
        <v>53242377375</v>
      </c>
      <c r="AW12" s="1">
        <f t="shared" si="307"/>
        <v>54855782750</v>
      </c>
      <c r="AX12" s="1">
        <f t="shared" si="307"/>
        <v>56469188125</v>
      </c>
      <c r="AY12" s="1">
        <f t="shared" si="307"/>
        <v>58082593500</v>
      </c>
      <c r="AZ12" s="1">
        <f t="shared" si="307"/>
        <v>59695998875</v>
      </c>
      <c r="BA12" s="1">
        <f t="shared" si="307"/>
        <v>61309404250</v>
      </c>
      <c r="BB12" s="1">
        <f t="shared" si="307"/>
        <v>62922809625</v>
      </c>
      <c r="BC12" s="1">
        <v>64536215000</v>
      </c>
      <c r="BD12" s="1">
        <f t="shared" ref="BD12:BL12" si="308">BC12+($BM12-$BC12)/10</f>
        <v>66054714176</v>
      </c>
      <c r="BE12" s="1">
        <f t="shared" si="308"/>
        <v>67573213352</v>
      </c>
      <c r="BF12" s="1">
        <f t="shared" si="308"/>
        <v>69091712528</v>
      </c>
      <c r="BG12" s="1">
        <f t="shared" si="308"/>
        <v>70610211704</v>
      </c>
      <c r="BH12" s="1">
        <f t="shared" si="308"/>
        <v>72128710880</v>
      </c>
      <c r="BI12" s="1">
        <f t="shared" si="308"/>
        <v>73647210056</v>
      </c>
      <c r="BJ12" s="1">
        <f t="shared" si="308"/>
        <v>75165709232</v>
      </c>
      <c r="BK12" s="1">
        <f t="shared" si="308"/>
        <v>76684208408</v>
      </c>
      <c r="BL12" s="1">
        <f t="shared" si="308"/>
        <v>78202707584</v>
      </c>
      <c r="BM12" s="1">
        <v>79721206760</v>
      </c>
      <c r="BN12" s="1">
        <f t="shared" ref="BN12:BV12" si="309">BM12+($BW12-$BM12)/10</f>
        <v>80480456349</v>
      </c>
      <c r="BO12" s="1">
        <f t="shared" si="309"/>
        <v>81239705938</v>
      </c>
      <c r="BP12" s="1">
        <f t="shared" si="309"/>
        <v>81998955527</v>
      </c>
      <c r="BQ12" s="1">
        <f t="shared" si="309"/>
        <v>82758205116</v>
      </c>
      <c r="BR12" s="1">
        <f t="shared" si="309"/>
        <v>83517454705</v>
      </c>
      <c r="BS12" s="1">
        <f t="shared" si="309"/>
        <v>84276704294</v>
      </c>
      <c r="BT12" s="1">
        <f t="shared" si="309"/>
        <v>85035953883</v>
      </c>
      <c r="BU12" s="1">
        <f t="shared" si="309"/>
        <v>85795203472</v>
      </c>
      <c r="BV12" s="1">
        <f t="shared" si="309"/>
        <v>86554453061</v>
      </c>
      <c r="BW12" s="1">
        <v>87313702650</v>
      </c>
      <c r="BX12" s="1">
        <f t="shared" ref="BX12:CF12" si="310">BW12+($CG12-$BW12)/10</f>
        <v>88462208254</v>
      </c>
      <c r="BY12" s="1">
        <f t="shared" si="310"/>
        <v>89610713858</v>
      </c>
      <c r="BZ12" s="1">
        <f t="shared" si="310"/>
        <v>90759219462</v>
      </c>
      <c r="CA12" s="1">
        <f t="shared" si="310"/>
        <v>91907725066</v>
      </c>
      <c r="CB12" s="1">
        <f t="shared" si="310"/>
        <v>93056230670</v>
      </c>
      <c r="CC12" s="1">
        <f t="shared" si="310"/>
        <v>94204736274</v>
      </c>
      <c r="CD12" s="1">
        <f t="shared" si="310"/>
        <v>95353241878</v>
      </c>
      <c r="CE12" s="1">
        <f t="shared" si="310"/>
        <v>96501747482</v>
      </c>
      <c r="CF12" s="1">
        <f t="shared" si="310"/>
        <v>97650253086</v>
      </c>
      <c r="CG12" s="1">
        <v>98798758690</v>
      </c>
      <c r="CH12" s="1">
        <f t="shared" ref="CH12:CP12" si="311">CG12+($CQ12-$CG12)/10</f>
        <v>96511378703</v>
      </c>
      <c r="CI12" s="1">
        <f t="shared" si="311"/>
        <v>94223998716</v>
      </c>
      <c r="CJ12" s="1">
        <f t="shared" si="311"/>
        <v>91936618729</v>
      </c>
      <c r="CK12" s="1">
        <f t="shared" si="311"/>
        <v>89649238742</v>
      </c>
      <c r="CL12" s="1">
        <f t="shared" si="311"/>
        <v>87361858755</v>
      </c>
      <c r="CM12" s="1">
        <f t="shared" si="311"/>
        <v>85074478768</v>
      </c>
      <c r="CN12" s="1">
        <f t="shared" si="311"/>
        <v>82787098781</v>
      </c>
      <c r="CO12" s="1">
        <f t="shared" si="311"/>
        <v>80499718794</v>
      </c>
      <c r="CP12" s="1">
        <f t="shared" si="311"/>
        <v>78212338807</v>
      </c>
      <c r="CQ12" s="1">
        <v>75924958820</v>
      </c>
      <c r="CR12" s="1">
        <f t="shared" ref="CR12:CZ12" si="312">CQ12+($DA12-$CQ12)/10</f>
        <v>74448640177</v>
      </c>
      <c r="CS12" s="1">
        <f t="shared" si="312"/>
        <v>72972321534</v>
      </c>
      <c r="CT12" s="1">
        <f t="shared" si="312"/>
        <v>71496002891</v>
      </c>
      <c r="CU12" s="1">
        <f t="shared" si="312"/>
        <v>70019684248</v>
      </c>
      <c r="CV12" s="1">
        <f t="shared" si="312"/>
        <v>68543365605</v>
      </c>
      <c r="CW12" s="1">
        <f t="shared" si="312"/>
        <v>67067046962</v>
      </c>
      <c r="CX12" s="1">
        <f t="shared" si="312"/>
        <v>65590728319</v>
      </c>
      <c r="CY12" s="1">
        <f t="shared" si="312"/>
        <v>64114409676</v>
      </c>
      <c r="CZ12" s="1">
        <f t="shared" si="312"/>
        <v>62638091033</v>
      </c>
      <c r="DA12" s="1">
        <v>61161772390</v>
      </c>
      <c r="DB12" s="1">
        <f t="shared" ref="DB12:DJ12" si="313">DA12+($DK12-$DA12)/10</f>
        <v>60419395014</v>
      </c>
      <c r="DC12" s="1">
        <f t="shared" si="313"/>
        <v>59677017638</v>
      </c>
      <c r="DD12" s="1">
        <f t="shared" si="313"/>
        <v>58934640262</v>
      </c>
      <c r="DE12" s="1">
        <f t="shared" si="313"/>
        <v>58192262886</v>
      </c>
      <c r="DF12" s="1">
        <f t="shared" si="313"/>
        <v>57449885510</v>
      </c>
      <c r="DG12" s="1">
        <f t="shared" si="313"/>
        <v>56707508134</v>
      </c>
      <c r="DH12" s="1">
        <f t="shared" si="313"/>
        <v>55965130758</v>
      </c>
      <c r="DI12" s="1">
        <f t="shared" si="313"/>
        <v>55222753382</v>
      </c>
      <c r="DJ12" s="1">
        <f t="shared" si="313"/>
        <v>54480376006</v>
      </c>
      <c r="DK12" s="1">
        <v>53737998630</v>
      </c>
      <c r="DL12" s="1">
        <f t="shared" ref="DL12:DT12" si="314">DK12+($DU12-$DK12)/10</f>
        <v>53032177717</v>
      </c>
      <c r="DM12" s="1">
        <f t="shared" si="314"/>
        <v>52326356804</v>
      </c>
      <c r="DN12" s="1">
        <f t="shared" si="314"/>
        <v>51620535891</v>
      </c>
      <c r="DO12" s="1">
        <f t="shared" si="314"/>
        <v>50914714978</v>
      </c>
      <c r="DP12" s="1">
        <f t="shared" si="314"/>
        <v>50208894065</v>
      </c>
      <c r="DQ12" s="1">
        <f t="shared" si="314"/>
        <v>49503073152</v>
      </c>
      <c r="DR12" s="1">
        <f t="shared" si="314"/>
        <v>48797252239</v>
      </c>
      <c r="DS12" s="1">
        <f t="shared" si="314"/>
        <v>48091431326</v>
      </c>
      <c r="DT12" s="1">
        <f t="shared" si="314"/>
        <v>47385610413</v>
      </c>
      <c r="DU12" s="1">
        <v>46679789500</v>
      </c>
      <c r="DV12" s="1">
        <f t="shared" ref="DV12:DY12" si="315">DU12+($DZ12-$DU12)/5</f>
        <v>45674486804</v>
      </c>
      <c r="DW12" s="1">
        <f t="shared" si="315"/>
        <v>44669184108</v>
      </c>
      <c r="DX12" s="1">
        <f t="shared" si="315"/>
        <v>43663881412</v>
      </c>
      <c r="DY12" s="1">
        <f t="shared" si="315"/>
        <v>42658578716</v>
      </c>
      <c r="DZ12" s="1">
        <v>41653276020</v>
      </c>
      <c r="EA12" s="1">
        <f t="shared" ref="EA12:ED12" si="316">DZ12+($EE12-$DZ12)/5</f>
        <v>41231470694</v>
      </c>
      <c r="EB12" s="1">
        <f t="shared" si="316"/>
        <v>40809665368</v>
      </c>
      <c r="EC12" s="1">
        <f t="shared" si="316"/>
        <v>40387860042</v>
      </c>
      <c r="ED12" s="1">
        <f t="shared" si="316"/>
        <v>39966054716</v>
      </c>
      <c r="EE12" s="1">
        <v>39544249390</v>
      </c>
      <c r="EF12" s="1">
        <f t="shared" ref="EF12:EI12" si="317">EE12+($EJ12-$EE12)/5</f>
        <v>40052931586</v>
      </c>
      <c r="EG12" s="1">
        <f t="shared" si="317"/>
        <v>40561613782</v>
      </c>
      <c r="EH12" s="1">
        <f t="shared" si="317"/>
        <v>41070295978</v>
      </c>
      <c r="EI12" s="1">
        <f t="shared" si="317"/>
        <v>41578978174</v>
      </c>
      <c r="EJ12" s="1">
        <v>42087660370</v>
      </c>
      <c r="EK12" s="1">
        <f t="shared" ref="EK12:EN12" si="318">EJ12+($EO12-$EJ12)/5</f>
        <v>40475080696</v>
      </c>
      <c r="EL12" s="1">
        <f t="shared" si="318"/>
        <v>38862501022</v>
      </c>
      <c r="EM12" s="1">
        <f t="shared" si="318"/>
        <v>37249921348</v>
      </c>
      <c r="EN12" s="1">
        <f t="shared" si="318"/>
        <v>35637341674</v>
      </c>
      <c r="EO12" s="1">
        <v>34024762000</v>
      </c>
      <c r="EP12" s="1">
        <f t="shared" ref="EP12:ES12" si="319">EO12+($ET12-$EO12)/5</f>
        <v>34024762000</v>
      </c>
      <c r="EQ12" s="1">
        <f t="shared" si="319"/>
        <v>34024762000</v>
      </c>
      <c r="ER12" s="1">
        <f t="shared" si="319"/>
        <v>34024762000</v>
      </c>
      <c r="ES12" s="1">
        <f t="shared" si="319"/>
        <v>34024762000</v>
      </c>
      <c r="ET12" s="1">
        <v>34024762000</v>
      </c>
      <c r="EU12" s="1">
        <f t="shared" ref="EU12:EX12" si="320">ET12+($EY12-$ET12)/5</f>
        <v>34058209600</v>
      </c>
      <c r="EV12" s="1">
        <f t="shared" si="320"/>
        <v>34091657200</v>
      </c>
      <c r="EW12" s="1">
        <f t="shared" si="320"/>
        <v>34125104800</v>
      </c>
      <c r="EX12" s="1">
        <f t="shared" si="320"/>
        <v>34158552400</v>
      </c>
      <c r="EY12" s="1">
        <v>34192000000</v>
      </c>
      <c r="EZ12" s="1">
        <f t="shared" si="49"/>
        <v>33132529577.400002</v>
      </c>
      <c r="FA12" s="1">
        <f t="shared" si="49"/>
        <v>32073059154.800003</v>
      </c>
      <c r="FB12" s="1">
        <f t="shared" si="49"/>
        <v>31013588732.200005</v>
      </c>
      <c r="FC12" s="1">
        <v>28894647887</v>
      </c>
      <c r="FD12" s="1">
        <f t="shared" ref="FD12:FH12" si="321">FC12+($FI12-$FC12)/6</f>
        <v>27644132549</v>
      </c>
      <c r="FE12" s="1">
        <f t="shared" si="321"/>
        <v>26393617211</v>
      </c>
      <c r="FF12" s="1">
        <f t="shared" si="321"/>
        <v>25143101873</v>
      </c>
      <c r="FG12" s="1">
        <f t="shared" si="321"/>
        <v>23892586535</v>
      </c>
      <c r="FH12" s="1">
        <f t="shared" si="321"/>
        <v>22642071197</v>
      </c>
      <c r="FI12" s="2">
        <v>21391555859</v>
      </c>
      <c r="FJ12" s="2">
        <f t="shared" ref="FJ12:FM12" si="322">FI12+($FN12-$FI12)/5</f>
        <v>20306913590.200001</v>
      </c>
      <c r="FK12" s="2">
        <f t="shared" si="322"/>
        <v>19222271321.400002</v>
      </c>
      <c r="FL12" s="2">
        <f t="shared" si="322"/>
        <v>18137629052.600002</v>
      </c>
      <c r="FM12" s="2">
        <f t="shared" si="322"/>
        <v>17052986783.800003</v>
      </c>
      <c r="FN12" s="2">
        <v>15968344515</v>
      </c>
      <c r="FO12" s="2">
        <f t="shared" ref="FO12:FR12" si="323">FN12+($FS12-$FN12)/5</f>
        <v>15513062574.799999</v>
      </c>
      <c r="FP12" s="2">
        <f t="shared" si="323"/>
        <v>15057780634.599998</v>
      </c>
      <c r="FQ12" s="2">
        <f t="shared" si="323"/>
        <v>14602498694.399998</v>
      </c>
      <c r="FR12" s="2">
        <f t="shared" si="323"/>
        <v>14147216754.199997</v>
      </c>
      <c r="FS12" s="2">
        <v>13691934814</v>
      </c>
      <c r="FT12" s="2">
        <f t="shared" ref="FT12:FW12" si="324">FS12+($FX12-$FS12)/5</f>
        <v>13852622557.6</v>
      </c>
      <c r="FU12" s="2">
        <f t="shared" si="324"/>
        <v>14013310301.200001</v>
      </c>
      <c r="FV12" s="2">
        <f t="shared" si="324"/>
        <v>14173998044.800001</v>
      </c>
      <c r="FW12" s="2">
        <f t="shared" si="324"/>
        <v>14334685788.400002</v>
      </c>
      <c r="FX12" s="2">
        <v>14495373532</v>
      </c>
      <c r="FY12" s="2">
        <f t="shared" ref="FY12:GB12" si="325">FX12+($GC12-$FX12)/5</f>
        <v>17427924851.599998</v>
      </c>
      <c r="FZ12" s="2">
        <f t="shared" si="325"/>
        <v>20360476171.199997</v>
      </c>
      <c r="GA12" s="2">
        <f t="shared" si="325"/>
        <v>23293027490.799995</v>
      </c>
      <c r="GB12" s="2">
        <f t="shared" si="325"/>
        <v>26225578810.399994</v>
      </c>
      <c r="GC12" s="2">
        <v>29158130130</v>
      </c>
      <c r="GD12" s="2">
        <f t="shared" ref="GD12:GG12" si="326">GC12+($GH12-$GC12)/5</f>
        <v>30249467721.599998</v>
      </c>
      <c r="GE12" s="2">
        <f t="shared" si="326"/>
        <v>31340805313.199997</v>
      </c>
      <c r="GF12" s="2">
        <f t="shared" si="326"/>
        <v>32432142904.799995</v>
      </c>
      <c r="GG12" s="2">
        <f t="shared" si="326"/>
        <v>33523480496.399994</v>
      </c>
      <c r="GH12" s="2">
        <v>34614818088</v>
      </c>
      <c r="GI12" s="2">
        <f t="shared" ref="GI12:GL12" si="327">GH12+($GM12-$GH12)/5</f>
        <v>32633002584.400002</v>
      </c>
      <c r="GJ12" s="2">
        <f t="shared" si="327"/>
        <v>30651187080.800003</v>
      </c>
      <c r="GK12" s="2">
        <f t="shared" si="327"/>
        <v>28669371577.200005</v>
      </c>
      <c r="GL12" s="2">
        <f t="shared" si="327"/>
        <v>26687556073.600006</v>
      </c>
      <c r="GM12" s="2">
        <v>24705740570</v>
      </c>
      <c r="GN12" s="2">
        <f t="shared" ref="GN12:GQ12" si="328">GM12+($GR12-$GM12)/5</f>
        <v>24504880890.400002</v>
      </c>
      <c r="GO12" s="2">
        <f t="shared" si="328"/>
        <v>24304021210.800003</v>
      </c>
      <c r="GP12" s="2">
        <f t="shared" si="328"/>
        <v>24103161531.200005</v>
      </c>
      <c r="GQ12" s="2">
        <f t="shared" si="328"/>
        <v>23902301851.600006</v>
      </c>
      <c r="GR12" s="2">
        <v>23701442172</v>
      </c>
      <c r="GS12" s="2">
        <f t="shared" ref="GS12:GV12" si="329">GR12+($GW12-$GR12)/5</f>
        <v>23072081843.200001</v>
      </c>
      <c r="GT12" s="2">
        <f t="shared" si="329"/>
        <v>22442721514.400002</v>
      </c>
      <c r="GU12" s="2">
        <f t="shared" si="329"/>
        <v>21813361185.600002</v>
      </c>
      <c r="GV12" s="2">
        <f t="shared" si="329"/>
        <v>21184000856.800003</v>
      </c>
      <c r="GW12" s="2">
        <v>20554640528</v>
      </c>
      <c r="GX12" s="2">
        <f t="shared" ref="GX12:HA12" si="330">GW12+($HB12-$GW12)/5</f>
        <v>20574726496</v>
      </c>
      <c r="GY12" s="2">
        <f t="shared" si="330"/>
        <v>20594812464</v>
      </c>
      <c r="GZ12" s="2">
        <f t="shared" si="330"/>
        <v>20614898432</v>
      </c>
      <c r="HA12" s="2">
        <f t="shared" si="330"/>
        <v>20634984400</v>
      </c>
      <c r="HB12" s="2">
        <v>20655070368</v>
      </c>
      <c r="HC12" s="2">
        <f t="shared" ref="HC12:HF12" si="331">HB12+($HG12-$HB12)/5</f>
        <v>21773189250.200001</v>
      </c>
      <c r="HD12" s="2">
        <f t="shared" si="331"/>
        <v>22891308132.400002</v>
      </c>
      <c r="HE12" s="2">
        <f t="shared" si="331"/>
        <v>24009427014.600002</v>
      </c>
      <c r="HF12" s="2">
        <f t="shared" si="331"/>
        <v>25127545896.800003</v>
      </c>
      <c r="HG12" s="2">
        <v>26245664779</v>
      </c>
      <c r="HH12" s="2">
        <f t="shared" ref="HH12:HK12" si="332">HG12+($HL12-$HG12)/5</f>
        <v>27089275432.599998</v>
      </c>
      <c r="HI12" s="2">
        <f t="shared" si="332"/>
        <v>27932886086.199997</v>
      </c>
      <c r="HJ12" s="2">
        <f t="shared" si="332"/>
        <v>28776496739.799995</v>
      </c>
      <c r="HK12" s="2">
        <f t="shared" si="332"/>
        <v>29620107393.399994</v>
      </c>
      <c r="HL12" s="2">
        <v>30463718047</v>
      </c>
      <c r="HM12" s="2">
        <f t="shared" si="62"/>
        <v>23433629267</v>
      </c>
      <c r="HN12" s="2">
        <v>16403540487</v>
      </c>
    </row>
    <row r="13" spans="1:222">
      <c r="A13" s="1" t="s">
        <v>4</v>
      </c>
      <c r="B13" s="1"/>
      <c r="C13" s="1" t="s">
        <v>17</v>
      </c>
      <c r="D13" s="1" t="s">
        <v>6</v>
      </c>
      <c r="E13" s="1">
        <v>70516200</v>
      </c>
      <c r="F13" s="1">
        <f t="shared" ref="F13:N13" si="333">E13+($O13-$E13)/10</f>
        <v>74452740</v>
      </c>
      <c r="G13" s="1">
        <f t="shared" si="333"/>
        <v>78389280</v>
      </c>
      <c r="H13" s="1">
        <f t="shared" si="333"/>
        <v>82325820</v>
      </c>
      <c r="I13" s="1">
        <f t="shared" si="333"/>
        <v>86262360</v>
      </c>
      <c r="J13" s="1">
        <f t="shared" si="333"/>
        <v>90198900</v>
      </c>
      <c r="K13" s="1">
        <f t="shared" si="333"/>
        <v>94135440</v>
      </c>
      <c r="L13" s="1">
        <f t="shared" si="333"/>
        <v>98071980</v>
      </c>
      <c r="M13" s="1">
        <f t="shared" si="333"/>
        <v>102008520</v>
      </c>
      <c r="N13" s="1">
        <f t="shared" si="333"/>
        <v>105945060</v>
      </c>
      <c r="O13" s="1">
        <v>109881600</v>
      </c>
      <c r="P13" s="1">
        <f t="shared" ref="P13:X13" si="334">O13+($Y13-$O13)/10</f>
        <v>117181740</v>
      </c>
      <c r="Q13" s="1">
        <f t="shared" si="334"/>
        <v>124481880</v>
      </c>
      <c r="R13" s="1">
        <f t="shared" si="334"/>
        <v>131782020</v>
      </c>
      <c r="S13" s="1">
        <f t="shared" si="334"/>
        <v>139082160</v>
      </c>
      <c r="T13" s="1">
        <f t="shared" si="334"/>
        <v>146382300</v>
      </c>
      <c r="U13" s="1">
        <f t="shared" si="334"/>
        <v>153682440</v>
      </c>
      <c r="V13" s="1">
        <f t="shared" si="334"/>
        <v>160982580</v>
      </c>
      <c r="W13" s="1">
        <f t="shared" si="334"/>
        <v>168282720</v>
      </c>
      <c r="X13" s="1">
        <f t="shared" si="334"/>
        <v>175582860</v>
      </c>
      <c r="Y13" s="1">
        <v>182883000</v>
      </c>
      <c r="Z13" s="1">
        <f t="shared" ref="Z13:AH13" si="335">Y13+($AI13-$Y13)/10</f>
        <v>193871160</v>
      </c>
      <c r="AA13" s="1">
        <f t="shared" si="335"/>
        <v>204859320</v>
      </c>
      <c r="AB13" s="1">
        <f t="shared" si="335"/>
        <v>215847480</v>
      </c>
      <c r="AC13" s="1">
        <f t="shared" si="335"/>
        <v>226835640</v>
      </c>
      <c r="AD13" s="1">
        <f t="shared" si="335"/>
        <v>237823800</v>
      </c>
      <c r="AE13" s="1">
        <f t="shared" si="335"/>
        <v>248811960</v>
      </c>
      <c r="AF13" s="1">
        <f t="shared" si="335"/>
        <v>259800120</v>
      </c>
      <c r="AG13" s="1">
        <f t="shared" si="335"/>
        <v>270788280</v>
      </c>
      <c r="AH13" s="1">
        <f t="shared" si="335"/>
        <v>281776440</v>
      </c>
      <c r="AI13" s="1">
        <v>292764600</v>
      </c>
      <c r="AJ13" s="1">
        <f t="shared" ref="AJ13:AR13" si="336">AI13+($AS13-$AI13)/10</f>
        <v>312833160</v>
      </c>
      <c r="AK13" s="1">
        <f t="shared" si="336"/>
        <v>332901720</v>
      </c>
      <c r="AL13" s="1">
        <f t="shared" si="336"/>
        <v>352970280</v>
      </c>
      <c r="AM13" s="1">
        <f t="shared" si="336"/>
        <v>373038840</v>
      </c>
      <c r="AN13" s="1">
        <f t="shared" si="336"/>
        <v>393107400</v>
      </c>
      <c r="AO13" s="1">
        <f t="shared" si="336"/>
        <v>413175960</v>
      </c>
      <c r="AP13" s="1">
        <f t="shared" si="336"/>
        <v>433244520</v>
      </c>
      <c r="AQ13" s="1">
        <f t="shared" si="336"/>
        <v>453313080</v>
      </c>
      <c r="AR13" s="1">
        <f t="shared" si="336"/>
        <v>473381640</v>
      </c>
      <c r="AS13" s="1">
        <v>493450200</v>
      </c>
      <c r="AT13" s="1">
        <f t="shared" ref="AT13:BB13" si="337">AS13+($BC13-$AS13)/10</f>
        <v>493472220</v>
      </c>
      <c r="AU13" s="1">
        <f t="shared" si="337"/>
        <v>493494240</v>
      </c>
      <c r="AV13" s="1">
        <f t="shared" si="337"/>
        <v>493516260</v>
      </c>
      <c r="AW13" s="1">
        <f t="shared" si="337"/>
        <v>493538280</v>
      </c>
      <c r="AX13" s="1">
        <f t="shared" si="337"/>
        <v>493560300</v>
      </c>
      <c r="AY13" s="1">
        <f t="shared" si="337"/>
        <v>493582320</v>
      </c>
      <c r="AZ13" s="1">
        <f t="shared" si="337"/>
        <v>493604340</v>
      </c>
      <c r="BA13" s="1">
        <f t="shared" si="337"/>
        <v>493626360</v>
      </c>
      <c r="BB13" s="1">
        <f t="shared" si="337"/>
        <v>493648380</v>
      </c>
      <c r="BC13" s="1">
        <v>493670400</v>
      </c>
      <c r="BD13" s="1">
        <f t="shared" ref="BD13:BL13" si="338">BC13+($BM13-$BC13)/10</f>
        <v>521361770.10000002</v>
      </c>
      <c r="BE13" s="1">
        <f t="shared" si="338"/>
        <v>549053140.20000005</v>
      </c>
      <c r="BF13" s="1">
        <f t="shared" si="338"/>
        <v>576744510.30000007</v>
      </c>
      <c r="BG13" s="1">
        <f t="shared" si="338"/>
        <v>604435880.4000001</v>
      </c>
      <c r="BH13" s="1">
        <f t="shared" si="338"/>
        <v>632127250.50000012</v>
      </c>
      <c r="BI13" s="1">
        <f t="shared" si="338"/>
        <v>659818620.60000014</v>
      </c>
      <c r="BJ13" s="1">
        <f t="shared" si="338"/>
        <v>687509990.70000017</v>
      </c>
      <c r="BK13" s="1">
        <f t="shared" si="338"/>
        <v>715201360.80000019</v>
      </c>
      <c r="BL13" s="1">
        <f t="shared" si="338"/>
        <v>742892730.90000021</v>
      </c>
      <c r="BM13" s="1">
        <v>770584101</v>
      </c>
      <c r="BN13" s="1">
        <f t="shared" ref="BN13:BV13" si="339">BM13+($BW13-$BM13)/10</f>
        <v>801841590.89999998</v>
      </c>
      <c r="BO13" s="1">
        <f t="shared" si="339"/>
        <v>833099080.79999995</v>
      </c>
      <c r="BP13" s="1">
        <f t="shared" si="339"/>
        <v>864356570.69999993</v>
      </c>
      <c r="BQ13" s="1">
        <f t="shared" si="339"/>
        <v>895614060.5999999</v>
      </c>
      <c r="BR13" s="1">
        <f t="shared" si="339"/>
        <v>926871550.49999988</v>
      </c>
      <c r="BS13" s="1">
        <f t="shared" si="339"/>
        <v>958129040.39999986</v>
      </c>
      <c r="BT13" s="1">
        <f t="shared" si="339"/>
        <v>989386530.29999983</v>
      </c>
      <c r="BU13" s="1">
        <f t="shared" si="339"/>
        <v>1020644020.1999998</v>
      </c>
      <c r="BV13" s="1">
        <f t="shared" si="339"/>
        <v>1051901510.0999998</v>
      </c>
      <c r="BW13" s="1">
        <v>1083159000</v>
      </c>
      <c r="BX13" s="1">
        <f t="shared" ref="BX13:CF13" si="340">BW13+($CG13-$BW13)/10</f>
        <v>1143066825</v>
      </c>
      <c r="BY13" s="1">
        <f t="shared" si="340"/>
        <v>1202974650</v>
      </c>
      <c r="BZ13" s="1">
        <f t="shared" si="340"/>
        <v>1262882475</v>
      </c>
      <c r="CA13" s="1">
        <f t="shared" si="340"/>
        <v>1322790300</v>
      </c>
      <c r="CB13" s="1">
        <f t="shared" si="340"/>
        <v>1382698125</v>
      </c>
      <c r="CC13" s="1">
        <f t="shared" si="340"/>
        <v>1442605950</v>
      </c>
      <c r="CD13" s="1">
        <f t="shared" si="340"/>
        <v>1502513775</v>
      </c>
      <c r="CE13" s="1">
        <f t="shared" si="340"/>
        <v>1562421600</v>
      </c>
      <c r="CF13" s="1">
        <f t="shared" si="340"/>
        <v>1622329425</v>
      </c>
      <c r="CG13" s="1">
        <v>1682237250</v>
      </c>
      <c r="CH13" s="1">
        <f t="shared" ref="CH13:CP13" si="341">CG13+($CQ13-$CG13)/10</f>
        <v>1718668404.9000001</v>
      </c>
      <c r="CI13" s="1">
        <f t="shared" si="341"/>
        <v>1755099559.8000002</v>
      </c>
      <c r="CJ13" s="1">
        <f t="shared" si="341"/>
        <v>1791530714.7000003</v>
      </c>
      <c r="CK13" s="1">
        <f t="shared" si="341"/>
        <v>1827961869.6000004</v>
      </c>
      <c r="CL13" s="1">
        <f t="shared" si="341"/>
        <v>1864393024.5000005</v>
      </c>
      <c r="CM13" s="1">
        <f t="shared" si="341"/>
        <v>1900824179.4000006</v>
      </c>
      <c r="CN13" s="1">
        <f t="shared" si="341"/>
        <v>1937255334.3000007</v>
      </c>
      <c r="CO13" s="1">
        <f t="shared" si="341"/>
        <v>1973686489.2000008</v>
      </c>
      <c r="CP13" s="1">
        <f t="shared" si="341"/>
        <v>2010117644.1000009</v>
      </c>
      <c r="CQ13" s="1">
        <v>2046548799</v>
      </c>
      <c r="CR13" s="1">
        <f t="shared" ref="CR13:CZ13" si="342">CQ13+($DA13-$CQ13)/10</f>
        <v>2086131984</v>
      </c>
      <c r="CS13" s="1">
        <f t="shared" si="342"/>
        <v>2125715169</v>
      </c>
      <c r="CT13" s="1">
        <f t="shared" si="342"/>
        <v>2165298354</v>
      </c>
      <c r="CU13" s="1">
        <f t="shared" si="342"/>
        <v>2204881539</v>
      </c>
      <c r="CV13" s="1">
        <f t="shared" si="342"/>
        <v>2244464724</v>
      </c>
      <c r="CW13" s="1">
        <f t="shared" si="342"/>
        <v>2284047909</v>
      </c>
      <c r="CX13" s="1">
        <f t="shared" si="342"/>
        <v>2323631094</v>
      </c>
      <c r="CY13" s="1">
        <f t="shared" si="342"/>
        <v>2363214279</v>
      </c>
      <c r="CZ13" s="1">
        <f t="shared" si="342"/>
        <v>2402797464</v>
      </c>
      <c r="DA13" s="1">
        <v>2442380649</v>
      </c>
      <c r="DB13" s="1">
        <f t="shared" ref="DB13:DJ13" si="343">DA13+($DK13-$DA13)/10</f>
        <v>2333142584.0999999</v>
      </c>
      <c r="DC13" s="1">
        <f t="shared" si="343"/>
        <v>2223904519.1999998</v>
      </c>
      <c r="DD13" s="1">
        <f t="shared" si="343"/>
        <v>2114666454.2999997</v>
      </c>
      <c r="DE13" s="1">
        <f t="shared" si="343"/>
        <v>2005428389.3999996</v>
      </c>
      <c r="DF13" s="1">
        <f t="shared" si="343"/>
        <v>1896190324.4999995</v>
      </c>
      <c r="DG13" s="1">
        <f t="shared" si="343"/>
        <v>1786952259.5999994</v>
      </c>
      <c r="DH13" s="1">
        <f t="shared" si="343"/>
        <v>1677714194.6999993</v>
      </c>
      <c r="DI13" s="1">
        <f t="shared" si="343"/>
        <v>1568476129.7999992</v>
      </c>
      <c r="DJ13" s="1">
        <f t="shared" si="343"/>
        <v>1459238064.8999991</v>
      </c>
      <c r="DK13" s="1">
        <v>1350000000</v>
      </c>
      <c r="DL13" s="1">
        <f t="shared" ref="DL13:DT13" si="344">DK13+($DU13-$DK13)/10</f>
        <v>1305000000</v>
      </c>
      <c r="DM13" s="1">
        <f t="shared" si="344"/>
        <v>1260000000</v>
      </c>
      <c r="DN13" s="1">
        <f t="shared" si="344"/>
        <v>1215000000</v>
      </c>
      <c r="DO13" s="1">
        <f t="shared" si="344"/>
        <v>1170000000</v>
      </c>
      <c r="DP13" s="1">
        <f t="shared" si="344"/>
        <v>1125000000</v>
      </c>
      <c r="DQ13" s="1">
        <f t="shared" si="344"/>
        <v>1080000000</v>
      </c>
      <c r="DR13" s="1">
        <f t="shared" si="344"/>
        <v>1035000000</v>
      </c>
      <c r="DS13" s="1">
        <f t="shared" si="344"/>
        <v>990000000</v>
      </c>
      <c r="DT13" s="1">
        <f t="shared" si="344"/>
        <v>945000000</v>
      </c>
      <c r="DU13" s="1">
        <v>900000000</v>
      </c>
      <c r="DV13" s="1">
        <f t="shared" ref="DV13:DY13" si="345">DU13+($DZ13-$DU13)/5</f>
        <v>810000000</v>
      </c>
      <c r="DW13" s="1">
        <f t="shared" si="345"/>
        <v>720000000</v>
      </c>
      <c r="DX13" s="1">
        <f t="shared" si="345"/>
        <v>630000000</v>
      </c>
      <c r="DY13" s="1">
        <f t="shared" si="345"/>
        <v>540000000</v>
      </c>
      <c r="DZ13" s="1">
        <v>450000000</v>
      </c>
      <c r="EA13" s="1">
        <f t="shared" ref="EA13:ED13" si="346">DZ13+($EE13-$DZ13)/5</f>
        <v>360000000</v>
      </c>
      <c r="EB13" s="1">
        <f t="shared" si="346"/>
        <v>270000000</v>
      </c>
      <c r="EC13" s="1">
        <f t="shared" si="346"/>
        <v>180000000</v>
      </c>
      <c r="ED13" s="1">
        <f t="shared" si="346"/>
        <v>90000000</v>
      </c>
      <c r="EE13" s="1">
        <v>0</v>
      </c>
      <c r="EF13" s="1">
        <f t="shared" ref="EF13:EI13" si="347">EE13+($EJ13-$EE13)/5</f>
        <v>0</v>
      </c>
      <c r="EG13" s="1">
        <f t="shared" si="347"/>
        <v>0</v>
      </c>
      <c r="EH13" s="1">
        <f t="shared" si="347"/>
        <v>0</v>
      </c>
      <c r="EI13" s="1">
        <f t="shared" si="347"/>
        <v>0</v>
      </c>
      <c r="EJ13" s="1">
        <v>0</v>
      </c>
      <c r="EK13" s="1">
        <f t="shared" ref="EK13:EN13" si="348">EJ13+($EO13-$EJ13)/5</f>
        <v>0</v>
      </c>
      <c r="EL13" s="1">
        <f t="shared" si="348"/>
        <v>0</v>
      </c>
      <c r="EM13" s="1">
        <f t="shared" si="348"/>
        <v>0</v>
      </c>
      <c r="EN13" s="1">
        <f t="shared" si="348"/>
        <v>0</v>
      </c>
      <c r="EO13" s="1">
        <v>0</v>
      </c>
      <c r="EP13" s="1">
        <f t="shared" ref="EP13:ES13" si="349">EO13+($ET13-$EO13)/5</f>
        <v>0</v>
      </c>
      <c r="EQ13" s="1">
        <f t="shared" si="349"/>
        <v>0</v>
      </c>
      <c r="ER13" s="1">
        <f t="shared" si="349"/>
        <v>0</v>
      </c>
      <c r="ES13" s="1">
        <f t="shared" si="349"/>
        <v>0</v>
      </c>
      <c r="ET13" s="1">
        <v>0</v>
      </c>
      <c r="EU13" s="1">
        <f t="shared" ref="EU13:EX13" si="350">ET13+($EY13-$ET13)/5</f>
        <v>0</v>
      </c>
      <c r="EV13" s="1">
        <f t="shared" si="350"/>
        <v>0</v>
      </c>
      <c r="EW13" s="1">
        <f t="shared" si="350"/>
        <v>0</v>
      </c>
      <c r="EX13" s="1">
        <f t="shared" si="350"/>
        <v>0</v>
      </c>
      <c r="EY13" s="1">
        <v>0</v>
      </c>
      <c r="EZ13" s="1">
        <f t="shared" si="49"/>
        <v>0</v>
      </c>
      <c r="FA13" s="1">
        <f t="shared" si="49"/>
        <v>0</v>
      </c>
      <c r="FB13" s="1">
        <f t="shared" si="49"/>
        <v>0</v>
      </c>
      <c r="FC13" s="1">
        <v>0</v>
      </c>
      <c r="FD13" s="1">
        <f t="shared" ref="FD13:FH13" si="351">FC13+($FI13-$FC13)/6</f>
        <v>0</v>
      </c>
      <c r="FE13" s="1">
        <f t="shared" si="351"/>
        <v>0</v>
      </c>
      <c r="FF13" s="1">
        <f t="shared" si="351"/>
        <v>0</v>
      </c>
      <c r="FG13" s="1">
        <f t="shared" si="351"/>
        <v>0</v>
      </c>
      <c r="FH13" s="1">
        <f t="shared" si="351"/>
        <v>0</v>
      </c>
      <c r="FI13" s="1">
        <v>0</v>
      </c>
      <c r="FJ13" s="2">
        <f t="shared" ref="FJ13:FM13" si="352">FI13+($FN13-$FI13)/5</f>
        <v>0</v>
      </c>
      <c r="FK13" s="2">
        <f t="shared" si="352"/>
        <v>0</v>
      </c>
      <c r="FL13" s="2">
        <f t="shared" si="352"/>
        <v>0</v>
      </c>
      <c r="FM13" s="2">
        <f t="shared" si="352"/>
        <v>0</v>
      </c>
      <c r="FN13" s="1">
        <v>0</v>
      </c>
      <c r="FO13" s="2">
        <f t="shared" ref="FO13:FR13" si="353">FN13+($FS13-$FN13)/5</f>
        <v>0</v>
      </c>
      <c r="FP13" s="2">
        <f t="shared" si="353"/>
        <v>0</v>
      </c>
      <c r="FQ13" s="2">
        <f t="shared" si="353"/>
        <v>0</v>
      </c>
      <c r="FR13" s="2">
        <f t="shared" si="353"/>
        <v>0</v>
      </c>
      <c r="FS13" s="1">
        <v>0</v>
      </c>
      <c r="FT13" s="2">
        <f t="shared" ref="FT13:FW13" si="354">FS13+($FX13-$FS13)/5</f>
        <v>0</v>
      </c>
      <c r="FU13" s="2">
        <f t="shared" si="354"/>
        <v>0</v>
      </c>
      <c r="FV13" s="2">
        <f t="shared" si="354"/>
        <v>0</v>
      </c>
      <c r="FW13" s="2">
        <f t="shared" si="354"/>
        <v>0</v>
      </c>
      <c r="FX13" s="1">
        <v>0</v>
      </c>
      <c r="FY13" s="2">
        <f t="shared" ref="FY13:GB13" si="355">FX13+($GC13-$FX13)/5</f>
        <v>0</v>
      </c>
      <c r="FZ13" s="2">
        <f t="shared" si="355"/>
        <v>0</v>
      </c>
      <c r="GA13" s="2">
        <f t="shared" si="355"/>
        <v>0</v>
      </c>
      <c r="GB13" s="2">
        <f t="shared" si="355"/>
        <v>0</v>
      </c>
      <c r="GC13" s="1">
        <v>0</v>
      </c>
      <c r="GD13" s="2">
        <f t="shared" ref="GD13:GG13" si="356">GC13+($GH13-$GC13)/5</f>
        <v>0</v>
      </c>
      <c r="GE13" s="2">
        <f t="shared" si="356"/>
        <v>0</v>
      </c>
      <c r="GF13" s="2">
        <f t="shared" si="356"/>
        <v>0</v>
      </c>
      <c r="GG13" s="2">
        <f t="shared" si="356"/>
        <v>0</v>
      </c>
      <c r="GH13" s="1">
        <v>0</v>
      </c>
      <c r="GI13" s="2">
        <f t="shared" ref="GI13:GL13" si="357">GH13+($GM13-$GH13)/5</f>
        <v>0</v>
      </c>
      <c r="GJ13" s="2">
        <f t="shared" si="357"/>
        <v>0</v>
      </c>
      <c r="GK13" s="2">
        <f t="shared" si="357"/>
        <v>0</v>
      </c>
      <c r="GL13" s="2">
        <f t="shared" si="357"/>
        <v>0</v>
      </c>
      <c r="GM13" s="1">
        <v>0</v>
      </c>
      <c r="GN13" s="2">
        <f t="shared" ref="GN13:GQ13" si="358">GM13+($GR13-$GM13)/5</f>
        <v>0</v>
      </c>
      <c r="GO13" s="2">
        <f t="shared" si="358"/>
        <v>0</v>
      </c>
      <c r="GP13" s="2">
        <f t="shared" si="358"/>
        <v>0</v>
      </c>
      <c r="GQ13" s="2">
        <f t="shared" si="358"/>
        <v>0</v>
      </c>
      <c r="GR13" s="1">
        <v>0</v>
      </c>
      <c r="GS13" s="2">
        <f t="shared" ref="GS13:GV13" si="359">GR13+($GW13-$GR13)/5</f>
        <v>0</v>
      </c>
      <c r="GT13" s="2">
        <f t="shared" si="359"/>
        <v>0</v>
      </c>
      <c r="GU13" s="2">
        <f t="shared" si="359"/>
        <v>0</v>
      </c>
      <c r="GV13" s="2">
        <f t="shared" si="359"/>
        <v>0</v>
      </c>
      <c r="GW13" s="1">
        <v>0</v>
      </c>
      <c r="GX13" s="2">
        <f t="shared" ref="GX13:HA13" si="360">GW13+($HB13-$GW13)/5</f>
        <v>0</v>
      </c>
      <c r="GY13" s="2">
        <f t="shared" si="360"/>
        <v>0</v>
      </c>
      <c r="GZ13" s="2">
        <f t="shared" si="360"/>
        <v>0</v>
      </c>
      <c r="HA13" s="2">
        <f t="shared" si="360"/>
        <v>0</v>
      </c>
      <c r="HB13" s="1">
        <v>0</v>
      </c>
      <c r="HC13" s="2">
        <f t="shared" ref="HC13:HF13" si="361">HB13+($HG13-$HB13)/5</f>
        <v>0</v>
      </c>
      <c r="HD13" s="2">
        <f t="shared" si="361"/>
        <v>0</v>
      </c>
      <c r="HE13" s="2">
        <f t="shared" si="361"/>
        <v>0</v>
      </c>
      <c r="HF13" s="2">
        <f t="shared" si="361"/>
        <v>0</v>
      </c>
      <c r="HG13" s="1">
        <v>0</v>
      </c>
      <c r="HH13" s="2">
        <f t="shared" ref="HH13:HK13" si="362">HG13+($HL13-$HG13)/5</f>
        <v>0</v>
      </c>
      <c r="HI13" s="2">
        <f t="shared" si="362"/>
        <v>0</v>
      </c>
      <c r="HJ13" s="2">
        <f t="shared" si="362"/>
        <v>0</v>
      </c>
      <c r="HK13" s="2">
        <f t="shared" si="362"/>
        <v>0</v>
      </c>
      <c r="HL13" s="1">
        <v>0</v>
      </c>
      <c r="HM13" s="2">
        <f t="shared" si="62"/>
        <v>0</v>
      </c>
      <c r="HN13" s="1">
        <v>0</v>
      </c>
    </row>
    <row r="14" spans="1:222">
      <c r="A14" s="1" t="s">
        <v>4</v>
      </c>
      <c r="B14" s="1"/>
      <c r="C14" s="1" t="s">
        <v>17</v>
      </c>
      <c r="D14" s="1" t="s">
        <v>6</v>
      </c>
      <c r="E14" s="1">
        <v>0</v>
      </c>
      <c r="F14" s="1">
        <f t="shared" ref="F14:N14" si="363">E14+($O14-$E14)/10</f>
        <v>228195.8</v>
      </c>
      <c r="G14" s="1">
        <f t="shared" si="363"/>
        <v>456391.6</v>
      </c>
      <c r="H14" s="1">
        <f t="shared" si="363"/>
        <v>684587.39999999991</v>
      </c>
      <c r="I14" s="1">
        <f t="shared" si="363"/>
        <v>912783.2</v>
      </c>
      <c r="J14" s="1">
        <f t="shared" si="363"/>
        <v>1140979</v>
      </c>
      <c r="K14" s="1">
        <f t="shared" si="363"/>
        <v>1369174.8</v>
      </c>
      <c r="L14" s="1">
        <f t="shared" si="363"/>
        <v>1597370.6</v>
      </c>
      <c r="M14" s="1">
        <f t="shared" si="363"/>
        <v>1825566.4000000001</v>
      </c>
      <c r="N14" s="1">
        <f t="shared" si="363"/>
        <v>2053762.2000000002</v>
      </c>
      <c r="O14" s="1">
        <v>2281958</v>
      </c>
      <c r="P14" s="1">
        <f t="shared" ref="P14:X14" si="364">O14+($Y14-$O14)/10</f>
        <v>6917080.5999999996</v>
      </c>
      <c r="Q14" s="1">
        <f t="shared" si="364"/>
        <v>11552203.199999999</v>
      </c>
      <c r="R14" s="1">
        <f t="shared" si="364"/>
        <v>16187325.799999999</v>
      </c>
      <c r="S14" s="1">
        <f t="shared" si="364"/>
        <v>20822448.399999999</v>
      </c>
      <c r="T14" s="1">
        <f t="shared" si="364"/>
        <v>25457571</v>
      </c>
      <c r="U14" s="1">
        <f t="shared" si="364"/>
        <v>30092693.600000001</v>
      </c>
      <c r="V14" s="1">
        <f t="shared" si="364"/>
        <v>34727816.200000003</v>
      </c>
      <c r="W14" s="1">
        <f t="shared" si="364"/>
        <v>39362938.800000004</v>
      </c>
      <c r="X14" s="1">
        <f t="shared" si="364"/>
        <v>43998061.400000006</v>
      </c>
      <c r="Y14" s="1">
        <v>48633184</v>
      </c>
      <c r="Z14" s="1">
        <f t="shared" ref="Z14:AH14" si="365">Y14+($AI14-$Y14)/10</f>
        <v>56930910.5</v>
      </c>
      <c r="AA14" s="1">
        <f t="shared" si="365"/>
        <v>65228637</v>
      </c>
      <c r="AB14" s="1">
        <f t="shared" si="365"/>
        <v>73526363.5</v>
      </c>
      <c r="AC14" s="1">
        <f t="shared" si="365"/>
        <v>81824090</v>
      </c>
      <c r="AD14" s="1">
        <f t="shared" si="365"/>
        <v>90121816.5</v>
      </c>
      <c r="AE14" s="1">
        <f t="shared" si="365"/>
        <v>98419543</v>
      </c>
      <c r="AF14" s="1">
        <f t="shared" si="365"/>
        <v>106717269.5</v>
      </c>
      <c r="AG14" s="1">
        <f t="shared" si="365"/>
        <v>115014996</v>
      </c>
      <c r="AH14" s="1">
        <f t="shared" si="365"/>
        <v>123312722.5</v>
      </c>
      <c r="AI14" s="1">
        <v>131610449</v>
      </c>
      <c r="AJ14" s="1">
        <f t="shared" ref="AJ14:AR14" si="366">AI14+($AS14-$AI14)/10</f>
        <v>165045423.5</v>
      </c>
      <c r="AK14" s="1">
        <f t="shared" si="366"/>
        <v>198480398</v>
      </c>
      <c r="AL14" s="1">
        <f t="shared" si="366"/>
        <v>231915372.5</v>
      </c>
      <c r="AM14" s="1">
        <f t="shared" si="366"/>
        <v>265350347</v>
      </c>
      <c r="AN14" s="1">
        <f t="shared" si="366"/>
        <v>298785321.5</v>
      </c>
      <c r="AO14" s="1">
        <f t="shared" si="366"/>
        <v>332220296</v>
      </c>
      <c r="AP14" s="1">
        <f t="shared" si="366"/>
        <v>365655270.5</v>
      </c>
      <c r="AQ14" s="1">
        <f t="shared" si="366"/>
        <v>399090245</v>
      </c>
      <c r="AR14" s="1">
        <f t="shared" si="366"/>
        <v>432525219.5</v>
      </c>
      <c r="AS14" s="1">
        <v>465960194</v>
      </c>
      <c r="AT14" s="1">
        <f t="shared" ref="AT14:BB14" si="367">AS14+($BC14-$AS14)/10</f>
        <v>522293423.5</v>
      </c>
      <c r="AU14" s="1">
        <f t="shared" si="367"/>
        <v>578626653</v>
      </c>
      <c r="AV14" s="1">
        <f t="shared" si="367"/>
        <v>634959882.5</v>
      </c>
      <c r="AW14" s="1">
        <f t="shared" si="367"/>
        <v>691293112</v>
      </c>
      <c r="AX14" s="1">
        <f t="shared" si="367"/>
        <v>747626341.5</v>
      </c>
      <c r="AY14" s="1">
        <f t="shared" si="367"/>
        <v>803959571</v>
      </c>
      <c r="AZ14" s="1">
        <f t="shared" si="367"/>
        <v>860292800.5</v>
      </c>
      <c r="BA14" s="1">
        <f t="shared" si="367"/>
        <v>916626030</v>
      </c>
      <c r="BB14" s="1">
        <f t="shared" si="367"/>
        <v>972959259.5</v>
      </c>
      <c r="BC14" s="1">
        <v>1029292489</v>
      </c>
      <c r="BD14" s="1">
        <f t="shared" ref="BD14:BL14" si="368">BC14+($BM14-$BC14)/10</f>
        <v>1198708439.2</v>
      </c>
      <c r="BE14" s="1">
        <f t="shared" si="368"/>
        <v>1368124389.4000001</v>
      </c>
      <c r="BF14" s="1">
        <f t="shared" si="368"/>
        <v>1537540339.6000001</v>
      </c>
      <c r="BG14" s="1">
        <f t="shared" si="368"/>
        <v>1706956289.8000002</v>
      </c>
      <c r="BH14" s="1">
        <f t="shared" si="368"/>
        <v>1876372240.0000002</v>
      </c>
      <c r="BI14" s="1">
        <f t="shared" si="368"/>
        <v>2045788190.2000003</v>
      </c>
      <c r="BJ14" s="1">
        <f t="shared" si="368"/>
        <v>2215204140.4000001</v>
      </c>
      <c r="BK14" s="1">
        <f t="shared" si="368"/>
        <v>2384620090.5999999</v>
      </c>
      <c r="BL14" s="1">
        <f t="shared" si="368"/>
        <v>2554036040.7999997</v>
      </c>
      <c r="BM14" s="1">
        <v>2723451991</v>
      </c>
      <c r="BN14" s="1">
        <f t="shared" ref="BN14:BV14" si="369">BM14+($BW14-$BM14)/10</f>
        <v>2930875117.5</v>
      </c>
      <c r="BO14" s="1">
        <f t="shared" si="369"/>
        <v>3138298244</v>
      </c>
      <c r="BP14" s="1">
        <f t="shared" si="369"/>
        <v>3345721370.5</v>
      </c>
      <c r="BQ14" s="1">
        <f t="shared" si="369"/>
        <v>3553144497</v>
      </c>
      <c r="BR14" s="1">
        <f t="shared" si="369"/>
        <v>3760567623.5</v>
      </c>
      <c r="BS14" s="1">
        <f t="shared" si="369"/>
        <v>3967990750</v>
      </c>
      <c r="BT14" s="1">
        <f t="shared" si="369"/>
        <v>4175413876.5</v>
      </c>
      <c r="BU14" s="1">
        <f t="shared" si="369"/>
        <v>4382837003</v>
      </c>
      <c r="BV14" s="1">
        <f t="shared" si="369"/>
        <v>4590260129.5</v>
      </c>
      <c r="BW14" s="1">
        <v>4797683256</v>
      </c>
      <c r="BX14" s="1">
        <f t="shared" ref="BX14:CF14" si="370">BW14+($CG14-$BW14)/10</f>
        <v>4512421669.1999998</v>
      </c>
      <c r="BY14" s="1">
        <f t="shared" si="370"/>
        <v>4227160082.3999996</v>
      </c>
      <c r="BZ14" s="1">
        <f t="shared" si="370"/>
        <v>3941898495.5999994</v>
      </c>
      <c r="CA14" s="1">
        <f t="shared" si="370"/>
        <v>3656636908.7999992</v>
      </c>
      <c r="CB14" s="1">
        <f t="shared" si="370"/>
        <v>3371375321.999999</v>
      </c>
      <c r="CC14" s="1">
        <f t="shared" si="370"/>
        <v>3086113735.1999989</v>
      </c>
      <c r="CD14" s="1">
        <f t="shared" si="370"/>
        <v>2800852148.3999987</v>
      </c>
      <c r="CE14" s="1">
        <f t="shared" si="370"/>
        <v>2515590561.5999985</v>
      </c>
      <c r="CF14" s="1">
        <f t="shared" si="370"/>
        <v>2230328974.7999983</v>
      </c>
      <c r="CG14" s="1">
        <v>1945067388</v>
      </c>
      <c r="CH14" s="1">
        <f t="shared" ref="CH14:CP14" si="371">CG14+($CQ14-$CG14)/10</f>
        <v>1943595612.8</v>
      </c>
      <c r="CI14" s="1">
        <f t="shared" si="371"/>
        <v>1942123837.5999999</v>
      </c>
      <c r="CJ14" s="1">
        <f t="shared" si="371"/>
        <v>1940652062.3999999</v>
      </c>
      <c r="CK14" s="1">
        <f t="shared" si="371"/>
        <v>1939180287.1999998</v>
      </c>
      <c r="CL14" s="1">
        <f t="shared" si="371"/>
        <v>1937708511.9999998</v>
      </c>
      <c r="CM14" s="1">
        <f t="shared" si="371"/>
        <v>1936236736.7999997</v>
      </c>
      <c r="CN14" s="1">
        <f t="shared" si="371"/>
        <v>1934764961.5999997</v>
      </c>
      <c r="CO14" s="1">
        <f t="shared" si="371"/>
        <v>1933293186.3999996</v>
      </c>
      <c r="CP14" s="1">
        <f t="shared" si="371"/>
        <v>1931821411.1999996</v>
      </c>
      <c r="CQ14" s="1">
        <v>1930349636</v>
      </c>
      <c r="CR14" s="1">
        <f t="shared" ref="CR14:CZ14" si="372">CQ14+($DA14-$CQ14)/10</f>
        <v>1829156412.2</v>
      </c>
      <c r="CS14" s="1">
        <f t="shared" si="372"/>
        <v>1727963188.4000001</v>
      </c>
      <c r="CT14" s="1">
        <f t="shared" si="372"/>
        <v>1626769964.6000001</v>
      </c>
      <c r="CU14" s="1">
        <f t="shared" si="372"/>
        <v>1525576740.8000002</v>
      </c>
      <c r="CV14" s="1">
        <f t="shared" si="372"/>
        <v>1424383517.0000002</v>
      </c>
      <c r="CW14" s="1">
        <f t="shared" si="372"/>
        <v>1323190293.2000003</v>
      </c>
      <c r="CX14" s="1">
        <f t="shared" si="372"/>
        <v>1221997069.4000003</v>
      </c>
      <c r="CY14" s="1">
        <f t="shared" si="372"/>
        <v>1120803845.6000004</v>
      </c>
      <c r="CZ14" s="1">
        <f t="shared" si="372"/>
        <v>1019610621.8000004</v>
      </c>
      <c r="DA14" s="1">
        <v>918417398</v>
      </c>
      <c r="DB14" s="1">
        <f t="shared" ref="DB14:DJ14" si="373">DA14+($DK14-$DA14)/10</f>
        <v>863332879.10000002</v>
      </c>
      <c r="DC14" s="1">
        <f t="shared" si="373"/>
        <v>808248360.20000005</v>
      </c>
      <c r="DD14" s="1">
        <f t="shared" si="373"/>
        <v>753163841.30000007</v>
      </c>
      <c r="DE14" s="1">
        <f t="shared" si="373"/>
        <v>698079322.4000001</v>
      </c>
      <c r="DF14" s="1">
        <f t="shared" si="373"/>
        <v>642994803.50000012</v>
      </c>
      <c r="DG14" s="1">
        <f t="shared" si="373"/>
        <v>587910284.60000014</v>
      </c>
      <c r="DH14" s="1">
        <f t="shared" si="373"/>
        <v>532825765.70000017</v>
      </c>
      <c r="DI14" s="1">
        <f t="shared" si="373"/>
        <v>477741246.80000019</v>
      </c>
      <c r="DJ14" s="1">
        <f t="shared" si="373"/>
        <v>422656727.90000021</v>
      </c>
      <c r="DK14" s="1">
        <v>367572209</v>
      </c>
      <c r="DL14" s="1">
        <f t="shared" ref="DL14:DT14" si="374">DK14+($DU14-$DK14)/10</f>
        <v>344186076.39999998</v>
      </c>
      <c r="DM14" s="1">
        <f t="shared" si="374"/>
        <v>320799943.79999995</v>
      </c>
      <c r="DN14" s="1">
        <f t="shared" si="374"/>
        <v>297413811.19999993</v>
      </c>
      <c r="DO14" s="1">
        <f t="shared" si="374"/>
        <v>274027678.5999999</v>
      </c>
      <c r="DP14" s="1">
        <f t="shared" si="374"/>
        <v>250641545.99999991</v>
      </c>
      <c r="DQ14" s="1">
        <f t="shared" si="374"/>
        <v>227255413.39999992</v>
      </c>
      <c r="DR14" s="1">
        <f t="shared" si="374"/>
        <v>203869280.79999992</v>
      </c>
      <c r="DS14" s="1">
        <f t="shared" si="374"/>
        <v>180483148.19999993</v>
      </c>
      <c r="DT14" s="1">
        <f t="shared" si="374"/>
        <v>157097015.59999993</v>
      </c>
      <c r="DU14" s="1">
        <v>133710883</v>
      </c>
      <c r="DV14" s="1">
        <f t="shared" ref="DV14:DY14" si="375">DU14+($DZ14-$DU14)/5</f>
        <v>122544852.40000001</v>
      </c>
      <c r="DW14" s="1">
        <f t="shared" si="375"/>
        <v>111378821.80000001</v>
      </c>
      <c r="DX14" s="1">
        <f t="shared" si="375"/>
        <v>100212791.20000002</v>
      </c>
      <c r="DY14" s="1">
        <f t="shared" si="375"/>
        <v>89046760.600000024</v>
      </c>
      <c r="DZ14" s="1">
        <v>77880730</v>
      </c>
      <c r="EA14" s="1">
        <f t="shared" ref="EA14:ED14" si="376">DZ14+($EE14-$DZ14)/5</f>
        <v>70092657</v>
      </c>
      <c r="EB14" s="1">
        <f t="shared" si="376"/>
        <v>62304584</v>
      </c>
      <c r="EC14" s="1">
        <f t="shared" si="376"/>
        <v>54516511</v>
      </c>
      <c r="ED14" s="1">
        <f t="shared" si="376"/>
        <v>46728438</v>
      </c>
      <c r="EE14" s="1">
        <v>38940365</v>
      </c>
      <c r="EF14" s="1">
        <f t="shared" ref="EF14:EI14" si="377">EE14+($EJ14-$EE14)/5</f>
        <v>35046328.399999999</v>
      </c>
      <c r="EG14" s="1">
        <f t="shared" si="377"/>
        <v>31152291.799999997</v>
      </c>
      <c r="EH14" s="1">
        <f t="shared" si="377"/>
        <v>27258255.199999996</v>
      </c>
      <c r="EI14" s="1">
        <f t="shared" si="377"/>
        <v>23364218.599999994</v>
      </c>
      <c r="EJ14" s="1">
        <v>19470182</v>
      </c>
      <c r="EK14" s="1">
        <f t="shared" ref="EK14:EN14" si="378">EJ14+($EO14-$EJ14)/5</f>
        <v>17523163.800000001</v>
      </c>
      <c r="EL14" s="1">
        <f t="shared" si="378"/>
        <v>15576145.600000001</v>
      </c>
      <c r="EM14" s="1">
        <f t="shared" si="378"/>
        <v>13629127.400000002</v>
      </c>
      <c r="EN14" s="1">
        <f t="shared" si="378"/>
        <v>11682109.200000003</v>
      </c>
      <c r="EO14" s="1">
        <v>9735091</v>
      </c>
      <c r="EP14" s="1">
        <f t="shared" ref="EP14:ES14" si="379">EO14+($ET14-$EO14)/5</f>
        <v>8761582</v>
      </c>
      <c r="EQ14" s="1">
        <f t="shared" si="379"/>
        <v>7788073</v>
      </c>
      <c r="ER14" s="1">
        <f t="shared" si="379"/>
        <v>6814564</v>
      </c>
      <c r="ES14" s="1">
        <f t="shared" si="379"/>
        <v>5841055</v>
      </c>
      <c r="ET14" s="1">
        <v>4867546</v>
      </c>
      <c r="EU14" s="1">
        <f t="shared" ref="EU14:EX14" si="380">ET14+($EY14-$ET14)/5</f>
        <v>4294036.8</v>
      </c>
      <c r="EV14" s="1">
        <f t="shared" si="380"/>
        <v>3720527.5999999996</v>
      </c>
      <c r="EW14" s="1">
        <f t="shared" si="380"/>
        <v>3147018.3999999994</v>
      </c>
      <c r="EX14" s="1">
        <f t="shared" si="380"/>
        <v>2573509.1999999993</v>
      </c>
      <c r="EY14" s="1">
        <v>2000000</v>
      </c>
      <c r="EZ14" s="1">
        <f t="shared" si="49"/>
        <v>1938028.2</v>
      </c>
      <c r="FA14" s="1">
        <f t="shared" si="49"/>
        <v>1876056.4</v>
      </c>
      <c r="FB14" s="1">
        <f t="shared" si="49"/>
        <v>1814084.5999999999</v>
      </c>
      <c r="FC14" s="1">
        <v>1690141</v>
      </c>
      <c r="FD14" s="1">
        <f t="shared" ref="FD14:FH14" si="381">FC14+($FI14-$FC14)/6</f>
        <v>1408450.8333333333</v>
      </c>
      <c r="FE14" s="1">
        <f t="shared" si="381"/>
        <v>1126760.6666666665</v>
      </c>
      <c r="FF14" s="1">
        <f t="shared" si="381"/>
        <v>845070.49999999977</v>
      </c>
      <c r="FG14" s="1">
        <f t="shared" si="381"/>
        <v>563380.33333333302</v>
      </c>
      <c r="FH14" s="1">
        <f t="shared" si="381"/>
        <v>281690.16666666634</v>
      </c>
      <c r="FI14" s="2">
        <v>0</v>
      </c>
      <c r="FJ14" s="2">
        <f t="shared" ref="FJ14:FM14" si="382">FI14+($FN14-$FI14)/5</f>
        <v>0</v>
      </c>
      <c r="FK14" s="2">
        <f t="shared" si="382"/>
        <v>0</v>
      </c>
      <c r="FL14" s="2">
        <f t="shared" si="382"/>
        <v>0</v>
      </c>
      <c r="FM14" s="2">
        <f t="shared" si="382"/>
        <v>0</v>
      </c>
      <c r="FN14" s="2">
        <v>0</v>
      </c>
      <c r="FO14" s="2">
        <f t="shared" ref="FO14:FR14" si="383">FN14+($FS14-$FN14)/5</f>
        <v>0</v>
      </c>
      <c r="FP14" s="2">
        <f t="shared" si="383"/>
        <v>0</v>
      </c>
      <c r="FQ14" s="2">
        <f t="shared" si="383"/>
        <v>0</v>
      </c>
      <c r="FR14" s="2">
        <f t="shared" si="383"/>
        <v>0</v>
      </c>
      <c r="FS14" s="2">
        <v>0</v>
      </c>
      <c r="FT14" s="2">
        <f t="shared" ref="FT14:FW14" si="384">FS14+($FX14-$FS14)/5</f>
        <v>0</v>
      </c>
      <c r="FU14" s="2">
        <f t="shared" si="384"/>
        <v>0</v>
      </c>
      <c r="FV14" s="2">
        <f t="shared" si="384"/>
        <v>0</v>
      </c>
      <c r="FW14" s="2">
        <f t="shared" si="384"/>
        <v>0</v>
      </c>
      <c r="FX14" s="2">
        <v>0</v>
      </c>
      <c r="FY14" s="2">
        <f t="shared" ref="FY14:GB14" si="385">FX14+($GC14-$FX14)/5</f>
        <v>0</v>
      </c>
      <c r="FZ14" s="2">
        <f t="shared" si="385"/>
        <v>0</v>
      </c>
      <c r="GA14" s="2">
        <f t="shared" si="385"/>
        <v>0</v>
      </c>
      <c r="GB14" s="2">
        <f t="shared" si="385"/>
        <v>0</v>
      </c>
      <c r="GC14" s="2">
        <v>0</v>
      </c>
      <c r="GD14" s="2">
        <f t="shared" ref="GD14:GG14" si="386">GC14+($GH14-$GC14)/5</f>
        <v>334766132.39999998</v>
      </c>
      <c r="GE14" s="2">
        <f t="shared" si="386"/>
        <v>669532264.79999995</v>
      </c>
      <c r="GF14" s="2">
        <f t="shared" si="386"/>
        <v>1004298397.1999999</v>
      </c>
      <c r="GG14" s="2">
        <f t="shared" si="386"/>
        <v>1339064529.5999999</v>
      </c>
      <c r="GH14" s="2">
        <v>1673830662</v>
      </c>
      <c r="GI14" s="2">
        <f t="shared" ref="GI14:GL14" si="387">GH14+($GM14-$GH14)/5</f>
        <v>1740783888.4000001</v>
      </c>
      <c r="GJ14" s="2">
        <f t="shared" si="387"/>
        <v>1807737114.8000002</v>
      </c>
      <c r="GK14" s="2">
        <f t="shared" si="387"/>
        <v>1874690341.2000003</v>
      </c>
      <c r="GL14" s="2">
        <f t="shared" si="387"/>
        <v>1941643567.6000004</v>
      </c>
      <c r="GM14" s="2">
        <v>2008596794</v>
      </c>
      <c r="GN14" s="2">
        <f t="shared" ref="GN14:GQ14" si="388">GM14+($GR14-$GM14)/5</f>
        <v>2356753571.8000002</v>
      </c>
      <c r="GO14" s="2">
        <f t="shared" si="388"/>
        <v>2704910349.6000004</v>
      </c>
      <c r="GP14" s="2">
        <f t="shared" si="388"/>
        <v>3053067127.4000006</v>
      </c>
      <c r="GQ14" s="2">
        <f t="shared" si="388"/>
        <v>3401223905.2000008</v>
      </c>
      <c r="GR14" s="2">
        <v>3749380683</v>
      </c>
      <c r="GS14" s="2">
        <f t="shared" ref="GS14:GV14" si="389">GR14+($GW14-$GR14)/5</f>
        <v>3903373103.8000002</v>
      </c>
      <c r="GT14" s="2">
        <f t="shared" si="389"/>
        <v>4057365524.6000004</v>
      </c>
      <c r="GU14" s="2">
        <f t="shared" si="389"/>
        <v>4211357945.4000006</v>
      </c>
      <c r="GV14" s="2">
        <f t="shared" si="389"/>
        <v>4365350366.2000008</v>
      </c>
      <c r="GW14" s="2">
        <v>4519342787</v>
      </c>
      <c r="GX14" s="2">
        <f t="shared" ref="GX14:HA14" si="390">GW14+($HB14-$GW14)/5</f>
        <v>5885188607.1999998</v>
      </c>
      <c r="GY14" s="2">
        <f t="shared" si="390"/>
        <v>7251034427.3999996</v>
      </c>
      <c r="GZ14" s="2">
        <f t="shared" si="390"/>
        <v>8616880247.6000004</v>
      </c>
      <c r="HA14" s="2">
        <f t="shared" si="390"/>
        <v>9982726067.8000011</v>
      </c>
      <c r="HB14" s="2">
        <v>11348571888</v>
      </c>
      <c r="HC14" s="2">
        <f t="shared" ref="HC14:HF14" si="391">HB14+($HG14-$HB14)/5</f>
        <v>16276329356.6</v>
      </c>
      <c r="HD14" s="2">
        <f t="shared" si="391"/>
        <v>21204086825.200001</v>
      </c>
      <c r="HE14" s="2">
        <f t="shared" si="391"/>
        <v>26131844293.800003</v>
      </c>
      <c r="HF14" s="2">
        <f t="shared" si="391"/>
        <v>31059601762.400002</v>
      </c>
      <c r="HG14" s="2">
        <v>35987359231</v>
      </c>
      <c r="HH14" s="2">
        <f t="shared" ref="HH14:HK14" si="392">HG14+($HL14-$HG14)/5</f>
        <v>37721447796.599998</v>
      </c>
      <c r="HI14" s="2">
        <f t="shared" si="392"/>
        <v>39455536362.199997</v>
      </c>
      <c r="HJ14" s="2">
        <f t="shared" si="392"/>
        <v>41189624927.799995</v>
      </c>
      <c r="HK14" s="2">
        <f t="shared" si="392"/>
        <v>42923713493.399994</v>
      </c>
      <c r="HL14" s="2">
        <v>44657802059</v>
      </c>
      <c r="HM14" s="2">
        <f t="shared" si="62"/>
        <v>46264679494.5</v>
      </c>
      <c r="HN14" s="2">
        <v>47871556930</v>
      </c>
    </row>
    <row r="15" spans="1:222">
      <c r="A15" s="1" t="s">
        <v>18</v>
      </c>
      <c r="B15" s="1" t="s">
        <v>5</v>
      </c>
      <c r="C15" s="1" t="s">
        <v>5</v>
      </c>
      <c r="D15" s="1" t="s">
        <v>6</v>
      </c>
      <c r="E15" s="1">
        <v>162696340</v>
      </c>
      <c r="F15" s="1">
        <f t="shared" ref="F15:N15" si="393">E15+($O15-$E15)/10</f>
        <v>172940183.59999999</v>
      </c>
      <c r="G15" s="1">
        <f t="shared" si="393"/>
        <v>183184027.19999999</v>
      </c>
      <c r="H15" s="1">
        <f t="shared" si="393"/>
        <v>193427870.79999998</v>
      </c>
      <c r="I15" s="1">
        <f t="shared" si="393"/>
        <v>203671714.39999998</v>
      </c>
      <c r="J15" s="1">
        <f t="shared" si="393"/>
        <v>213915557.99999997</v>
      </c>
      <c r="K15" s="1">
        <f t="shared" si="393"/>
        <v>224159401.59999996</v>
      </c>
      <c r="L15" s="1">
        <f t="shared" si="393"/>
        <v>234403245.19999996</v>
      </c>
      <c r="M15" s="1">
        <f t="shared" si="393"/>
        <v>244647088.79999995</v>
      </c>
      <c r="N15" s="1">
        <f t="shared" si="393"/>
        <v>254890932.39999995</v>
      </c>
      <c r="O15" s="1">
        <v>265134776</v>
      </c>
      <c r="P15" s="1">
        <f t="shared" ref="P15:X15" si="394">O15+($Y15-$O15)/10</f>
        <v>288334069.10000002</v>
      </c>
      <c r="Q15" s="1">
        <f t="shared" si="394"/>
        <v>311533362.20000005</v>
      </c>
      <c r="R15" s="1">
        <f t="shared" si="394"/>
        <v>334732655.30000007</v>
      </c>
      <c r="S15" s="1">
        <f t="shared" si="394"/>
        <v>357931948.4000001</v>
      </c>
      <c r="T15" s="1">
        <f t="shared" si="394"/>
        <v>381131241.50000012</v>
      </c>
      <c r="U15" s="1">
        <f t="shared" si="394"/>
        <v>404330534.60000014</v>
      </c>
      <c r="V15" s="1">
        <f t="shared" si="394"/>
        <v>427529827.70000017</v>
      </c>
      <c r="W15" s="1">
        <f t="shared" si="394"/>
        <v>450729120.80000019</v>
      </c>
      <c r="X15" s="1">
        <f t="shared" si="394"/>
        <v>473928413.90000021</v>
      </c>
      <c r="Y15" s="1">
        <v>497127707</v>
      </c>
      <c r="Z15" s="1">
        <f t="shared" ref="Z15:AH15" si="395">Y15+($AI15-$Y15)/10</f>
        <v>544731450.89999998</v>
      </c>
      <c r="AA15" s="1">
        <f t="shared" si="395"/>
        <v>592335194.79999995</v>
      </c>
      <c r="AB15" s="1">
        <f t="shared" si="395"/>
        <v>639938938.69999993</v>
      </c>
      <c r="AC15" s="1">
        <f t="shared" si="395"/>
        <v>687542682.5999999</v>
      </c>
      <c r="AD15" s="1">
        <f t="shared" si="395"/>
        <v>735146426.49999988</v>
      </c>
      <c r="AE15" s="1">
        <f t="shared" si="395"/>
        <v>782750170.39999986</v>
      </c>
      <c r="AF15" s="1">
        <f t="shared" si="395"/>
        <v>830353914.29999983</v>
      </c>
      <c r="AG15" s="1">
        <f t="shared" si="395"/>
        <v>877957658.19999981</v>
      </c>
      <c r="AH15" s="1">
        <f t="shared" si="395"/>
        <v>925561402.09999979</v>
      </c>
      <c r="AI15" s="1">
        <v>973165146</v>
      </c>
      <c r="AJ15" s="1">
        <f t="shared" ref="AJ15:AR15" si="396">AI15+($AS15-$AI15)/10</f>
        <v>1078465833</v>
      </c>
      <c r="AK15" s="1">
        <f t="shared" si="396"/>
        <v>1183766520</v>
      </c>
      <c r="AL15" s="1">
        <f t="shared" si="396"/>
        <v>1289067207</v>
      </c>
      <c r="AM15" s="1">
        <f t="shared" si="396"/>
        <v>1394367894</v>
      </c>
      <c r="AN15" s="1">
        <f t="shared" si="396"/>
        <v>1499668581</v>
      </c>
      <c r="AO15" s="1">
        <f t="shared" si="396"/>
        <v>1604969268</v>
      </c>
      <c r="AP15" s="1">
        <f t="shared" si="396"/>
        <v>1710269955</v>
      </c>
      <c r="AQ15" s="1">
        <f t="shared" si="396"/>
        <v>1815570642</v>
      </c>
      <c r="AR15" s="1">
        <f t="shared" si="396"/>
        <v>1920871329</v>
      </c>
      <c r="AS15" s="1">
        <v>2026172016</v>
      </c>
      <c r="AT15" s="1">
        <f t="shared" ref="AT15:BB15" si="397">AS15+($BC15-$AS15)/10</f>
        <v>2556692644.3120236</v>
      </c>
      <c r="AU15" s="1">
        <f t="shared" si="397"/>
        <v>3087213272.6240473</v>
      </c>
      <c r="AV15" s="1">
        <f t="shared" si="397"/>
        <v>3617733900.9360709</v>
      </c>
      <c r="AW15" s="1">
        <f t="shared" si="397"/>
        <v>4148254529.2480946</v>
      </c>
      <c r="AX15" s="1">
        <f t="shared" si="397"/>
        <v>4678775157.5601177</v>
      </c>
      <c r="AY15" s="1">
        <f t="shared" si="397"/>
        <v>5209295785.8721409</v>
      </c>
      <c r="AZ15" s="1">
        <f t="shared" si="397"/>
        <v>5739816414.184164</v>
      </c>
      <c r="BA15" s="1">
        <f t="shared" si="397"/>
        <v>6270337042.4961872</v>
      </c>
      <c r="BB15" s="1">
        <f t="shared" si="397"/>
        <v>6800857670.8082104</v>
      </c>
      <c r="BC15" s="1">
        <v>7331378299.1202345</v>
      </c>
      <c r="BD15" s="1">
        <f t="shared" ref="BD15:BL15" si="398">BC15+($BM15-$BC15)/10</f>
        <v>8332329034.9361935</v>
      </c>
      <c r="BE15" s="1">
        <f t="shared" si="398"/>
        <v>9333279770.7521515</v>
      </c>
      <c r="BF15" s="1">
        <f t="shared" si="398"/>
        <v>10334230506.56811</v>
      </c>
      <c r="BG15" s="1">
        <f t="shared" si="398"/>
        <v>11335181242.384068</v>
      </c>
      <c r="BH15" s="1">
        <f t="shared" si="398"/>
        <v>12336131978.200026</v>
      </c>
      <c r="BI15" s="1">
        <f t="shared" si="398"/>
        <v>13337082714.015984</v>
      </c>
      <c r="BJ15" s="1">
        <f t="shared" si="398"/>
        <v>14338033449.831942</v>
      </c>
      <c r="BK15" s="1">
        <f t="shared" si="398"/>
        <v>15338984185.6479</v>
      </c>
      <c r="BL15" s="1">
        <f t="shared" si="398"/>
        <v>16339934921.463858</v>
      </c>
      <c r="BM15" s="1">
        <v>17340885657.279823</v>
      </c>
      <c r="BN15" s="1">
        <f t="shared" ref="BN15:BV15" si="399">BM15+($BW15-$BM15)/10</f>
        <v>19115146158.893394</v>
      </c>
      <c r="BO15" s="1">
        <f t="shared" si="399"/>
        <v>20889406660.506966</v>
      </c>
      <c r="BP15" s="1">
        <f t="shared" si="399"/>
        <v>22663667162.120537</v>
      </c>
      <c r="BQ15" s="1">
        <f t="shared" si="399"/>
        <v>24437927663.734108</v>
      </c>
      <c r="BR15" s="1">
        <f t="shared" si="399"/>
        <v>26212188165.347679</v>
      </c>
      <c r="BS15" s="1">
        <f t="shared" si="399"/>
        <v>27986448666.96125</v>
      </c>
      <c r="BT15" s="1">
        <f t="shared" si="399"/>
        <v>29760709168.574821</v>
      </c>
      <c r="BU15" s="1">
        <f t="shared" si="399"/>
        <v>31534969670.188393</v>
      </c>
      <c r="BV15" s="1">
        <f t="shared" si="399"/>
        <v>33309230171.801964</v>
      </c>
      <c r="BW15" s="1">
        <v>35083490673.41555</v>
      </c>
      <c r="BX15" s="1">
        <f t="shared" ref="BX15:CF15" si="400">BW15+($CG15-$BW15)/10</f>
        <v>38451237965.157539</v>
      </c>
      <c r="BY15" s="1">
        <f t="shared" si="400"/>
        <v>41818985256.899529</v>
      </c>
      <c r="BZ15" s="1">
        <f t="shared" si="400"/>
        <v>45186732548.641518</v>
      </c>
      <c r="CA15" s="1">
        <f t="shared" si="400"/>
        <v>48554479840.383507</v>
      </c>
      <c r="CB15" s="1">
        <f t="shared" si="400"/>
        <v>51922227132.125496</v>
      </c>
      <c r="CC15" s="1">
        <f t="shared" si="400"/>
        <v>55289974423.867485</v>
      </c>
      <c r="CD15" s="1">
        <f t="shared" si="400"/>
        <v>58657721715.609474</v>
      </c>
      <c r="CE15" s="1">
        <f t="shared" si="400"/>
        <v>62025469007.351463</v>
      </c>
      <c r="CF15" s="1">
        <f t="shared" si="400"/>
        <v>65393216299.093452</v>
      </c>
      <c r="CG15" s="1">
        <v>68760963590.835434</v>
      </c>
      <c r="CH15" s="1">
        <f t="shared" ref="CH15:CP15" si="401">CG15+($CQ15-$CG15)/10</f>
        <v>75483067529.024216</v>
      </c>
      <c r="CI15" s="1">
        <f t="shared" si="401"/>
        <v>82205171467.212997</v>
      </c>
      <c r="CJ15" s="1">
        <f t="shared" si="401"/>
        <v>88927275405.401779</v>
      </c>
      <c r="CK15" s="1">
        <f t="shared" si="401"/>
        <v>95649379343.590561</v>
      </c>
      <c r="CL15" s="1">
        <f t="shared" si="401"/>
        <v>102371483281.77934</v>
      </c>
      <c r="CM15" s="1">
        <f t="shared" si="401"/>
        <v>109093587219.96812</v>
      </c>
      <c r="CN15" s="1">
        <f t="shared" si="401"/>
        <v>115815691158.15691</v>
      </c>
      <c r="CO15" s="1">
        <f t="shared" si="401"/>
        <v>122537795096.34569</v>
      </c>
      <c r="CP15" s="1">
        <f t="shared" si="401"/>
        <v>129259899034.53447</v>
      </c>
      <c r="CQ15" s="1">
        <v>135982002972.72327</v>
      </c>
      <c r="CR15" s="1">
        <f t="shared" ref="CR15:CZ15" si="402">CQ15+($DA15-$CQ15)/10</f>
        <v>145285153791.56122</v>
      </c>
      <c r="CS15" s="1">
        <f t="shared" si="402"/>
        <v>154588304610.39917</v>
      </c>
      <c r="CT15" s="1">
        <f t="shared" si="402"/>
        <v>163891455429.23712</v>
      </c>
      <c r="CU15" s="1">
        <f t="shared" si="402"/>
        <v>173194606248.07507</v>
      </c>
      <c r="CV15" s="1">
        <f t="shared" si="402"/>
        <v>182497757066.91302</v>
      </c>
      <c r="CW15" s="1">
        <f t="shared" si="402"/>
        <v>191800907885.75098</v>
      </c>
      <c r="CX15" s="1">
        <f t="shared" si="402"/>
        <v>201104058704.58893</v>
      </c>
      <c r="CY15" s="1">
        <f t="shared" si="402"/>
        <v>210407209523.42688</v>
      </c>
      <c r="CZ15" s="1">
        <f t="shared" si="402"/>
        <v>219710360342.26483</v>
      </c>
      <c r="DA15" s="1">
        <v>229013511161.10284</v>
      </c>
      <c r="DB15" s="1">
        <f t="shared" ref="DB15:DJ15" si="403">DA15+($DK15-$DA15)/10</f>
        <v>248674326115.77551</v>
      </c>
      <c r="DC15" s="1">
        <f t="shared" si="403"/>
        <v>268335141070.44818</v>
      </c>
      <c r="DD15" s="1">
        <f t="shared" si="403"/>
        <v>287995956025.12085</v>
      </c>
      <c r="DE15" s="1">
        <f t="shared" si="403"/>
        <v>307656770979.79352</v>
      </c>
      <c r="DF15" s="1">
        <f t="shared" si="403"/>
        <v>327317585934.46619</v>
      </c>
      <c r="DG15" s="1">
        <f t="shared" si="403"/>
        <v>346978400889.13885</v>
      </c>
      <c r="DH15" s="1">
        <f t="shared" si="403"/>
        <v>366639215843.81152</v>
      </c>
      <c r="DI15" s="1">
        <f t="shared" si="403"/>
        <v>386300030798.48419</v>
      </c>
      <c r="DJ15" s="1">
        <f t="shared" si="403"/>
        <v>405960845753.15686</v>
      </c>
      <c r="DK15" s="1">
        <v>425621660707.82947</v>
      </c>
      <c r="DL15" s="1">
        <f t="shared" ref="DL15:DT15" si="404">DK15+($DU15-$DK15)/10</f>
        <v>434961635801.22925</v>
      </c>
      <c r="DM15" s="1">
        <f t="shared" si="404"/>
        <v>444301610894.62903</v>
      </c>
      <c r="DN15" s="1">
        <f t="shared" si="404"/>
        <v>453641585988.02881</v>
      </c>
      <c r="DO15" s="1">
        <f t="shared" si="404"/>
        <v>462981561081.42859</v>
      </c>
      <c r="DP15" s="1">
        <f t="shared" si="404"/>
        <v>472321536174.82837</v>
      </c>
      <c r="DQ15" s="1">
        <f t="shared" si="404"/>
        <v>481661511268.22815</v>
      </c>
      <c r="DR15" s="1">
        <f t="shared" si="404"/>
        <v>491001486361.62793</v>
      </c>
      <c r="DS15" s="1">
        <f t="shared" si="404"/>
        <v>500341461455.02771</v>
      </c>
      <c r="DT15" s="1">
        <f t="shared" si="404"/>
        <v>509681436548.42749</v>
      </c>
      <c r="DU15" s="1">
        <v>519021411641.82709</v>
      </c>
      <c r="DV15" s="1">
        <f t="shared" ref="DV15:DY15" si="405">DU15+($DZ15-$DU15)/5</f>
        <v>513678544169.04358</v>
      </c>
      <c r="DW15" s="1">
        <f t="shared" si="405"/>
        <v>508335676696.26007</v>
      </c>
      <c r="DX15" s="1">
        <f t="shared" si="405"/>
        <v>502992809223.47656</v>
      </c>
      <c r="DY15" s="1">
        <f t="shared" si="405"/>
        <v>497649941750.69305</v>
      </c>
      <c r="DZ15" s="1">
        <v>492307074277.90942</v>
      </c>
      <c r="EA15" s="1">
        <f t="shared" ref="EA15:ED15" si="406">DZ15+($EE15-$DZ15)/5</f>
        <v>485163165012.92194</v>
      </c>
      <c r="EB15" s="1">
        <f t="shared" si="406"/>
        <v>478019255747.93445</v>
      </c>
      <c r="EC15" s="1">
        <f t="shared" si="406"/>
        <v>470875346482.94696</v>
      </c>
      <c r="ED15" s="1">
        <f t="shared" si="406"/>
        <v>463731437217.95947</v>
      </c>
      <c r="EE15" s="1">
        <v>456587527952.97205</v>
      </c>
      <c r="EF15" s="1">
        <f t="shared" ref="EF15:EI15" si="407">EE15+($EJ15-$EE15)/5</f>
        <v>436468083396.9389</v>
      </c>
      <c r="EG15" s="1">
        <f t="shared" si="407"/>
        <v>416348638840.90576</v>
      </c>
      <c r="EH15" s="1">
        <f t="shared" si="407"/>
        <v>396229194284.87262</v>
      </c>
      <c r="EI15" s="1">
        <f t="shared" si="407"/>
        <v>376109749728.83948</v>
      </c>
      <c r="EJ15" s="1">
        <v>355990305172.80634</v>
      </c>
      <c r="EK15" s="1">
        <f t="shared" ref="EK15:EN15" si="408">EJ15+($EO15-$EJ15)/5</f>
        <v>368718113525.89087</v>
      </c>
      <c r="EL15" s="1">
        <f t="shared" si="408"/>
        <v>381445921878.9754</v>
      </c>
      <c r="EM15" s="1">
        <f t="shared" si="408"/>
        <v>394173730232.05994</v>
      </c>
      <c r="EN15" s="1">
        <f t="shared" si="408"/>
        <v>406901538585.14447</v>
      </c>
      <c r="EO15" s="1">
        <v>419629346938.22894</v>
      </c>
      <c r="EP15" s="1">
        <f t="shared" ref="EP15:ES15" si="409">EO15+($ET15-$EO15)/5</f>
        <v>442641170878.0246</v>
      </c>
      <c r="EQ15" s="1">
        <f t="shared" si="409"/>
        <v>465652994817.82025</v>
      </c>
      <c r="ER15" s="1">
        <f t="shared" si="409"/>
        <v>488664818757.61591</v>
      </c>
      <c r="ES15" s="1">
        <f t="shared" si="409"/>
        <v>511676642697.41156</v>
      </c>
      <c r="ET15" s="1">
        <v>534688466637.20728</v>
      </c>
      <c r="EU15" s="1">
        <f t="shared" ref="EU15:EX15" si="410">ET15+($EY15-$ET15)/5</f>
        <v>510417922039.66309</v>
      </c>
      <c r="EV15" s="1">
        <f t="shared" si="410"/>
        <v>486147377442.1189</v>
      </c>
      <c r="EW15" s="1">
        <f t="shared" si="410"/>
        <v>461876832844.57471</v>
      </c>
      <c r="EX15" s="1">
        <f t="shared" si="410"/>
        <v>437606288247.03052</v>
      </c>
      <c r="EY15" s="1">
        <v>413335743649.48633</v>
      </c>
      <c r="EZ15" s="1">
        <f>EY15+($FD15-$EY15)/5</f>
        <v>405435262925.32025</v>
      </c>
      <c r="FA15" s="1">
        <f t="shared" ref="FA15:FC15" si="411">EZ15+($FD15-$EY15)/5</f>
        <v>397534782201.15417</v>
      </c>
      <c r="FB15" s="1">
        <f t="shared" si="411"/>
        <v>389634301476.9881</v>
      </c>
      <c r="FC15" s="1">
        <f t="shared" si="411"/>
        <v>381733820752.82202</v>
      </c>
      <c r="FD15" s="1">
        <v>373833340028.65601</v>
      </c>
      <c r="FE15" s="1">
        <f>FD15+($FI15-$FD15)/5</f>
        <v>350933035123.72479</v>
      </c>
      <c r="FF15" s="1">
        <f t="shared" ref="FF15:FH15" si="412">FE15+($FI15-$FD15)/5</f>
        <v>328032730218.79358</v>
      </c>
      <c r="FG15" s="1">
        <f t="shared" si="412"/>
        <v>305132425313.86237</v>
      </c>
      <c r="FH15" s="1">
        <f t="shared" si="412"/>
        <v>282232120408.93115</v>
      </c>
      <c r="FI15" s="2">
        <v>259331815504</v>
      </c>
      <c r="FJ15" s="2">
        <f t="shared" ref="FJ15:FM15" si="413">FI15+($FN15-$FI15)/5</f>
        <v>268958234175.66</v>
      </c>
      <c r="FK15" s="2">
        <f t="shared" si="413"/>
        <v>278584652847.32001</v>
      </c>
      <c r="FL15" s="2">
        <f t="shared" si="413"/>
        <v>288211071518.97998</v>
      </c>
      <c r="FM15" s="2">
        <f t="shared" si="413"/>
        <v>297837490190.63995</v>
      </c>
      <c r="FN15" s="2">
        <v>307463908862.29999</v>
      </c>
      <c r="FO15" s="2">
        <f t="shared" ref="FO15:FR15" si="414">FN15+($FS15-$FN15)/5</f>
        <v>314143406177.70001</v>
      </c>
      <c r="FP15" s="2">
        <f t="shared" si="414"/>
        <v>320822903493.10004</v>
      </c>
      <c r="FQ15" s="2">
        <f t="shared" si="414"/>
        <v>327502400808.50006</v>
      </c>
      <c r="FR15" s="2">
        <f t="shared" si="414"/>
        <v>334181898123.90009</v>
      </c>
      <c r="FS15" s="2">
        <v>340861395439.29999</v>
      </c>
      <c r="FT15" s="2">
        <f t="shared" ref="FT15:FW15" si="415">FS15+($FX15-$FS15)/5</f>
        <v>345996032619.72998</v>
      </c>
      <c r="FU15" s="2">
        <f t="shared" si="415"/>
        <v>351130669800.15997</v>
      </c>
      <c r="FV15" s="2">
        <f t="shared" si="415"/>
        <v>356265306980.58997</v>
      </c>
      <c r="FW15" s="2">
        <f t="shared" si="415"/>
        <v>361399944161.01996</v>
      </c>
      <c r="FX15" s="2">
        <v>366534581341.45001</v>
      </c>
      <c r="FY15" s="2">
        <f t="shared" ref="FY15:GB15" si="416">FX15+($GC15-$FX15)/5</f>
        <v>384787044550.76001</v>
      </c>
      <c r="FZ15" s="2">
        <f t="shared" si="416"/>
        <v>403039507760.07001</v>
      </c>
      <c r="GA15" s="2">
        <f t="shared" si="416"/>
        <v>421291970969.38</v>
      </c>
      <c r="GB15" s="2">
        <f t="shared" si="416"/>
        <v>439544434178.69</v>
      </c>
      <c r="GC15" s="2">
        <v>457796897388</v>
      </c>
      <c r="GD15" s="2">
        <f t="shared" ref="GD15:GG15" si="417">GC15+($GH15-$GC15)/5</f>
        <v>472821922763</v>
      </c>
      <c r="GE15" s="2">
        <f t="shared" si="417"/>
        <v>487846948138</v>
      </c>
      <c r="GF15" s="2">
        <f t="shared" si="417"/>
        <v>502871973513</v>
      </c>
      <c r="GG15" s="2">
        <f t="shared" si="417"/>
        <v>517896998888</v>
      </c>
      <c r="GH15" s="2">
        <v>532922024263</v>
      </c>
      <c r="GI15" s="2">
        <f t="shared" ref="GI15:GL15" si="418">GH15+($GM15-$GH15)/5</f>
        <v>544185549082.79999</v>
      </c>
      <c r="GJ15" s="2">
        <f t="shared" si="418"/>
        <v>555449073902.59998</v>
      </c>
      <c r="GK15" s="2">
        <f t="shared" si="418"/>
        <v>566712598722.40002</v>
      </c>
      <c r="GL15" s="2">
        <f t="shared" si="418"/>
        <v>577976123542.20007</v>
      </c>
      <c r="GM15" s="2">
        <v>589239648362</v>
      </c>
      <c r="GN15" s="2">
        <f t="shared" ref="GN15:GQ15" si="419">GM15+($GR15-$GM15)/5</f>
        <v>596745190482.19995</v>
      </c>
      <c r="GO15" s="2">
        <f t="shared" si="419"/>
        <v>604250732602.3999</v>
      </c>
      <c r="GP15" s="2">
        <f t="shared" si="419"/>
        <v>611756274722.59985</v>
      </c>
      <c r="GQ15" s="2">
        <f t="shared" si="419"/>
        <v>619261816842.7998</v>
      </c>
      <c r="GR15" s="2">
        <v>626767358963</v>
      </c>
      <c r="GS15" s="2">
        <f t="shared" ref="GS15:GV15" si="420">GR15+($GW15-$GR15)/5</f>
        <v>642661685748.40002</v>
      </c>
      <c r="GT15" s="2">
        <f t="shared" si="420"/>
        <v>658556012533.80005</v>
      </c>
      <c r="GU15" s="2">
        <f t="shared" si="420"/>
        <v>674450339319.20007</v>
      </c>
      <c r="GV15" s="2">
        <f t="shared" si="420"/>
        <v>690344666104.6001</v>
      </c>
      <c r="GW15" s="2">
        <v>706238992890</v>
      </c>
      <c r="GX15" s="2">
        <f t="shared" ref="GX15:HA15" si="421">GW15+($HB15-$GW15)/5</f>
        <v>711696100242.59998</v>
      </c>
      <c r="GY15" s="2">
        <f t="shared" si="421"/>
        <v>717153207595.19995</v>
      </c>
      <c r="GZ15" s="2">
        <f t="shared" si="421"/>
        <v>722610314947.79993</v>
      </c>
      <c r="HA15" s="2">
        <f t="shared" si="421"/>
        <v>728067422300.3999</v>
      </c>
      <c r="HB15" s="2">
        <v>733524529653</v>
      </c>
      <c r="HC15" s="2">
        <f t="shared" ref="HC15:HF15" si="422">HB15+($HG15-$HB15)/5</f>
        <v>723431538986.40002</v>
      </c>
      <c r="HD15" s="2">
        <f t="shared" si="422"/>
        <v>713338548319.80005</v>
      </c>
      <c r="HE15" s="2">
        <f t="shared" si="422"/>
        <v>703245557653.20007</v>
      </c>
      <c r="HF15" s="2">
        <f t="shared" si="422"/>
        <v>693152566986.6001</v>
      </c>
      <c r="HG15" s="2">
        <v>683059576320</v>
      </c>
      <c r="HH15" s="2">
        <f t="shared" ref="HH15:HK15" si="423">HG15+($HL15-$HG15)/5</f>
        <v>650434715248.02002</v>
      </c>
      <c r="HI15" s="2">
        <f t="shared" si="423"/>
        <v>617809854176.04004</v>
      </c>
      <c r="HJ15" s="2">
        <f t="shared" si="423"/>
        <v>585184993104.06006</v>
      </c>
      <c r="HK15" s="2">
        <f t="shared" si="423"/>
        <v>552560132032.08008</v>
      </c>
      <c r="HL15" s="2">
        <v>519935270960.09998</v>
      </c>
      <c r="HM15" s="2">
        <f t="shared" si="62"/>
        <v>493634395881.04999</v>
      </c>
      <c r="HN15" s="2">
        <v>467333520802</v>
      </c>
    </row>
    <row r="16" spans="1:222">
      <c r="A16" s="1" t="s">
        <v>18</v>
      </c>
      <c r="B16" s="1" t="s">
        <v>7</v>
      </c>
      <c r="C16" s="1" t="s">
        <v>9</v>
      </c>
      <c r="D16" s="1" t="s">
        <v>6</v>
      </c>
      <c r="E16" s="1">
        <v>0</v>
      </c>
      <c r="F16" s="1">
        <f t="shared" ref="F16:N16" si="424">E16+($O16-$E16)/10</f>
        <v>0</v>
      </c>
      <c r="G16" s="1">
        <f t="shared" si="424"/>
        <v>0</v>
      </c>
      <c r="H16" s="1">
        <f t="shared" si="424"/>
        <v>0</v>
      </c>
      <c r="I16" s="1">
        <f t="shared" si="424"/>
        <v>0</v>
      </c>
      <c r="J16" s="1">
        <f t="shared" si="424"/>
        <v>0</v>
      </c>
      <c r="K16" s="1">
        <f t="shared" si="424"/>
        <v>0</v>
      </c>
      <c r="L16" s="1">
        <f t="shared" si="424"/>
        <v>0</v>
      </c>
      <c r="M16" s="1">
        <f t="shared" si="424"/>
        <v>0</v>
      </c>
      <c r="N16" s="1">
        <f t="shared" si="424"/>
        <v>0</v>
      </c>
      <c r="O16" s="1">
        <v>0</v>
      </c>
      <c r="P16" s="1">
        <f t="shared" ref="P16:X16" si="425">O16+($Y16-$O16)/10</f>
        <v>0</v>
      </c>
      <c r="Q16" s="1">
        <f t="shared" si="425"/>
        <v>0</v>
      </c>
      <c r="R16" s="1">
        <f t="shared" si="425"/>
        <v>0</v>
      </c>
      <c r="S16" s="1">
        <f t="shared" si="425"/>
        <v>0</v>
      </c>
      <c r="T16" s="1">
        <f t="shared" si="425"/>
        <v>0</v>
      </c>
      <c r="U16" s="1">
        <f t="shared" si="425"/>
        <v>0</v>
      </c>
      <c r="V16" s="1">
        <f t="shared" si="425"/>
        <v>0</v>
      </c>
      <c r="W16" s="1">
        <f t="shared" si="425"/>
        <v>0</v>
      </c>
      <c r="X16" s="1">
        <f t="shared" si="425"/>
        <v>0</v>
      </c>
      <c r="Y16" s="1">
        <v>0</v>
      </c>
      <c r="Z16" s="1">
        <f t="shared" ref="Z16:AH16" si="426">Y16+($AI16-$Y16)/10</f>
        <v>0</v>
      </c>
      <c r="AA16" s="1">
        <f t="shared" si="426"/>
        <v>0</v>
      </c>
      <c r="AB16" s="1">
        <f t="shared" si="426"/>
        <v>0</v>
      </c>
      <c r="AC16" s="1">
        <f t="shared" si="426"/>
        <v>0</v>
      </c>
      <c r="AD16" s="1">
        <f t="shared" si="426"/>
        <v>0</v>
      </c>
      <c r="AE16" s="1">
        <f t="shared" si="426"/>
        <v>0</v>
      </c>
      <c r="AF16" s="1">
        <f t="shared" si="426"/>
        <v>0</v>
      </c>
      <c r="AG16" s="1">
        <f t="shared" si="426"/>
        <v>0</v>
      </c>
      <c r="AH16" s="1">
        <f t="shared" si="426"/>
        <v>0</v>
      </c>
      <c r="AI16" s="1">
        <v>0</v>
      </c>
      <c r="AJ16" s="1">
        <f t="shared" ref="AJ16:AR16" si="427">AI16+($AS16-$AI16)/10</f>
        <v>0</v>
      </c>
      <c r="AK16" s="1">
        <f t="shared" si="427"/>
        <v>0</v>
      </c>
      <c r="AL16" s="1">
        <f t="shared" si="427"/>
        <v>0</v>
      </c>
      <c r="AM16" s="1">
        <f t="shared" si="427"/>
        <v>0</v>
      </c>
      <c r="AN16" s="1">
        <f t="shared" si="427"/>
        <v>0</v>
      </c>
      <c r="AO16" s="1">
        <f t="shared" si="427"/>
        <v>0</v>
      </c>
      <c r="AP16" s="1">
        <f t="shared" si="427"/>
        <v>0</v>
      </c>
      <c r="AQ16" s="1">
        <f t="shared" si="427"/>
        <v>0</v>
      </c>
      <c r="AR16" s="1">
        <f t="shared" si="427"/>
        <v>0</v>
      </c>
      <c r="AS16" s="1">
        <v>0</v>
      </c>
      <c r="AT16" s="1">
        <f t="shared" ref="AT16:BB16" si="428">AS16+($BC16-$AS16)/10</f>
        <v>0</v>
      </c>
      <c r="AU16" s="1">
        <f t="shared" si="428"/>
        <v>0</v>
      </c>
      <c r="AV16" s="1">
        <f t="shared" si="428"/>
        <v>0</v>
      </c>
      <c r="AW16" s="1">
        <f t="shared" si="428"/>
        <v>0</v>
      </c>
      <c r="AX16" s="1">
        <f t="shared" si="428"/>
        <v>0</v>
      </c>
      <c r="AY16" s="1">
        <f t="shared" si="428"/>
        <v>0</v>
      </c>
      <c r="AZ16" s="1">
        <f t="shared" si="428"/>
        <v>0</v>
      </c>
      <c r="BA16" s="1">
        <f t="shared" si="428"/>
        <v>0</v>
      </c>
      <c r="BB16" s="1">
        <f t="shared" si="428"/>
        <v>0</v>
      </c>
      <c r="BC16" s="1">
        <v>0</v>
      </c>
      <c r="BD16" s="1">
        <f t="shared" ref="BD16:BL16" si="429">BC16+($BM16-$BC16)/10</f>
        <v>0</v>
      </c>
      <c r="BE16" s="1">
        <f t="shared" si="429"/>
        <v>0</v>
      </c>
      <c r="BF16" s="1">
        <f t="shared" si="429"/>
        <v>0</v>
      </c>
      <c r="BG16" s="1">
        <f t="shared" si="429"/>
        <v>0</v>
      </c>
      <c r="BH16" s="1">
        <f t="shared" si="429"/>
        <v>0</v>
      </c>
      <c r="BI16" s="1">
        <f t="shared" si="429"/>
        <v>0</v>
      </c>
      <c r="BJ16" s="1">
        <f t="shared" si="429"/>
        <v>0</v>
      </c>
      <c r="BK16" s="1">
        <f t="shared" si="429"/>
        <v>0</v>
      </c>
      <c r="BL16" s="1">
        <f t="shared" si="429"/>
        <v>0</v>
      </c>
      <c r="BM16" s="1">
        <v>0</v>
      </c>
      <c r="BN16" s="1">
        <f t="shared" ref="BN16:BV16" si="430">BM16+($BW16-$BM16)/10</f>
        <v>0</v>
      </c>
      <c r="BO16" s="1">
        <f t="shared" si="430"/>
        <v>0</v>
      </c>
      <c r="BP16" s="1">
        <f t="shared" si="430"/>
        <v>0</v>
      </c>
      <c r="BQ16" s="1">
        <f t="shared" si="430"/>
        <v>0</v>
      </c>
      <c r="BR16" s="1">
        <f t="shared" si="430"/>
        <v>0</v>
      </c>
      <c r="BS16" s="1">
        <f t="shared" si="430"/>
        <v>0</v>
      </c>
      <c r="BT16" s="1">
        <f t="shared" si="430"/>
        <v>0</v>
      </c>
      <c r="BU16" s="1">
        <f t="shared" si="430"/>
        <v>0</v>
      </c>
      <c r="BV16" s="1">
        <f t="shared" si="430"/>
        <v>0</v>
      </c>
      <c r="BW16" s="1">
        <v>0</v>
      </c>
      <c r="BX16" s="1">
        <f t="shared" ref="BX16:CF16" si="431">BW16+($CG16-$BW16)/10</f>
        <v>0</v>
      </c>
      <c r="BY16" s="1">
        <f t="shared" si="431"/>
        <v>0</v>
      </c>
      <c r="BZ16" s="1">
        <f t="shared" si="431"/>
        <v>0</v>
      </c>
      <c r="CA16" s="1">
        <f t="shared" si="431"/>
        <v>0</v>
      </c>
      <c r="CB16" s="1">
        <f t="shared" si="431"/>
        <v>0</v>
      </c>
      <c r="CC16" s="1">
        <f t="shared" si="431"/>
        <v>0</v>
      </c>
      <c r="CD16" s="1">
        <f t="shared" si="431"/>
        <v>0</v>
      </c>
      <c r="CE16" s="1">
        <f t="shared" si="431"/>
        <v>0</v>
      </c>
      <c r="CF16" s="1">
        <f t="shared" si="431"/>
        <v>0</v>
      </c>
      <c r="CG16" s="1">
        <v>0</v>
      </c>
      <c r="CH16" s="1">
        <f t="shared" ref="CH16:CP16" si="432">CG16+($CQ16-$CG16)/10</f>
        <v>0</v>
      </c>
      <c r="CI16" s="1">
        <f t="shared" si="432"/>
        <v>0</v>
      </c>
      <c r="CJ16" s="1">
        <f t="shared" si="432"/>
        <v>0</v>
      </c>
      <c r="CK16" s="1">
        <f t="shared" si="432"/>
        <v>0</v>
      </c>
      <c r="CL16" s="1">
        <f t="shared" si="432"/>
        <v>0</v>
      </c>
      <c r="CM16" s="1">
        <f t="shared" si="432"/>
        <v>0</v>
      </c>
      <c r="CN16" s="1">
        <f t="shared" si="432"/>
        <v>0</v>
      </c>
      <c r="CO16" s="1">
        <f t="shared" si="432"/>
        <v>0</v>
      </c>
      <c r="CP16" s="1">
        <f t="shared" si="432"/>
        <v>0</v>
      </c>
      <c r="CQ16" s="3">
        <v>0</v>
      </c>
      <c r="CR16" s="1">
        <f t="shared" ref="CR16:CZ16" si="433">CQ16+($DA16-$CQ16)/10</f>
        <v>549004992.50621808</v>
      </c>
      <c r="CS16" s="1">
        <f t="shared" si="433"/>
        <v>1098009985.0124362</v>
      </c>
      <c r="CT16" s="1">
        <f t="shared" si="433"/>
        <v>1647014977.5186543</v>
      </c>
      <c r="CU16" s="1">
        <f t="shared" si="433"/>
        <v>2196019970.0248723</v>
      </c>
      <c r="CV16" s="1">
        <f t="shared" si="433"/>
        <v>2745024962.5310903</v>
      </c>
      <c r="CW16" s="1">
        <f t="shared" si="433"/>
        <v>3294029955.0373082</v>
      </c>
      <c r="CX16" s="1">
        <f t="shared" si="433"/>
        <v>3843034947.5435262</v>
      </c>
      <c r="CY16" s="1">
        <f t="shared" si="433"/>
        <v>4392039940.0497446</v>
      </c>
      <c r="CZ16" s="1">
        <f t="shared" si="433"/>
        <v>4941044932.5559626</v>
      </c>
      <c r="DA16" s="1">
        <v>5490049925.0621805</v>
      </c>
      <c r="DB16" s="1">
        <f t="shared" ref="DB16:DJ16" si="434">DA16+($DK16-$DA16)/10</f>
        <v>5961370831.5440702</v>
      </c>
      <c r="DC16" s="1">
        <f t="shared" si="434"/>
        <v>6432691738.02596</v>
      </c>
      <c r="DD16" s="1">
        <f t="shared" si="434"/>
        <v>6904012644.5078497</v>
      </c>
      <c r="DE16" s="1">
        <f t="shared" si="434"/>
        <v>7375333550.9897394</v>
      </c>
      <c r="DF16" s="1">
        <f t="shared" si="434"/>
        <v>7846654457.4716291</v>
      </c>
      <c r="DG16" s="1">
        <f t="shared" si="434"/>
        <v>8317975363.9535189</v>
      </c>
      <c r="DH16" s="1">
        <f t="shared" si="434"/>
        <v>8789296270.4354095</v>
      </c>
      <c r="DI16" s="1">
        <f t="shared" si="434"/>
        <v>9260617176.9172993</v>
      </c>
      <c r="DJ16" s="1">
        <f t="shared" si="434"/>
        <v>9731938083.399189</v>
      </c>
      <c r="DK16" s="1">
        <v>10203258989.881079</v>
      </c>
      <c r="DL16" s="1">
        <f t="shared" ref="DL16:DT16" si="435">DK16+($DU16-$DK16)/10</f>
        <v>11022516952.359579</v>
      </c>
      <c r="DM16" s="1">
        <f t="shared" si="435"/>
        <v>11841774914.838079</v>
      </c>
      <c r="DN16" s="1">
        <f t="shared" si="435"/>
        <v>12661032877.31658</v>
      </c>
      <c r="DO16" s="1">
        <f t="shared" si="435"/>
        <v>13480290839.79508</v>
      </c>
      <c r="DP16" s="1">
        <f t="shared" si="435"/>
        <v>14299548802.273581</v>
      </c>
      <c r="DQ16" s="1">
        <f t="shared" si="435"/>
        <v>15118806764.752081</v>
      </c>
      <c r="DR16" s="1">
        <f t="shared" si="435"/>
        <v>15938064727.230581</v>
      </c>
      <c r="DS16" s="1">
        <f t="shared" si="435"/>
        <v>16757322689.709082</v>
      </c>
      <c r="DT16" s="1">
        <f t="shared" si="435"/>
        <v>17576580652.187584</v>
      </c>
      <c r="DU16" s="1">
        <v>18395838614.666084</v>
      </c>
      <c r="DV16" s="1">
        <f t="shared" ref="DV16:DY16" si="436">DU16+($DZ16-$DU16)/5</f>
        <v>18585181196.742741</v>
      </c>
      <c r="DW16" s="1">
        <f t="shared" si="436"/>
        <v>18774523778.819397</v>
      </c>
      <c r="DX16" s="1">
        <f t="shared" si="436"/>
        <v>18963866360.896053</v>
      </c>
      <c r="DY16" s="1">
        <f t="shared" si="436"/>
        <v>19153208942.97271</v>
      </c>
      <c r="DZ16" s="1">
        <v>19342551525.049374</v>
      </c>
      <c r="EA16" s="1">
        <f t="shared" ref="EA16:ED16" si="437">DZ16+($EE16-$DZ16)/5</f>
        <v>19704646203.924866</v>
      </c>
      <c r="EB16" s="1">
        <f t="shared" si="437"/>
        <v>20066740882.800358</v>
      </c>
      <c r="EC16" s="1">
        <f t="shared" si="437"/>
        <v>20428835561.67585</v>
      </c>
      <c r="ED16" s="1">
        <f t="shared" si="437"/>
        <v>20790930240.551342</v>
      </c>
      <c r="EE16" s="1">
        <v>21153024919.42683</v>
      </c>
      <c r="EF16" s="1">
        <f t="shared" ref="EF16:EI16" si="438">EE16+($EJ16-$EE16)/5</f>
        <v>19947114184.368824</v>
      </c>
      <c r="EG16" s="1">
        <f t="shared" si="438"/>
        <v>18741203449.310818</v>
      </c>
      <c r="EH16" s="1">
        <f t="shared" si="438"/>
        <v>17535292714.252811</v>
      </c>
      <c r="EI16" s="1">
        <f t="shared" si="438"/>
        <v>16329381979.194803</v>
      </c>
      <c r="EJ16" s="1">
        <v>15123471244.136793</v>
      </c>
      <c r="EK16" s="1">
        <f t="shared" ref="EK16:EN16" si="439">EJ16+($EO16-$EJ16)/5</f>
        <v>16852902805.587654</v>
      </c>
      <c r="EL16" s="1">
        <f t="shared" si="439"/>
        <v>18582334367.038517</v>
      </c>
      <c r="EM16" s="1">
        <f t="shared" si="439"/>
        <v>20311765928.48938</v>
      </c>
      <c r="EN16" s="1">
        <f t="shared" si="439"/>
        <v>22041197489.940243</v>
      </c>
      <c r="EO16" s="1">
        <v>23770629051.391102</v>
      </c>
      <c r="EP16" s="1">
        <f t="shared" ref="EP16:ES16" si="440">EO16+($ET16-$EO16)/5</f>
        <v>25870051875.430798</v>
      </c>
      <c r="EQ16" s="1">
        <f t="shared" si="440"/>
        <v>27969474699.470493</v>
      </c>
      <c r="ER16" s="1">
        <f t="shared" si="440"/>
        <v>30068897523.510189</v>
      </c>
      <c r="ES16" s="1">
        <f t="shared" si="440"/>
        <v>32168320347.549885</v>
      </c>
      <c r="ET16" s="1">
        <v>34267743171.589588</v>
      </c>
      <c r="EU16" s="1">
        <f t="shared" ref="EU16:EX16" si="441">ET16+($EY16-$ET16)/5</f>
        <v>35777568886.57708</v>
      </c>
      <c r="EV16" s="1">
        <f t="shared" si="441"/>
        <v>37287394601.564575</v>
      </c>
      <c r="EW16" s="1">
        <f t="shared" si="441"/>
        <v>38797220316.552071</v>
      </c>
      <c r="EX16" s="1">
        <f t="shared" si="441"/>
        <v>40307046031.539566</v>
      </c>
      <c r="EY16" s="1">
        <v>41816871746.527061</v>
      </c>
      <c r="EZ16" s="1">
        <f t="shared" ref="EZ16:FC16" si="442">EY16+($FD16-$EY16)/5</f>
        <v>47527016144.421616</v>
      </c>
      <c r="FA16" s="1">
        <f t="shared" si="442"/>
        <v>53237160542.31617</v>
      </c>
      <c r="FB16" s="1">
        <f t="shared" si="442"/>
        <v>58947304940.210724</v>
      </c>
      <c r="FC16" s="1">
        <f t="shared" si="442"/>
        <v>64657449338.105278</v>
      </c>
      <c r="FD16" s="1">
        <v>70367593735.999847</v>
      </c>
      <c r="FE16" s="1">
        <f t="shared" ref="FE16:FH16" si="443">FD16+($FI16-$FD16)/5</f>
        <v>79314536564.399872</v>
      </c>
      <c r="FF16" s="1">
        <f t="shared" si="443"/>
        <v>88261479392.799896</v>
      </c>
      <c r="FG16" s="1">
        <f t="shared" si="443"/>
        <v>97208422221.199921</v>
      </c>
      <c r="FH16" s="1">
        <f t="shared" si="443"/>
        <v>106155365049.59995</v>
      </c>
      <c r="FI16" s="2">
        <v>115102307878</v>
      </c>
      <c r="FJ16" s="2">
        <f t="shared" ref="FJ16:FM16" si="444">FI16+($FN16-$FI16)/5</f>
        <v>123975514401.8</v>
      </c>
      <c r="FK16" s="2">
        <f t="shared" si="444"/>
        <v>132848720925.60001</v>
      </c>
      <c r="FL16" s="2">
        <f t="shared" si="444"/>
        <v>141721927449.39999</v>
      </c>
      <c r="FM16" s="2">
        <f t="shared" si="444"/>
        <v>150595133973.19998</v>
      </c>
      <c r="FN16" s="2">
        <v>159468340497</v>
      </c>
      <c r="FO16" s="2">
        <f t="shared" ref="FO16:FR16" si="445">FN16+($FS16-$FN16)/5</f>
        <v>169291498546.79999</v>
      </c>
      <c r="FP16" s="2">
        <f t="shared" si="445"/>
        <v>179114656596.59998</v>
      </c>
      <c r="FQ16" s="2">
        <f t="shared" si="445"/>
        <v>188937814646.39996</v>
      </c>
      <c r="FR16" s="2">
        <f t="shared" si="445"/>
        <v>198760972696.19995</v>
      </c>
      <c r="FS16" s="2">
        <v>208584130746</v>
      </c>
      <c r="FT16" s="2">
        <f t="shared" ref="FT16:FW16" si="446">FS16+($FX16-$FS16)/5</f>
        <v>219760490900.79999</v>
      </c>
      <c r="FU16" s="2">
        <f t="shared" si="446"/>
        <v>230936851055.59998</v>
      </c>
      <c r="FV16" s="2">
        <f t="shared" si="446"/>
        <v>242113211210.39996</v>
      </c>
      <c r="FW16" s="2">
        <f t="shared" si="446"/>
        <v>253289571365.19995</v>
      </c>
      <c r="FX16" s="2">
        <v>264465931520</v>
      </c>
      <c r="FY16" s="2">
        <f t="shared" ref="FY16:GB16" si="447">FX16+($GC16-$FX16)/5</f>
        <v>285744011837.20001</v>
      </c>
      <c r="FZ16" s="2">
        <f t="shared" si="447"/>
        <v>307022092154.40002</v>
      </c>
      <c r="GA16" s="2">
        <f t="shared" si="447"/>
        <v>328300172471.60004</v>
      </c>
      <c r="GB16" s="2">
        <f t="shared" si="447"/>
        <v>349578252788.80005</v>
      </c>
      <c r="GC16" s="2">
        <v>370856333106</v>
      </c>
      <c r="GD16" s="2">
        <f t="shared" ref="GD16:GG16" si="448">GC16+($GH16-$GC16)/5</f>
        <v>387086289452.40002</v>
      </c>
      <c r="GE16" s="2">
        <f t="shared" si="448"/>
        <v>403316245798.80005</v>
      </c>
      <c r="GF16" s="2">
        <f t="shared" si="448"/>
        <v>419546202145.20007</v>
      </c>
      <c r="GG16" s="2">
        <f t="shared" si="448"/>
        <v>435776158491.6001</v>
      </c>
      <c r="GH16" s="2">
        <v>452006114838</v>
      </c>
      <c r="GI16" s="2">
        <f t="shared" ref="GI16:GL16" si="449">GH16+($GM16-$GH16)/5</f>
        <v>463566312216.20001</v>
      </c>
      <c r="GJ16" s="2">
        <f t="shared" si="449"/>
        <v>475126509594.40002</v>
      </c>
      <c r="GK16" s="2">
        <f t="shared" si="449"/>
        <v>486686706972.60004</v>
      </c>
      <c r="GL16" s="2">
        <f t="shared" si="449"/>
        <v>498246904350.80005</v>
      </c>
      <c r="GM16" s="2">
        <v>509807101729</v>
      </c>
      <c r="GN16" s="2">
        <f t="shared" ref="GN16:GQ16" si="450">GM16+($GR16-$GM16)/5</f>
        <v>518622980222.20001</v>
      </c>
      <c r="GO16" s="2">
        <f t="shared" si="450"/>
        <v>527438858715.40002</v>
      </c>
      <c r="GP16" s="2">
        <f t="shared" si="450"/>
        <v>536254737208.60004</v>
      </c>
      <c r="GQ16" s="2">
        <f t="shared" si="450"/>
        <v>545070615701.80005</v>
      </c>
      <c r="GR16" s="2">
        <v>553886494195</v>
      </c>
      <c r="GS16" s="2">
        <f t="shared" ref="GS16:GV16" si="451">GR16+($GW16-$GR16)/5</f>
        <v>571552778291</v>
      </c>
      <c r="GT16" s="2">
        <f t="shared" si="451"/>
        <v>589219062387</v>
      </c>
      <c r="GU16" s="2">
        <f t="shared" si="451"/>
        <v>606885346483</v>
      </c>
      <c r="GV16" s="2">
        <f t="shared" si="451"/>
        <v>624551630579</v>
      </c>
      <c r="GW16" s="2">
        <v>642217914675</v>
      </c>
      <c r="GX16" s="2">
        <f t="shared" ref="GX16:HA16" si="452">GW16+($HB16-$GW16)/5</f>
        <v>648949267799.59998</v>
      </c>
      <c r="GY16" s="2">
        <f t="shared" si="452"/>
        <v>655680620924.19995</v>
      </c>
      <c r="GZ16" s="2">
        <f t="shared" si="452"/>
        <v>662411974048.79993</v>
      </c>
      <c r="HA16" s="2">
        <f t="shared" si="452"/>
        <v>669143327173.3999</v>
      </c>
      <c r="HB16" s="2">
        <v>675874680298</v>
      </c>
      <c r="HC16" s="2">
        <f t="shared" ref="HC16:HF16" si="453">HB16+($HG16-$HB16)/5</f>
        <v>667740223623.59998</v>
      </c>
      <c r="HD16" s="2">
        <f t="shared" si="453"/>
        <v>659605766949.19995</v>
      </c>
      <c r="HE16" s="2">
        <f t="shared" si="453"/>
        <v>651471310274.79993</v>
      </c>
      <c r="HF16" s="2">
        <f t="shared" si="453"/>
        <v>643336853600.3999</v>
      </c>
      <c r="HG16" s="2">
        <v>635202396926</v>
      </c>
      <c r="HH16" s="2">
        <f t="shared" ref="HH16:HK16" si="454">HG16+($HL16-$HG16)/5</f>
        <v>604374509032.40002</v>
      </c>
      <c r="HI16" s="2">
        <f t="shared" si="454"/>
        <v>573546621138.80005</v>
      </c>
      <c r="HJ16" s="2">
        <f t="shared" si="454"/>
        <v>542718733245.20007</v>
      </c>
      <c r="HK16" s="2">
        <f t="shared" si="454"/>
        <v>511890845351.6001</v>
      </c>
      <c r="HL16" s="2">
        <v>481062957458</v>
      </c>
      <c r="HM16" s="2">
        <f t="shared" si="62"/>
        <v>453107972790</v>
      </c>
      <c r="HN16" s="2">
        <v>425152988122</v>
      </c>
    </row>
    <row r="17" spans="1:222">
      <c r="A17" s="1" t="s">
        <v>18</v>
      </c>
      <c r="B17" s="1" t="s">
        <v>7</v>
      </c>
      <c r="C17" s="1" t="s">
        <v>10</v>
      </c>
      <c r="D17" s="1" t="s">
        <v>6</v>
      </c>
      <c r="E17" s="1">
        <v>81348170</v>
      </c>
      <c r="F17" s="1">
        <f t="shared" ref="F17:N17" si="455">E17+($O17-$E17)/10</f>
        <v>86470091.799999997</v>
      </c>
      <c r="G17" s="1">
        <f t="shared" si="455"/>
        <v>91592013.599999994</v>
      </c>
      <c r="H17" s="1">
        <f t="shared" si="455"/>
        <v>96713935.399999991</v>
      </c>
      <c r="I17" s="1">
        <f t="shared" si="455"/>
        <v>101835857.19999999</v>
      </c>
      <c r="J17" s="1">
        <f t="shared" si="455"/>
        <v>106957778.99999999</v>
      </c>
      <c r="K17" s="1">
        <f t="shared" si="455"/>
        <v>112079700.79999998</v>
      </c>
      <c r="L17" s="1">
        <f t="shared" si="455"/>
        <v>117201622.59999998</v>
      </c>
      <c r="M17" s="1">
        <f t="shared" si="455"/>
        <v>122323544.39999998</v>
      </c>
      <c r="N17" s="1">
        <f t="shared" si="455"/>
        <v>127445466.19999997</v>
      </c>
      <c r="O17" s="1">
        <v>132567388</v>
      </c>
      <c r="P17" s="1">
        <f t="shared" ref="P17:X17" si="456">O17+($Y17-$O17)/10</f>
        <v>139195757.5</v>
      </c>
      <c r="Q17" s="1">
        <f t="shared" si="456"/>
        <v>145824127</v>
      </c>
      <c r="R17" s="1">
        <f t="shared" si="456"/>
        <v>152452496.5</v>
      </c>
      <c r="S17" s="1">
        <f t="shared" si="456"/>
        <v>159080866</v>
      </c>
      <c r="T17" s="1">
        <f t="shared" si="456"/>
        <v>165709235.5</v>
      </c>
      <c r="U17" s="1">
        <f t="shared" si="456"/>
        <v>172337605</v>
      </c>
      <c r="V17" s="1">
        <f t="shared" si="456"/>
        <v>178965974.5</v>
      </c>
      <c r="W17" s="1">
        <f t="shared" si="456"/>
        <v>185594344</v>
      </c>
      <c r="X17" s="1">
        <f t="shared" si="456"/>
        <v>192222713.5</v>
      </c>
      <c r="Y17" s="1">
        <v>198851083</v>
      </c>
      <c r="Z17" s="1">
        <f t="shared" ref="Z17:AH17" si="457">Y17+($AI17-$Y17)/10</f>
        <v>213026754.80000001</v>
      </c>
      <c r="AA17" s="1">
        <f t="shared" si="457"/>
        <v>227202426.60000002</v>
      </c>
      <c r="AB17" s="1">
        <f t="shared" si="457"/>
        <v>241378098.40000004</v>
      </c>
      <c r="AC17" s="1">
        <f t="shared" si="457"/>
        <v>255553770.20000005</v>
      </c>
      <c r="AD17" s="1">
        <f t="shared" si="457"/>
        <v>269729442.00000006</v>
      </c>
      <c r="AE17" s="1">
        <f t="shared" si="457"/>
        <v>283905113.80000007</v>
      </c>
      <c r="AF17" s="1">
        <f t="shared" si="457"/>
        <v>298080785.60000008</v>
      </c>
      <c r="AG17" s="1">
        <f t="shared" si="457"/>
        <v>312256457.4000001</v>
      </c>
      <c r="AH17" s="1">
        <f t="shared" si="457"/>
        <v>326432129.20000011</v>
      </c>
      <c r="AI17" s="1">
        <v>340607801</v>
      </c>
      <c r="AJ17" s="1">
        <f t="shared" ref="AJ17:AR17" si="458">AI17+($AS17-$AI17)/10</f>
        <v>357201321.30000001</v>
      </c>
      <c r="AK17" s="1">
        <f t="shared" si="458"/>
        <v>373794841.60000002</v>
      </c>
      <c r="AL17" s="1">
        <f t="shared" si="458"/>
        <v>390388361.90000004</v>
      </c>
      <c r="AM17" s="1">
        <f t="shared" si="458"/>
        <v>406981882.20000005</v>
      </c>
      <c r="AN17" s="1">
        <f t="shared" si="458"/>
        <v>423575402.50000006</v>
      </c>
      <c r="AO17" s="1">
        <f t="shared" si="458"/>
        <v>440168922.80000007</v>
      </c>
      <c r="AP17" s="1">
        <f t="shared" si="458"/>
        <v>456762443.10000008</v>
      </c>
      <c r="AQ17" s="1">
        <f t="shared" si="458"/>
        <v>473355963.4000001</v>
      </c>
      <c r="AR17" s="1">
        <f t="shared" si="458"/>
        <v>489949483.70000011</v>
      </c>
      <c r="AS17" s="1">
        <v>506543004</v>
      </c>
      <c r="AT17" s="1">
        <f t="shared" ref="AT17:BB17" si="459">AS17+($BC17-$AS17)/10</f>
        <v>657501606.84694481</v>
      </c>
      <c r="AU17" s="1">
        <f t="shared" si="459"/>
        <v>808460209.69388962</v>
      </c>
      <c r="AV17" s="1">
        <f t="shared" si="459"/>
        <v>959418812.54083443</v>
      </c>
      <c r="AW17" s="1">
        <f t="shared" si="459"/>
        <v>1110377415.3877792</v>
      </c>
      <c r="AX17" s="1">
        <f t="shared" si="459"/>
        <v>1261336018.234724</v>
      </c>
      <c r="AY17" s="1">
        <f t="shared" si="459"/>
        <v>1412294621.0816689</v>
      </c>
      <c r="AZ17" s="1">
        <f t="shared" si="459"/>
        <v>1563253223.9286137</v>
      </c>
      <c r="BA17" s="1">
        <f t="shared" si="459"/>
        <v>1714211826.7755585</v>
      </c>
      <c r="BB17" s="1">
        <f t="shared" si="459"/>
        <v>1865170429.6225033</v>
      </c>
      <c r="BC17" s="1">
        <v>2016129032.4694488</v>
      </c>
      <c r="BD17" s="1">
        <f t="shared" ref="BD17:BL17" si="460">BC17+($BM17-$BC17)/10</f>
        <v>2291390484.7532153</v>
      </c>
      <c r="BE17" s="1">
        <f t="shared" si="460"/>
        <v>2566651937.0369821</v>
      </c>
      <c r="BF17" s="1">
        <f t="shared" si="460"/>
        <v>2841913389.3207488</v>
      </c>
      <c r="BG17" s="1">
        <f t="shared" si="460"/>
        <v>3117174841.6045156</v>
      </c>
      <c r="BH17" s="1">
        <f t="shared" si="460"/>
        <v>3392436293.8882823</v>
      </c>
      <c r="BI17" s="1">
        <f t="shared" si="460"/>
        <v>3667697746.172049</v>
      </c>
      <c r="BJ17" s="1">
        <f t="shared" si="460"/>
        <v>3942959198.4558158</v>
      </c>
      <c r="BK17" s="1">
        <f t="shared" si="460"/>
        <v>4218220650.7395825</v>
      </c>
      <c r="BL17" s="1">
        <f t="shared" si="460"/>
        <v>4493482103.0233488</v>
      </c>
      <c r="BM17" s="1">
        <v>4768743555.3071146</v>
      </c>
      <c r="BN17" s="1">
        <f t="shared" ref="BN17:BV17" si="461">BM17+($BW17-$BM17)/10</f>
        <v>5168956466.6397839</v>
      </c>
      <c r="BO17" s="1">
        <f t="shared" si="461"/>
        <v>5569169377.9724522</v>
      </c>
      <c r="BP17" s="1">
        <f t="shared" si="461"/>
        <v>5969382289.3051205</v>
      </c>
      <c r="BQ17" s="1">
        <f t="shared" si="461"/>
        <v>6369595200.6377888</v>
      </c>
      <c r="BR17" s="1">
        <f t="shared" si="461"/>
        <v>6769808111.9704571</v>
      </c>
      <c r="BS17" s="1">
        <f t="shared" si="461"/>
        <v>7170021023.3031254</v>
      </c>
      <c r="BT17" s="1">
        <f t="shared" si="461"/>
        <v>7570233934.6357937</v>
      </c>
      <c r="BU17" s="1">
        <f t="shared" si="461"/>
        <v>7970446845.968462</v>
      </c>
      <c r="BV17" s="1">
        <f t="shared" si="461"/>
        <v>8370659757.3011303</v>
      </c>
      <c r="BW17" s="1">
        <v>8770872668.6338024</v>
      </c>
      <c r="BX17" s="1">
        <f t="shared" ref="BX17:CF17" si="462">BW17+($CG17-$BW17)/10</f>
        <v>9612809491.5413074</v>
      </c>
      <c r="BY17" s="1">
        <f t="shared" si="462"/>
        <v>10454746314.448812</v>
      </c>
      <c r="BZ17" s="1">
        <f t="shared" si="462"/>
        <v>11296683137.356318</v>
      </c>
      <c r="CA17" s="1">
        <f t="shared" si="462"/>
        <v>12138619960.263823</v>
      </c>
      <c r="CB17" s="1">
        <f t="shared" si="462"/>
        <v>12980556783.171328</v>
      </c>
      <c r="CC17" s="1">
        <f t="shared" si="462"/>
        <v>13822493606.078833</v>
      </c>
      <c r="CD17" s="1">
        <f t="shared" si="462"/>
        <v>14664430428.986338</v>
      </c>
      <c r="CE17" s="1">
        <f t="shared" si="462"/>
        <v>15506367251.893843</v>
      </c>
      <c r="CF17" s="1">
        <f t="shared" si="462"/>
        <v>16348304074.801348</v>
      </c>
      <c r="CG17" s="1">
        <v>17190240897.708858</v>
      </c>
      <c r="CH17" s="1">
        <f t="shared" ref="CH17:CP17" si="463">CG17+($CQ17-$CG17)/10</f>
        <v>19958622906.037029</v>
      </c>
      <c r="CI17" s="1">
        <f t="shared" si="463"/>
        <v>22727004914.3652</v>
      </c>
      <c r="CJ17" s="1">
        <f t="shared" si="463"/>
        <v>25495386922.693371</v>
      </c>
      <c r="CK17" s="1">
        <f t="shared" si="463"/>
        <v>28263768931.021542</v>
      </c>
      <c r="CL17" s="1">
        <f t="shared" si="463"/>
        <v>31032150939.349712</v>
      </c>
      <c r="CM17" s="1">
        <f t="shared" si="463"/>
        <v>33800532947.677883</v>
      </c>
      <c r="CN17" s="1">
        <f t="shared" si="463"/>
        <v>36568914956.006058</v>
      </c>
      <c r="CO17" s="1">
        <f t="shared" si="463"/>
        <v>39337296964.334229</v>
      </c>
      <c r="CP17" s="1">
        <f t="shared" si="463"/>
        <v>42105678972.662399</v>
      </c>
      <c r="CQ17" s="1">
        <v>44874060980.99057</v>
      </c>
      <c r="CR17" s="1">
        <f t="shared" ref="CR17:CZ17" si="464">CQ17+($DA17-$CQ17)/10</f>
        <v>48151154062.664345</v>
      </c>
      <c r="CS17" s="1">
        <f t="shared" si="464"/>
        <v>51428247144.33812</v>
      </c>
      <c r="CT17" s="1">
        <f t="shared" si="464"/>
        <v>54705340226.011894</v>
      </c>
      <c r="CU17" s="1">
        <f t="shared" si="464"/>
        <v>57982433307.685669</v>
      </c>
      <c r="CV17" s="1">
        <f t="shared" si="464"/>
        <v>61259526389.359444</v>
      </c>
      <c r="CW17" s="1">
        <f t="shared" si="464"/>
        <v>64536619471.033218</v>
      </c>
      <c r="CX17" s="1">
        <f t="shared" si="464"/>
        <v>67813712552.706993</v>
      </c>
      <c r="CY17" s="1">
        <f t="shared" si="464"/>
        <v>71090805634.380768</v>
      </c>
      <c r="CZ17" s="1">
        <f t="shared" si="464"/>
        <v>74367898716.05455</v>
      </c>
      <c r="DA17" s="1">
        <v>77644991797.728333</v>
      </c>
      <c r="DB17" s="1">
        <f t="shared" ref="DB17:DJ17" si="465">DA17+($DK17-$DA17)/10</f>
        <v>86497228686.673431</v>
      </c>
      <c r="DC17" s="1">
        <f t="shared" si="465"/>
        <v>95349465575.61853</v>
      </c>
      <c r="DD17" s="1">
        <f t="shared" si="465"/>
        <v>104201702464.56363</v>
      </c>
      <c r="DE17" s="1">
        <f t="shared" si="465"/>
        <v>113053939353.50873</v>
      </c>
      <c r="DF17" s="1">
        <f t="shared" si="465"/>
        <v>121906176242.45383</v>
      </c>
      <c r="DG17" s="1">
        <f t="shared" si="465"/>
        <v>130758413131.39893</v>
      </c>
      <c r="DH17" s="1">
        <f t="shared" si="465"/>
        <v>139610650020.34402</v>
      </c>
      <c r="DI17" s="1">
        <f t="shared" si="465"/>
        <v>148462886909.28912</v>
      </c>
      <c r="DJ17" s="1">
        <f t="shared" si="465"/>
        <v>157315123798.23422</v>
      </c>
      <c r="DK17" s="1">
        <v>166167360687.17935</v>
      </c>
      <c r="DL17" s="1">
        <f t="shared" ref="DL17:DT17" si="466">DK17+($DU17-$DK17)/10</f>
        <v>170619842578.34247</v>
      </c>
      <c r="DM17" s="1">
        <f t="shared" si="466"/>
        <v>175072324469.50558</v>
      </c>
      <c r="DN17" s="1">
        <f t="shared" si="466"/>
        <v>179524806360.6687</v>
      </c>
      <c r="DO17" s="1">
        <f t="shared" si="466"/>
        <v>183977288251.83182</v>
      </c>
      <c r="DP17" s="1">
        <f t="shared" si="466"/>
        <v>188429770142.99493</v>
      </c>
      <c r="DQ17" s="1">
        <f t="shared" si="466"/>
        <v>192882252034.15805</v>
      </c>
      <c r="DR17" s="1">
        <f t="shared" si="466"/>
        <v>197334733925.32117</v>
      </c>
      <c r="DS17" s="1">
        <f t="shared" si="466"/>
        <v>201787215816.48428</v>
      </c>
      <c r="DT17" s="1">
        <f t="shared" si="466"/>
        <v>206239697707.6474</v>
      </c>
      <c r="DU17" s="1">
        <v>210692179598.81055</v>
      </c>
      <c r="DV17" s="1">
        <f t="shared" ref="DV17:DY17" si="467">DU17+($DZ17-$DU17)/5</f>
        <v>212162539886.97952</v>
      </c>
      <c r="DW17" s="1">
        <f t="shared" si="467"/>
        <v>213632900175.1485</v>
      </c>
      <c r="DX17" s="1">
        <f t="shared" si="467"/>
        <v>215103260463.31747</v>
      </c>
      <c r="DY17" s="1">
        <f t="shared" si="467"/>
        <v>216573620751.48645</v>
      </c>
      <c r="DZ17" s="1">
        <v>218043981039.65543</v>
      </c>
      <c r="EA17" s="1">
        <f t="shared" ref="EA17:ED17" si="468">DZ17+($EE17-$DZ17)/5</f>
        <v>215950195816.96927</v>
      </c>
      <c r="EB17" s="1">
        <f t="shared" si="468"/>
        <v>213856410594.28311</v>
      </c>
      <c r="EC17" s="1">
        <f t="shared" si="468"/>
        <v>211762625371.59695</v>
      </c>
      <c r="ED17" s="1">
        <f t="shared" si="468"/>
        <v>209668840148.9108</v>
      </c>
      <c r="EE17" s="1">
        <v>207575054926.22464</v>
      </c>
      <c r="EF17" s="1">
        <f t="shared" ref="EF17:EI17" si="469">EE17+($EJ17-$EE17)/5</f>
        <v>200893849943.5379</v>
      </c>
      <c r="EG17" s="1">
        <f t="shared" si="469"/>
        <v>194212644960.85117</v>
      </c>
      <c r="EH17" s="1">
        <f t="shared" si="469"/>
        <v>187531439978.16443</v>
      </c>
      <c r="EI17" s="1">
        <f t="shared" si="469"/>
        <v>180850234995.47769</v>
      </c>
      <c r="EJ17" s="1">
        <v>174169030012.79089</v>
      </c>
      <c r="EK17" s="1">
        <f t="shared" ref="EK17:EN17" si="470">EJ17+($EO17-$EJ17)/5</f>
        <v>182995770456.70105</v>
      </c>
      <c r="EL17" s="1">
        <f t="shared" si="470"/>
        <v>191822510900.61121</v>
      </c>
      <c r="EM17" s="1">
        <f t="shared" si="470"/>
        <v>200649251344.52136</v>
      </c>
      <c r="EN17" s="1">
        <f t="shared" si="470"/>
        <v>209475991788.43152</v>
      </c>
      <c r="EO17" s="1">
        <v>218302732232.34164</v>
      </c>
      <c r="EP17" s="1">
        <f t="shared" ref="EP17:ES17" si="471">EO17+($ET17-$EO17)/5</f>
        <v>224228923720.01874</v>
      </c>
      <c r="EQ17" s="1">
        <f t="shared" si="471"/>
        <v>230155115207.69583</v>
      </c>
      <c r="ER17" s="1">
        <f t="shared" si="471"/>
        <v>236081306695.37292</v>
      </c>
      <c r="ES17" s="1">
        <f t="shared" si="471"/>
        <v>242007498183.05002</v>
      </c>
      <c r="ET17" s="1">
        <v>247933689670.72714</v>
      </c>
      <c r="EU17" s="1">
        <f t="shared" ref="EU17:EX17" si="472">ET17+($EY17-$ET17)/5</f>
        <v>242983633514.00916</v>
      </c>
      <c r="EV17" s="1">
        <f t="shared" si="472"/>
        <v>238033577357.29117</v>
      </c>
      <c r="EW17" s="1">
        <f t="shared" si="472"/>
        <v>233083521200.57318</v>
      </c>
      <c r="EX17" s="1">
        <f t="shared" si="472"/>
        <v>228133465043.85519</v>
      </c>
      <c r="EY17" s="1">
        <v>223183408887.13718</v>
      </c>
      <c r="EZ17" s="1">
        <f t="shared" ref="EZ17:FC17" si="473">EY17+($FD17-$EY17)/5</f>
        <v>224447983771.81546</v>
      </c>
      <c r="FA17" s="1">
        <f t="shared" si="473"/>
        <v>225712558656.49374</v>
      </c>
      <c r="FB17" s="1">
        <f t="shared" si="473"/>
        <v>226977133541.17203</v>
      </c>
      <c r="FC17" s="1">
        <f t="shared" si="473"/>
        <v>228241708425.85031</v>
      </c>
      <c r="FD17" s="1">
        <v>229506283310.52859</v>
      </c>
      <c r="FE17" s="1">
        <f t="shared" ref="FE17:FH17" si="474">FD17+($FI17-$FD17)/5</f>
        <v>206718906855.62286</v>
      </c>
      <c r="FF17" s="1">
        <f t="shared" si="474"/>
        <v>183931530400.71713</v>
      </c>
      <c r="FG17" s="1">
        <f t="shared" si="474"/>
        <v>161144153945.8114</v>
      </c>
      <c r="FH17" s="1">
        <f t="shared" si="474"/>
        <v>138356777490.90567</v>
      </c>
      <c r="FI17" s="2">
        <v>115569401036</v>
      </c>
      <c r="FJ17" s="2">
        <f t="shared" ref="FJ17:FM17" si="475">FI17+($FN17-$FI17)/5</f>
        <v>118623942741.2</v>
      </c>
      <c r="FK17" s="2">
        <f t="shared" si="475"/>
        <v>121678484446.39999</v>
      </c>
      <c r="FL17" s="2">
        <f t="shared" si="475"/>
        <v>124733026151.59999</v>
      </c>
      <c r="FM17" s="2">
        <f t="shared" si="475"/>
        <v>127787567856.79999</v>
      </c>
      <c r="FN17" s="2">
        <v>130842109562</v>
      </c>
      <c r="FO17" s="2">
        <f t="shared" ref="FO17:FR17" si="476">FN17+($FS17-$FN17)/5</f>
        <v>128990805045.39999</v>
      </c>
      <c r="FP17" s="2">
        <f t="shared" si="476"/>
        <v>127139500528.79999</v>
      </c>
      <c r="FQ17" s="2">
        <f t="shared" si="476"/>
        <v>125288196012.19998</v>
      </c>
      <c r="FR17" s="2">
        <f t="shared" si="476"/>
        <v>123436891495.59998</v>
      </c>
      <c r="FS17" s="2">
        <v>121585586979</v>
      </c>
      <c r="FT17" s="2">
        <f t="shared" ref="FT17:FW17" si="477">FS17+($FX17-$FS17)/5</f>
        <v>116453034454.2</v>
      </c>
      <c r="FU17" s="2">
        <f t="shared" si="477"/>
        <v>111320481929.39999</v>
      </c>
      <c r="FV17" s="2">
        <f t="shared" si="477"/>
        <v>106187929404.59999</v>
      </c>
      <c r="FW17" s="2">
        <f t="shared" si="477"/>
        <v>101055376879.79999</v>
      </c>
      <c r="FX17" s="2">
        <v>95922824355</v>
      </c>
      <c r="FY17" s="2">
        <f t="shared" ref="FY17:GB17" si="478">FX17+($GC17-$FX17)/5</f>
        <v>93285734945.600006</v>
      </c>
      <c r="FZ17" s="2">
        <f t="shared" si="478"/>
        <v>90648645536.200012</v>
      </c>
      <c r="GA17" s="2">
        <f t="shared" si="478"/>
        <v>88011556126.800018</v>
      </c>
      <c r="GB17" s="2">
        <f t="shared" si="478"/>
        <v>85374466717.400024</v>
      </c>
      <c r="GC17" s="2">
        <v>82737377308</v>
      </c>
      <c r="GD17" s="2">
        <f t="shared" ref="GD17:GG17" si="479">GC17+($GH17-$GC17)/5</f>
        <v>81359550208</v>
      </c>
      <c r="GE17" s="2">
        <f t="shared" si="479"/>
        <v>79981723108</v>
      </c>
      <c r="GF17" s="2">
        <f t="shared" si="479"/>
        <v>78603896008</v>
      </c>
      <c r="GG17" s="2">
        <f t="shared" si="479"/>
        <v>77226068908</v>
      </c>
      <c r="GH17" s="2">
        <v>75848241808</v>
      </c>
      <c r="GI17" s="2">
        <f t="shared" ref="GI17:GL17" si="480">GH17+($GM17-$GH17)/5</f>
        <v>75689026232</v>
      </c>
      <c r="GJ17" s="2">
        <f t="shared" si="480"/>
        <v>75529810656</v>
      </c>
      <c r="GK17" s="2">
        <f t="shared" si="480"/>
        <v>75370595080</v>
      </c>
      <c r="GL17" s="2">
        <f t="shared" si="480"/>
        <v>75211379504</v>
      </c>
      <c r="GM17" s="2">
        <v>75052163928</v>
      </c>
      <c r="GN17" s="2">
        <f t="shared" ref="GN17:GQ17" si="481">GM17+($GR17-$GM17)/5</f>
        <v>73861304382.600006</v>
      </c>
      <c r="GO17" s="2">
        <f t="shared" si="481"/>
        <v>72670444837.200012</v>
      </c>
      <c r="GP17" s="2">
        <f t="shared" si="481"/>
        <v>71479585291.800018</v>
      </c>
      <c r="GQ17" s="2">
        <f t="shared" si="481"/>
        <v>70288725746.400024</v>
      </c>
      <c r="GR17" s="2">
        <v>69097866201</v>
      </c>
      <c r="GS17" s="2">
        <f t="shared" ref="GS17:GV17" si="482">GR17+($GW17-$GR17)/5</f>
        <v>67544797734.599998</v>
      </c>
      <c r="GT17" s="2">
        <f t="shared" si="482"/>
        <v>65991729268.199997</v>
      </c>
      <c r="GU17" s="2">
        <f t="shared" si="482"/>
        <v>64438660801.799995</v>
      </c>
      <c r="GV17" s="2">
        <f t="shared" si="482"/>
        <v>62885592335.399994</v>
      </c>
      <c r="GW17" s="2">
        <v>61332523869</v>
      </c>
      <c r="GX17" s="2">
        <f t="shared" ref="GX17:HA17" si="483">GW17+($HB17-$GW17)/5</f>
        <v>59981015546.599998</v>
      </c>
      <c r="GY17" s="2">
        <f t="shared" si="483"/>
        <v>58629507224.199997</v>
      </c>
      <c r="GZ17" s="2">
        <f t="shared" si="483"/>
        <v>57277998901.799995</v>
      </c>
      <c r="HA17" s="2">
        <f t="shared" si="483"/>
        <v>55926490579.399994</v>
      </c>
      <c r="HB17" s="2">
        <v>54574982257</v>
      </c>
      <c r="HC17" s="2">
        <f t="shared" ref="HC17:HF17" si="484">HB17+($HG17-$HB17)/5</f>
        <v>52829995179</v>
      </c>
      <c r="HD17" s="2">
        <f t="shared" si="484"/>
        <v>51085008101</v>
      </c>
      <c r="HE17" s="2">
        <f t="shared" si="484"/>
        <v>49340021023</v>
      </c>
      <c r="HF17" s="2">
        <f t="shared" si="484"/>
        <v>47595033945</v>
      </c>
      <c r="HG17" s="2">
        <v>45850046867</v>
      </c>
      <c r="HH17" s="2">
        <f t="shared" ref="HH17:HK17" si="485">HG17+($HL17-$HG17)/5</f>
        <v>44258672853</v>
      </c>
      <c r="HI17" s="2">
        <f t="shared" si="485"/>
        <v>42667298839</v>
      </c>
      <c r="HJ17" s="2">
        <f t="shared" si="485"/>
        <v>41075924825</v>
      </c>
      <c r="HK17" s="2">
        <f t="shared" si="485"/>
        <v>39484550811</v>
      </c>
      <c r="HL17" s="2">
        <v>37893176797</v>
      </c>
      <c r="HM17" s="2">
        <f t="shared" si="62"/>
        <v>39702088606</v>
      </c>
      <c r="HN17" s="2">
        <v>41511000415</v>
      </c>
    </row>
    <row r="18" spans="1:222">
      <c r="A18" s="1" t="s">
        <v>18</v>
      </c>
      <c r="B18" s="1" t="s">
        <v>7</v>
      </c>
      <c r="C18" s="3" t="s">
        <v>11</v>
      </c>
      <c r="D18" s="1" t="s">
        <v>6</v>
      </c>
      <c r="E18" s="1">
        <v>81348170</v>
      </c>
      <c r="F18" s="1">
        <f t="shared" ref="F18:N18" si="486">E18+($O18-$E18)/10</f>
        <v>86470091.799999997</v>
      </c>
      <c r="G18" s="1">
        <f t="shared" si="486"/>
        <v>91592013.599999994</v>
      </c>
      <c r="H18" s="1">
        <f t="shared" si="486"/>
        <v>96713935.399999991</v>
      </c>
      <c r="I18" s="1">
        <f t="shared" si="486"/>
        <v>101835857.19999999</v>
      </c>
      <c r="J18" s="1">
        <f t="shared" si="486"/>
        <v>106957778.99999999</v>
      </c>
      <c r="K18" s="1">
        <f t="shared" si="486"/>
        <v>112079700.79999998</v>
      </c>
      <c r="L18" s="1">
        <f t="shared" si="486"/>
        <v>117201622.59999998</v>
      </c>
      <c r="M18" s="1">
        <f t="shared" si="486"/>
        <v>122323544.39999998</v>
      </c>
      <c r="N18" s="1">
        <f t="shared" si="486"/>
        <v>127445466.19999997</v>
      </c>
      <c r="O18" s="1">
        <v>132567388</v>
      </c>
      <c r="P18" s="1">
        <f t="shared" ref="P18:X18" si="487">O18+($Y18-$O18)/10</f>
        <v>144167034.5</v>
      </c>
      <c r="Q18" s="1">
        <f t="shared" si="487"/>
        <v>155766681</v>
      </c>
      <c r="R18" s="1">
        <f t="shared" si="487"/>
        <v>167366327.5</v>
      </c>
      <c r="S18" s="1">
        <f t="shared" si="487"/>
        <v>178965974</v>
      </c>
      <c r="T18" s="1">
        <f t="shared" si="487"/>
        <v>190565620.5</v>
      </c>
      <c r="U18" s="1">
        <f t="shared" si="487"/>
        <v>202165267</v>
      </c>
      <c r="V18" s="1">
        <f t="shared" si="487"/>
        <v>213764913.5</v>
      </c>
      <c r="W18" s="1">
        <f t="shared" si="487"/>
        <v>225364560</v>
      </c>
      <c r="X18" s="1">
        <f t="shared" si="487"/>
        <v>236964206.5</v>
      </c>
      <c r="Y18" s="1">
        <v>248563853</v>
      </c>
      <c r="Z18" s="1">
        <f t="shared" ref="Z18:AH18" si="488">Y18+($AI18-$Y18)/10</f>
        <v>267499899.30000001</v>
      </c>
      <c r="AA18" s="1">
        <f t="shared" si="488"/>
        <v>286435945.60000002</v>
      </c>
      <c r="AB18" s="1">
        <f t="shared" si="488"/>
        <v>305371991.90000004</v>
      </c>
      <c r="AC18" s="1">
        <f t="shared" si="488"/>
        <v>324308038.20000005</v>
      </c>
      <c r="AD18" s="1">
        <f t="shared" si="488"/>
        <v>343244084.50000006</v>
      </c>
      <c r="AE18" s="1">
        <f t="shared" si="488"/>
        <v>362180130.80000007</v>
      </c>
      <c r="AF18" s="1">
        <f t="shared" si="488"/>
        <v>381116177.10000008</v>
      </c>
      <c r="AG18" s="1">
        <f t="shared" si="488"/>
        <v>400052223.4000001</v>
      </c>
      <c r="AH18" s="1">
        <f t="shared" si="488"/>
        <v>418988269.70000011</v>
      </c>
      <c r="AI18" s="1">
        <v>437924316</v>
      </c>
      <c r="AJ18" s="1">
        <f t="shared" ref="AJ18:AR18" si="489">AI18+($AS18-$AI18)/10</f>
        <v>475178765</v>
      </c>
      <c r="AK18" s="1">
        <f t="shared" si="489"/>
        <v>512433214</v>
      </c>
      <c r="AL18" s="1">
        <f t="shared" si="489"/>
        <v>549687663</v>
      </c>
      <c r="AM18" s="1">
        <f t="shared" si="489"/>
        <v>586942112</v>
      </c>
      <c r="AN18" s="1">
        <f t="shared" si="489"/>
        <v>624196561</v>
      </c>
      <c r="AO18" s="1">
        <f t="shared" si="489"/>
        <v>661451010</v>
      </c>
      <c r="AP18" s="1">
        <f t="shared" si="489"/>
        <v>698705459</v>
      </c>
      <c r="AQ18" s="1">
        <f t="shared" si="489"/>
        <v>735959908</v>
      </c>
      <c r="AR18" s="1">
        <f t="shared" si="489"/>
        <v>773214357</v>
      </c>
      <c r="AS18" s="1">
        <v>810468806</v>
      </c>
      <c r="AT18" s="1">
        <f t="shared" ref="AT18:BB18" si="490">AS18+($BC18-$AS18)/10</f>
        <v>986020165.86316872</v>
      </c>
      <c r="AU18" s="1">
        <f t="shared" si="490"/>
        <v>1161571525.7263374</v>
      </c>
      <c r="AV18" s="1">
        <f t="shared" si="490"/>
        <v>1337122885.5895061</v>
      </c>
      <c r="AW18" s="1">
        <f t="shared" si="490"/>
        <v>1512674245.4526749</v>
      </c>
      <c r="AX18" s="1">
        <f t="shared" si="490"/>
        <v>1688225605.3158436</v>
      </c>
      <c r="AY18" s="1">
        <f t="shared" si="490"/>
        <v>1863776965.1790123</v>
      </c>
      <c r="AZ18" s="1">
        <f t="shared" si="490"/>
        <v>2039328325.042181</v>
      </c>
      <c r="BA18" s="1">
        <f t="shared" si="490"/>
        <v>2214879684.9053497</v>
      </c>
      <c r="BB18" s="1">
        <f t="shared" si="490"/>
        <v>2390431044.7685184</v>
      </c>
      <c r="BC18" s="1">
        <v>2565982404.6316867</v>
      </c>
      <c r="BD18" s="1">
        <f t="shared" ref="BD18:BL18" si="491">BC18+($BM18-$BC18)/10</f>
        <v>2872962948.0237575</v>
      </c>
      <c r="BE18" s="1">
        <f t="shared" si="491"/>
        <v>3179943491.4158282</v>
      </c>
      <c r="BF18" s="1">
        <f t="shared" si="491"/>
        <v>3486924034.807899</v>
      </c>
      <c r="BG18" s="1">
        <f t="shared" si="491"/>
        <v>3793904578.1999698</v>
      </c>
      <c r="BH18" s="1">
        <f t="shared" si="491"/>
        <v>4100885121.5920405</v>
      </c>
      <c r="BI18" s="1">
        <f t="shared" si="491"/>
        <v>4407865664.9841108</v>
      </c>
      <c r="BJ18" s="1">
        <f t="shared" si="491"/>
        <v>4714846208.3761816</v>
      </c>
      <c r="BK18" s="1">
        <f t="shared" si="491"/>
        <v>5021826751.7682524</v>
      </c>
      <c r="BL18" s="1">
        <f t="shared" si="491"/>
        <v>5328807295.1603231</v>
      </c>
      <c r="BM18" s="1">
        <v>5635787838.5523939</v>
      </c>
      <c r="BN18" s="1">
        <f t="shared" ref="BN18:BV18" si="492">BM18+($BW18-$BM18)/10</f>
        <v>6124713774.8660316</v>
      </c>
      <c r="BO18" s="1">
        <f t="shared" si="492"/>
        <v>6613639711.1796694</v>
      </c>
      <c r="BP18" s="1">
        <f t="shared" si="492"/>
        <v>7102565647.4933071</v>
      </c>
      <c r="BQ18" s="1">
        <f t="shared" si="492"/>
        <v>7591491583.8069448</v>
      </c>
      <c r="BR18" s="1">
        <f t="shared" si="492"/>
        <v>8080417520.1205826</v>
      </c>
      <c r="BS18" s="1">
        <f t="shared" si="492"/>
        <v>8569343456.4342203</v>
      </c>
      <c r="BT18" s="1">
        <f t="shared" si="492"/>
        <v>9058269392.747858</v>
      </c>
      <c r="BU18" s="1">
        <f t="shared" si="492"/>
        <v>9547195329.0614948</v>
      </c>
      <c r="BV18" s="1">
        <f t="shared" si="492"/>
        <v>10036121265.375132</v>
      </c>
      <c r="BW18" s="1">
        <v>10525047201.688768</v>
      </c>
      <c r="BX18" s="1">
        <f t="shared" ref="BX18:CF18" si="493">BW18+($CG18-$BW18)/10</f>
        <v>11535371389.262939</v>
      </c>
      <c r="BY18" s="1">
        <f t="shared" si="493"/>
        <v>12545695576.837111</v>
      </c>
      <c r="BZ18" s="1">
        <f t="shared" si="493"/>
        <v>13556019764.411282</v>
      </c>
      <c r="CA18" s="1">
        <f t="shared" si="493"/>
        <v>14566343951.985453</v>
      </c>
      <c r="CB18" s="1">
        <f t="shared" si="493"/>
        <v>15576668139.559624</v>
      </c>
      <c r="CC18" s="1">
        <f t="shared" si="493"/>
        <v>16586992327.133795</v>
      </c>
      <c r="CD18" s="1">
        <f t="shared" si="493"/>
        <v>17597316514.707966</v>
      </c>
      <c r="CE18" s="1">
        <f t="shared" si="493"/>
        <v>18607640702.282139</v>
      </c>
      <c r="CF18" s="1">
        <f t="shared" si="493"/>
        <v>19617964889.856312</v>
      </c>
      <c r="CG18" s="1">
        <v>20628289077.430485</v>
      </c>
      <c r="CH18" s="1">
        <f t="shared" ref="CH18:CP18" si="494">CG18+($CQ18-$CG18)/10</f>
        <v>21965010243.985245</v>
      </c>
      <c r="CI18" s="1">
        <f t="shared" si="494"/>
        <v>23301731410.540001</v>
      </c>
      <c r="CJ18" s="1">
        <f t="shared" si="494"/>
        <v>24638452577.094757</v>
      </c>
      <c r="CK18" s="1">
        <f t="shared" si="494"/>
        <v>25975173743.649513</v>
      </c>
      <c r="CL18" s="1">
        <f t="shared" si="494"/>
        <v>27311894910.204269</v>
      </c>
      <c r="CM18" s="1">
        <f t="shared" si="494"/>
        <v>28648616076.759026</v>
      </c>
      <c r="CN18" s="1">
        <f t="shared" si="494"/>
        <v>29985337243.313782</v>
      </c>
      <c r="CO18" s="1">
        <f t="shared" si="494"/>
        <v>31322058409.868538</v>
      </c>
      <c r="CP18" s="1">
        <f t="shared" si="494"/>
        <v>32658779576.423294</v>
      </c>
      <c r="CQ18" s="1">
        <v>33995500742.978065</v>
      </c>
      <c r="CR18" s="1">
        <f t="shared" ref="CR18:CZ18" si="495">CQ18+($DA18-$CQ18)/10</f>
        <v>36478147017.024223</v>
      </c>
      <c r="CS18" s="1">
        <f t="shared" si="495"/>
        <v>38960793291.070381</v>
      </c>
      <c r="CT18" s="1">
        <f t="shared" si="495"/>
        <v>41443439565.116539</v>
      </c>
      <c r="CU18" s="1">
        <f t="shared" si="495"/>
        <v>43926085839.162697</v>
      </c>
      <c r="CV18" s="1">
        <f t="shared" si="495"/>
        <v>46408732113.208855</v>
      </c>
      <c r="CW18" s="1">
        <f t="shared" si="495"/>
        <v>48891378387.255013</v>
      </c>
      <c r="CX18" s="1">
        <f t="shared" si="495"/>
        <v>51374024661.30117</v>
      </c>
      <c r="CY18" s="1">
        <f t="shared" si="495"/>
        <v>53856670935.347328</v>
      </c>
      <c r="CZ18" s="1">
        <f t="shared" si="495"/>
        <v>56339317209.393486</v>
      </c>
      <c r="DA18" s="1">
        <v>58821963483.439621</v>
      </c>
      <c r="DB18" s="1">
        <f t="shared" ref="DB18:DJ18" si="496">DA18+($DK18-$DA18)/10</f>
        <v>63871830338.221542</v>
      </c>
      <c r="DC18" s="1">
        <f t="shared" si="496"/>
        <v>68921697193.003464</v>
      </c>
      <c r="DD18" s="1">
        <f t="shared" si="496"/>
        <v>73971564047.785385</v>
      </c>
      <c r="DE18" s="1">
        <f t="shared" si="496"/>
        <v>79021430902.567307</v>
      </c>
      <c r="DF18" s="1">
        <f t="shared" si="496"/>
        <v>84071297757.349228</v>
      </c>
      <c r="DG18" s="1">
        <f t="shared" si="496"/>
        <v>89121164612.131149</v>
      </c>
      <c r="DH18" s="1">
        <f t="shared" si="496"/>
        <v>94171031466.913071</v>
      </c>
      <c r="DI18" s="1">
        <f t="shared" si="496"/>
        <v>99220898321.694992</v>
      </c>
      <c r="DJ18" s="1">
        <f t="shared" si="496"/>
        <v>104270765176.47691</v>
      </c>
      <c r="DK18" s="1">
        <v>109320632031.2588</v>
      </c>
      <c r="DL18" s="1">
        <f t="shared" ref="DL18:DT18" si="497">DK18+($DU18-$DK18)/10</f>
        <v>111889699508.159</v>
      </c>
      <c r="DM18" s="1">
        <f t="shared" si="497"/>
        <v>114458766985.05919</v>
      </c>
      <c r="DN18" s="1">
        <f t="shared" si="497"/>
        <v>117027834461.95938</v>
      </c>
      <c r="DO18" s="1">
        <f t="shared" si="497"/>
        <v>119596901938.85957</v>
      </c>
      <c r="DP18" s="1">
        <f t="shared" si="497"/>
        <v>122165969415.75977</v>
      </c>
      <c r="DQ18" s="1">
        <f t="shared" si="497"/>
        <v>124735036892.65996</v>
      </c>
      <c r="DR18" s="1">
        <f t="shared" si="497"/>
        <v>127304104369.56015</v>
      </c>
      <c r="DS18" s="1">
        <f t="shared" si="497"/>
        <v>129873171846.46034</v>
      </c>
      <c r="DT18" s="1">
        <f t="shared" si="497"/>
        <v>132442239323.36053</v>
      </c>
      <c r="DU18" s="1">
        <v>135011306800.26068</v>
      </c>
      <c r="DV18" s="1">
        <f t="shared" ref="DV18:DY18" si="498">DU18+($DZ18-$DU18)/5</f>
        <v>133729687812.64406</v>
      </c>
      <c r="DW18" s="1">
        <f t="shared" si="498"/>
        <v>132448068825.02744</v>
      </c>
      <c r="DX18" s="1">
        <f t="shared" si="498"/>
        <v>131166449837.41081</v>
      </c>
      <c r="DY18" s="1">
        <f t="shared" si="498"/>
        <v>129884830849.79419</v>
      </c>
      <c r="DZ18" s="1">
        <v>128603211862.1776</v>
      </c>
      <c r="EA18" s="1">
        <f t="shared" ref="EA18:ED18" si="499">DZ18+($EE18-$DZ18)/5</f>
        <v>126920690168.53586</v>
      </c>
      <c r="EB18" s="1">
        <f t="shared" si="499"/>
        <v>125238168474.89412</v>
      </c>
      <c r="EC18" s="1">
        <f t="shared" si="499"/>
        <v>123555646781.25238</v>
      </c>
      <c r="ED18" s="1">
        <f t="shared" si="499"/>
        <v>121873125087.61064</v>
      </c>
      <c r="EE18" s="1">
        <v>120190603393.96889</v>
      </c>
      <c r="EF18" s="1">
        <f t="shared" ref="EF18:EI18" si="500">EE18+($EJ18-$EE18)/5</f>
        <v>113006529605.70729</v>
      </c>
      <c r="EG18" s="1">
        <f t="shared" si="500"/>
        <v>105822455817.44569</v>
      </c>
      <c r="EH18" s="1">
        <f t="shared" si="500"/>
        <v>98638382029.184097</v>
      </c>
      <c r="EI18" s="1">
        <f t="shared" si="500"/>
        <v>91454308240.922501</v>
      </c>
      <c r="EJ18" s="1">
        <v>84270234452.660889</v>
      </c>
      <c r="EK18" s="1">
        <f t="shared" ref="EK18:EN18" si="501">EJ18+($EO18-$EJ18)/5</f>
        <v>84977995936.362671</v>
      </c>
      <c r="EL18" s="1">
        <f t="shared" si="501"/>
        <v>85685757420.064453</v>
      </c>
      <c r="EM18" s="1">
        <f t="shared" si="501"/>
        <v>86393518903.766235</v>
      </c>
      <c r="EN18" s="1">
        <f t="shared" si="501"/>
        <v>87101280387.468018</v>
      </c>
      <c r="EO18" s="1">
        <v>87809041871.169769</v>
      </c>
      <c r="EP18" s="1">
        <f t="shared" ref="EP18:ES18" si="502">EO18+($ET18-$EO18)/5</f>
        <v>94715715207.530228</v>
      </c>
      <c r="EQ18" s="1">
        <f t="shared" si="502"/>
        <v>101622388543.89069</v>
      </c>
      <c r="ER18" s="1">
        <f t="shared" si="502"/>
        <v>108529061880.25114</v>
      </c>
      <c r="ES18" s="1">
        <f t="shared" si="502"/>
        <v>115435735216.6116</v>
      </c>
      <c r="ET18" s="1">
        <v>122342408552.97203</v>
      </c>
      <c r="EU18" s="1">
        <f t="shared" ref="EU18:EX18" si="503">ET18+($EY18-$ET18)/5</f>
        <v>115015734900.41501</v>
      </c>
      <c r="EV18" s="1">
        <f t="shared" si="503"/>
        <v>107689061247.85799</v>
      </c>
      <c r="EW18" s="1">
        <f t="shared" si="503"/>
        <v>100362387595.30096</v>
      </c>
      <c r="EX18" s="1">
        <f t="shared" si="503"/>
        <v>93035713942.743942</v>
      </c>
      <c r="EY18" s="1">
        <v>85709040290.18692</v>
      </c>
      <c r="EZ18" s="1">
        <f t="shared" ref="EZ18:FC18" si="504">EY18+($FD18-$EY18)/5</f>
        <v>79943630524.235565</v>
      </c>
      <c r="FA18" s="1">
        <f t="shared" si="504"/>
        <v>74178220758.28421</v>
      </c>
      <c r="FB18" s="1">
        <f t="shared" si="504"/>
        <v>68412810992.332855</v>
      </c>
      <c r="FC18" s="1">
        <f t="shared" si="504"/>
        <v>62647401226.3815</v>
      </c>
      <c r="FD18" s="1">
        <v>56881991460.430138</v>
      </c>
      <c r="FE18" s="1">
        <f t="shared" ref="FE18:FH18" si="505">FD18+($FI18-$FD18)/5</f>
        <v>50840748165.144112</v>
      </c>
      <c r="FF18" s="1">
        <f t="shared" si="505"/>
        <v>44799504869.858086</v>
      </c>
      <c r="FG18" s="1">
        <f t="shared" si="505"/>
        <v>38758261574.57206</v>
      </c>
      <c r="FH18" s="1">
        <f t="shared" si="505"/>
        <v>32717018279.286034</v>
      </c>
      <c r="FI18" s="2">
        <v>26675774984</v>
      </c>
      <c r="FJ18" s="2">
        <f t="shared" ref="FJ18:FM18" si="506">FI18+($FN18-$FI18)/5</f>
        <v>24685971156.799999</v>
      </c>
      <c r="FK18" s="2">
        <f t="shared" si="506"/>
        <v>22696167329.599998</v>
      </c>
      <c r="FL18" s="2">
        <f t="shared" si="506"/>
        <v>20706363502.399998</v>
      </c>
      <c r="FM18" s="2">
        <f t="shared" si="506"/>
        <v>18716559675.199997</v>
      </c>
      <c r="FN18" s="2">
        <v>16726755848</v>
      </c>
      <c r="FO18" s="2">
        <f t="shared" ref="FO18:FR18" si="507">FN18+($FS18-$FN18)/5</f>
        <v>15480913509.6</v>
      </c>
      <c r="FP18" s="2">
        <f t="shared" si="507"/>
        <v>14235071171.200001</v>
      </c>
      <c r="FQ18" s="2">
        <f t="shared" si="507"/>
        <v>12989228832.800001</v>
      </c>
      <c r="FR18" s="2">
        <f t="shared" si="507"/>
        <v>11743386494.400002</v>
      </c>
      <c r="FS18" s="2">
        <v>10497544156</v>
      </c>
      <c r="FT18" s="2">
        <f t="shared" ref="FT18:FW18" si="508">FS18+($FX18-$FS18)/5</f>
        <v>9624073434.6000004</v>
      </c>
      <c r="FU18" s="2">
        <f t="shared" si="508"/>
        <v>8750602713.2000008</v>
      </c>
      <c r="FV18" s="2">
        <f t="shared" si="508"/>
        <v>7877131991.8000011</v>
      </c>
      <c r="FW18" s="2">
        <f t="shared" si="508"/>
        <v>7003661270.4000015</v>
      </c>
      <c r="FX18" s="2">
        <v>6130190549</v>
      </c>
      <c r="FY18" s="2">
        <f t="shared" ref="FY18:GB18" si="509">FX18+($GC18-$FX18)/5</f>
        <v>5744789834</v>
      </c>
      <c r="FZ18" s="2">
        <f t="shared" si="509"/>
        <v>5359389119</v>
      </c>
      <c r="GA18" s="2">
        <f t="shared" si="509"/>
        <v>4973988404</v>
      </c>
      <c r="GB18" s="2">
        <f t="shared" si="509"/>
        <v>4588587689</v>
      </c>
      <c r="GC18" s="2">
        <v>4203186974</v>
      </c>
      <c r="GD18" s="2">
        <f t="shared" ref="GD18:GG18" si="510">GC18+($GH18-$GC18)/5</f>
        <v>4376083102.6000004</v>
      </c>
      <c r="GE18" s="2">
        <f t="shared" si="510"/>
        <v>4548979231.2000008</v>
      </c>
      <c r="GF18" s="2">
        <f t="shared" si="510"/>
        <v>4721875359.8000011</v>
      </c>
      <c r="GG18" s="2">
        <f t="shared" si="510"/>
        <v>4894771488.4000015</v>
      </c>
      <c r="GH18" s="2">
        <v>5067667617</v>
      </c>
      <c r="GI18" s="2">
        <f t="shared" ref="GI18:GL18" si="511">GH18+($GM18-$GH18)/5</f>
        <v>4930210634.6000004</v>
      </c>
      <c r="GJ18" s="2">
        <f t="shared" si="511"/>
        <v>4792753652.2000008</v>
      </c>
      <c r="GK18" s="2">
        <f t="shared" si="511"/>
        <v>4655296669.8000011</v>
      </c>
      <c r="GL18" s="2">
        <f t="shared" si="511"/>
        <v>4517839687.4000015</v>
      </c>
      <c r="GM18" s="2">
        <v>4380382705</v>
      </c>
      <c r="GN18" s="2">
        <f t="shared" ref="GN18:GQ18" si="512">GM18+($GR18-$GM18)/5</f>
        <v>4260905877.4000001</v>
      </c>
      <c r="GO18" s="2">
        <f t="shared" si="512"/>
        <v>4141429049.8000002</v>
      </c>
      <c r="GP18" s="2">
        <f t="shared" si="512"/>
        <v>4021952222.2000003</v>
      </c>
      <c r="GQ18" s="2">
        <f t="shared" si="512"/>
        <v>3902475394.6000004</v>
      </c>
      <c r="GR18" s="2">
        <v>3782998567</v>
      </c>
      <c r="GS18" s="2">
        <f t="shared" ref="GS18:GV18" si="513">GR18+($GW18-$GR18)/5</f>
        <v>3564109722.8000002</v>
      </c>
      <c r="GT18" s="2">
        <f t="shared" si="513"/>
        <v>3345220878.6000004</v>
      </c>
      <c r="GU18" s="2">
        <f t="shared" si="513"/>
        <v>3126332034.4000006</v>
      </c>
      <c r="GV18" s="2">
        <f t="shared" si="513"/>
        <v>2907443190.2000008</v>
      </c>
      <c r="GW18" s="2">
        <v>2688554346</v>
      </c>
      <c r="GX18" s="2">
        <f t="shared" ref="GX18:HA18" si="514">GW18+($HB18-$GW18)/5</f>
        <v>2765816896.4000001</v>
      </c>
      <c r="GY18" s="2">
        <f t="shared" si="514"/>
        <v>2843079446.8000002</v>
      </c>
      <c r="GZ18" s="2">
        <f t="shared" si="514"/>
        <v>2920341997.2000003</v>
      </c>
      <c r="HA18" s="2">
        <f t="shared" si="514"/>
        <v>2997604547.6000004</v>
      </c>
      <c r="HB18" s="2">
        <v>3074867098</v>
      </c>
      <c r="HC18" s="2">
        <f t="shared" ref="HC18:HF18" si="515">HB18+($HG18-$HB18)/5</f>
        <v>2861320183.8000002</v>
      </c>
      <c r="HD18" s="2">
        <f t="shared" si="515"/>
        <v>2647773269.6000004</v>
      </c>
      <c r="HE18" s="2">
        <f t="shared" si="515"/>
        <v>2434226355.4000006</v>
      </c>
      <c r="HF18" s="2">
        <f t="shared" si="515"/>
        <v>2220679441.2000008</v>
      </c>
      <c r="HG18" s="2">
        <v>2007132527</v>
      </c>
      <c r="HH18" s="2">
        <f t="shared" ref="HH18:HK18" si="516">HG18+($HL18-$HG18)/5</f>
        <v>1801533362.6199999</v>
      </c>
      <c r="HI18" s="2">
        <f t="shared" si="516"/>
        <v>1595934198.2399998</v>
      </c>
      <c r="HJ18" s="2">
        <f t="shared" si="516"/>
        <v>1390335033.8599997</v>
      </c>
      <c r="HK18" s="2">
        <f t="shared" si="516"/>
        <v>1184735869.4799995</v>
      </c>
      <c r="HL18" s="2">
        <v>979136705.10000002</v>
      </c>
      <c r="HM18" s="2">
        <f t="shared" si="62"/>
        <v>824334485.04999995</v>
      </c>
      <c r="HN18" s="2">
        <v>669532265</v>
      </c>
    </row>
    <row r="19" spans="1:222">
      <c r="A19" s="1" t="s">
        <v>18</v>
      </c>
      <c r="B19" s="1" t="s">
        <v>7</v>
      </c>
      <c r="C19" s="1" t="s">
        <v>12</v>
      </c>
      <c r="D19" s="1" t="s">
        <v>6</v>
      </c>
      <c r="E19" s="1">
        <v>0</v>
      </c>
      <c r="F19" s="1">
        <f t="shared" ref="F19:N19" si="517">E19+($O19-$E19)/10</f>
        <v>0</v>
      </c>
      <c r="G19" s="1">
        <f t="shared" si="517"/>
        <v>0</v>
      </c>
      <c r="H19" s="1">
        <f t="shared" si="517"/>
        <v>0</v>
      </c>
      <c r="I19" s="1">
        <f t="shared" si="517"/>
        <v>0</v>
      </c>
      <c r="J19" s="1">
        <f t="shared" si="517"/>
        <v>0</v>
      </c>
      <c r="K19" s="1">
        <f t="shared" si="517"/>
        <v>0</v>
      </c>
      <c r="L19" s="1">
        <f t="shared" si="517"/>
        <v>0</v>
      </c>
      <c r="M19" s="1">
        <f t="shared" si="517"/>
        <v>0</v>
      </c>
      <c r="N19" s="1">
        <f t="shared" si="517"/>
        <v>0</v>
      </c>
      <c r="O19" s="1">
        <v>0</v>
      </c>
      <c r="P19" s="1">
        <f t="shared" ref="P19:X19" si="518">O19+($Y19-$O19)/10</f>
        <v>4971277.0999999996</v>
      </c>
      <c r="Q19" s="1">
        <f t="shared" si="518"/>
        <v>9942554.1999999993</v>
      </c>
      <c r="R19" s="1">
        <f t="shared" si="518"/>
        <v>14913831.299999999</v>
      </c>
      <c r="S19" s="1">
        <f t="shared" si="518"/>
        <v>19885108.399999999</v>
      </c>
      <c r="T19" s="1">
        <f t="shared" si="518"/>
        <v>24856385.5</v>
      </c>
      <c r="U19" s="1">
        <f t="shared" si="518"/>
        <v>29827662.600000001</v>
      </c>
      <c r="V19" s="1">
        <f t="shared" si="518"/>
        <v>34798939.700000003</v>
      </c>
      <c r="W19" s="1">
        <f t="shared" si="518"/>
        <v>39770216.800000004</v>
      </c>
      <c r="X19" s="1">
        <f t="shared" si="518"/>
        <v>44741493.900000006</v>
      </c>
      <c r="Y19" s="1">
        <v>49712771</v>
      </c>
      <c r="Z19" s="1">
        <f t="shared" ref="Z19:AH19" si="519">Y19+($AI19-$Y19)/10</f>
        <v>64204796.799999997</v>
      </c>
      <c r="AA19" s="1">
        <f t="shared" si="519"/>
        <v>78696822.599999994</v>
      </c>
      <c r="AB19" s="1">
        <f t="shared" si="519"/>
        <v>93188848.399999991</v>
      </c>
      <c r="AC19" s="1">
        <f t="shared" si="519"/>
        <v>107680874.19999999</v>
      </c>
      <c r="AD19" s="1">
        <f t="shared" si="519"/>
        <v>122172899.99999999</v>
      </c>
      <c r="AE19" s="1">
        <f t="shared" si="519"/>
        <v>136664925.79999998</v>
      </c>
      <c r="AF19" s="1">
        <f t="shared" si="519"/>
        <v>151156951.59999999</v>
      </c>
      <c r="AG19" s="1">
        <f t="shared" si="519"/>
        <v>165648977.40000001</v>
      </c>
      <c r="AH19" s="1">
        <f t="shared" si="519"/>
        <v>180141003.20000002</v>
      </c>
      <c r="AI19" s="1">
        <v>194633029</v>
      </c>
      <c r="AJ19" s="1">
        <f t="shared" ref="AJ19:AR19" si="520">AI19+($AS19-$AI19)/10</f>
        <v>246085746.69999999</v>
      </c>
      <c r="AK19" s="1">
        <f t="shared" si="520"/>
        <v>297538464.39999998</v>
      </c>
      <c r="AL19" s="1">
        <f t="shared" si="520"/>
        <v>348991182.09999996</v>
      </c>
      <c r="AM19" s="1">
        <f t="shared" si="520"/>
        <v>400443899.79999995</v>
      </c>
      <c r="AN19" s="1">
        <f t="shared" si="520"/>
        <v>451896617.49999994</v>
      </c>
      <c r="AO19" s="1">
        <f t="shared" si="520"/>
        <v>503349335.19999993</v>
      </c>
      <c r="AP19" s="1">
        <f t="shared" si="520"/>
        <v>554802052.89999998</v>
      </c>
      <c r="AQ19" s="1">
        <f t="shared" si="520"/>
        <v>606254770.60000002</v>
      </c>
      <c r="AR19" s="1">
        <f t="shared" si="520"/>
        <v>657707488.30000007</v>
      </c>
      <c r="AS19" s="1">
        <v>709160206</v>
      </c>
      <c r="AT19" s="1">
        <f t="shared" ref="AT19:BB19" si="521">AS19+($BC19-$AS19)/10</f>
        <v>913170871.60190988</v>
      </c>
      <c r="AU19" s="1">
        <f t="shared" si="521"/>
        <v>1117181537.2038198</v>
      </c>
      <c r="AV19" s="1">
        <f t="shared" si="521"/>
        <v>1321192202.8057296</v>
      </c>
      <c r="AW19" s="1">
        <f t="shared" si="521"/>
        <v>1525202868.4076395</v>
      </c>
      <c r="AX19" s="1">
        <f t="shared" si="521"/>
        <v>1729213534.0095494</v>
      </c>
      <c r="AY19" s="1">
        <f t="shared" si="521"/>
        <v>1933224199.6114593</v>
      </c>
      <c r="AZ19" s="1">
        <f t="shared" si="521"/>
        <v>2137234865.2133691</v>
      </c>
      <c r="BA19" s="1">
        <f t="shared" si="521"/>
        <v>2341245530.815279</v>
      </c>
      <c r="BB19" s="1">
        <f t="shared" si="521"/>
        <v>2545256196.4171891</v>
      </c>
      <c r="BC19" s="1">
        <v>2749266862.0190992</v>
      </c>
      <c r="BD19" s="1">
        <f t="shared" ref="BD19:BL19" si="522">BC19+($BM19-$BC19)/10</f>
        <v>3167975602.1592207</v>
      </c>
      <c r="BE19" s="1">
        <f t="shared" si="522"/>
        <v>3586684342.2993422</v>
      </c>
      <c r="BF19" s="1">
        <f t="shared" si="522"/>
        <v>4005393082.4394636</v>
      </c>
      <c r="BG19" s="1">
        <f t="shared" si="522"/>
        <v>4424101822.5795851</v>
      </c>
      <c r="BH19" s="1">
        <f t="shared" si="522"/>
        <v>4842810562.7197065</v>
      </c>
      <c r="BI19" s="1">
        <f t="shared" si="522"/>
        <v>5261519302.859828</v>
      </c>
      <c r="BJ19" s="1">
        <f t="shared" si="522"/>
        <v>5680228042.9999495</v>
      </c>
      <c r="BK19" s="1">
        <f t="shared" si="522"/>
        <v>6098936783.1400709</v>
      </c>
      <c r="BL19" s="1">
        <f t="shared" si="522"/>
        <v>6517645523.2801924</v>
      </c>
      <c r="BM19" s="1">
        <v>6936354263.4203138</v>
      </c>
      <c r="BN19" s="1">
        <f t="shared" ref="BN19:BV19" si="523">BM19+($BW19-$BM19)/10</f>
        <v>7821475917.3875809</v>
      </c>
      <c r="BO19" s="1">
        <f t="shared" si="523"/>
        <v>8706597571.354847</v>
      </c>
      <c r="BP19" s="1">
        <f t="shared" si="523"/>
        <v>9591719225.322113</v>
      </c>
      <c r="BQ19" s="1">
        <f t="shared" si="523"/>
        <v>10476840879.289379</v>
      </c>
      <c r="BR19" s="1">
        <f t="shared" si="523"/>
        <v>11361962533.256645</v>
      </c>
      <c r="BS19" s="1">
        <f t="shared" si="523"/>
        <v>12247084187.223911</v>
      </c>
      <c r="BT19" s="1">
        <f t="shared" si="523"/>
        <v>13132205841.191177</v>
      </c>
      <c r="BU19" s="1">
        <f t="shared" si="523"/>
        <v>14017327495.158443</v>
      </c>
      <c r="BV19" s="1">
        <f t="shared" si="523"/>
        <v>14902449149.12571</v>
      </c>
      <c r="BW19" s="1">
        <v>15787570803.092981</v>
      </c>
      <c r="BX19" s="1">
        <f t="shared" ref="BX19:CF19" si="524">BW19+($CG19-$BW19)/10</f>
        <v>17303057084.353291</v>
      </c>
      <c r="BY19" s="1">
        <f t="shared" si="524"/>
        <v>18818543365.613602</v>
      </c>
      <c r="BZ19" s="1">
        <f t="shared" si="524"/>
        <v>20334029646.873913</v>
      </c>
      <c r="CA19" s="1">
        <f t="shared" si="524"/>
        <v>21849515928.134224</v>
      </c>
      <c r="CB19" s="1">
        <f t="shared" si="524"/>
        <v>23365002209.394535</v>
      </c>
      <c r="CC19" s="1">
        <f t="shared" si="524"/>
        <v>24880488490.654846</v>
      </c>
      <c r="CD19" s="1">
        <f t="shared" si="524"/>
        <v>26395974771.915157</v>
      </c>
      <c r="CE19" s="1">
        <f t="shared" si="524"/>
        <v>27911461053.175468</v>
      </c>
      <c r="CF19" s="1">
        <f t="shared" si="524"/>
        <v>29426947334.43578</v>
      </c>
      <c r="CG19" s="1">
        <v>30942433615.696091</v>
      </c>
      <c r="CH19" s="1">
        <f t="shared" ref="CH19:CP19" si="525">CG19+($CQ19-$CG19)/10</f>
        <v>33559434379.001945</v>
      </c>
      <c r="CI19" s="1">
        <f t="shared" si="525"/>
        <v>36176435142.3078</v>
      </c>
      <c r="CJ19" s="1">
        <f t="shared" si="525"/>
        <v>38793435905.613655</v>
      </c>
      <c r="CK19" s="1">
        <f t="shared" si="525"/>
        <v>41410436668.91951</v>
      </c>
      <c r="CL19" s="1">
        <f t="shared" si="525"/>
        <v>44027437432.225365</v>
      </c>
      <c r="CM19" s="1">
        <f t="shared" si="525"/>
        <v>46644438195.531219</v>
      </c>
      <c r="CN19" s="1">
        <f t="shared" si="525"/>
        <v>49261438958.837074</v>
      </c>
      <c r="CO19" s="1">
        <f t="shared" si="525"/>
        <v>51878439722.142929</v>
      </c>
      <c r="CP19" s="1">
        <f t="shared" si="525"/>
        <v>54495440485.448784</v>
      </c>
      <c r="CQ19" s="1">
        <v>57112441248.754639</v>
      </c>
      <c r="CR19" s="1">
        <f t="shared" ref="CR19:CZ19" si="526">CQ19+($DA19-$CQ19)/10</f>
        <v>60106847719.366447</v>
      </c>
      <c r="CS19" s="1">
        <f t="shared" si="526"/>
        <v>63101254189.978256</v>
      </c>
      <c r="CT19" s="1">
        <f t="shared" si="526"/>
        <v>66095660660.590065</v>
      </c>
      <c r="CU19" s="1">
        <f t="shared" si="526"/>
        <v>69090067131.201874</v>
      </c>
      <c r="CV19" s="1">
        <f t="shared" si="526"/>
        <v>72084473601.813675</v>
      </c>
      <c r="CW19" s="1">
        <f t="shared" si="526"/>
        <v>75078880072.425476</v>
      </c>
      <c r="CX19" s="1">
        <f t="shared" si="526"/>
        <v>78073286543.037277</v>
      </c>
      <c r="CY19" s="1">
        <f t="shared" si="526"/>
        <v>81067693013.649078</v>
      </c>
      <c r="CZ19" s="1">
        <f t="shared" si="526"/>
        <v>84062099484.26088</v>
      </c>
      <c r="DA19" s="1">
        <v>87056505954.872711</v>
      </c>
      <c r="DB19" s="1">
        <f t="shared" ref="DB19:DJ19" si="527">DA19+($DK19-$DA19)/10</f>
        <v>92343896259.336456</v>
      </c>
      <c r="DC19" s="1">
        <f t="shared" si="527"/>
        <v>97631286563.800201</v>
      </c>
      <c r="DD19" s="1">
        <f t="shared" si="527"/>
        <v>102918676868.26395</v>
      </c>
      <c r="DE19" s="1">
        <f t="shared" si="527"/>
        <v>108206067172.72769</v>
      </c>
      <c r="DF19" s="1">
        <f t="shared" si="527"/>
        <v>113493457477.19144</v>
      </c>
      <c r="DG19" s="1">
        <f t="shared" si="527"/>
        <v>118780847781.65518</v>
      </c>
      <c r="DH19" s="1">
        <f t="shared" si="527"/>
        <v>124068238086.11893</v>
      </c>
      <c r="DI19" s="1">
        <f t="shared" si="527"/>
        <v>129355628390.58267</v>
      </c>
      <c r="DJ19" s="1">
        <f t="shared" si="527"/>
        <v>134643018695.04642</v>
      </c>
      <c r="DK19" s="1">
        <v>139930408999.51022</v>
      </c>
      <c r="DL19" s="1">
        <f t="shared" ref="DL19:DT19" si="528">DK19+($DU19-$DK19)/10</f>
        <v>141429576762.36819</v>
      </c>
      <c r="DM19" s="1">
        <f t="shared" si="528"/>
        <v>142928744525.22617</v>
      </c>
      <c r="DN19" s="1">
        <f t="shared" si="528"/>
        <v>144427912288.08414</v>
      </c>
      <c r="DO19" s="1">
        <f t="shared" si="528"/>
        <v>145927080050.94211</v>
      </c>
      <c r="DP19" s="1">
        <f t="shared" si="528"/>
        <v>147426247813.80008</v>
      </c>
      <c r="DQ19" s="1">
        <f t="shared" si="528"/>
        <v>148925415576.65805</v>
      </c>
      <c r="DR19" s="1">
        <f t="shared" si="528"/>
        <v>150424583339.51602</v>
      </c>
      <c r="DS19" s="1">
        <f t="shared" si="528"/>
        <v>151923751102.37399</v>
      </c>
      <c r="DT19" s="1">
        <f t="shared" si="528"/>
        <v>153422918865.23196</v>
      </c>
      <c r="DU19" s="1">
        <v>154922086628.08981</v>
      </c>
      <c r="DV19" s="1">
        <f t="shared" ref="DV19:DY19" si="529">DU19+($DZ19-$DU19)/5</f>
        <v>149201135272.67725</v>
      </c>
      <c r="DW19" s="1">
        <f t="shared" si="529"/>
        <v>143480183917.26468</v>
      </c>
      <c r="DX19" s="1">
        <f t="shared" si="529"/>
        <v>137759232561.85211</v>
      </c>
      <c r="DY19" s="1">
        <f t="shared" si="529"/>
        <v>132038281206.43956</v>
      </c>
      <c r="DZ19" s="1">
        <v>126317329851.02702</v>
      </c>
      <c r="EA19" s="1">
        <f t="shared" ref="EA19:ED19" si="530">DZ19+($EE19-$DZ19)/5</f>
        <v>122587632823.49196</v>
      </c>
      <c r="EB19" s="1">
        <f t="shared" si="530"/>
        <v>118857935795.95689</v>
      </c>
      <c r="EC19" s="1">
        <f t="shared" si="530"/>
        <v>115128238768.42183</v>
      </c>
      <c r="ED19" s="1">
        <f t="shared" si="530"/>
        <v>111398541740.88676</v>
      </c>
      <c r="EE19" s="1">
        <v>107668844713.3517</v>
      </c>
      <c r="EF19" s="1">
        <f t="shared" ref="EF19:EI19" si="531">EE19+($EJ19-$EE19)/5</f>
        <v>102620589663.32491</v>
      </c>
      <c r="EG19" s="1">
        <f t="shared" si="531"/>
        <v>97572334613.298111</v>
      </c>
      <c r="EH19" s="1">
        <f t="shared" si="531"/>
        <v>92524079563.271317</v>
      </c>
      <c r="EI19" s="1">
        <f t="shared" si="531"/>
        <v>87475824513.244522</v>
      </c>
      <c r="EJ19" s="1">
        <v>82427569463.217743</v>
      </c>
      <c r="EK19" s="1">
        <f t="shared" ref="EK19:EN19" si="532">EJ19+($EO19-$EJ19)/5</f>
        <v>83891444327.239487</v>
      </c>
      <c r="EL19" s="1">
        <f t="shared" si="532"/>
        <v>85355319191.26123</v>
      </c>
      <c r="EM19" s="1">
        <f t="shared" si="532"/>
        <v>86819194055.282974</v>
      </c>
      <c r="EN19" s="1">
        <f t="shared" si="532"/>
        <v>88283068919.304718</v>
      </c>
      <c r="EO19" s="1">
        <v>89746943783.326431</v>
      </c>
      <c r="EP19" s="1">
        <f t="shared" ref="EP19:ES19" si="533">EO19+($ET19-$EO19)/5</f>
        <v>97826480075.044846</v>
      </c>
      <c r="EQ19" s="1">
        <f t="shared" si="533"/>
        <v>105906016366.76326</v>
      </c>
      <c r="ER19" s="1">
        <f t="shared" si="533"/>
        <v>113985552658.48167</v>
      </c>
      <c r="ES19" s="1">
        <f t="shared" si="533"/>
        <v>122065088950.20009</v>
      </c>
      <c r="ET19" s="1">
        <v>130144625241.9185</v>
      </c>
      <c r="EU19" s="1">
        <f t="shared" ref="EU19:EX19" si="534">ET19+($EY19-$ET19)/5</f>
        <v>116640984738.66185</v>
      </c>
      <c r="EV19" s="1">
        <f t="shared" si="534"/>
        <v>103137344235.4052</v>
      </c>
      <c r="EW19" s="1">
        <f t="shared" si="534"/>
        <v>89633703732.148544</v>
      </c>
      <c r="EX19" s="1">
        <f t="shared" si="534"/>
        <v>76130063228.891891</v>
      </c>
      <c r="EY19" s="1">
        <v>62626422725.635216</v>
      </c>
      <c r="EZ19" s="1">
        <f t="shared" ref="EZ19:FC19" si="535">EY19+($FD19-$EY19)/5</f>
        <v>53516632484.847649</v>
      </c>
      <c r="FA19" s="1">
        <f t="shared" si="535"/>
        <v>44406842244.060081</v>
      </c>
      <c r="FB19" s="1">
        <f t="shared" si="535"/>
        <v>35297052003.272514</v>
      </c>
      <c r="FC19" s="1">
        <f t="shared" si="535"/>
        <v>26187261762.484947</v>
      </c>
      <c r="FD19" s="1">
        <v>17077471521.697371</v>
      </c>
      <c r="FE19" s="1">
        <f t="shared" ref="FE19:FH19" si="536">FD19+($FI19-$FD19)/5</f>
        <v>14058843538.557896</v>
      </c>
      <c r="FF19" s="1">
        <f t="shared" si="536"/>
        <v>11040215555.418423</v>
      </c>
      <c r="FG19" s="1">
        <f t="shared" si="536"/>
        <v>8021587572.2789488</v>
      </c>
      <c r="FH19" s="1">
        <f t="shared" si="536"/>
        <v>5002959589.1394749</v>
      </c>
      <c r="FI19" s="2">
        <v>1984331606</v>
      </c>
      <c r="FJ19" s="2">
        <f t="shared" ref="FJ19:FM19" si="537">FI19+($FN19-$FI19)/5</f>
        <v>1672805875.8600001</v>
      </c>
      <c r="FK19" s="2">
        <f t="shared" si="537"/>
        <v>1361280145.7200003</v>
      </c>
      <c r="FL19" s="2">
        <f t="shared" si="537"/>
        <v>1049754415.5800003</v>
      </c>
      <c r="FM19" s="2">
        <f t="shared" si="537"/>
        <v>738228685.4400003</v>
      </c>
      <c r="FN19" s="2">
        <v>426702955.30000001</v>
      </c>
      <c r="FO19" s="2">
        <f t="shared" ref="FO19:FR19" si="538">FN19+($FS19-$FN19)/5</f>
        <v>380189075.90000004</v>
      </c>
      <c r="FP19" s="2">
        <f t="shared" si="538"/>
        <v>333675196.50000006</v>
      </c>
      <c r="FQ19" s="2">
        <f t="shared" si="538"/>
        <v>287161317.10000008</v>
      </c>
      <c r="FR19" s="2">
        <f t="shared" si="538"/>
        <v>240647437.70000008</v>
      </c>
      <c r="FS19" s="2">
        <v>194133558.30000001</v>
      </c>
      <c r="FT19" s="2">
        <f t="shared" ref="FT19:FW19" si="539">FS19+($FX19-$FS19)/5</f>
        <v>158433830.13</v>
      </c>
      <c r="FU19" s="2">
        <f t="shared" si="539"/>
        <v>122734101.95999999</v>
      </c>
      <c r="FV19" s="2">
        <f t="shared" si="539"/>
        <v>87034373.789999992</v>
      </c>
      <c r="FW19" s="2">
        <f t="shared" si="539"/>
        <v>51334645.61999999</v>
      </c>
      <c r="FX19" s="2">
        <v>15634917.449999999</v>
      </c>
      <c r="FY19" s="2">
        <f t="shared" ref="FY19:GB19" si="540">FX19+($GC19-$FX19)/5</f>
        <v>12507933.959999999</v>
      </c>
      <c r="FZ19" s="2">
        <f t="shared" si="540"/>
        <v>9380950.4699999988</v>
      </c>
      <c r="GA19" s="2">
        <f t="shared" si="540"/>
        <v>6253966.9799999986</v>
      </c>
      <c r="GB19" s="2">
        <f t="shared" si="540"/>
        <v>3126983.4899999988</v>
      </c>
      <c r="GC19" s="2">
        <v>0</v>
      </c>
      <c r="GD19" s="2">
        <f t="shared" ref="GD19:GG19" si="541">GC19+($GH19-$GC19)/5</f>
        <v>0</v>
      </c>
      <c r="GE19" s="2">
        <f t="shared" si="541"/>
        <v>0</v>
      </c>
      <c r="GF19" s="2">
        <f t="shared" si="541"/>
        <v>0</v>
      </c>
      <c r="GG19" s="2">
        <f t="shared" si="541"/>
        <v>0</v>
      </c>
      <c r="GH19" s="2">
        <v>0</v>
      </c>
      <c r="GI19" s="2">
        <f t="shared" ref="GI19:GL19" si="542">GH19+($GM19-$GH19)/5</f>
        <v>0</v>
      </c>
      <c r="GJ19" s="2">
        <f t="shared" si="542"/>
        <v>0</v>
      </c>
      <c r="GK19" s="2">
        <f t="shared" si="542"/>
        <v>0</v>
      </c>
      <c r="GL19" s="2">
        <f t="shared" si="542"/>
        <v>0</v>
      </c>
      <c r="GM19" s="2">
        <v>0</v>
      </c>
      <c r="GN19" s="2">
        <f t="shared" ref="GN19:GQ19" si="543">GM19+($GR19-$GM19)/5</f>
        <v>0</v>
      </c>
      <c r="GO19" s="2">
        <f t="shared" si="543"/>
        <v>0</v>
      </c>
      <c r="GP19" s="2">
        <f t="shared" si="543"/>
        <v>0</v>
      </c>
      <c r="GQ19" s="2">
        <f t="shared" si="543"/>
        <v>0</v>
      </c>
      <c r="GR19" s="2">
        <v>0</v>
      </c>
      <c r="GS19" s="2">
        <f t="shared" ref="GS19:GV19" si="544">GR19+($GW19-$GR19)/5</f>
        <v>0</v>
      </c>
      <c r="GT19" s="2">
        <f t="shared" si="544"/>
        <v>0</v>
      </c>
      <c r="GU19" s="2">
        <f t="shared" si="544"/>
        <v>0</v>
      </c>
      <c r="GV19" s="2">
        <f t="shared" si="544"/>
        <v>0</v>
      </c>
      <c r="GW19" s="2">
        <v>0</v>
      </c>
      <c r="GX19" s="2">
        <f t="shared" ref="GX19:HA19" si="545">GW19+($HB19-$GW19)/5</f>
        <v>0</v>
      </c>
      <c r="GY19" s="2">
        <f t="shared" si="545"/>
        <v>0</v>
      </c>
      <c r="GZ19" s="2">
        <f t="shared" si="545"/>
        <v>0</v>
      </c>
      <c r="HA19" s="2">
        <f t="shared" si="545"/>
        <v>0</v>
      </c>
      <c r="HB19" s="2">
        <v>0</v>
      </c>
      <c r="HC19" s="2">
        <f t="shared" ref="HC19:HF19" si="546">HB19+($HG19-$HB19)/5</f>
        <v>0</v>
      </c>
      <c r="HD19" s="2">
        <f t="shared" si="546"/>
        <v>0</v>
      </c>
      <c r="HE19" s="2">
        <f t="shared" si="546"/>
        <v>0</v>
      </c>
      <c r="HF19" s="2">
        <f t="shared" si="546"/>
        <v>0</v>
      </c>
      <c r="HG19" s="2">
        <v>0</v>
      </c>
      <c r="HH19" s="2">
        <f t="shared" ref="HH19:HK19" si="547">HG19+($HL19-$HG19)/5</f>
        <v>0</v>
      </c>
      <c r="HI19" s="2">
        <f t="shared" si="547"/>
        <v>0</v>
      </c>
      <c r="HJ19" s="2">
        <f t="shared" si="547"/>
        <v>0</v>
      </c>
      <c r="HK19" s="2">
        <f t="shared" si="547"/>
        <v>0</v>
      </c>
      <c r="HL19" s="2">
        <v>0</v>
      </c>
      <c r="HM19" s="2">
        <f t="shared" si="62"/>
        <v>0</v>
      </c>
      <c r="HN19" s="2">
        <v>0</v>
      </c>
    </row>
    <row r="20" spans="1:222">
      <c r="A20" s="1" t="s">
        <v>18</v>
      </c>
      <c r="B20" s="1"/>
      <c r="C20" s="1" t="s">
        <v>14</v>
      </c>
      <c r="D20" s="1" t="s">
        <v>6</v>
      </c>
      <c r="E20" s="1">
        <v>0</v>
      </c>
      <c r="F20" s="1">
        <f t="shared" ref="F20:N20" si="548">E20+($O20-$E20)/10</f>
        <v>0</v>
      </c>
      <c r="G20" s="1">
        <f t="shared" si="548"/>
        <v>0</v>
      </c>
      <c r="H20" s="1">
        <f t="shared" si="548"/>
        <v>0</v>
      </c>
      <c r="I20" s="1">
        <f t="shared" si="548"/>
        <v>0</v>
      </c>
      <c r="J20" s="1">
        <f t="shared" si="548"/>
        <v>0</v>
      </c>
      <c r="K20" s="1">
        <f t="shared" si="548"/>
        <v>0</v>
      </c>
      <c r="L20" s="1">
        <f t="shared" si="548"/>
        <v>0</v>
      </c>
      <c r="M20" s="1">
        <f t="shared" si="548"/>
        <v>0</v>
      </c>
      <c r="N20" s="1">
        <f t="shared" si="548"/>
        <v>0</v>
      </c>
      <c r="O20" s="1">
        <v>0</v>
      </c>
      <c r="P20" s="1">
        <f t="shared" ref="P20:X20" si="549">O20+($Y20-$O20)/10</f>
        <v>0</v>
      </c>
      <c r="Q20" s="1">
        <f t="shared" si="549"/>
        <v>0</v>
      </c>
      <c r="R20" s="1">
        <f t="shared" si="549"/>
        <v>0</v>
      </c>
      <c r="S20" s="1">
        <f t="shared" si="549"/>
        <v>0</v>
      </c>
      <c r="T20" s="1">
        <f t="shared" si="549"/>
        <v>0</v>
      </c>
      <c r="U20" s="1">
        <f t="shared" si="549"/>
        <v>0</v>
      </c>
      <c r="V20" s="1">
        <f t="shared" si="549"/>
        <v>0</v>
      </c>
      <c r="W20" s="1">
        <f t="shared" si="549"/>
        <v>0</v>
      </c>
      <c r="X20" s="1">
        <f t="shared" si="549"/>
        <v>0</v>
      </c>
      <c r="Y20" s="1">
        <v>0</v>
      </c>
      <c r="Z20" s="1">
        <f t="shared" ref="Z20:AH20" si="550">Y20+($AI20-$Y20)/10</f>
        <v>0</v>
      </c>
      <c r="AA20" s="1">
        <f t="shared" si="550"/>
        <v>0</v>
      </c>
      <c r="AB20" s="1">
        <f t="shared" si="550"/>
        <v>0</v>
      </c>
      <c r="AC20" s="1">
        <f t="shared" si="550"/>
        <v>0</v>
      </c>
      <c r="AD20" s="1">
        <f t="shared" si="550"/>
        <v>0</v>
      </c>
      <c r="AE20" s="1">
        <f t="shared" si="550"/>
        <v>0</v>
      </c>
      <c r="AF20" s="1">
        <f t="shared" si="550"/>
        <v>0</v>
      </c>
      <c r="AG20" s="1">
        <f t="shared" si="550"/>
        <v>0</v>
      </c>
      <c r="AH20" s="1">
        <f t="shared" si="550"/>
        <v>0</v>
      </c>
      <c r="AI20" s="1">
        <v>0</v>
      </c>
      <c r="AJ20" s="1">
        <f t="shared" ref="AJ20:AR20" si="551">AI20+($AS20-$AI20)/10</f>
        <v>0</v>
      </c>
      <c r="AK20" s="1">
        <f t="shared" si="551"/>
        <v>0</v>
      </c>
      <c r="AL20" s="1">
        <f t="shared" si="551"/>
        <v>0</v>
      </c>
      <c r="AM20" s="1">
        <f t="shared" si="551"/>
        <v>0</v>
      </c>
      <c r="AN20" s="1">
        <f t="shared" si="551"/>
        <v>0</v>
      </c>
      <c r="AO20" s="1">
        <f t="shared" si="551"/>
        <v>0</v>
      </c>
      <c r="AP20" s="1">
        <f t="shared" si="551"/>
        <v>0</v>
      </c>
      <c r="AQ20" s="1">
        <f t="shared" si="551"/>
        <v>0</v>
      </c>
      <c r="AR20" s="1">
        <f t="shared" si="551"/>
        <v>0</v>
      </c>
      <c r="AS20" s="1">
        <v>0</v>
      </c>
      <c r="AT20" s="1">
        <f t="shared" ref="AT20:BB20" si="552">AS20+($BC20-$AS20)/10</f>
        <v>0</v>
      </c>
      <c r="AU20" s="1">
        <f t="shared" si="552"/>
        <v>0</v>
      </c>
      <c r="AV20" s="1">
        <f t="shared" si="552"/>
        <v>0</v>
      </c>
      <c r="AW20" s="1">
        <f t="shared" si="552"/>
        <v>0</v>
      </c>
      <c r="AX20" s="1">
        <f t="shared" si="552"/>
        <v>0</v>
      </c>
      <c r="AY20" s="1">
        <f t="shared" si="552"/>
        <v>0</v>
      </c>
      <c r="AZ20" s="1">
        <f t="shared" si="552"/>
        <v>0</v>
      </c>
      <c r="BA20" s="1">
        <f t="shared" si="552"/>
        <v>0</v>
      </c>
      <c r="BB20" s="1">
        <f t="shared" si="552"/>
        <v>0</v>
      </c>
      <c r="BC20" s="1">
        <v>0</v>
      </c>
      <c r="BD20" s="1">
        <f t="shared" ref="BD20:BL20" si="553">BC20+($BM20-$BC20)/10</f>
        <v>0</v>
      </c>
      <c r="BE20" s="1">
        <f t="shared" si="553"/>
        <v>0</v>
      </c>
      <c r="BF20" s="1">
        <f t="shared" si="553"/>
        <v>0</v>
      </c>
      <c r="BG20" s="1">
        <f t="shared" si="553"/>
        <v>0</v>
      </c>
      <c r="BH20" s="1">
        <f t="shared" si="553"/>
        <v>0</v>
      </c>
      <c r="BI20" s="1">
        <f t="shared" si="553"/>
        <v>0</v>
      </c>
      <c r="BJ20" s="1">
        <f t="shared" si="553"/>
        <v>0</v>
      </c>
      <c r="BK20" s="1">
        <f t="shared" si="553"/>
        <v>0</v>
      </c>
      <c r="BL20" s="1">
        <f t="shared" si="553"/>
        <v>0</v>
      </c>
      <c r="BM20" s="1">
        <v>0</v>
      </c>
      <c r="BN20" s="1">
        <f t="shared" ref="BN20:BV20" si="554">BM20+($BW20-$BM20)/10</f>
        <v>0</v>
      </c>
      <c r="BO20" s="1">
        <f t="shared" si="554"/>
        <v>0</v>
      </c>
      <c r="BP20" s="1">
        <f t="shared" si="554"/>
        <v>0</v>
      </c>
      <c r="BQ20" s="1">
        <f t="shared" si="554"/>
        <v>0</v>
      </c>
      <c r="BR20" s="1">
        <f t="shared" si="554"/>
        <v>0</v>
      </c>
      <c r="BS20" s="1">
        <f t="shared" si="554"/>
        <v>0</v>
      </c>
      <c r="BT20" s="1">
        <f t="shared" si="554"/>
        <v>0</v>
      </c>
      <c r="BU20" s="1">
        <f t="shared" si="554"/>
        <v>0</v>
      </c>
      <c r="BV20" s="1">
        <f t="shared" si="554"/>
        <v>0</v>
      </c>
      <c r="BW20" s="1">
        <v>0</v>
      </c>
      <c r="BX20" s="1">
        <f t="shared" ref="BX20:CF20" si="555">BW20+($CG20-$BW20)/10</f>
        <v>0</v>
      </c>
      <c r="BY20" s="1">
        <f t="shared" si="555"/>
        <v>0</v>
      </c>
      <c r="BZ20" s="1">
        <f t="shared" si="555"/>
        <v>0</v>
      </c>
      <c r="CA20" s="1">
        <f t="shared" si="555"/>
        <v>0</v>
      </c>
      <c r="CB20" s="1">
        <f t="shared" si="555"/>
        <v>0</v>
      </c>
      <c r="CC20" s="1">
        <f t="shared" si="555"/>
        <v>0</v>
      </c>
      <c r="CD20" s="1">
        <f t="shared" si="555"/>
        <v>0</v>
      </c>
      <c r="CE20" s="1">
        <f t="shared" si="555"/>
        <v>0</v>
      </c>
      <c r="CF20" s="1">
        <f t="shared" si="555"/>
        <v>0</v>
      </c>
      <c r="CG20" s="1">
        <v>0</v>
      </c>
      <c r="CH20" s="1">
        <f t="shared" ref="CH20:CP20" si="556">CG20+($CQ20-$CG20)/10</f>
        <v>0</v>
      </c>
      <c r="CI20" s="1">
        <f t="shared" si="556"/>
        <v>0</v>
      </c>
      <c r="CJ20" s="1">
        <f t="shared" si="556"/>
        <v>0</v>
      </c>
      <c r="CK20" s="1">
        <f t="shared" si="556"/>
        <v>0</v>
      </c>
      <c r="CL20" s="1">
        <f t="shared" si="556"/>
        <v>0</v>
      </c>
      <c r="CM20" s="1">
        <f t="shared" si="556"/>
        <v>0</v>
      </c>
      <c r="CN20" s="1">
        <f t="shared" si="556"/>
        <v>0</v>
      </c>
      <c r="CO20" s="1">
        <f t="shared" si="556"/>
        <v>0</v>
      </c>
      <c r="CP20" s="1">
        <f t="shared" si="556"/>
        <v>0</v>
      </c>
      <c r="CQ20" s="3">
        <v>0</v>
      </c>
      <c r="CR20" s="1">
        <f t="shared" ref="CR20:CZ20" si="557">CQ20+($DA20-$CQ20)/10</f>
        <v>549004992.50621808</v>
      </c>
      <c r="CS20" s="1">
        <f t="shared" si="557"/>
        <v>1098009985.0124362</v>
      </c>
      <c r="CT20" s="1">
        <f t="shared" si="557"/>
        <v>1647014977.5186543</v>
      </c>
      <c r="CU20" s="1">
        <f t="shared" si="557"/>
        <v>2196019970.0248723</v>
      </c>
      <c r="CV20" s="1">
        <f t="shared" si="557"/>
        <v>2745024962.5310903</v>
      </c>
      <c r="CW20" s="1">
        <f t="shared" si="557"/>
        <v>3294029955.0373082</v>
      </c>
      <c r="CX20" s="1">
        <f t="shared" si="557"/>
        <v>3843034947.5435262</v>
      </c>
      <c r="CY20" s="1">
        <f t="shared" si="557"/>
        <v>4392039940.0497446</v>
      </c>
      <c r="CZ20" s="1">
        <f t="shared" si="557"/>
        <v>4941044932.5559626</v>
      </c>
      <c r="DA20" s="1">
        <v>5490049925.0621805</v>
      </c>
      <c r="DB20" s="1">
        <f t="shared" ref="DB20:DJ20" si="558">DA20+($DK20-$DA20)/10</f>
        <v>5961370831.5440702</v>
      </c>
      <c r="DC20" s="1">
        <f t="shared" si="558"/>
        <v>6432691738.02596</v>
      </c>
      <c r="DD20" s="1">
        <f t="shared" si="558"/>
        <v>6904012644.5078497</v>
      </c>
      <c r="DE20" s="1">
        <f t="shared" si="558"/>
        <v>7375333550.9897394</v>
      </c>
      <c r="DF20" s="1">
        <f t="shared" si="558"/>
        <v>7846654457.4716291</v>
      </c>
      <c r="DG20" s="1">
        <f t="shared" si="558"/>
        <v>8317975363.9535189</v>
      </c>
      <c r="DH20" s="1">
        <f t="shared" si="558"/>
        <v>8789296270.4354095</v>
      </c>
      <c r="DI20" s="1">
        <f t="shared" si="558"/>
        <v>9260617176.9172993</v>
      </c>
      <c r="DJ20" s="1">
        <f t="shared" si="558"/>
        <v>9731938083.399189</v>
      </c>
      <c r="DK20" s="1">
        <v>10203258989.881079</v>
      </c>
      <c r="DL20" s="1">
        <f t="shared" ref="DL20:DT20" si="559">DK20+($DU20-$DK20)/10</f>
        <v>11022516952.359579</v>
      </c>
      <c r="DM20" s="1">
        <f t="shared" si="559"/>
        <v>11841774914.838079</v>
      </c>
      <c r="DN20" s="1">
        <f t="shared" si="559"/>
        <v>12661032877.31658</v>
      </c>
      <c r="DO20" s="1">
        <f t="shared" si="559"/>
        <v>13480290839.79508</v>
      </c>
      <c r="DP20" s="1">
        <f t="shared" si="559"/>
        <v>14299548802.273581</v>
      </c>
      <c r="DQ20" s="1">
        <f t="shared" si="559"/>
        <v>15118806764.752081</v>
      </c>
      <c r="DR20" s="1">
        <f t="shared" si="559"/>
        <v>15938064727.230581</v>
      </c>
      <c r="DS20" s="1">
        <f t="shared" si="559"/>
        <v>16757322689.709082</v>
      </c>
      <c r="DT20" s="1">
        <f t="shared" si="559"/>
        <v>17576580652.187584</v>
      </c>
      <c r="DU20" s="1">
        <v>18395838614.666084</v>
      </c>
      <c r="DV20" s="1">
        <f t="shared" ref="DV20:DY20" si="560">DU20+($DZ20-$DU20)/5</f>
        <v>18585181196.742741</v>
      </c>
      <c r="DW20" s="1">
        <f t="shared" si="560"/>
        <v>18774523778.819397</v>
      </c>
      <c r="DX20" s="1">
        <f t="shared" si="560"/>
        <v>18963866360.896053</v>
      </c>
      <c r="DY20" s="1">
        <f t="shared" si="560"/>
        <v>19153208942.97271</v>
      </c>
      <c r="DZ20" s="1">
        <v>19342551525.049374</v>
      </c>
      <c r="EA20" s="1">
        <f t="shared" ref="EA20:ED20" si="561">DZ20+($EE20-$DZ20)/5</f>
        <v>19704646203.924866</v>
      </c>
      <c r="EB20" s="1">
        <f t="shared" si="561"/>
        <v>20066740882.800358</v>
      </c>
      <c r="EC20" s="1">
        <f t="shared" si="561"/>
        <v>20428835561.67585</v>
      </c>
      <c r="ED20" s="1">
        <f t="shared" si="561"/>
        <v>20790930240.551342</v>
      </c>
      <c r="EE20" s="1">
        <v>21153024919.42683</v>
      </c>
      <c r="EF20" s="1">
        <f t="shared" ref="EF20:EI20" si="562">EE20+($EJ20-$EE20)/5</f>
        <v>19947114184.368824</v>
      </c>
      <c r="EG20" s="1">
        <f t="shared" si="562"/>
        <v>18741203449.310818</v>
      </c>
      <c r="EH20" s="1">
        <f t="shared" si="562"/>
        <v>17535292714.252811</v>
      </c>
      <c r="EI20" s="1">
        <f t="shared" si="562"/>
        <v>16329381979.194803</v>
      </c>
      <c r="EJ20" s="1">
        <v>15123471244.136793</v>
      </c>
      <c r="EK20" s="1">
        <f t="shared" ref="EK20:EN20" si="563">EJ20+($EO20-$EJ20)/5</f>
        <v>16852902805.587654</v>
      </c>
      <c r="EL20" s="1">
        <f t="shared" si="563"/>
        <v>18582334367.038517</v>
      </c>
      <c r="EM20" s="1">
        <f t="shared" si="563"/>
        <v>20311765928.48938</v>
      </c>
      <c r="EN20" s="1">
        <f t="shared" si="563"/>
        <v>22041197489.940243</v>
      </c>
      <c r="EO20" s="1">
        <v>23770629051.391102</v>
      </c>
      <c r="EP20" s="1">
        <f t="shared" ref="EP20:ES20" si="564">EO20+($ET20-$EO20)/5</f>
        <v>25870051875.430798</v>
      </c>
      <c r="EQ20" s="1">
        <f t="shared" si="564"/>
        <v>27969474699.470493</v>
      </c>
      <c r="ER20" s="1">
        <f t="shared" si="564"/>
        <v>30068897523.510189</v>
      </c>
      <c r="ES20" s="1">
        <f t="shared" si="564"/>
        <v>32168320347.549885</v>
      </c>
      <c r="ET20" s="1">
        <v>34267743171.589588</v>
      </c>
      <c r="EU20" s="1">
        <f t="shared" ref="EU20:EX20" si="565">ET20+($EY20-$ET20)/5</f>
        <v>35777568886.57708</v>
      </c>
      <c r="EV20" s="1">
        <f t="shared" si="565"/>
        <v>37287394601.564575</v>
      </c>
      <c r="EW20" s="1">
        <f t="shared" si="565"/>
        <v>38797220316.552071</v>
      </c>
      <c r="EX20" s="1">
        <f t="shared" si="565"/>
        <v>40307046031.539566</v>
      </c>
      <c r="EY20" s="1">
        <v>41816871746.527061</v>
      </c>
      <c r="EZ20" s="1">
        <f t="shared" ref="EZ20:FC20" si="566">EY20+($FD20-$EY20)/5</f>
        <v>47527016144.421616</v>
      </c>
      <c r="FA20" s="1">
        <f t="shared" si="566"/>
        <v>53237160542.31617</v>
      </c>
      <c r="FB20" s="1">
        <f t="shared" si="566"/>
        <v>58947304940.210724</v>
      </c>
      <c r="FC20" s="1">
        <f t="shared" si="566"/>
        <v>64657449338.105278</v>
      </c>
      <c r="FD20" s="1">
        <v>70367593735.999847</v>
      </c>
      <c r="FE20" s="1">
        <f t="shared" ref="FE20:FH20" si="567">FD20+($FI20-$FD20)/5</f>
        <v>79314536564.399872</v>
      </c>
      <c r="FF20" s="1">
        <f t="shared" si="567"/>
        <v>88261479392.799896</v>
      </c>
      <c r="FG20" s="1">
        <f t="shared" si="567"/>
        <v>97208422221.199921</v>
      </c>
      <c r="FH20" s="1">
        <f t="shared" si="567"/>
        <v>106155365049.59995</v>
      </c>
      <c r="FI20" s="2">
        <v>115102307878</v>
      </c>
      <c r="FJ20" s="2">
        <f t="shared" ref="FJ20:FM20" si="568">FI20+($FN20-$FI20)/5</f>
        <v>123975514401.8</v>
      </c>
      <c r="FK20" s="2">
        <f t="shared" si="568"/>
        <v>132848720925.60001</v>
      </c>
      <c r="FL20" s="2">
        <f t="shared" si="568"/>
        <v>141721927449.39999</v>
      </c>
      <c r="FM20" s="2">
        <f t="shared" si="568"/>
        <v>150595133973.19998</v>
      </c>
      <c r="FN20" s="2">
        <v>159468340497</v>
      </c>
      <c r="FO20" s="2">
        <f t="shared" ref="FO20:FR20" si="569">FN20+($FS20-$FN20)/5</f>
        <v>169291498546.79999</v>
      </c>
      <c r="FP20" s="2">
        <f t="shared" si="569"/>
        <v>179114656596.59998</v>
      </c>
      <c r="FQ20" s="2">
        <f t="shared" si="569"/>
        <v>188937814646.39996</v>
      </c>
      <c r="FR20" s="2">
        <f t="shared" si="569"/>
        <v>198760972696.19995</v>
      </c>
      <c r="FS20" s="2">
        <v>208584130746</v>
      </c>
      <c r="FT20" s="2">
        <f t="shared" ref="FT20:FW20" si="570">FS20+($FX20-$FS20)/5</f>
        <v>219760490900.79999</v>
      </c>
      <c r="FU20" s="2">
        <f t="shared" si="570"/>
        <v>230936851055.59998</v>
      </c>
      <c r="FV20" s="2">
        <f t="shared" si="570"/>
        <v>242113211210.39996</v>
      </c>
      <c r="FW20" s="2">
        <f t="shared" si="570"/>
        <v>253289571365.19995</v>
      </c>
      <c r="FX20" s="2">
        <v>264465931520</v>
      </c>
      <c r="FY20" s="2">
        <f t="shared" ref="FY20:GB20" si="571">FX20+($GC20-$FX20)/5</f>
        <v>285744011837.20001</v>
      </c>
      <c r="FZ20" s="2">
        <f t="shared" si="571"/>
        <v>307022092154.40002</v>
      </c>
      <c r="GA20" s="2">
        <f t="shared" si="571"/>
        <v>328300172471.60004</v>
      </c>
      <c r="GB20" s="2">
        <f t="shared" si="571"/>
        <v>349578252788.80005</v>
      </c>
      <c r="GC20" s="2">
        <v>370856333106</v>
      </c>
      <c r="GD20" s="2">
        <f t="shared" ref="GD20:GG20" si="572">GC20+($GH20-$GC20)/5</f>
        <v>387086289452.40002</v>
      </c>
      <c r="GE20" s="2">
        <f t="shared" si="572"/>
        <v>403316245798.80005</v>
      </c>
      <c r="GF20" s="2">
        <f t="shared" si="572"/>
        <v>419546202145.20007</v>
      </c>
      <c r="GG20" s="2">
        <f t="shared" si="572"/>
        <v>435776158491.6001</v>
      </c>
      <c r="GH20" s="2">
        <v>452006114838</v>
      </c>
      <c r="GI20" s="2">
        <f t="shared" ref="GI20:GL20" si="573">GH20+($GM20-$GH20)/5</f>
        <v>463566312216.20001</v>
      </c>
      <c r="GJ20" s="2">
        <f t="shared" si="573"/>
        <v>475126509594.40002</v>
      </c>
      <c r="GK20" s="2">
        <f t="shared" si="573"/>
        <v>486686706972.60004</v>
      </c>
      <c r="GL20" s="2">
        <f t="shared" si="573"/>
        <v>498246904350.80005</v>
      </c>
      <c r="GM20" s="2">
        <v>509807101729</v>
      </c>
      <c r="GN20" s="2">
        <f t="shared" ref="GN20:GQ20" si="574">GM20+($GR20-$GM20)/5</f>
        <v>518622980222.20001</v>
      </c>
      <c r="GO20" s="2">
        <f t="shared" si="574"/>
        <v>527438858715.40002</v>
      </c>
      <c r="GP20" s="2">
        <f t="shared" si="574"/>
        <v>536254737208.60004</v>
      </c>
      <c r="GQ20" s="2">
        <f t="shared" si="574"/>
        <v>545070615701.80005</v>
      </c>
      <c r="GR20" s="2">
        <v>553886494195</v>
      </c>
      <c r="GS20" s="2">
        <f t="shared" ref="GS20:GV20" si="575">GR20+($GW20-$GR20)/5</f>
        <v>571552778291</v>
      </c>
      <c r="GT20" s="2">
        <f t="shared" si="575"/>
        <v>589219062387</v>
      </c>
      <c r="GU20" s="2">
        <f t="shared" si="575"/>
        <v>606885346483</v>
      </c>
      <c r="GV20" s="2">
        <f t="shared" si="575"/>
        <v>624551630579</v>
      </c>
      <c r="GW20" s="2">
        <v>642217914675</v>
      </c>
      <c r="GX20" s="2">
        <f t="shared" ref="GX20:HA20" si="576">GW20+($HB20-$GW20)/5</f>
        <v>648949267799.59998</v>
      </c>
      <c r="GY20" s="2">
        <f t="shared" si="576"/>
        <v>655680620924.19995</v>
      </c>
      <c r="GZ20" s="2">
        <f t="shared" si="576"/>
        <v>662411974048.79993</v>
      </c>
      <c r="HA20" s="2">
        <f t="shared" si="576"/>
        <v>669143327173.3999</v>
      </c>
      <c r="HB20" s="2">
        <v>675874680298</v>
      </c>
      <c r="HC20" s="2">
        <f t="shared" ref="HC20:HF20" si="577">HB20+($HG20-$HB20)/5</f>
        <v>667740223623.59998</v>
      </c>
      <c r="HD20" s="2">
        <f t="shared" si="577"/>
        <v>659605766949.19995</v>
      </c>
      <c r="HE20" s="2">
        <f t="shared" si="577"/>
        <v>651471310274.79993</v>
      </c>
      <c r="HF20" s="2">
        <f t="shared" si="577"/>
        <v>643336853600.3999</v>
      </c>
      <c r="HG20" s="2">
        <v>635202396926</v>
      </c>
      <c r="HH20" s="2">
        <f t="shared" ref="HH20:HK20" si="578">HG20+($HL20-$HG20)/5</f>
        <v>604374509032.40002</v>
      </c>
      <c r="HI20" s="2">
        <f t="shared" si="578"/>
        <v>573546621138.80005</v>
      </c>
      <c r="HJ20" s="2">
        <f t="shared" si="578"/>
        <v>542718733245.20007</v>
      </c>
      <c r="HK20" s="2">
        <f t="shared" si="578"/>
        <v>511890845351.6001</v>
      </c>
      <c r="HL20" s="2">
        <v>481062957458</v>
      </c>
      <c r="HM20" s="2">
        <f t="shared" si="62"/>
        <v>453107972790</v>
      </c>
      <c r="HN20" s="2">
        <v>425152988122</v>
      </c>
    </row>
    <row r="21" spans="1:222">
      <c r="A21" s="1" t="s">
        <v>18</v>
      </c>
      <c r="B21" s="1"/>
      <c r="C21" s="1" t="s">
        <v>15</v>
      </c>
      <c r="D21" s="1" t="s">
        <v>6</v>
      </c>
      <c r="E21" s="1">
        <v>81348170</v>
      </c>
      <c r="F21" s="1">
        <f t="shared" ref="F21:N21" si="579">E21+($O21-$E21)/10</f>
        <v>86470091.799999997</v>
      </c>
      <c r="G21" s="1">
        <f t="shared" si="579"/>
        <v>91592013.599999994</v>
      </c>
      <c r="H21" s="1">
        <f t="shared" si="579"/>
        <v>96713935.399999991</v>
      </c>
      <c r="I21" s="1">
        <f t="shared" si="579"/>
        <v>101835857.19999999</v>
      </c>
      <c r="J21" s="1">
        <f t="shared" si="579"/>
        <v>106957778.99999999</v>
      </c>
      <c r="K21" s="1">
        <f t="shared" si="579"/>
        <v>112079700.79999998</v>
      </c>
      <c r="L21" s="1">
        <f t="shared" si="579"/>
        <v>117201622.59999998</v>
      </c>
      <c r="M21" s="1">
        <f t="shared" si="579"/>
        <v>122323544.39999998</v>
      </c>
      <c r="N21" s="1">
        <f t="shared" si="579"/>
        <v>127445466.19999997</v>
      </c>
      <c r="O21" s="1">
        <v>132567388</v>
      </c>
      <c r="P21" s="1">
        <f t="shared" ref="P21:X21" si="580">O21+($Y21-$O21)/10</f>
        <v>139195757.5</v>
      </c>
      <c r="Q21" s="1">
        <f t="shared" si="580"/>
        <v>145824127</v>
      </c>
      <c r="R21" s="1">
        <f t="shared" si="580"/>
        <v>152452496.5</v>
      </c>
      <c r="S21" s="1">
        <f t="shared" si="580"/>
        <v>159080866</v>
      </c>
      <c r="T21" s="1">
        <f t="shared" si="580"/>
        <v>165709235.5</v>
      </c>
      <c r="U21" s="1">
        <f t="shared" si="580"/>
        <v>172337605</v>
      </c>
      <c r="V21" s="1">
        <f t="shared" si="580"/>
        <v>178965974.5</v>
      </c>
      <c r="W21" s="1">
        <f t="shared" si="580"/>
        <v>185594344</v>
      </c>
      <c r="X21" s="1">
        <f t="shared" si="580"/>
        <v>192222713.5</v>
      </c>
      <c r="Y21" s="1">
        <v>198851083</v>
      </c>
      <c r="Z21" s="1">
        <f t="shared" ref="Z21:AH21" si="581">Y21+($AI21-$Y21)/10</f>
        <v>213026754.80000001</v>
      </c>
      <c r="AA21" s="1">
        <f t="shared" si="581"/>
        <v>227202426.60000002</v>
      </c>
      <c r="AB21" s="1">
        <f t="shared" si="581"/>
        <v>241378098.40000004</v>
      </c>
      <c r="AC21" s="1">
        <f t="shared" si="581"/>
        <v>255553770.20000005</v>
      </c>
      <c r="AD21" s="1">
        <f t="shared" si="581"/>
        <v>269729442.00000006</v>
      </c>
      <c r="AE21" s="1">
        <f t="shared" si="581"/>
        <v>283905113.80000007</v>
      </c>
      <c r="AF21" s="1">
        <f t="shared" si="581"/>
        <v>298080785.60000008</v>
      </c>
      <c r="AG21" s="1">
        <f t="shared" si="581"/>
        <v>312256457.4000001</v>
      </c>
      <c r="AH21" s="1">
        <f t="shared" si="581"/>
        <v>326432129.20000011</v>
      </c>
      <c r="AI21" s="1">
        <v>340607801</v>
      </c>
      <c r="AJ21" s="1">
        <f t="shared" ref="AJ21:AR21" si="582">AI21+($AS21-$AI21)/10</f>
        <v>357201321.30000001</v>
      </c>
      <c r="AK21" s="1">
        <f t="shared" si="582"/>
        <v>373794841.60000002</v>
      </c>
      <c r="AL21" s="1">
        <f t="shared" si="582"/>
        <v>390388361.90000004</v>
      </c>
      <c r="AM21" s="1">
        <f t="shared" si="582"/>
        <v>406981882.20000005</v>
      </c>
      <c r="AN21" s="1">
        <f t="shared" si="582"/>
        <v>423575402.50000006</v>
      </c>
      <c r="AO21" s="1">
        <f t="shared" si="582"/>
        <v>440168922.80000007</v>
      </c>
      <c r="AP21" s="1">
        <f t="shared" si="582"/>
        <v>456762443.10000008</v>
      </c>
      <c r="AQ21" s="1">
        <f t="shared" si="582"/>
        <v>473355963.4000001</v>
      </c>
      <c r="AR21" s="1">
        <f t="shared" si="582"/>
        <v>489949483.70000011</v>
      </c>
      <c r="AS21" s="1">
        <v>506543004</v>
      </c>
      <c r="AT21" s="1">
        <f t="shared" ref="AT21:BB21" si="583">AS21+($BC21-$AS21)/10</f>
        <v>657501606.84694481</v>
      </c>
      <c r="AU21" s="1">
        <f t="shared" si="583"/>
        <v>808460209.69388962</v>
      </c>
      <c r="AV21" s="1">
        <f t="shared" si="583"/>
        <v>959418812.54083443</v>
      </c>
      <c r="AW21" s="1">
        <f t="shared" si="583"/>
        <v>1110377415.3877792</v>
      </c>
      <c r="AX21" s="1">
        <f t="shared" si="583"/>
        <v>1261336018.234724</v>
      </c>
      <c r="AY21" s="1">
        <f t="shared" si="583"/>
        <v>1412294621.0816689</v>
      </c>
      <c r="AZ21" s="1">
        <f t="shared" si="583"/>
        <v>1563253223.9286137</v>
      </c>
      <c r="BA21" s="1">
        <f t="shared" si="583"/>
        <v>1714211826.7755585</v>
      </c>
      <c r="BB21" s="1">
        <f t="shared" si="583"/>
        <v>1865170429.6225033</v>
      </c>
      <c r="BC21" s="1">
        <v>2016129032.4694488</v>
      </c>
      <c r="BD21" s="1">
        <f t="shared" ref="BD21:BL21" si="584">BC21+($BM21-$BC21)/10</f>
        <v>2291390484.7532153</v>
      </c>
      <c r="BE21" s="1">
        <f t="shared" si="584"/>
        <v>2566651937.0369821</v>
      </c>
      <c r="BF21" s="1">
        <f t="shared" si="584"/>
        <v>2841913389.3207488</v>
      </c>
      <c r="BG21" s="1">
        <f t="shared" si="584"/>
        <v>3117174841.6045156</v>
      </c>
      <c r="BH21" s="1">
        <f t="shared" si="584"/>
        <v>3392436293.8882823</v>
      </c>
      <c r="BI21" s="1">
        <f t="shared" si="584"/>
        <v>3667697746.172049</v>
      </c>
      <c r="BJ21" s="1">
        <f t="shared" si="584"/>
        <v>3942959198.4558158</v>
      </c>
      <c r="BK21" s="1">
        <f t="shared" si="584"/>
        <v>4218220650.7395825</v>
      </c>
      <c r="BL21" s="1">
        <f t="shared" si="584"/>
        <v>4493482103.0233488</v>
      </c>
      <c r="BM21" s="1">
        <v>4768743555.3071146</v>
      </c>
      <c r="BN21" s="1">
        <f t="shared" ref="BN21:BV21" si="585">BM21+($BW21-$BM21)/10</f>
        <v>5168956466.6397839</v>
      </c>
      <c r="BO21" s="1">
        <f t="shared" si="585"/>
        <v>5569169377.9724522</v>
      </c>
      <c r="BP21" s="1">
        <f t="shared" si="585"/>
        <v>5969382289.3051205</v>
      </c>
      <c r="BQ21" s="1">
        <f t="shared" si="585"/>
        <v>6369595200.6377888</v>
      </c>
      <c r="BR21" s="1">
        <f t="shared" si="585"/>
        <v>6769808111.9704571</v>
      </c>
      <c r="BS21" s="1">
        <f t="shared" si="585"/>
        <v>7170021023.3031254</v>
      </c>
      <c r="BT21" s="1">
        <f t="shared" si="585"/>
        <v>7570233934.6357937</v>
      </c>
      <c r="BU21" s="1">
        <f t="shared" si="585"/>
        <v>7970446845.968462</v>
      </c>
      <c r="BV21" s="1">
        <f t="shared" si="585"/>
        <v>8370659757.3011303</v>
      </c>
      <c r="BW21" s="1">
        <v>8770872668.6338024</v>
      </c>
      <c r="BX21" s="1">
        <f t="shared" ref="BX21:CF21" si="586">BW21+($CG21-$BW21)/10</f>
        <v>9612809491.5413074</v>
      </c>
      <c r="BY21" s="1">
        <f t="shared" si="586"/>
        <v>10454746314.448812</v>
      </c>
      <c r="BZ21" s="1">
        <f t="shared" si="586"/>
        <v>11296683137.356318</v>
      </c>
      <c r="CA21" s="1">
        <f t="shared" si="586"/>
        <v>12138619960.263823</v>
      </c>
      <c r="CB21" s="1">
        <f t="shared" si="586"/>
        <v>12980556783.171328</v>
      </c>
      <c r="CC21" s="1">
        <f t="shared" si="586"/>
        <v>13822493606.078833</v>
      </c>
      <c r="CD21" s="1">
        <f t="shared" si="586"/>
        <v>14664430428.986338</v>
      </c>
      <c r="CE21" s="1">
        <f t="shared" si="586"/>
        <v>15506367251.893843</v>
      </c>
      <c r="CF21" s="1">
        <f t="shared" si="586"/>
        <v>16348304074.801348</v>
      </c>
      <c r="CG21" s="1">
        <v>17190240897.708858</v>
      </c>
      <c r="CH21" s="1">
        <f t="shared" ref="CH21:CP21" si="587">CG21+($CQ21-$CG21)/10</f>
        <v>19958622906.037029</v>
      </c>
      <c r="CI21" s="1">
        <f t="shared" si="587"/>
        <v>22727004914.3652</v>
      </c>
      <c r="CJ21" s="1">
        <f t="shared" si="587"/>
        <v>25495386922.693371</v>
      </c>
      <c r="CK21" s="1">
        <f t="shared" si="587"/>
        <v>28263768931.021542</v>
      </c>
      <c r="CL21" s="1">
        <f t="shared" si="587"/>
        <v>31032150939.349712</v>
      </c>
      <c r="CM21" s="1">
        <f t="shared" si="587"/>
        <v>33800532947.677883</v>
      </c>
      <c r="CN21" s="1">
        <f t="shared" si="587"/>
        <v>36568914956.006058</v>
      </c>
      <c r="CO21" s="1">
        <f t="shared" si="587"/>
        <v>39337296964.334229</v>
      </c>
      <c r="CP21" s="1">
        <f t="shared" si="587"/>
        <v>42105678972.662399</v>
      </c>
      <c r="CQ21" s="1">
        <v>44874060980.99057</v>
      </c>
      <c r="CR21" s="1">
        <f t="shared" ref="CR21:CZ21" si="588">CQ21+($DA21-$CQ21)/10</f>
        <v>48151154062.664345</v>
      </c>
      <c r="CS21" s="1">
        <f t="shared" si="588"/>
        <v>51428247144.33812</v>
      </c>
      <c r="CT21" s="1">
        <f t="shared" si="588"/>
        <v>54705340226.011894</v>
      </c>
      <c r="CU21" s="1">
        <f t="shared" si="588"/>
        <v>57982433307.685669</v>
      </c>
      <c r="CV21" s="1">
        <f t="shared" si="588"/>
        <v>61259526389.359444</v>
      </c>
      <c r="CW21" s="1">
        <f t="shared" si="588"/>
        <v>64536619471.033218</v>
      </c>
      <c r="CX21" s="1">
        <f t="shared" si="588"/>
        <v>67813712552.706993</v>
      </c>
      <c r="CY21" s="1">
        <f t="shared" si="588"/>
        <v>71090805634.380768</v>
      </c>
      <c r="CZ21" s="1">
        <f t="shared" si="588"/>
        <v>74367898716.05455</v>
      </c>
      <c r="DA21" s="1">
        <v>77644991797.728333</v>
      </c>
      <c r="DB21" s="1">
        <f t="shared" ref="DB21:DJ21" si="589">DA21+($DK21-$DA21)/10</f>
        <v>86497228686.673431</v>
      </c>
      <c r="DC21" s="1">
        <f t="shared" si="589"/>
        <v>95349465575.61853</v>
      </c>
      <c r="DD21" s="1">
        <f t="shared" si="589"/>
        <v>104201702464.56363</v>
      </c>
      <c r="DE21" s="1">
        <f t="shared" si="589"/>
        <v>113053939353.50873</v>
      </c>
      <c r="DF21" s="1">
        <f t="shared" si="589"/>
        <v>121906176242.45383</v>
      </c>
      <c r="DG21" s="1">
        <f t="shared" si="589"/>
        <v>130758413131.39893</v>
      </c>
      <c r="DH21" s="1">
        <f t="shared" si="589"/>
        <v>139610650020.34402</v>
      </c>
      <c r="DI21" s="1">
        <f t="shared" si="589"/>
        <v>148462886909.28912</v>
      </c>
      <c r="DJ21" s="1">
        <f t="shared" si="589"/>
        <v>157315123798.23422</v>
      </c>
      <c r="DK21" s="1">
        <v>166167360687.17935</v>
      </c>
      <c r="DL21" s="1">
        <f t="shared" ref="DL21:DT21" si="590">DK21+($DU21-$DK21)/10</f>
        <v>170619842578.34247</v>
      </c>
      <c r="DM21" s="1">
        <f t="shared" si="590"/>
        <v>175072324469.50558</v>
      </c>
      <c r="DN21" s="1">
        <f t="shared" si="590"/>
        <v>179524806360.6687</v>
      </c>
      <c r="DO21" s="1">
        <f t="shared" si="590"/>
        <v>183977288251.83182</v>
      </c>
      <c r="DP21" s="1">
        <f t="shared" si="590"/>
        <v>188429770142.99493</v>
      </c>
      <c r="DQ21" s="1">
        <f t="shared" si="590"/>
        <v>192882252034.15805</v>
      </c>
      <c r="DR21" s="1">
        <f t="shared" si="590"/>
        <v>197334733925.32117</v>
      </c>
      <c r="DS21" s="1">
        <f t="shared" si="590"/>
        <v>201787215816.48428</v>
      </c>
      <c r="DT21" s="1">
        <f t="shared" si="590"/>
        <v>206239697707.6474</v>
      </c>
      <c r="DU21" s="1">
        <v>210692179598.81055</v>
      </c>
      <c r="DV21" s="1">
        <f t="shared" ref="DV21:DY21" si="591">DU21+($DZ21-$DU21)/5</f>
        <v>212162539886.97952</v>
      </c>
      <c r="DW21" s="1">
        <f t="shared" si="591"/>
        <v>213632900175.1485</v>
      </c>
      <c r="DX21" s="1">
        <f t="shared" si="591"/>
        <v>215103260463.31747</v>
      </c>
      <c r="DY21" s="1">
        <f t="shared" si="591"/>
        <v>216573620751.48645</v>
      </c>
      <c r="DZ21" s="1">
        <v>218043981039.65543</v>
      </c>
      <c r="EA21" s="1">
        <f t="shared" ref="EA21:ED21" si="592">DZ21+($EE21-$DZ21)/5</f>
        <v>215950195816.96927</v>
      </c>
      <c r="EB21" s="1">
        <f t="shared" si="592"/>
        <v>213856410594.28311</v>
      </c>
      <c r="EC21" s="1">
        <f t="shared" si="592"/>
        <v>211762625371.59695</v>
      </c>
      <c r="ED21" s="1">
        <f t="shared" si="592"/>
        <v>209668840148.9108</v>
      </c>
      <c r="EE21" s="1">
        <v>207575054926.22464</v>
      </c>
      <c r="EF21" s="1">
        <f t="shared" ref="EF21:EI21" si="593">EE21+($EJ21-$EE21)/5</f>
        <v>200893849943.5379</v>
      </c>
      <c r="EG21" s="1">
        <f t="shared" si="593"/>
        <v>194212644960.85117</v>
      </c>
      <c r="EH21" s="1">
        <f t="shared" si="593"/>
        <v>187531439978.16443</v>
      </c>
      <c r="EI21" s="1">
        <f t="shared" si="593"/>
        <v>180850234995.47769</v>
      </c>
      <c r="EJ21" s="1">
        <v>174169030012.79089</v>
      </c>
      <c r="EK21" s="1">
        <f t="shared" ref="EK21:EN21" si="594">EJ21+($EO21-$EJ21)/5</f>
        <v>182995770456.70105</v>
      </c>
      <c r="EL21" s="1">
        <f t="shared" si="594"/>
        <v>191822510900.61121</v>
      </c>
      <c r="EM21" s="1">
        <f t="shared" si="594"/>
        <v>200649251344.52136</v>
      </c>
      <c r="EN21" s="1">
        <f t="shared" si="594"/>
        <v>209475991788.43152</v>
      </c>
      <c r="EO21" s="1">
        <v>218302732232.34164</v>
      </c>
      <c r="EP21" s="1">
        <f t="shared" ref="EP21:ES21" si="595">EO21+($ET21-$EO21)/5</f>
        <v>224228923720.01874</v>
      </c>
      <c r="EQ21" s="1">
        <f t="shared" si="595"/>
        <v>230155115207.69583</v>
      </c>
      <c r="ER21" s="1">
        <f t="shared" si="595"/>
        <v>236081306695.37292</v>
      </c>
      <c r="ES21" s="1">
        <f t="shared" si="595"/>
        <v>242007498183.05002</v>
      </c>
      <c r="ET21" s="1">
        <v>247933689670.72714</v>
      </c>
      <c r="EU21" s="1">
        <f t="shared" ref="EU21:EX21" si="596">ET21+($EY21-$ET21)/5</f>
        <v>242983633514.00916</v>
      </c>
      <c r="EV21" s="1">
        <f t="shared" si="596"/>
        <v>238033577357.29117</v>
      </c>
      <c r="EW21" s="1">
        <f t="shared" si="596"/>
        <v>233083521200.57318</v>
      </c>
      <c r="EX21" s="1">
        <f t="shared" si="596"/>
        <v>228133465043.85519</v>
      </c>
      <c r="EY21" s="1">
        <v>223183408887.13718</v>
      </c>
      <c r="EZ21" s="1">
        <f t="shared" ref="EZ21:FC21" si="597">EY21+($FD21-$EY21)/5</f>
        <v>224447983771.81546</v>
      </c>
      <c r="FA21" s="1">
        <f t="shared" si="597"/>
        <v>225712558656.49374</v>
      </c>
      <c r="FB21" s="1">
        <f t="shared" si="597"/>
        <v>226977133541.17203</v>
      </c>
      <c r="FC21" s="1">
        <f t="shared" si="597"/>
        <v>228241708425.85031</v>
      </c>
      <c r="FD21" s="1">
        <v>229506283310.52859</v>
      </c>
      <c r="FE21" s="1">
        <f t="shared" ref="FE21:FH21" si="598">FD21+($FI21-$FD21)/5</f>
        <v>206718906855.62286</v>
      </c>
      <c r="FF21" s="1">
        <f t="shared" si="598"/>
        <v>183931530400.71713</v>
      </c>
      <c r="FG21" s="1">
        <f t="shared" si="598"/>
        <v>161144153945.8114</v>
      </c>
      <c r="FH21" s="1">
        <f t="shared" si="598"/>
        <v>138356777490.90567</v>
      </c>
      <c r="FI21" s="2">
        <v>115569401036</v>
      </c>
      <c r="FJ21" s="2">
        <f t="shared" ref="FJ21:FM21" si="599">FI21+($FN21-$FI21)/5</f>
        <v>118623942741.2</v>
      </c>
      <c r="FK21" s="2">
        <f t="shared" si="599"/>
        <v>121678484446.39999</v>
      </c>
      <c r="FL21" s="2">
        <f t="shared" si="599"/>
        <v>124733026151.59999</v>
      </c>
      <c r="FM21" s="2">
        <f t="shared" si="599"/>
        <v>127787567856.79999</v>
      </c>
      <c r="FN21" s="2">
        <v>130842109562</v>
      </c>
      <c r="FO21" s="2">
        <f t="shared" ref="FO21:FR21" si="600">FN21+($FS21-$FN21)/5</f>
        <v>128990805045.39999</v>
      </c>
      <c r="FP21" s="2">
        <f t="shared" si="600"/>
        <v>127139500528.79999</v>
      </c>
      <c r="FQ21" s="2">
        <f t="shared" si="600"/>
        <v>125288196012.19998</v>
      </c>
      <c r="FR21" s="2">
        <f t="shared" si="600"/>
        <v>123436891495.59998</v>
      </c>
      <c r="FS21" s="2">
        <v>121585586979</v>
      </c>
      <c r="FT21" s="2">
        <f t="shared" ref="FT21:FW21" si="601">FS21+($FX21-$FS21)/5</f>
        <v>116453034454.2</v>
      </c>
      <c r="FU21" s="2">
        <f t="shared" si="601"/>
        <v>111320481929.39999</v>
      </c>
      <c r="FV21" s="2">
        <f t="shared" si="601"/>
        <v>106187929404.59999</v>
      </c>
      <c r="FW21" s="2">
        <f t="shared" si="601"/>
        <v>101055376879.79999</v>
      </c>
      <c r="FX21" s="2">
        <v>95922824355</v>
      </c>
      <c r="FY21" s="2">
        <f t="shared" ref="FY21:GB21" si="602">FX21+($GC21-$FX21)/5</f>
        <v>93285734945.600006</v>
      </c>
      <c r="FZ21" s="2">
        <f t="shared" si="602"/>
        <v>90648645536.200012</v>
      </c>
      <c r="GA21" s="2">
        <f t="shared" si="602"/>
        <v>88011556126.800018</v>
      </c>
      <c r="GB21" s="2">
        <f t="shared" si="602"/>
        <v>85374466717.400024</v>
      </c>
      <c r="GC21" s="2">
        <v>82737377308</v>
      </c>
      <c r="GD21" s="2">
        <f t="shared" ref="GD21:GG21" si="603">GC21+($GH21-$GC21)/5</f>
        <v>81359550208</v>
      </c>
      <c r="GE21" s="2">
        <f t="shared" si="603"/>
        <v>79981723108</v>
      </c>
      <c r="GF21" s="2">
        <f t="shared" si="603"/>
        <v>78603896008</v>
      </c>
      <c r="GG21" s="2">
        <f t="shared" si="603"/>
        <v>77226068908</v>
      </c>
      <c r="GH21" s="2">
        <v>75848241808</v>
      </c>
      <c r="GI21" s="2">
        <f t="shared" ref="GI21:GL21" si="604">GH21+($GM21-$GH21)/5</f>
        <v>75689026232</v>
      </c>
      <c r="GJ21" s="2">
        <f t="shared" si="604"/>
        <v>75529810656</v>
      </c>
      <c r="GK21" s="2">
        <f t="shared" si="604"/>
        <v>75370595080</v>
      </c>
      <c r="GL21" s="2">
        <f t="shared" si="604"/>
        <v>75211379504</v>
      </c>
      <c r="GM21" s="2">
        <v>75052163928</v>
      </c>
      <c r="GN21" s="2">
        <f t="shared" ref="GN21:GQ21" si="605">GM21+($GR21-$GM21)/5</f>
        <v>73861304382.600006</v>
      </c>
      <c r="GO21" s="2">
        <f t="shared" si="605"/>
        <v>72670444837.200012</v>
      </c>
      <c r="GP21" s="2">
        <f t="shared" si="605"/>
        <v>71479585291.800018</v>
      </c>
      <c r="GQ21" s="2">
        <f t="shared" si="605"/>
        <v>70288725746.400024</v>
      </c>
      <c r="GR21" s="2">
        <v>69097866201</v>
      </c>
      <c r="GS21" s="2">
        <f t="shared" ref="GS21:GV21" si="606">GR21+($GW21-$GR21)/5</f>
        <v>67544797734.599998</v>
      </c>
      <c r="GT21" s="2">
        <f t="shared" si="606"/>
        <v>65991729268.199997</v>
      </c>
      <c r="GU21" s="2">
        <f t="shared" si="606"/>
        <v>64438660801.799995</v>
      </c>
      <c r="GV21" s="2">
        <f t="shared" si="606"/>
        <v>62885592335.399994</v>
      </c>
      <c r="GW21" s="2">
        <v>61332523869</v>
      </c>
      <c r="GX21" s="2">
        <f t="shared" ref="GX21:HA21" si="607">GW21+($HB21-$GW21)/5</f>
        <v>59981015546.599998</v>
      </c>
      <c r="GY21" s="2">
        <f t="shared" si="607"/>
        <v>58629507224.199997</v>
      </c>
      <c r="GZ21" s="2">
        <f t="shared" si="607"/>
        <v>57277998901.799995</v>
      </c>
      <c r="HA21" s="2">
        <f t="shared" si="607"/>
        <v>55926490579.399994</v>
      </c>
      <c r="HB21" s="2">
        <v>54574982257</v>
      </c>
      <c r="HC21" s="2">
        <f t="shared" ref="HC21:HF21" si="608">HB21+($HG21-$HB21)/5</f>
        <v>52829995179</v>
      </c>
      <c r="HD21" s="2">
        <f t="shared" si="608"/>
        <v>51085008101</v>
      </c>
      <c r="HE21" s="2">
        <f t="shared" si="608"/>
        <v>49340021023</v>
      </c>
      <c r="HF21" s="2">
        <f t="shared" si="608"/>
        <v>47595033945</v>
      </c>
      <c r="HG21" s="2">
        <v>45850046867</v>
      </c>
      <c r="HH21" s="2">
        <f t="shared" ref="HH21:HK21" si="609">HG21+($HL21-$HG21)/5</f>
        <v>44258672853</v>
      </c>
      <c r="HI21" s="2">
        <f t="shared" si="609"/>
        <v>42667298839</v>
      </c>
      <c r="HJ21" s="2">
        <f t="shared" si="609"/>
        <v>41075924825</v>
      </c>
      <c r="HK21" s="2">
        <f t="shared" si="609"/>
        <v>39484550811</v>
      </c>
      <c r="HL21" s="2">
        <v>37893176797</v>
      </c>
      <c r="HM21" s="2">
        <f t="shared" si="62"/>
        <v>39702088606</v>
      </c>
      <c r="HN21" s="2">
        <v>41511000415</v>
      </c>
    </row>
    <row r="22" spans="1:222">
      <c r="A22" s="1" t="s">
        <v>18</v>
      </c>
      <c r="B22" s="1"/>
      <c r="C22" s="3" t="s">
        <v>16</v>
      </c>
      <c r="D22" s="1" t="s">
        <v>6</v>
      </c>
      <c r="E22" s="1">
        <v>81348170</v>
      </c>
      <c r="F22" s="1">
        <f t="shared" ref="F22:N22" si="610">E22+($O22-$E22)/10</f>
        <v>86470091.799999997</v>
      </c>
      <c r="G22" s="1">
        <f t="shared" si="610"/>
        <v>91592013.599999994</v>
      </c>
      <c r="H22" s="1">
        <f t="shared" si="610"/>
        <v>96713935.399999991</v>
      </c>
      <c r="I22" s="1">
        <f t="shared" si="610"/>
        <v>101835857.19999999</v>
      </c>
      <c r="J22" s="1">
        <f t="shared" si="610"/>
        <v>106957778.99999999</v>
      </c>
      <c r="K22" s="1">
        <f t="shared" si="610"/>
        <v>112079700.79999998</v>
      </c>
      <c r="L22" s="1">
        <f t="shared" si="610"/>
        <v>117201622.59999998</v>
      </c>
      <c r="M22" s="1">
        <f t="shared" si="610"/>
        <v>122323544.39999998</v>
      </c>
      <c r="N22" s="1">
        <f t="shared" si="610"/>
        <v>127445466.19999997</v>
      </c>
      <c r="O22" s="1">
        <v>132567388</v>
      </c>
      <c r="P22" s="1">
        <f t="shared" ref="P22:X22" si="611">O22+($Y22-$O22)/10</f>
        <v>144167034.5</v>
      </c>
      <c r="Q22" s="1">
        <f t="shared" si="611"/>
        <v>155766681</v>
      </c>
      <c r="R22" s="1">
        <f t="shared" si="611"/>
        <v>167366327.5</v>
      </c>
      <c r="S22" s="1">
        <f t="shared" si="611"/>
        <v>178965974</v>
      </c>
      <c r="T22" s="1">
        <f t="shared" si="611"/>
        <v>190565620.5</v>
      </c>
      <c r="U22" s="1">
        <f t="shared" si="611"/>
        <v>202165267</v>
      </c>
      <c r="V22" s="1">
        <f t="shared" si="611"/>
        <v>213764913.5</v>
      </c>
      <c r="W22" s="1">
        <f t="shared" si="611"/>
        <v>225364560</v>
      </c>
      <c r="X22" s="1">
        <f t="shared" si="611"/>
        <v>236964206.5</v>
      </c>
      <c r="Y22" s="1">
        <v>248563853</v>
      </c>
      <c r="Z22" s="1">
        <f t="shared" ref="Z22:AH22" si="612">Y22+($AI22-$Y22)/10</f>
        <v>267499899.30000001</v>
      </c>
      <c r="AA22" s="1">
        <f t="shared" si="612"/>
        <v>286435945.60000002</v>
      </c>
      <c r="AB22" s="1">
        <f t="shared" si="612"/>
        <v>305371991.90000004</v>
      </c>
      <c r="AC22" s="1">
        <f t="shared" si="612"/>
        <v>324308038.20000005</v>
      </c>
      <c r="AD22" s="1">
        <f t="shared" si="612"/>
        <v>343244084.50000006</v>
      </c>
      <c r="AE22" s="1">
        <f t="shared" si="612"/>
        <v>362180130.80000007</v>
      </c>
      <c r="AF22" s="1">
        <f t="shared" si="612"/>
        <v>381116177.10000008</v>
      </c>
      <c r="AG22" s="1">
        <f t="shared" si="612"/>
        <v>400052223.4000001</v>
      </c>
      <c r="AH22" s="1">
        <f t="shared" si="612"/>
        <v>418988269.70000011</v>
      </c>
      <c r="AI22" s="1">
        <v>437924316</v>
      </c>
      <c r="AJ22" s="1">
        <f t="shared" ref="AJ22:AR22" si="613">AI22+($AS22-$AI22)/10</f>
        <v>475178765</v>
      </c>
      <c r="AK22" s="1">
        <f t="shared" si="613"/>
        <v>512433214</v>
      </c>
      <c r="AL22" s="1">
        <f t="shared" si="613"/>
        <v>549687663</v>
      </c>
      <c r="AM22" s="1">
        <f t="shared" si="613"/>
        <v>586942112</v>
      </c>
      <c r="AN22" s="1">
        <f t="shared" si="613"/>
        <v>624196561</v>
      </c>
      <c r="AO22" s="1">
        <f t="shared" si="613"/>
        <v>661451010</v>
      </c>
      <c r="AP22" s="1">
        <f t="shared" si="613"/>
        <v>698705459</v>
      </c>
      <c r="AQ22" s="1">
        <f t="shared" si="613"/>
        <v>735959908</v>
      </c>
      <c r="AR22" s="1">
        <f t="shared" si="613"/>
        <v>773214357</v>
      </c>
      <c r="AS22" s="1">
        <v>810468806</v>
      </c>
      <c r="AT22" s="1">
        <f t="shared" ref="AT22:BB22" si="614">AS22+($BC22-$AS22)/10</f>
        <v>986020165.86316872</v>
      </c>
      <c r="AU22" s="1">
        <f t="shared" si="614"/>
        <v>1161571525.7263374</v>
      </c>
      <c r="AV22" s="1">
        <f t="shared" si="614"/>
        <v>1337122885.5895061</v>
      </c>
      <c r="AW22" s="1">
        <f t="shared" si="614"/>
        <v>1512674245.4526749</v>
      </c>
      <c r="AX22" s="1">
        <f t="shared" si="614"/>
        <v>1688225605.3158436</v>
      </c>
      <c r="AY22" s="1">
        <f t="shared" si="614"/>
        <v>1863776965.1790123</v>
      </c>
      <c r="AZ22" s="1">
        <f t="shared" si="614"/>
        <v>2039328325.042181</v>
      </c>
      <c r="BA22" s="1">
        <f t="shared" si="614"/>
        <v>2214879684.9053497</v>
      </c>
      <c r="BB22" s="1">
        <f t="shared" si="614"/>
        <v>2390431044.7685184</v>
      </c>
      <c r="BC22" s="1">
        <v>2565982404.6316867</v>
      </c>
      <c r="BD22" s="1">
        <f t="shared" ref="BD22:BL22" si="615">BC22+($BM22-$BC22)/10</f>
        <v>2872962948.0237575</v>
      </c>
      <c r="BE22" s="1">
        <f t="shared" si="615"/>
        <v>3179943491.4158282</v>
      </c>
      <c r="BF22" s="1">
        <f t="shared" si="615"/>
        <v>3486924034.807899</v>
      </c>
      <c r="BG22" s="1">
        <f t="shared" si="615"/>
        <v>3793904578.1999698</v>
      </c>
      <c r="BH22" s="1">
        <f t="shared" si="615"/>
        <v>4100885121.5920405</v>
      </c>
      <c r="BI22" s="1">
        <f t="shared" si="615"/>
        <v>4407865664.9841108</v>
      </c>
      <c r="BJ22" s="1">
        <f t="shared" si="615"/>
        <v>4714846208.3761816</v>
      </c>
      <c r="BK22" s="1">
        <f t="shared" si="615"/>
        <v>5021826751.7682524</v>
      </c>
      <c r="BL22" s="1">
        <f t="shared" si="615"/>
        <v>5328807295.1603231</v>
      </c>
      <c r="BM22" s="1">
        <v>5635787838.5523939</v>
      </c>
      <c r="BN22" s="1">
        <f t="shared" ref="BN22:BV22" si="616">BM22+($BW22-$BM22)/10</f>
        <v>6124713774.8660316</v>
      </c>
      <c r="BO22" s="1">
        <f t="shared" si="616"/>
        <v>6613639711.1796694</v>
      </c>
      <c r="BP22" s="1">
        <f t="shared" si="616"/>
        <v>7102565647.4933071</v>
      </c>
      <c r="BQ22" s="1">
        <f t="shared" si="616"/>
        <v>7591491583.8069448</v>
      </c>
      <c r="BR22" s="1">
        <f t="shared" si="616"/>
        <v>8080417520.1205826</v>
      </c>
      <c r="BS22" s="1">
        <f t="shared" si="616"/>
        <v>8569343456.4342203</v>
      </c>
      <c r="BT22" s="1">
        <f t="shared" si="616"/>
        <v>9058269392.747858</v>
      </c>
      <c r="BU22" s="1">
        <f t="shared" si="616"/>
        <v>9547195329.0614948</v>
      </c>
      <c r="BV22" s="1">
        <f t="shared" si="616"/>
        <v>10036121265.375132</v>
      </c>
      <c r="BW22" s="1">
        <v>10525047201.688768</v>
      </c>
      <c r="BX22" s="1">
        <f t="shared" ref="BX22:CF22" si="617">BW22+($CG22-$BW22)/10</f>
        <v>11535371389.262939</v>
      </c>
      <c r="BY22" s="1">
        <f t="shared" si="617"/>
        <v>12545695576.837111</v>
      </c>
      <c r="BZ22" s="1">
        <f t="shared" si="617"/>
        <v>13556019764.411282</v>
      </c>
      <c r="CA22" s="1">
        <f t="shared" si="617"/>
        <v>14566343951.985453</v>
      </c>
      <c r="CB22" s="1">
        <f t="shared" si="617"/>
        <v>15576668139.559624</v>
      </c>
      <c r="CC22" s="1">
        <f t="shared" si="617"/>
        <v>16586992327.133795</v>
      </c>
      <c r="CD22" s="1">
        <f t="shared" si="617"/>
        <v>17597316514.707966</v>
      </c>
      <c r="CE22" s="1">
        <f t="shared" si="617"/>
        <v>18607640702.282139</v>
      </c>
      <c r="CF22" s="1">
        <f t="shared" si="617"/>
        <v>19617964889.856312</v>
      </c>
      <c r="CG22" s="1">
        <v>20628289077.430485</v>
      </c>
      <c r="CH22" s="1">
        <f t="shared" ref="CH22:CP22" si="618">CG22+($CQ22-$CG22)/10</f>
        <v>21965010243.985245</v>
      </c>
      <c r="CI22" s="1">
        <f t="shared" si="618"/>
        <v>23301731410.540001</v>
      </c>
      <c r="CJ22" s="1">
        <f t="shared" si="618"/>
        <v>24638452577.094757</v>
      </c>
      <c r="CK22" s="1">
        <f t="shared" si="618"/>
        <v>25975173743.649513</v>
      </c>
      <c r="CL22" s="1">
        <f t="shared" si="618"/>
        <v>27311894910.204269</v>
      </c>
      <c r="CM22" s="1">
        <f t="shared" si="618"/>
        <v>28648616076.759026</v>
      </c>
      <c r="CN22" s="1">
        <f t="shared" si="618"/>
        <v>29985337243.313782</v>
      </c>
      <c r="CO22" s="1">
        <f t="shared" si="618"/>
        <v>31322058409.868538</v>
      </c>
      <c r="CP22" s="1">
        <f t="shared" si="618"/>
        <v>32658779576.423294</v>
      </c>
      <c r="CQ22" s="1">
        <v>33995500742.978065</v>
      </c>
      <c r="CR22" s="1">
        <f t="shared" ref="CR22:CZ22" si="619">CQ22+($DA22-$CQ22)/10</f>
        <v>36478147017.024223</v>
      </c>
      <c r="CS22" s="1">
        <f t="shared" si="619"/>
        <v>38960793291.070381</v>
      </c>
      <c r="CT22" s="1">
        <f t="shared" si="619"/>
        <v>41443439565.116539</v>
      </c>
      <c r="CU22" s="1">
        <f t="shared" si="619"/>
        <v>43926085839.162697</v>
      </c>
      <c r="CV22" s="1">
        <f t="shared" si="619"/>
        <v>46408732113.208855</v>
      </c>
      <c r="CW22" s="1">
        <f t="shared" si="619"/>
        <v>48891378387.255013</v>
      </c>
      <c r="CX22" s="1">
        <f t="shared" si="619"/>
        <v>51374024661.30117</v>
      </c>
      <c r="CY22" s="1">
        <f t="shared" si="619"/>
        <v>53856670935.347328</v>
      </c>
      <c r="CZ22" s="1">
        <f t="shared" si="619"/>
        <v>56339317209.393486</v>
      </c>
      <c r="DA22" s="1">
        <v>58821963483.439621</v>
      </c>
      <c r="DB22" s="1">
        <f t="shared" ref="DB22:DJ22" si="620">DA22+($DK22-$DA22)/10</f>
        <v>63871830338.221542</v>
      </c>
      <c r="DC22" s="1">
        <f t="shared" si="620"/>
        <v>68921697193.003464</v>
      </c>
      <c r="DD22" s="1">
        <f t="shared" si="620"/>
        <v>73971564047.785385</v>
      </c>
      <c r="DE22" s="1">
        <f t="shared" si="620"/>
        <v>79021430902.567307</v>
      </c>
      <c r="DF22" s="1">
        <f t="shared" si="620"/>
        <v>84071297757.349228</v>
      </c>
      <c r="DG22" s="1">
        <f t="shared" si="620"/>
        <v>89121164612.131149</v>
      </c>
      <c r="DH22" s="1">
        <f t="shared" si="620"/>
        <v>94171031466.913071</v>
      </c>
      <c r="DI22" s="1">
        <f t="shared" si="620"/>
        <v>99220898321.694992</v>
      </c>
      <c r="DJ22" s="1">
        <f t="shared" si="620"/>
        <v>104270765176.47691</v>
      </c>
      <c r="DK22" s="1">
        <v>109320632031.2588</v>
      </c>
      <c r="DL22" s="1">
        <f t="shared" ref="DL22:DT22" si="621">DK22+($DU22-$DK22)/10</f>
        <v>111889699508.159</v>
      </c>
      <c r="DM22" s="1">
        <f t="shared" si="621"/>
        <v>114458766985.05919</v>
      </c>
      <c r="DN22" s="1">
        <f t="shared" si="621"/>
        <v>117027834461.95938</v>
      </c>
      <c r="DO22" s="1">
        <f t="shared" si="621"/>
        <v>119596901938.85957</v>
      </c>
      <c r="DP22" s="1">
        <f t="shared" si="621"/>
        <v>122165969415.75977</v>
      </c>
      <c r="DQ22" s="1">
        <f t="shared" si="621"/>
        <v>124735036892.65996</v>
      </c>
      <c r="DR22" s="1">
        <f t="shared" si="621"/>
        <v>127304104369.56015</v>
      </c>
      <c r="DS22" s="1">
        <f t="shared" si="621"/>
        <v>129873171846.46034</v>
      </c>
      <c r="DT22" s="1">
        <f t="shared" si="621"/>
        <v>132442239323.36053</v>
      </c>
      <c r="DU22" s="1">
        <v>135011306800.26068</v>
      </c>
      <c r="DV22" s="1">
        <f t="shared" ref="DV22:DY22" si="622">DU22+($DZ22-$DU22)/5</f>
        <v>133729687812.64406</v>
      </c>
      <c r="DW22" s="1">
        <f t="shared" si="622"/>
        <v>132448068825.02744</v>
      </c>
      <c r="DX22" s="1">
        <f t="shared" si="622"/>
        <v>131166449837.41081</v>
      </c>
      <c r="DY22" s="1">
        <f t="shared" si="622"/>
        <v>129884830849.79419</v>
      </c>
      <c r="DZ22" s="1">
        <v>128603211862.1776</v>
      </c>
      <c r="EA22" s="1">
        <f t="shared" ref="EA22:ED22" si="623">DZ22+($EE22-$DZ22)/5</f>
        <v>126920690168.53586</v>
      </c>
      <c r="EB22" s="1">
        <f t="shared" si="623"/>
        <v>125238168474.89412</v>
      </c>
      <c r="EC22" s="1">
        <f t="shared" si="623"/>
        <v>123555646781.25238</v>
      </c>
      <c r="ED22" s="1">
        <f t="shared" si="623"/>
        <v>121873125087.61064</v>
      </c>
      <c r="EE22" s="1">
        <v>120190603393.96889</v>
      </c>
      <c r="EF22" s="1">
        <f t="shared" ref="EF22:EI22" si="624">EE22+($EJ22-$EE22)/5</f>
        <v>113006529605.70729</v>
      </c>
      <c r="EG22" s="1">
        <f t="shared" si="624"/>
        <v>105822455817.44569</v>
      </c>
      <c r="EH22" s="1">
        <f t="shared" si="624"/>
        <v>98638382029.184097</v>
      </c>
      <c r="EI22" s="1">
        <f t="shared" si="624"/>
        <v>91454308240.922501</v>
      </c>
      <c r="EJ22" s="1">
        <v>84270234452.660889</v>
      </c>
      <c r="EK22" s="1">
        <f t="shared" ref="EK22:EN22" si="625">EJ22+($EO22-$EJ22)/5</f>
        <v>84977995936.362671</v>
      </c>
      <c r="EL22" s="1">
        <f t="shared" si="625"/>
        <v>85685757420.064453</v>
      </c>
      <c r="EM22" s="1">
        <f t="shared" si="625"/>
        <v>86393518903.766235</v>
      </c>
      <c r="EN22" s="1">
        <f t="shared" si="625"/>
        <v>87101280387.468018</v>
      </c>
      <c r="EO22" s="1">
        <v>87809041871.169769</v>
      </c>
      <c r="EP22" s="1">
        <f t="shared" ref="EP22:ES22" si="626">EO22+($ET22-$EO22)/5</f>
        <v>94715715207.530228</v>
      </c>
      <c r="EQ22" s="1">
        <f t="shared" si="626"/>
        <v>101622388543.89069</v>
      </c>
      <c r="ER22" s="1">
        <f t="shared" si="626"/>
        <v>108529061880.25114</v>
      </c>
      <c r="ES22" s="1">
        <f t="shared" si="626"/>
        <v>115435735216.6116</v>
      </c>
      <c r="ET22" s="1">
        <v>122342408552.97203</v>
      </c>
      <c r="EU22" s="1">
        <f t="shared" ref="EU22:EX22" si="627">ET22+($EY22-$ET22)/5</f>
        <v>115015734900.41501</v>
      </c>
      <c r="EV22" s="1">
        <f t="shared" si="627"/>
        <v>107689061247.85799</v>
      </c>
      <c r="EW22" s="1">
        <f t="shared" si="627"/>
        <v>100362387595.30096</v>
      </c>
      <c r="EX22" s="1">
        <f t="shared" si="627"/>
        <v>93035713942.743942</v>
      </c>
      <c r="EY22" s="1">
        <v>85709040290.18692</v>
      </c>
      <c r="EZ22" s="1">
        <f t="shared" ref="EZ22:FC22" si="628">EY22+($FD22-$EY22)/5</f>
        <v>79943630524.235565</v>
      </c>
      <c r="FA22" s="1">
        <f t="shared" si="628"/>
        <v>74178220758.28421</v>
      </c>
      <c r="FB22" s="1">
        <f t="shared" si="628"/>
        <v>68412810992.332855</v>
      </c>
      <c r="FC22" s="1">
        <f t="shared" si="628"/>
        <v>62647401226.3815</v>
      </c>
      <c r="FD22" s="1">
        <v>56881991460.430138</v>
      </c>
      <c r="FE22" s="1">
        <f t="shared" ref="FE22:FH22" si="629">FD22+($FI22-$FD22)/5</f>
        <v>50840748165.144112</v>
      </c>
      <c r="FF22" s="1">
        <f t="shared" si="629"/>
        <v>44799504869.858086</v>
      </c>
      <c r="FG22" s="1">
        <f t="shared" si="629"/>
        <v>38758261574.57206</v>
      </c>
      <c r="FH22" s="1">
        <f t="shared" si="629"/>
        <v>32717018279.286034</v>
      </c>
      <c r="FI22" s="2">
        <v>26675774984</v>
      </c>
      <c r="FJ22" s="2">
        <f t="shared" ref="FJ22:FM22" si="630">FI22+($FN22-$FI22)/5</f>
        <v>24685971156.799999</v>
      </c>
      <c r="FK22" s="2">
        <f t="shared" si="630"/>
        <v>22696167329.599998</v>
      </c>
      <c r="FL22" s="2">
        <f t="shared" si="630"/>
        <v>20706363502.399998</v>
      </c>
      <c r="FM22" s="2">
        <f t="shared" si="630"/>
        <v>18716559675.199997</v>
      </c>
      <c r="FN22" s="2">
        <v>16726755848</v>
      </c>
      <c r="FO22" s="2">
        <f t="shared" ref="FO22:FR22" si="631">FN22+($FS22-$FN22)/5</f>
        <v>15480913509.6</v>
      </c>
      <c r="FP22" s="2">
        <f t="shared" si="631"/>
        <v>14235071171.200001</v>
      </c>
      <c r="FQ22" s="2">
        <f t="shared" si="631"/>
        <v>12989228832.800001</v>
      </c>
      <c r="FR22" s="2">
        <f t="shared" si="631"/>
        <v>11743386494.400002</v>
      </c>
      <c r="FS22" s="2">
        <v>10497544156</v>
      </c>
      <c r="FT22" s="2">
        <f t="shared" ref="FT22:FW22" si="632">FS22+($FX22-$FS22)/5</f>
        <v>9624073434.6000004</v>
      </c>
      <c r="FU22" s="2">
        <f t="shared" si="632"/>
        <v>8750602713.2000008</v>
      </c>
      <c r="FV22" s="2">
        <f t="shared" si="632"/>
        <v>7877131991.8000011</v>
      </c>
      <c r="FW22" s="2">
        <f t="shared" si="632"/>
        <v>7003661270.4000015</v>
      </c>
      <c r="FX22" s="2">
        <v>6130190549</v>
      </c>
      <c r="FY22" s="2">
        <f t="shared" ref="FY22:GB22" si="633">FX22+($GC22-$FX22)/5</f>
        <v>5744789834</v>
      </c>
      <c r="FZ22" s="2">
        <f t="shared" si="633"/>
        <v>5359389119</v>
      </c>
      <c r="GA22" s="2">
        <f t="shared" si="633"/>
        <v>4973988404</v>
      </c>
      <c r="GB22" s="2">
        <f t="shared" si="633"/>
        <v>4588587689</v>
      </c>
      <c r="GC22" s="2">
        <v>4203186974</v>
      </c>
      <c r="GD22" s="2">
        <f t="shared" ref="GD22:GG22" si="634">GC22+($GH22-$GC22)/5</f>
        <v>4376083102.6000004</v>
      </c>
      <c r="GE22" s="2">
        <f t="shared" si="634"/>
        <v>4548979231.2000008</v>
      </c>
      <c r="GF22" s="2">
        <f t="shared" si="634"/>
        <v>4721875359.8000011</v>
      </c>
      <c r="GG22" s="2">
        <f t="shared" si="634"/>
        <v>4894771488.4000015</v>
      </c>
      <c r="GH22" s="2">
        <v>5067667617</v>
      </c>
      <c r="GI22" s="2">
        <f t="shared" ref="GI22:GL22" si="635">GH22+($GM22-$GH22)/5</f>
        <v>4930210634.6000004</v>
      </c>
      <c r="GJ22" s="2">
        <f t="shared" si="635"/>
        <v>4792753652.2000008</v>
      </c>
      <c r="GK22" s="2">
        <f t="shared" si="635"/>
        <v>4655296669.8000011</v>
      </c>
      <c r="GL22" s="2">
        <f t="shared" si="635"/>
        <v>4517839687.4000015</v>
      </c>
      <c r="GM22" s="2">
        <v>4380382705</v>
      </c>
      <c r="GN22" s="2">
        <f t="shared" ref="GN22:GQ22" si="636">GM22+($GR22-$GM22)/5</f>
        <v>4260905877.4000001</v>
      </c>
      <c r="GO22" s="2">
        <f t="shared" si="636"/>
        <v>4141429049.8000002</v>
      </c>
      <c r="GP22" s="2">
        <f t="shared" si="636"/>
        <v>4021952222.2000003</v>
      </c>
      <c r="GQ22" s="2">
        <f t="shared" si="636"/>
        <v>3902475394.6000004</v>
      </c>
      <c r="GR22" s="2">
        <v>3782998567</v>
      </c>
      <c r="GS22" s="2">
        <f t="shared" ref="GS22:GV22" si="637">GR22+($GW22-$GR22)/5</f>
        <v>3564109722.8000002</v>
      </c>
      <c r="GT22" s="2">
        <f t="shared" si="637"/>
        <v>3345220878.6000004</v>
      </c>
      <c r="GU22" s="2">
        <f t="shared" si="637"/>
        <v>3126332034.4000006</v>
      </c>
      <c r="GV22" s="2">
        <f t="shared" si="637"/>
        <v>2907443190.2000008</v>
      </c>
      <c r="GW22" s="2">
        <v>2688554346</v>
      </c>
      <c r="GX22" s="2">
        <f t="shared" ref="GX22:HA22" si="638">GW22+($HB22-$GW22)/5</f>
        <v>2765816896.4000001</v>
      </c>
      <c r="GY22" s="2">
        <f t="shared" si="638"/>
        <v>2843079446.8000002</v>
      </c>
      <c r="GZ22" s="2">
        <f t="shared" si="638"/>
        <v>2920341997.2000003</v>
      </c>
      <c r="HA22" s="2">
        <f t="shared" si="638"/>
        <v>2997604547.6000004</v>
      </c>
      <c r="HB22" s="2">
        <v>3074867098</v>
      </c>
      <c r="HC22" s="2">
        <f t="shared" ref="HC22:HF22" si="639">HB22+($HG22-$HB22)/5</f>
        <v>2861320183.8000002</v>
      </c>
      <c r="HD22" s="2">
        <f t="shared" si="639"/>
        <v>2647773269.6000004</v>
      </c>
      <c r="HE22" s="2">
        <f t="shared" si="639"/>
        <v>2434226355.4000006</v>
      </c>
      <c r="HF22" s="2">
        <f t="shared" si="639"/>
        <v>2220679441.2000008</v>
      </c>
      <c r="HG22" s="2">
        <v>2007132527</v>
      </c>
      <c r="HH22" s="2">
        <f t="shared" ref="HH22:HK22" si="640">HG22+($HL22-$HG22)/5</f>
        <v>1801533362.6199999</v>
      </c>
      <c r="HI22" s="2">
        <f t="shared" si="640"/>
        <v>1595934198.2399998</v>
      </c>
      <c r="HJ22" s="2">
        <f t="shared" si="640"/>
        <v>1390335033.8599997</v>
      </c>
      <c r="HK22" s="2">
        <f t="shared" si="640"/>
        <v>1184735869.4799995</v>
      </c>
      <c r="HL22" s="2">
        <v>979136705.10000002</v>
      </c>
      <c r="HM22" s="2">
        <f t="shared" si="62"/>
        <v>824334485.04999995</v>
      </c>
      <c r="HN22" s="2">
        <v>669532265</v>
      </c>
    </row>
    <row r="23" spans="1:222">
      <c r="A23" s="1" t="s">
        <v>18</v>
      </c>
      <c r="B23" s="1"/>
      <c r="C23" s="1" t="s">
        <v>17</v>
      </c>
      <c r="D23" s="1" t="s">
        <v>6</v>
      </c>
      <c r="E23" s="1">
        <v>0</v>
      </c>
      <c r="F23" s="1">
        <f t="shared" ref="F23:N23" si="641">E23+($O23-$E23)/10</f>
        <v>0</v>
      </c>
      <c r="G23" s="1">
        <f t="shared" si="641"/>
        <v>0</v>
      </c>
      <c r="H23" s="1">
        <f t="shared" si="641"/>
        <v>0</v>
      </c>
      <c r="I23" s="1">
        <f t="shared" si="641"/>
        <v>0</v>
      </c>
      <c r="J23" s="1">
        <f t="shared" si="641"/>
        <v>0</v>
      </c>
      <c r="K23" s="1">
        <f t="shared" si="641"/>
        <v>0</v>
      </c>
      <c r="L23" s="1">
        <f t="shared" si="641"/>
        <v>0</v>
      </c>
      <c r="M23" s="1">
        <f t="shared" si="641"/>
        <v>0</v>
      </c>
      <c r="N23" s="1">
        <f t="shared" si="641"/>
        <v>0</v>
      </c>
      <c r="O23" s="1">
        <v>0</v>
      </c>
      <c r="P23" s="1">
        <f t="shared" ref="P23:X23" si="642">O23+($Y23-$O23)/10</f>
        <v>4971277.0999999996</v>
      </c>
      <c r="Q23" s="1">
        <f t="shared" si="642"/>
        <v>9942554.1999999993</v>
      </c>
      <c r="R23" s="1">
        <f t="shared" si="642"/>
        <v>14913831.299999999</v>
      </c>
      <c r="S23" s="1">
        <f t="shared" si="642"/>
        <v>19885108.399999999</v>
      </c>
      <c r="T23" s="1">
        <f t="shared" si="642"/>
        <v>24856385.5</v>
      </c>
      <c r="U23" s="1">
        <f t="shared" si="642"/>
        <v>29827662.600000001</v>
      </c>
      <c r="V23" s="1">
        <f t="shared" si="642"/>
        <v>34798939.700000003</v>
      </c>
      <c r="W23" s="1">
        <f t="shared" si="642"/>
        <v>39770216.800000004</v>
      </c>
      <c r="X23" s="1">
        <f t="shared" si="642"/>
        <v>44741493.900000006</v>
      </c>
      <c r="Y23" s="1">
        <v>49712771</v>
      </c>
      <c r="Z23" s="1">
        <f t="shared" ref="Z23:AH23" si="643">Y23+($AI23-$Y23)/10</f>
        <v>64204796.799999997</v>
      </c>
      <c r="AA23" s="1">
        <f t="shared" si="643"/>
        <v>78696822.599999994</v>
      </c>
      <c r="AB23" s="1">
        <f t="shared" si="643"/>
        <v>93188848.399999991</v>
      </c>
      <c r="AC23" s="1">
        <f t="shared" si="643"/>
        <v>107680874.19999999</v>
      </c>
      <c r="AD23" s="1">
        <f t="shared" si="643"/>
        <v>122172899.99999999</v>
      </c>
      <c r="AE23" s="1">
        <f t="shared" si="643"/>
        <v>136664925.79999998</v>
      </c>
      <c r="AF23" s="1">
        <f t="shared" si="643"/>
        <v>151156951.59999999</v>
      </c>
      <c r="AG23" s="1">
        <f t="shared" si="643"/>
        <v>165648977.40000001</v>
      </c>
      <c r="AH23" s="1">
        <f t="shared" si="643"/>
        <v>180141003.20000002</v>
      </c>
      <c r="AI23" s="1">
        <v>194633029</v>
      </c>
      <c r="AJ23" s="1">
        <f t="shared" ref="AJ23:AR23" si="644">AI23+($AS23-$AI23)/10</f>
        <v>246085746.69999999</v>
      </c>
      <c r="AK23" s="1">
        <f t="shared" si="644"/>
        <v>297538464.39999998</v>
      </c>
      <c r="AL23" s="1">
        <f t="shared" si="644"/>
        <v>348991182.09999996</v>
      </c>
      <c r="AM23" s="1">
        <f t="shared" si="644"/>
        <v>400443899.79999995</v>
      </c>
      <c r="AN23" s="1">
        <f t="shared" si="644"/>
        <v>451896617.49999994</v>
      </c>
      <c r="AO23" s="1">
        <f t="shared" si="644"/>
        <v>503349335.19999993</v>
      </c>
      <c r="AP23" s="1">
        <f t="shared" si="644"/>
        <v>554802052.89999998</v>
      </c>
      <c r="AQ23" s="1">
        <f t="shared" si="644"/>
        <v>606254770.60000002</v>
      </c>
      <c r="AR23" s="1">
        <f t="shared" si="644"/>
        <v>657707488.30000007</v>
      </c>
      <c r="AS23" s="1">
        <v>709160206</v>
      </c>
      <c r="AT23" s="1">
        <f t="shared" ref="AT23:BB23" si="645">AS23+($BC23-$AS23)/10</f>
        <v>913170871.60190988</v>
      </c>
      <c r="AU23" s="1">
        <f t="shared" si="645"/>
        <v>1117181537.2038198</v>
      </c>
      <c r="AV23" s="1">
        <f t="shared" si="645"/>
        <v>1321192202.8057296</v>
      </c>
      <c r="AW23" s="1">
        <f t="shared" si="645"/>
        <v>1525202868.4076395</v>
      </c>
      <c r="AX23" s="1">
        <f t="shared" si="645"/>
        <v>1729213534.0095494</v>
      </c>
      <c r="AY23" s="1">
        <f t="shared" si="645"/>
        <v>1933224199.6114593</v>
      </c>
      <c r="AZ23" s="1">
        <f t="shared" si="645"/>
        <v>2137234865.2133691</v>
      </c>
      <c r="BA23" s="1">
        <f t="shared" si="645"/>
        <v>2341245530.815279</v>
      </c>
      <c r="BB23" s="1">
        <f t="shared" si="645"/>
        <v>2545256196.4171891</v>
      </c>
      <c r="BC23" s="1">
        <v>2749266862.0190992</v>
      </c>
      <c r="BD23" s="1">
        <f t="shared" ref="BD23:BL23" si="646">BC23+($BM23-$BC23)/10</f>
        <v>3167975602.1592207</v>
      </c>
      <c r="BE23" s="1">
        <f t="shared" si="646"/>
        <v>3586684342.2993422</v>
      </c>
      <c r="BF23" s="1">
        <f t="shared" si="646"/>
        <v>4005393082.4394636</v>
      </c>
      <c r="BG23" s="1">
        <f t="shared" si="646"/>
        <v>4424101822.5795851</v>
      </c>
      <c r="BH23" s="1">
        <f t="shared" si="646"/>
        <v>4842810562.7197065</v>
      </c>
      <c r="BI23" s="1">
        <f t="shared" si="646"/>
        <v>5261519302.859828</v>
      </c>
      <c r="BJ23" s="1">
        <f t="shared" si="646"/>
        <v>5680228042.9999495</v>
      </c>
      <c r="BK23" s="1">
        <f t="shared" si="646"/>
        <v>6098936783.1400709</v>
      </c>
      <c r="BL23" s="1">
        <f t="shared" si="646"/>
        <v>6517645523.2801924</v>
      </c>
      <c r="BM23" s="1">
        <v>6936354263.4203138</v>
      </c>
      <c r="BN23" s="1">
        <f t="shared" ref="BN23:BV23" si="647">BM23+($BW23-$BM23)/10</f>
        <v>7821475917.3875809</v>
      </c>
      <c r="BO23" s="1">
        <f t="shared" si="647"/>
        <v>8706597571.354847</v>
      </c>
      <c r="BP23" s="1">
        <f t="shared" si="647"/>
        <v>9591719225.322113</v>
      </c>
      <c r="BQ23" s="1">
        <f t="shared" si="647"/>
        <v>10476840879.289379</v>
      </c>
      <c r="BR23" s="1">
        <f t="shared" si="647"/>
        <v>11361962533.256645</v>
      </c>
      <c r="BS23" s="1">
        <f t="shared" si="647"/>
        <v>12247084187.223911</v>
      </c>
      <c r="BT23" s="1">
        <f t="shared" si="647"/>
        <v>13132205841.191177</v>
      </c>
      <c r="BU23" s="1">
        <f t="shared" si="647"/>
        <v>14017327495.158443</v>
      </c>
      <c r="BV23" s="1">
        <f t="shared" si="647"/>
        <v>14902449149.12571</v>
      </c>
      <c r="BW23" s="1">
        <v>15787570803.092981</v>
      </c>
      <c r="BX23" s="1">
        <f t="shared" ref="BX23:CF23" si="648">BW23+($CG23-$BW23)/10</f>
        <v>17303057084.353291</v>
      </c>
      <c r="BY23" s="1">
        <f t="shared" si="648"/>
        <v>18818543365.613602</v>
      </c>
      <c r="BZ23" s="1">
        <f t="shared" si="648"/>
        <v>20334029646.873913</v>
      </c>
      <c r="CA23" s="1">
        <f t="shared" si="648"/>
        <v>21849515928.134224</v>
      </c>
      <c r="CB23" s="1">
        <f t="shared" si="648"/>
        <v>23365002209.394535</v>
      </c>
      <c r="CC23" s="1">
        <f t="shared" si="648"/>
        <v>24880488490.654846</v>
      </c>
      <c r="CD23" s="1">
        <f t="shared" si="648"/>
        <v>26395974771.915157</v>
      </c>
      <c r="CE23" s="1">
        <f t="shared" si="648"/>
        <v>27911461053.175468</v>
      </c>
      <c r="CF23" s="1">
        <f t="shared" si="648"/>
        <v>29426947334.43578</v>
      </c>
      <c r="CG23" s="1">
        <v>30942433615.696091</v>
      </c>
      <c r="CH23" s="1">
        <f t="shared" ref="CH23:CP23" si="649">CG23+($CQ23-$CG23)/10</f>
        <v>33559434379.001945</v>
      </c>
      <c r="CI23" s="1">
        <f t="shared" si="649"/>
        <v>36176435142.3078</v>
      </c>
      <c r="CJ23" s="1">
        <f t="shared" si="649"/>
        <v>38793435905.613655</v>
      </c>
      <c r="CK23" s="1">
        <f t="shared" si="649"/>
        <v>41410436668.91951</v>
      </c>
      <c r="CL23" s="1">
        <f t="shared" si="649"/>
        <v>44027437432.225365</v>
      </c>
      <c r="CM23" s="1">
        <f t="shared" si="649"/>
        <v>46644438195.531219</v>
      </c>
      <c r="CN23" s="1">
        <f t="shared" si="649"/>
        <v>49261438958.837074</v>
      </c>
      <c r="CO23" s="1">
        <f t="shared" si="649"/>
        <v>51878439722.142929</v>
      </c>
      <c r="CP23" s="1">
        <f t="shared" si="649"/>
        <v>54495440485.448784</v>
      </c>
      <c r="CQ23" s="1">
        <v>57112441248.754639</v>
      </c>
      <c r="CR23" s="1">
        <f t="shared" ref="CR23:CZ23" si="650">CQ23+($DA23-$CQ23)/10</f>
        <v>60106847719.366447</v>
      </c>
      <c r="CS23" s="1">
        <f t="shared" si="650"/>
        <v>63101254189.978256</v>
      </c>
      <c r="CT23" s="1">
        <f t="shared" si="650"/>
        <v>66095660660.590065</v>
      </c>
      <c r="CU23" s="1">
        <f t="shared" si="650"/>
        <v>69090067131.201874</v>
      </c>
      <c r="CV23" s="1">
        <f t="shared" si="650"/>
        <v>72084473601.813675</v>
      </c>
      <c r="CW23" s="1">
        <f t="shared" si="650"/>
        <v>75078880072.425476</v>
      </c>
      <c r="CX23" s="1">
        <f t="shared" si="650"/>
        <v>78073286543.037277</v>
      </c>
      <c r="CY23" s="1">
        <f t="shared" si="650"/>
        <v>81067693013.649078</v>
      </c>
      <c r="CZ23" s="1">
        <f t="shared" si="650"/>
        <v>84062099484.26088</v>
      </c>
      <c r="DA23" s="1">
        <v>87056505954.872711</v>
      </c>
      <c r="DB23" s="1">
        <f t="shared" ref="DB23:DJ23" si="651">DA23+($DK23-$DA23)/10</f>
        <v>92343896259.336456</v>
      </c>
      <c r="DC23" s="1">
        <f t="shared" si="651"/>
        <v>97631286563.800201</v>
      </c>
      <c r="DD23" s="1">
        <f t="shared" si="651"/>
        <v>102918676868.26395</v>
      </c>
      <c r="DE23" s="1">
        <f t="shared" si="651"/>
        <v>108206067172.72769</v>
      </c>
      <c r="DF23" s="1">
        <f t="shared" si="651"/>
        <v>113493457477.19144</v>
      </c>
      <c r="DG23" s="1">
        <f t="shared" si="651"/>
        <v>118780847781.65518</v>
      </c>
      <c r="DH23" s="1">
        <f t="shared" si="651"/>
        <v>124068238086.11893</v>
      </c>
      <c r="DI23" s="1">
        <f t="shared" si="651"/>
        <v>129355628390.58267</v>
      </c>
      <c r="DJ23" s="1">
        <f t="shared" si="651"/>
        <v>134643018695.04642</v>
      </c>
      <c r="DK23" s="1">
        <v>139930408999.51022</v>
      </c>
      <c r="DL23" s="1">
        <f t="shared" ref="DL23:DT23" si="652">DK23+($DU23-$DK23)/10</f>
        <v>141429576762.36819</v>
      </c>
      <c r="DM23" s="1">
        <f t="shared" si="652"/>
        <v>142928744525.22617</v>
      </c>
      <c r="DN23" s="1">
        <f t="shared" si="652"/>
        <v>144427912288.08414</v>
      </c>
      <c r="DO23" s="1">
        <f t="shared" si="652"/>
        <v>145927080050.94211</v>
      </c>
      <c r="DP23" s="1">
        <f t="shared" si="652"/>
        <v>147426247813.80008</v>
      </c>
      <c r="DQ23" s="1">
        <f t="shared" si="652"/>
        <v>148925415576.65805</v>
      </c>
      <c r="DR23" s="1">
        <f t="shared" si="652"/>
        <v>150424583339.51602</v>
      </c>
      <c r="DS23" s="1">
        <f t="shared" si="652"/>
        <v>151923751102.37399</v>
      </c>
      <c r="DT23" s="1">
        <f t="shared" si="652"/>
        <v>153422918865.23196</v>
      </c>
      <c r="DU23" s="1">
        <v>154922086628.08981</v>
      </c>
      <c r="DV23" s="1">
        <f t="shared" ref="DV23:DY23" si="653">DU23+($DZ23-$DU23)/5</f>
        <v>149201135272.67725</v>
      </c>
      <c r="DW23" s="1">
        <f t="shared" si="653"/>
        <v>143480183917.26468</v>
      </c>
      <c r="DX23" s="1">
        <f t="shared" si="653"/>
        <v>137759232561.85211</v>
      </c>
      <c r="DY23" s="1">
        <f t="shared" si="653"/>
        <v>132038281206.43956</v>
      </c>
      <c r="DZ23" s="1">
        <v>126317329851.02702</v>
      </c>
      <c r="EA23" s="1">
        <f t="shared" ref="EA23:ED23" si="654">DZ23+($EE23-$DZ23)/5</f>
        <v>122587632823.49196</v>
      </c>
      <c r="EB23" s="1">
        <f t="shared" si="654"/>
        <v>118857935795.95689</v>
      </c>
      <c r="EC23" s="1">
        <f t="shared" si="654"/>
        <v>115128238768.42183</v>
      </c>
      <c r="ED23" s="1">
        <f t="shared" si="654"/>
        <v>111398541740.88676</v>
      </c>
      <c r="EE23" s="1">
        <v>107668844713.3517</v>
      </c>
      <c r="EF23" s="1">
        <f t="shared" ref="EF23:EI23" si="655">EE23+($EJ23-$EE23)/5</f>
        <v>102620589663.32491</v>
      </c>
      <c r="EG23" s="1">
        <f t="shared" si="655"/>
        <v>97572334613.298111</v>
      </c>
      <c r="EH23" s="1">
        <f t="shared" si="655"/>
        <v>92524079563.271317</v>
      </c>
      <c r="EI23" s="1">
        <f t="shared" si="655"/>
        <v>87475824513.244522</v>
      </c>
      <c r="EJ23" s="1">
        <v>82427569463.217743</v>
      </c>
      <c r="EK23" s="1">
        <f t="shared" ref="EK23:EN23" si="656">EJ23+($EO23-$EJ23)/5</f>
        <v>83891444327.239487</v>
      </c>
      <c r="EL23" s="1">
        <f t="shared" si="656"/>
        <v>85355319191.26123</v>
      </c>
      <c r="EM23" s="1">
        <f t="shared" si="656"/>
        <v>86819194055.282974</v>
      </c>
      <c r="EN23" s="1">
        <f t="shared" si="656"/>
        <v>88283068919.304718</v>
      </c>
      <c r="EO23" s="1">
        <v>89746943783.326431</v>
      </c>
      <c r="EP23" s="1">
        <f t="shared" ref="EP23:ES23" si="657">EO23+($ET23-$EO23)/5</f>
        <v>97826480075.044846</v>
      </c>
      <c r="EQ23" s="1">
        <f t="shared" si="657"/>
        <v>105906016366.76326</v>
      </c>
      <c r="ER23" s="1">
        <f t="shared" si="657"/>
        <v>113985552658.48167</v>
      </c>
      <c r="ES23" s="1">
        <f t="shared" si="657"/>
        <v>122065088950.20009</v>
      </c>
      <c r="ET23" s="1">
        <v>130144625241.9185</v>
      </c>
      <c r="EU23" s="1">
        <f t="shared" ref="EU23:EX23" si="658">ET23+($EY23-$ET23)/5</f>
        <v>116640984738.66185</v>
      </c>
      <c r="EV23" s="1">
        <f t="shared" si="658"/>
        <v>103137344235.4052</v>
      </c>
      <c r="EW23" s="1">
        <f t="shared" si="658"/>
        <v>89633703732.148544</v>
      </c>
      <c r="EX23" s="1">
        <f t="shared" si="658"/>
        <v>76130063228.891891</v>
      </c>
      <c r="EY23" s="1">
        <v>62626422725.635216</v>
      </c>
      <c r="EZ23" s="1">
        <f t="shared" ref="EZ23:FC23" si="659">EY23+($FD23-$EY23)/5</f>
        <v>53516632484.847649</v>
      </c>
      <c r="FA23" s="1">
        <f t="shared" si="659"/>
        <v>44406842244.060081</v>
      </c>
      <c r="FB23" s="1">
        <f t="shared" si="659"/>
        <v>35297052003.272514</v>
      </c>
      <c r="FC23" s="1">
        <f t="shared" si="659"/>
        <v>26187261762.484947</v>
      </c>
      <c r="FD23" s="1">
        <v>17077471521.697371</v>
      </c>
      <c r="FE23" s="1">
        <f t="shared" ref="FE23:FH23" si="660">FD23+($FI23-$FD23)/5</f>
        <v>14058843538.557896</v>
      </c>
      <c r="FF23" s="1">
        <f t="shared" si="660"/>
        <v>11040215555.418423</v>
      </c>
      <c r="FG23" s="1">
        <f t="shared" si="660"/>
        <v>8021587572.2789488</v>
      </c>
      <c r="FH23" s="1">
        <f t="shared" si="660"/>
        <v>5002959589.1394749</v>
      </c>
      <c r="FI23" s="2">
        <v>1984331606</v>
      </c>
      <c r="FJ23" s="2">
        <f t="shared" ref="FJ23:FM23" si="661">FI23+($FN23-$FI23)/5</f>
        <v>1672805875.8600001</v>
      </c>
      <c r="FK23" s="2">
        <f t="shared" si="661"/>
        <v>1361280145.7200003</v>
      </c>
      <c r="FL23" s="2">
        <f t="shared" si="661"/>
        <v>1049754415.5800003</v>
      </c>
      <c r="FM23" s="2">
        <f t="shared" si="661"/>
        <v>738228685.4400003</v>
      </c>
      <c r="FN23" s="2">
        <v>426702955.30000001</v>
      </c>
      <c r="FO23" s="2">
        <f t="shared" ref="FO23:FR23" si="662">FN23+($FS23-$FN23)/5</f>
        <v>380189075.90000004</v>
      </c>
      <c r="FP23" s="2">
        <f t="shared" si="662"/>
        <v>333675196.50000006</v>
      </c>
      <c r="FQ23" s="2">
        <f t="shared" si="662"/>
        <v>287161317.10000008</v>
      </c>
      <c r="FR23" s="2">
        <f t="shared" si="662"/>
        <v>240647437.70000008</v>
      </c>
      <c r="FS23" s="2">
        <v>194133558.30000001</v>
      </c>
      <c r="FT23" s="2">
        <f t="shared" ref="FT23:FW23" si="663">FS23+($FX23-$FS23)/5</f>
        <v>158433830.13</v>
      </c>
      <c r="FU23" s="2">
        <f t="shared" si="663"/>
        <v>122734101.95999999</v>
      </c>
      <c r="FV23" s="2">
        <f t="shared" si="663"/>
        <v>87034373.789999992</v>
      </c>
      <c r="FW23" s="2">
        <f t="shared" si="663"/>
        <v>51334645.61999999</v>
      </c>
      <c r="FX23" s="2">
        <v>15634917.449999999</v>
      </c>
      <c r="FY23" s="2">
        <f t="shared" ref="FY23:GB23" si="664">FX23+($GC23-$FX23)/5</f>
        <v>12507933.959999999</v>
      </c>
      <c r="FZ23" s="2">
        <f t="shared" si="664"/>
        <v>9380950.4699999988</v>
      </c>
      <c r="GA23" s="2">
        <f t="shared" si="664"/>
        <v>6253966.9799999986</v>
      </c>
      <c r="GB23" s="2">
        <f t="shared" si="664"/>
        <v>3126983.4899999988</v>
      </c>
      <c r="GC23" s="2">
        <v>0</v>
      </c>
      <c r="GD23" s="2">
        <f t="shared" ref="GD23:GG23" si="665">GC23+($GH23-$GC23)/5</f>
        <v>0</v>
      </c>
      <c r="GE23" s="2">
        <f t="shared" si="665"/>
        <v>0</v>
      </c>
      <c r="GF23" s="2">
        <f t="shared" si="665"/>
        <v>0</v>
      </c>
      <c r="GG23" s="2">
        <f t="shared" si="665"/>
        <v>0</v>
      </c>
      <c r="GH23" s="2">
        <v>0</v>
      </c>
      <c r="GI23" s="2">
        <f t="shared" ref="GI23:GL23" si="666">GH23+($GM23-$GH23)/5</f>
        <v>0</v>
      </c>
      <c r="GJ23" s="2">
        <f t="shared" si="666"/>
        <v>0</v>
      </c>
      <c r="GK23" s="2">
        <f t="shared" si="666"/>
        <v>0</v>
      </c>
      <c r="GL23" s="2">
        <f t="shared" si="666"/>
        <v>0</v>
      </c>
      <c r="GM23" s="2">
        <v>0</v>
      </c>
      <c r="GN23" s="2">
        <f t="shared" ref="GN23:GQ23" si="667">GM23+($GR23-$GM23)/5</f>
        <v>0</v>
      </c>
      <c r="GO23" s="2">
        <f t="shared" si="667"/>
        <v>0</v>
      </c>
      <c r="GP23" s="2">
        <f t="shared" si="667"/>
        <v>0</v>
      </c>
      <c r="GQ23" s="2">
        <f t="shared" si="667"/>
        <v>0</v>
      </c>
      <c r="GR23" s="2">
        <v>0</v>
      </c>
      <c r="GS23" s="2">
        <f t="shared" ref="GS23:GV23" si="668">GR23+($GW23-$GR23)/5</f>
        <v>0</v>
      </c>
      <c r="GT23" s="2">
        <f t="shared" si="668"/>
        <v>0</v>
      </c>
      <c r="GU23" s="2">
        <f t="shared" si="668"/>
        <v>0</v>
      </c>
      <c r="GV23" s="2">
        <f t="shared" si="668"/>
        <v>0</v>
      </c>
      <c r="GW23" s="2">
        <v>0</v>
      </c>
      <c r="GX23" s="2">
        <f t="shared" ref="GX23:HA23" si="669">GW23+($HB23-$GW23)/5</f>
        <v>0</v>
      </c>
      <c r="GY23" s="2">
        <f t="shared" si="669"/>
        <v>0</v>
      </c>
      <c r="GZ23" s="2">
        <f t="shared" si="669"/>
        <v>0</v>
      </c>
      <c r="HA23" s="2">
        <f t="shared" si="669"/>
        <v>0</v>
      </c>
      <c r="HB23" s="2">
        <v>0</v>
      </c>
      <c r="HC23" s="2">
        <f t="shared" ref="HC23:HF23" si="670">HB23+($HG23-$HB23)/5</f>
        <v>0</v>
      </c>
      <c r="HD23" s="2">
        <f t="shared" si="670"/>
        <v>0</v>
      </c>
      <c r="HE23" s="2">
        <f t="shared" si="670"/>
        <v>0</v>
      </c>
      <c r="HF23" s="2">
        <f t="shared" si="670"/>
        <v>0</v>
      </c>
      <c r="HG23" s="2">
        <v>0</v>
      </c>
      <c r="HH23" s="2">
        <f t="shared" ref="HH23:HK23" si="671">HG23+($HL23-$HG23)/5</f>
        <v>0</v>
      </c>
      <c r="HI23" s="2">
        <f t="shared" si="671"/>
        <v>0</v>
      </c>
      <c r="HJ23" s="2">
        <f t="shared" si="671"/>
        <v>0</v>
      </c>
      <c r="HK23" s="2">
        <f t="shared" si="671"/>
        <v>0</v>
      </c>
      <c r="HL23" s="2">
        <v>0</v>
      </c>
      <c r="HM23" s="2">
        <f t="shared" si="62"/>
        <v>0</v>
      </c>
      <c r="HN23" s="2">
        <v>0</v>
      </c>
    </row>
    <row r="24" spans="1:222">
      <c r="A24" s="3" t="s">
        <v>19</v>
      </c>
      <c r="B24" s="3" t="s">
        <v>20</v>
      </c>
      <c r="C24" s="3" t="s">
        <v>21</v>
      </c>
      <c r="D24" s="1" t="s">
        <v>6</v>
      </c>
      <c r="E24" s="1">
        <v>0</v>
      </c>
      <c r="F24" s="1">
        <f t="shared" ref="F24:N24" si="672">E24+($O24-$E24)/10</f>
        <v>0</v>
      </c>
      <c r="G24" s="1">
        <f t="shared" si="672"/>
        <v>0</v>
      </c>
      <c r="H24" s="1">
        <f t="shared" si="672"/>
        <v>0</v>
      </c>
      <c r="I24" s="1">
        <f t="shared" si="672"/>
        <v>0</v>
      </c>
      <c r="J24" s="1">
        <f t="shared" si="672"/>
        <v>0</v>
      </c>
      <c r="K24" s="1">
        <f t="shared" si="672"/>
        <v>0</v>
      </c>
      <c r="L24" s="1">
        <f t="shared" si="672"/>
        <v>0</v>
      </c>
      <c r="M24" s="1">
        <f t="shared" si="672"/>
        <v>0</v>
      </c>
      <c r="N24" s="1">
        <f t="shared" si="672"/>
        <v>0</v>
      </c>
      <c r="O24" s="1">
        <v>0</v>
      </c>
      <c r="P24" s="1">
        <f t="shared" ref="P24:X24" si="673">O24+($Y24-$O24)/10</f>
        <v>0</v>
      </c>
      <c r="Q24" s="1">
        <f t="shared" si="673"/>
        <v>0</v>
      </c>
      <c r="R24" s="1">
        <f t="shared" si="673"/>
        <v>0</v>
      </c>
      <c r="S24" s="1">
        <f t="shared" si="673"/>
        <v>0</v>
      </c>
      <c r="T24" s="1">
        <f t="shared" si="673"/>
        <v>0</v>
      </c>
      <c r="U24" s="1">
        <f t="shared" si="673"/>
        <v>0</v>
      </c>
      <c r="V24" s="1">
        <f t="shared" si="673"/>
        <v>0</v>
      </c>
      <c r="W24" s="1">
        <f t="shared" si="673"/>
        <v>0</v>
      </c>
      <c r="X24" s="1">
        <f t="shared" si="673"/>
        <v>0</v>
      </c>
      <c r="Y24" s="1">
        <v>0</v>
      </c>
      <c r="Z24" s="1">
        <f t="shared" ref="Z24:AH24" si="674">Y24+($AI24-$Y24)/10</f>
        <v>0</v>
      </c>
      <c r="AA24" s="1">
        <f t="shared" si="674"/>
        <v>0</v>
      </c>
      <c r="AB24" s="1">
        <f t="shared" si="674"/>
        <v>0</v>
      </c>
      <c r="AC24" s="1">
        <f t="shared" si="674"/>
        <v>0</v>
      </c>
      <c r="AD24" s="1">
        <f t="shared" si="674"/>
        <v>0</v>
      </c>
      <c r="AE24" s="1">
        <f t="shared" si="674"/>
        <v>0</v>
      </c>
      <c r="AF24" s="1">
        <f t="shared" si="674"/>
        <v>0</v>
      </c>
      <c r="AG24" s="1">
        <f t="shared" si="674"/>
        <v>0</v>
      </c>
      <c r="AH24" s="1">
        <f t="shared" si="674"/>
        <v>0</v>
      </c>
      <c r="AI24" s="1">
        <v>0</v>
      </c>
      <c r="AJ24" s="1">
        <f t="shared" ref="AJ24:AR24" si="675">AI24+($AS24-$AI24)/10</f>
        <v>0</v>
      </c>
      <c r="AK24" s="1">
        <f t="shared" si="675"/>
        <v>0</v>
      </c>
      <c r="AL24" s="1">
        <f t="shared" si="675"/>
        <v>0</v>
      </c>
      <c r="AM24" s="1">
        <f t="shared" si="675"/>
        <v>0</v>
      </c>
      <c r="AN24" s="1">
        <f t="shared" si="675"/>
        <v>0</v>
      </c>
      <c r="AO24" s="1">
        <f t="shared" si="675"/>
        <v>0</v>
      </c>
      <c r="AP24" s="1">
        <f t="shared" si="675"/>
        <v>0</v>
      </c>
      <c r="AQ24" s="1">
        <f t="shared" si="675"/>
        <v>0</v>
      </c>
      <c r="AR24" s="1">
        <f t="shared" si="675"/>
        <v>0</v>
      </c>
      <c r="AS24" s="1">
        <v>0</v>
      </c>
      <c r="AT24" s="1">
        <f t="shared" ref="AT24:BB24" si="676">AS24+($BC24-$AS24)/10</f>
        <v>0</v>
      </c>
      <c r="AU24" s="1">
        <f t="shared" si="676"/>
        <v>0</v>
      </c>
      <c r="AV24" s="1">
        <f t="shared" si="676"/>
        <v>0</v>
      </c>
      <c r="AW24" s="1">
        <f t="shared" si="676"/>
        <v>0</v>
      </c>
      <c r="AX24" s="1">
        <f t="shared" si="676"/>
        <v>0</v>
      </c>
      <c r="AY24" s="1">
        <f t="shared" si="676"/>
        <v>0</v>
      </c>
      <c r="AZ24" s="1">
        <f t="shared" si="676"/>
        <v>0</v>
      </c>
      <c r="BA24" s="1">
        <f t="shared" si="676"/>
        <v>0</v>
      </c>
      <c r="BB24" s="1">
        <f t="shared" si="676"/>
        <v>0</v>
      </c>
      <c r="BC24" s="1">
        <v>0</v>
      </c>
      <c r="BD24" s="1">
        <f t="shared" ref="BD24:BL24" si="677">BC24+($BM24-$BC24)/10</f>
        <v>0</v>
      </c>
      <c r="BE24" s="1">
        <f t="shared" si="677"/>
        <v>0</v>
      </c>
      <c r="BF24" s="1">
        <f t="shared" si="677"/>
        <v>0</v>
      </c>
      <c r="BG24" s="1">
        <f t="shared" si="677"/>
        <v>0</v>
      </c>
      <c r="BH24" s="1">
        <f t="shared" si="677"/>
        <v>0</v>
      </c>
      <c r="BI24" s="1">
        <f t="shared" si="677"/>
        <v>0</v>
      </c>
      <c r="BJ24" s="1">
        <f t="shared" si="677"/>
        <v>0</v>
      </c>
      <c r="BK24" s="1">
        <f t="shared" si="677"/>
        <v>0</v>
      </c>
      <c r="BL24" s="1">
        <f t="shared" si="677"/>
        <v>0</v>
      </c>
      <c r="BM24" s="1">
        <v>0</v>
      </c>
      <c r="BN24" s="1">
        <f t="shared" ref="BN24:BV24" si="678">BM24+($BW24-$BM24)/10</f>
        <v>0</v>
      </c>
      <c r="BO24" s="1">
        <f t="shared" si="678"/>
        <v>0</v>
      </c>
      <c r="BP24" s="1">
        <f t="shared" si="678"/>
        <v>0</v>
      </c>
      <c r="BQ24" s="1">
        <f t="shared" si="678"/>
        <v>0</v>
      </c>
      <c r="BR24" s="1">
        <f t="shared" si="678"/>
        <v>0</v>
      </c>
      <c r="BS24" s="1">
        <f t="shared" si="678"/>
        <v>0</v>
      </c>
      <c r="BT24" s="1">
        <f t="shared" si="678"/>
        <v>0</v>
      </c>
      <c r="BU24" s="1">
        <f t="shared" si="678"/>
        <v>0</v>
      </c>
      <c r="BV24" s="1">
        <f t="shared" si="678"/>
        <v>0</v>
      </c>
      <c r="BW24" s="1">
        <v>0</v>
      </c>
      <c r="BX24" s="1">
        <f t="shared" ref="BX24:CF24" si="679">BW24+($CG24-$BW24)/10</f>
        <v>0</v>
      </c>
      <c r="BY24" s="1">
        <f t="shared" si="679"/>
        <v>0</v>
      </c>
      <c r="BZ24" s="1">
        <f t="shared" si="679"/>
        <v>0</v>
      </c>
      <c r="CA24" s="1">
        <f t="shared" si="679"/>
        <v>0</v>
      </c>
      <c r="CB24" s="1">
        <f t="shared" si="679"/>
        <v>0</v>
      </c>
      <c r="CC24" s="1">
        <f t="shared" si="679"/>
        <v>0</v>
      </c>
      <c r="CD24" s="1">
        <f t="shared" si="679"/>
        <v>0</v>
      </c>
      <c r="CE24" s="1">
        <f t="shared" si="679"/>
        <v>0</v>
      </c>
      <c r="CF24" s="1">
        <f t="shared" si="679"/>
        <v>0</v>
      </c>
      <c r="CG24" s="1">
        <v>0</v>
      </c>
      <c r="CH24" s="1">
        <f t="shared" ref="CH24:CP24" si="680">CG24+($CQ24-$CG24)/10</f>
        <v>0</v>
      </c>
      <c r="CI24" s="1">
        <f t="shared" si="680"/>
        <v>0</v>
      </c>
      <c r="CJ24" s="1">
        <f t="shared" si="680"/>
        <v>0</v>
      </c>
      <c r="CK24" s="1">
        <f t="shared" si="680"/>
        <v>0</v>
      </c>
      <c r="CL24" s="1">
        <f t="shared" si="680"/>
        <v>0</v>
      </c>
      <c r="CM24" s="1">
        <f t="shared" si="680"/>
        <v>0</v>
      </c>
      <c r="CN24" s="1">
        <f t="shared" si="680"/>
        <v>0</v>
      </c>
      <c r="CO24" s="1">
        <f t="shared" si="680"/>
        <v>0</v>
      </c>
      <c r="CP24" s="1">
        <f t="shared" si="680"/>
        <v>0</v>
      </c>
      <c r="CQ24" s="1">
        <v>0</v>
      </c>
      <c r="CR24" s="1">
        <f t="shared" ref="CR24:CZ24" si="681">CQ24+($DA24-$CQ24)/10</f>
        <v>0</v>
      </c>
      <c r="CS24" s="1">
        <f t="shared" si="681"/>
        <v>0</v>
      </c>
      <c r="CT24" s="1">
        <f t="shared" si="681"/>
        <v>0</v>
      </c>
      <c r="CU24" s="1">
        <f t="shared" si="681"/>
        <v>0</v>
      </c>
      <c r="CV24" s="1">
        <f t="shared" si="681"/>
        <v>0</v>
      </c>
      <c r="CW24" s="1">
        <f t="shared" si="681"/>
        <v>0</v>
      </c>
      <c r="CX24" s="1">
        <f t="shared" si="681"/>
        <v>0</v>
      </c>
      <c r="CY24" s="1">
        <f t="shared" si="681"/>
        <v>0</v>
      </c>
      <c r="CZ24" s="1">
        <f t="shared" si="681"/>
        <v>0</v>
      </c>
      <c r="DA24" s="1">
        <v>0</v>
      </c>
      <c r="DB24" s="1">
        <f t="shared" ref="DB24:DJ24" si="682">DA24+($DK24-$DA24)/10</f>
        <v>6074972.009878641</v>
      </c>
      <c r="DC24" s="1">
        <f t="shared" si="682"/>
        <v>12149944.019757282</v>
      </c>
      <c r="DD24" s="1">
        <f t="shared" si="682"/>
        <v>18224916.029635921</v>
      </c>
      <c r="DE24" s="1">
        <f t="shared" si="682"/>
        <v>24299888.039514564</v>
      </c>
      <c r="DF24" s="1">
        <f t="shared" si="682"/>
        <v>30374860.049393207</v>
      </c>
      <c r="DG24" s="1">
        <f t="shared" si="682"/>
        <v>36449832.05927185</v>
      </c>
      <c r="DH24" s="1">
        <f t="shared" si="682"/>
        <v>42524804.069150493</v>
      </c>
      <c r="DI24" s="1">
        <f t="shared" si="682"/>
        <v>48599776.079029135</v>
      </c>
      <c r="DJ24" s="1">
        <f t="shared" si="682"/>
        <v>54674748.088907778</v>
      </c>
      <c r="DK24" s="1">
        <v>60749720.098786414</v>
      </c>
      <c r="DL24" s="1">
        <f t="shared" ref="DL24:DT24" si="683">DK24+($DU24-$DK24)/10</f>
        <v>75190277.767331496</v>
      </c>
      <c r="DM24" s="1">
        <f t="shared" si="683"/>
        <v>89630835.435876578</v>
      </c>
      <c r="DN24" s="1">
        <f t="shared" si="683"/>
        <v>104071393.10442166</v>
      </c>
      <c r="DO24" s="1">
        <f t="shared" si="683"/>
        <v>118511950.77296674</v>
      </c>
      <c r="DP24" s="1">
        <f t="shared" si="683"/>
        <v>132952508.44151182</v>
      </c>
      <c r="DQ24" s="1">
        <f t="shared" si="683"/>
        <v>147393066.11005691</v>
      </c>
      <c r="DR24" s="1">
        <f t="shared" si="683"/>
        <v>161833623.778602</v>
      </c>
      <c r="DS24" s="1">
        <f t="shared" si="683"/>
        <v>176274181.4471471</v>
      </c>
      <c r="DT24" s="1">
        <f t="shared" si="683"/>
        <v>190714739.1156922</v>
      </c>
      <c r="DU24" s="1">
        <v>205155296.78423727</v>
      </c>
      <c r="DV24" s="1">
        <f t="shared" ref="DV24:DY24" si="684">DU24+($DZ24-$DU24)/5</f>
        <v>212940588.15438297</v>
      </c>
      <c r="DW24" s="1">
        <f t="shared" si="684"/>
        <v>220725879.52452868</v>
      </c>
      <c r="DX24" s="1">
        <f t="shared" si="684"/>
        <v>228511170.89467439</v>
      </c>
      <c r="DY24" s="1">
        <f t="shared" si="684"/>
        <v>236296462.2648201</v>
      </c>
      <c r="DZ24" s="1">
        <v>244081753.63496578</v>
      </c>
      <c r="EA24" s="1">
        <f t="shared" ref="EA24:ED24" si="685">DZ24+($EE24-$DZ24)/5</f>
        <v>281879932.09234118</v>
      </c>
      <c r="EB24" s="1">
        <f t="shared" si="685"/>
        <v>319678110.54971659</v>
      </c>
      <c r="EC24" s="1">
        <f t="shared" si="685"/>
        <v>357476289.007092</v>
      </c>
      <c r="ED24" s="1">
        <f t="shared" si="685"/>
        <v>395274467.46446741</v>
      </c>
      <c r="EE24" s="1">
        <v>433072645.92184275</v>
      </c>
      <c r="EF24" s="1">
        <f t="shared" ref="EF24:EI24" si="686">EE24+($EJ24-$EE24)/5</f>
        <v>413535864.70752549</v>
      </c>
      <c r="EG24" s="1">
        <f t="shared" si="686"/>
        <v>393999083.49320823</v>
      </c>
      <c r="EH24" s="1">
        <f t="shared" si="686"/>
        <v>374462302.27889097</v>
      </c>
      <c r="EI24" s="1">
        <f t="shared" si="686"/>
        <v>354925521.06457371</v>
      </c>
      <c r="EJ24" s="1">
        <v>335388739.85025638</v>
      </c>
      <c r="EK24" s="1">
        <f t="shared" ref="EK24:EN24" si="687">EJ24+($EO24-$EJ24)/5</f>
        <v>387460092.39049697</v>
      </c>
      <c r="EL24" s="1">
        <f t="shared" si="687"/>
        <v>439531444.93073756</v>
      </c>
      <c r="EM24" s="1">
        <f t="shared" si="687"/>
        <v>491602797.47097814</v>
      </c>
      <c r="EN24" s="1">
        <f t="shared" si="687"/>
        <v>543674150.01121879</v>
      </c>
      <c r="EO24" s="1">
        <v>595745502.55145943</v>
      </c>
      <c r="EP24" s="1">
        <f t="shared" ref="EP24:ES24" si="688">EO24+($ET24-$EO24)/5</f>
        <v>702221466.09043527</v>
      </c>
      <c r="EQ24" s="1">
        <f t="shared" si="688"/>
        <v>808697429.6294111</v>
      </c>
      <c r="ER24" s="1">
        <f t="shared" si="688"/>
        <v>915173393.16838694</v>
      </c>
      <c r="ES24" s="1">
        <f t="shared" si="688"/>
        <v>1021649356.7073628</v>
      </c>
      <c r="ET24" s="1">
        <v>1128125320.2463384</v>
      </c>
      <c r="EU24" s="1">
        <f t="shared" ref="EU24:EX24" si="689">ET24+($EY24-$ET24)/5</f>
        <v>1304885975.256357</v>
      </c>
      <c r="EV24" s="1">
        <f t="shared" si="689"/>
        <v>1481646630.2663755</v>
      </c>
      <c r="EW24" s="1">
        <f t="shared" si="689"/>
        <v>1658407285.2763941</v>
      </c>
      <c r="EX24" s="1">
        <f t="shared" si="689"/>
        <v>1835167940.2864127</v>
      </c>
      <c r="EY24" s="1">
        <v>2011928595.2964308</v>
      </c>
      <c r="EZ24" s="1">
        <f t="shared" ref="EZ24:FC24" si="690">EY24+($FD24-$EY24)/5</f>
        <v>2059026111.9812751</v>
      </c>
      <c r="FA24" s="1">
        <f t="shared" si="690"/>
        <v>2106123628.6661193</v>
      </c>
      <c r="FB24" s="1">
        <f t="shared" si="690"/>
        <v>2153221145.3509636</v>
      </c>
      <c r="FC24" s="1">
        <f t="shared" si="690"/>
        <v>2200318662.0358081</v>
      </c>
      <c r="FD24" s="1">
        <v>2247416178.7206526</v>
      </c>
      <c r="FE24" s="1">
        <f t="shared" ref="FE24:FH24" si="691">FD24+($FI24-$FD24)/5</f>
        <v>2539628511.4656672</v>
      </c>
      <c r="FF24" s="1">
        <f t="shared" si="691"/>
        <v>2831840844.2106819</v>
      </c>
      <c r="FG24" s="1">
        <f t="shared" si="691"/>
        <v>3124053176.9556966</v>
      </c>
      <c r="FH24" s="1">
        <f t="shared" si="691"/>
        <v>3416265509.7007113</v>
      </c>
      <c r="FI24" s="1">
        <v>3708477842.445725</v>
      </c>
      <c r="FJ24" s="2">
        <f t="shared" ref="FJ24:FM24" si="692">FI24+($FN24-$FI24)/5</f>
        <v>4827394410.016489</v>
      </c>
      <c r="FK24" s="2">
        <f t="shared" si="692"/>
        <v>5946310977.5872536</v>
      </c>
      <c r="FL24" s="2">
        <f t="shared" si="692"/>
        <v>7065227545.1580181</v>
      </c>
      <c r="FM24" s="2">
        <f t="shared" si="692"/>
        <v>8184144112.7287827</v>
      </c>
      <c r="FN24" s="1">
        <v>9303060680.2995472</v>
      </c>
      <c r="FO24" s="2">
        <f t="shared" ref="FO24:FR24" si="693">FN24+($FS24-$FN24)/5</f>
        <v>10051263187.401119</v>
      </c>
      <c r="FP24" s="2">
        <f t="shared" si="693"/>
        <v>10799465694.502691</v>
      </c>
      <c r="FQ24" s="2">
        <f t="shared" si="693"/>
        <v>11547668201.604263</v>
      </c>
      <c r="FR24" s="2">
        <f t="shared" si="693"/>
        <v>12295870708.705835</v>
      </c>
      <c r="FS24" s="1">
        <v>13044073215.807409</v>
      </c>
      <c r="FT24" s="2">
        <f t="shared" ref="FT24:FW24" si="694">FS24+($FX24-$FS24)/5</f>
        <v>14020721544.780222</v>
      </c>
      <c r="FU24" s="2">
        <f t="shared" si="694"/>
        <v>14997369873.753035</v>
      </c>
      <c r="FV24" s="2">
        <f t="shared" si="694"/>
        <v>15974018202.725847</v>
      </c>
      <c r="FW24" s="2">
        <f t="shared" si="694"/>
        <v>16950666531.69866</v>
      </c>
      <c r="FX24" s="1">
        <v>17927314860.671471</v>
      </c>
      <c r="FY24" s="2">
        <f t="shared" ref="FY24:GB24" si="695">FX24+($GC24-$FX24)/5</f>
        <v>20168145321.311539</v>
      </c>
      <c r="FZ24" s="2">
        <f t="shared" si="695"/>
        <v>22408975781.951607</v>
      </c>
      <c r="GA24" s="2">
        <f t="shared" si="695"/>
        <v>24649806242.591675</v>
      </c>
      <c r="GB24" s="2">
        <f t="shared" si="695"/>
        <v>26890636703.231743</v>
      </c>
      <c r="GC24" s="1">
        <v>29131467163.871815</v>
      </c>
      <c r="GD24" s="2">
        <f t="shared" ref="GD24:GG24" si="696">GC24+($GH24-$GC24)/5</f>
        <v>28477010668.768932</v>
      </c>
      <c r="GE24" s="2">
        <f t="shared" si="696"/>
        <v>27822554173.66605</v>
      </c>
      <c r="GF24" s="2">
        <f t="shared" si="696"/>
        <v>27168097678.563168</v>
      </c>
      <c r="GG24" s="2">
        <f t="shared" si="696"/>
        <v>26513641183.460285</v>
      </c>
      <c r="GH24" s="1">
        <v>25859184688.357395</v>
      </c>
      <c r="GI24" s="2">
        <f t="shared" ref="GI24:GL24" si="697">GH24+($GM24-$GH24)/5</f>
        <v>27284695155.387718</v>
      </c>
      <c r="GJ24" s="2">
        <f t="shared" si="697"/>
        <v>28710205622.418041</v>
      </c>
      <c r="GK24" s="2">
        <f t="shared" si="697"/>
        <v>30135716089.448364</v>
      </c>
      <c r="GL24" s="2">
        <f t="shared" si="697"/>
        <v>31561226556.478687</v>
      </c>
      <c r="GM24" s="1">
        <v>32986737023.509003</v>
      </c>
      <c r="GN24" s="2">
        <f t="shared" ref="GN24:GQ24" si="698">GM24+($GR24-$GM24)/5</f>
        <v>34027940928.260117</v>
      </c>
      <c r="GO24" s="2">
        <f t="shared" si="698"/>
        <v>35069144833.01123</v>
      </c>
      <c r="GP24" s="2">
        <f t="shared" si="698"/>
        <v>36110348737.762344</v>
      </c>
      <c r="GQ24" s="2">
        <f t="shared" si="698"/>
        <v>37151552642.513458</v>
      </c>
      <c r="GR24" s="1">
        <v>38192756547.264572</v>
      </c>
      <c r="GS24" s="2">
        <f t="shared" ref="GS24:GV24" si="699">GR24+($GW24-$GR24)/5</f>
        <v>37063914842.071442</v>
      </c>
      <c r="GT24" s="2">
        <f t="shared" si="699"/>
        <v>35935073136.878311</v>
      </c>
      <c r="GU24" s="2">
        <f t="shared" si="699"/>
        <v>34806231431.685181</v>
      </c>
      <c r="GV24" s="2">
        <f t="shared" si="699"/>
        <v>33677389726.49205</v>
      </c>
      <c r="GW24" s="1">
        <v>32548548021.298927</v>
      </c>
      <c r="GX24" s="2">
        <f t="shared" ref="GX24:HA24" si="700">GW24+($HB24-$GW24)/5</f>
        <v>30273352313.233234</v>
      </c>
      <c r="GY24" s="2">
        <f t="shared" si="700"/>
        <v>27998156605.167542</v>
      </c>
      <c r="GZ24" s="2">
        <f t="shared" si="700"/>
        <v>25722960897.101849</v>
      </c>
      <c r="HA24" s="2">
        <f t="shared" si="700"/>
        <v>23447765189.036156</v>
      </c>
      <c r="HB24" s="1">
        <v>21172569480.970455</v>
      </c>
      <c r="HC24" s="2">
        <f t="shared" ref="HC24:HF24" si="701">HB24+($HG24-$HB24)/5</f>
        <v>21814602443.161091</v>
      </c>
      <c r="HD24" s="2">
        <f t="shared" si="701"/>
        <v>22456635405.351727</v>
      </c>
      <c r="HE24" s="2">
        <f t="shared" si="701"/>
        <v>23098668367.542362</v>
      </c>
      <c r="HF24" s="2">
        <f t="shared" si="701"/>
        <v>23740701329.732998</v>
      </c>
      <c r="HG24" s="1">
        <v>24382734291.92363</v>
      </c>
      <c r="HH24" s="2">
        <f t="shared" ref="HH24:HK24" si="702">HG24+($HL24-$HG24)/5</f>
        <v>25312411371.112926</v>
      </c>
      <c r="HI24" s="2">
        <f t="shared" si="702"/>
        <v>26242088450.302223</v>
      </c>
      <c r="HJ24" s="2">
        <f t="shared" si="702"/>
        <v>27171765529.49152</v>
      </c>
      <c r="HK24" s="2">
        <f t="shared" si="702"/>
        <v>28101442608.680817</v>
      </c>
      <c r="HL24" s="1">
        <v>29031119687.870117</v>
      </c>
      <c r="HM24" s="2">
        <f t="shared" si="62"/>
        <v>30548689007.448578</v>
      </c>
      <c r="HN24" s="1">
        <v>32066258327.027035</v>
      </c>
    </row>
    <row r="25" spans="1:222">
      <c r="A25" s="3" t="s">
        <v>19</v>
      </c>
      <c r="B25" s="3" t="s">
        <v>20</v>
      </c>
      <c r="C25" s="3" t="s">
        <v>22</v>
      </c>
      <c r="D25" s="1" t="s">
        <v>6</v>
      </c>
      <c r="E25" s="1">
        <v>0</v>
      </c>
      <c r="F25" s="1">
        <f t="shared" ref="F25:N25" si="703">E25+($O25-$E25)/10</f>
        <v>0</v>
      </c>
      <c r="G25" s="1">
        <f t="shared" si="703"/>
        <v>0</v>
      </c>
      <c r="H25" s="1">
        <f t="shared" si="703"/>
        <v>0</v>
      </c>
      <c r="I25" s="1">
        <f t="shared" si="703"/>
        <v>0</v>
      </c>
      <c r="J25" s="1">
        <f t="shared" si="703"/>
        <v>0</v>
      </c>
      <c r="K25" s="1">
        <f t="shared" si="703"/>
        <v>0</v>
      </c>
      <c r="L25" s="1">
        <f t="shared" si="703"/>
        <v>0</v>
      </c>
      <c r="M25" s="1">
        <f t="shared" si="703"/>
        <v>0</v>
      </c>
      <c r="N25" s="1">
        <f t="shared" si="703"/>
        <v>0</v>
      </c>
      <c r="O25" s="1">
        <v>0</v>
      </c>
      <c r="P25" s="1">
        <f t="shared" ref="P25:X25" si="704">O25+($Y25-$O25)/10</f>
        <v>0</v>
      </c>
      <c r="Q25" s="1">
        <f t="shared" si="704"/>
        <v>0</v>
      </c>
      <c r="R25" s="1">
        <f t="shared" si="704"/>
        <v>0</v>
      </c>
      <c r="S25" s="1">
        <f t="shared" si="704"/>
        <v>0</v>
      </c>
      <c r="T25" s="1">
        <f t="shared" si="704"/>
        <v>0</v>
      </c>
      <c r="U25" s="1">
        <f t="shared" si="704"/>
        <v>0</v>
      </c>
      <c r="V25" s="1">
        <f t="shared" si="704"/>
        <v>0</v>
      </c>
      <c r="W25" s="1">
        <f t="shared" si="704"/>
        <v>0</v>
      </c>
      <c r="X25" s="1">
        <f t="shared" si="704"/>
        <v>0</v>
      </c>
      <c r="Y25" s="1">
        <v>0</v>
      </c>
      <c r="Z25" s="1">
        <f t="shared" ref="Z25:AH25" si="705">Y25+($AI25-$Y25)/10</f>
        <v>0</v>
      </c>
      <c r="AA25" s="1">
        <f t="shared" si="705"/>
        <v>0</v>
      </c>
      <c r="AB25" s="1">
        <f t="shared" si="705"/>
        <v>0</v>
      </c>
      <c r="AC25" s="1">
        <f t="shared" si="705"/>
        <v>0</v>
      </c>
      <c r="AD25" s="1">
        <f t="shared" si="705"/>
        <v>0</v>
      </c>
      <c r="AE25" s="1">
        <f t="shared" si="705"/>
        <v>0</v>
      </c>
      <c r="AF25" s="1">
        <f t="shared" si="705"/>
        <v>0</v>
      </c>
      <c r="AG25" s="1">
        <f t="shared" si="705"/>
        <v>0</v>
      </c>
      <c r="AH25" s="1">
        <f t="shared" si="705"/>
        <v>0</v>
      </c>
      <c r="AI25" s="1">
        <v>0</v>
      </c>
      <c r="AJ25" s="1">
        <f t="shared" ref="AJ25:AR25" si="706">AI25+($AS25-$AI25)/10</f>
        <v>0</v>
      </c>
      <c r="AK25" s="1">
        <f t="shared" si="706"/>
        <v>0</v>
      </c>
      <c r="AL25" s="1">
        <f t="shared" si="706"/>
        <v>0</v>
      </c>
      <c r="AM25" s="1">
        <f t="shared" si="706"/>
        <v>0</v>
      </c>
      <c r="AN25" s="1">
        <f t="shared" si="706"/>
        <v>0</v>
      </c>
      <c r="AO25" s="1">
        <f t="shared" si="706"/>
        <v>0</v>
      </c>
      <c r="AP25" s="1">
        <f t="shared" si="706"/>
        <v>0</v>
      </c>
      <c r="AQ25" s="1">
        <f t="shared" si="706"/>
        <v>0</v>
      </c>
      <c r="AR25" s="1">
        <f t="shared" si="706"/>
        <v>0</v>
      </c>
      <c r="AS25" s="1">
        <v>0</v>
      </c>
      <c r="AT25" s="1">
        <f t="shared" ref="AT25:BB25" si="707">AS25+($BC25-$AS25)/10</f>
        <v>0</v>
      </c>
      <c r="AU25" s="1">
        <f t="shared" si="707"/>
        <v>0</v>
      </c>
      <c r="AV25" s="1">
        <f t="shared" si="707"/>
        <v>0</v>
      </c>
      <c r="AW25" s="1">
        <f t="shared" si="707"/>
        <v>0</v>
      </c>
      <c r="AX25" s="1">
        <f t="shared" si="707"/>
        <v>0</v>
      </c>
      <c r="AY25" s="1">
        <f t="shared" si="707"/>
        <v>0</v>
      </c>
      <c r="AZ25" s="1">
        <f t="shared" si="707"/>
        <v>0</v>
      </c>
      <c r="BA25" s="1">
        <f t="shared" si="707"/>
        <v>0</v>
      </c>
      <c r="BB25" s="1">
        <f t="shared" si="707"/>
        <v>0</v>
      </c>
      <c r="BC25" s="1">
        <v>0</v>
      </c>
      <c r="BD25" s="1">
        <f t="shared" ref="BD25:BL25" si="708">BC25+($BM25-$BC25)/10</f>
        <v>0</v>
      </c>
      <c r="BE25" s="1">
        <f t="shared" si="708"/>
        <v>0</v>
      </c>
      <c r="BF25" s="1">
        <f t="shared" si="708"/>
        <v>0</v>
      </c>
      <c r="BG25" s="1">
        <f t="shared" si="708"/>
        <v>0</v>
      </c>
      <c r="BH25" s="1">
        <f t="shared" si="708"/>
        <v>0</v>
      </c>
      <c r="BI25" s="1">
        <f t="shared" si="708"/>
        <v>0</v>
      </c>
      <c r="BJ25" s="1">
        <f t="shared" si="708"/>
        <v>0</v>
      </c>
      <c r="BK25" s="1">
        <f t="shared" si="708"/>
        <v>0</v>
      </c>
      <c r="BL25" s="1">
        <f t="shared" si="708"/>
        <v>0</v>
      </c>
      <c r="BM25" s="1">
        <v>0</v>
      </c>
      <c r="BN25" s="1">
        <f t="shared" ref="BN25:BV25" si="709">BM25+($BW25-$BM25)/10</f>
        <v>0</v>
      </c>
      <c r="BO25" s="1">
        <f t="shared" si="709"/>
        <v>0</v>
      </c>
      <c r="BP25" s="1">
        <f t="shared" si="709"/>
        <v>0</v>
      </c>
      <c r="BQ25" s="1">
        <f t="shared" si="709"/>
        <v>0</v>
      </c>
      <c r="BR25" s="1">
        <f t="shared" si="709"/>
        <v>0</v>
      </c>
      <c r="BS25" s="1">
        <f t="shared" si="709"/>
        <v>0</v>
      </c>
      <c r="BT25" s="1">
        <f t="shared" si="709"/>
        <v>0</v>
      </c>
      <c r="BU25" s="1">
        <f t="shared" si="709"/>
        <v>0</v>
      </c>
      <c r="BV25" s="1">
        <f t="shared" si="709"/>
        <v>0</v>
      </c>
      <c r="BW25" s="1">
        <v>0</v>
      </c>
      <c r="BX25" s="1">
        <f t="shared" ref="BX25:CF25" si="710">BW25+($CG25-$BW25)/10</f>
        <v>0</v>
      </c>
      <c r="BY25" s="1">
        <f t="shared" si="710"/>
        <v>0</v>
      </c>
      <c r="BZ25" s="1">
        <f t="shared" si="710"/>
        <v>0</v>
      </c>
      <c r="CA25" s="1">
        <f t="shared" si="710"/>
        <v>0</v>
      </c>
      <c r="CB25" s="1">
        <f t="shared" si="710"/>
        <v>0</v>
      </c>
      <c r="CC25" s="1">
        <f t="shared" si="710"/>
        <v>0</v>
      </c>
      <c r="CD25" s="1">
        <f t="shared" si="710"/>
        <v>0</v>
      </c>
      <c r="CE25" s="1">
        <f t="shared" si="710"/>
        <v>0</v>
      </c>
      <c r="CF25" s="1">
        <f t="shared" si="710"/>
        <v>0</v>
      </c>
      <c r="CG25" s="1">
        <v>0</v>
      </c>
      <c r="CH25" s="1">
        <f t="shared" ref="CH25:CP25" si="711">CG25+($CQ25-$CG25)/10</f>
        <v>2448454.2535781199</v>
      </c>
      <c r="CI25" s="1">
        <f t="shared" si="711"/>
        <v>4896908.5071562398</v>
      </c>
      <c r="CJ25" s="1">
        <f t="shared" si="711"/>
        <v>7345362.7607343597</v>
      </c>
      <c r="CK25" s="1">
        <f t="shared" si="711"/>
        <v>9793817.0143124796</v>
      </c>
      <c r="CL25" s="1">
        <f t="shared" si="711"/>
        <v>12242271.267890599</v>
      </c>
      <c r="CM25" s="1">
        <f t="shared" si="711"/>
        <v>14690725.521468718</v>
      </c>
      <c r="CN25" s="1">
        <f t="shared" si="711"/>
        <v>17139179.775046837</v>
      </c>
      <c r="CO25" s="1">
        <f t="shared" si="711"/>
        <v>19587634.028624956</v>
      </c>
      <c r="CP25" s="1">
        <f t="shared" si="711"/>
        <v>22036088.282203075</v>
      </c>
      <c r="CQ25" s="1">
        <v>24484542.535781197</v>
      </c>
      <c r="CR25" s="1">
        <f t="shared" ref="CR25:CZ25" si="712">CQ25+($DA25-$CQ25)/10</f>
        <v>461764995.23319417</v>
      </c>
      <c r="CS25" s="1">
        <f t="shared" si="712"/>
        <v>899045447.93060708</v>
      </c>
      <c r="CT25" s="1">
        <f t="shared" si="712"/>
        <v>1336325900.62802</v>
      </c>
      <c r="CU25" s="1">
        <f t="shared" si="712"/>
        <v>1773606353.325433</v>
      </c>
      <c r="CV25" s="1">
        <f t="shared" si="712"/>
        <v>2210886806.0228462</v>
      </c>
      <c r="CW25" s="1">
        <f t="shared" si="712"/>
        <v>2648167258.7202592</v>
      </c>
      <c r="CX25" s="1">
        <f t="shared" si="712"/>
        <v>3085447711.4176722</v>
      </c>
      <c r="CY25" s="1">
        <f t="shared" si="712"/>
        <v>3522728164.1150851</v>
      </c>
      <c r="CZ25" s="1">
        <f t="shared" si="712"/>
        <v>3960008616.8124981</v>
      </c>
      <c r="DA25" s="1">
        <v>4397289069.5099106</v>
      </c>
      <c r="DB25" s="1">
        <f t="shared" ref="DB25:DJ25" si="713">DA25+($DK25-$DA25)/10</f>
        <v>5452207127.559494</v>
      </c>
      <c r="DC25" s="1">
        <f t="shared" si="713"/>
        <v>6507125185.6090775</v>
      </c>
      <c r="DD25" s="1">
        <f t="shared" si="713"/>
        <v>7562043243.6586609</v>
      </c>
      <c r="DE25" s="1">
        <f t="shared" si="713"/>
        <v>8616961301.7082443</v>
      </c>
      <c r="DF25" s="1">
        <f t="shared" si="713"/>
        <v>9671879359.7578278</v>
      </c>
      <c r="DG25" s="1">
        <f t="shared" si="713"/>
        <v>10726797417.807411</v>
      </c>
      <c r="DH25" s="1">
        <f t="shared" si="713"/>
        <v>11781715475.856995</v>
      </c>
      <c r="DI25" s="1">
        <f t="shared" si="713"/>
        <v>12836633533.906578</v>
      </c>
      <c r="DJ25" s="1">
        <f t="shared" si="713"/>
        <v>13891551591.956161</v>
      </c>
      <c r="DK25" s="1">
        <v>14946469650.005747</v>
      </c>
      <c r="DL25" s="1">
        <f t="shared" ref="DL25:DT25" si="714">DK25+($DU25-$DK25)/10</f>
        <v>16844578461.831234</v>
      </c>
      <c r="DM25" s="1">
        <f t="shared" si="714"/>
        <v>18742687273.656719</v>
      </c>
      <c r="DN25" s="1">
        <f t="shared" si="714"/>
        <v>20640796085.482204</v>
      </c>
      <c r="DO25" s="1">
        <f t="shared" si="714"/>
        <v>22538904897.30769</v>
      </c>
      <c r="DP25" s="1">
        <f t="shared" si="714"/>
        <v>24437013709.133175</v>
      </c>
      <c r="DQ25" s="1">
        <f t="shared" si="714"/>
        <v>26335122520.95866</v>
      </c>
      <c r="DR25" s="1">
        <f t="shared" si="714"/>
        <v>28233231332.784145</v>
      </c>
      <c r="DS25" s="1">
        <f t="shared" si="714"/>
        <v>30131340144.609631</v>
      </c>
      <c r="DT25" s="1">
        <f t="shared" si="714"/>
        <v>32029448956.435116</v>
      </c>
      <c r="DU25" s="1">
        <v>33927557768.260612</v>
      </c>
      <c r="DV25" s="1">
        <f t="shared" ref="DV25:DY25" si="715">DU25+($DZ25-$DU25)/5</f>
        <v>34126310016.235134</v>
      </c>
      <c r="DW25" s="1">
        <f t="shared" si="715"/>
        <v>34325062264.209656</v>
      </c>
      <c r="DX25" s="1">
        <f t="shared" si="715"/>
        <v>34523814512.184181</v>
      </c>
      <c r="DY25" s="1">
        <f t="shared" si="715"/>
        <v>34722566760.158707</v>
      </c>
      <c r="DZ25" s="1">
        <v>34921319008.133224</v>
      </c>
      <c r="EA25" s="1">
        <f t="shared" ref="EA25:ED25" si="716">DZ25+($EE25-$DZ25)/5</f>
        <v>35483543848.528549</v>
      </c>
      <c r="EB25" s="1">
        <f t="shared" si="716"/>
        <v>36045768688.923874</v>
      </c>
      <c r="EC25" s="1">
        <f t="shared" si="716"/>
        <v>36607993529.319199</v>
      </c>
      <c r="ED25" s="1">
        <f t="shared" si="716"/>
        <v>37170218369.714523</v>
      </c>
      <c r="EE25" s="1">
        <v>37732443210.10984</v>
      </c>
      <c r="EF25" s="1">
        <f t="shared" ref="EF25:EI25" si="717">EE25+($EJ25-$EE25)/5</f>
        <v>37028878468.704704</v>
      </c>
      <c r="EG25" s="1">
        <f t="shared" si="717"/>
        <v>36325313727.299568</v>
      </c>
      <c r="EH25" s="1">
        <f t="shared" si="717"/>
        <v>35621748985.894432</v>
      </c>
      <c r="EI25" s="1">
        <f t="shared" si="717"/>
        <v>34918184244.489296</v>
      </c>
      <c r="EJ25" s="1">
        <v>34214619503.084167</v>
      </c>
      <c r="EK25" s="1">
        <f t="shared" ref="EK25:EN25" si="718">EJ25+($EO25-$EJ25)/5</f>
        <v>35863724351.443718</v>
      </c>
      <c r="EL25" s="1">
        <f t="shared" si="718"/>
        <v>37512829199.803268</v>
      </c>
      <c r="EM25" s="1">
        <f t="shared" si="718"/>
        <v>39161934048.162819</v>
      </c>
      <c r="EN25" s="1">
        <f t="shared" si="718"/>
        <v>40811038896.522369</v>
      </c>
      <c r="EO25" s="1">
        <v>42460143744.881935</v>
      </c>
      <c r="EP25" s="1">
        <f t="shared" ref="EP25:ES25" si="719">EO25+($ET25-$EO25)/5</f>
        <v>47580675825.114571</v>
      </c>
      <c r="EQ25" s="1">
        <f t="shared" si="719"/>
        <v>52701207905.347206</v>
      </c>
      <c r="ER25" s="1">
        <f t="shared" si="719"/>
        <v>57821739985.579842</v>
      </c>
      <c r="ES25" s="1">
        <f t="shared" si="719"/>
        <v>62942272065.812477</v>
      </c>
      <c r="ET25" s="1">
        <v>68062804146.045097</v>
      </c>
      <c r="EU25" s="1">
        <f t="shared" ref="EU25:EX25" si="720">ET25+($EY25-$ET25)/5</f>
        <v>64694882920.902725</v>
      </c>
      <c r="EV25" s="1">
        <f t="shared" si="720"/>
        <v>61326961695.760353</v>
      </c>
      <c r="EW25" s="1">
        <f t="shared" si="720"/>
        <v>57959040470.617981</v>
      </c>
      <c r="EX25" s="1">
        <f t="shared" si="720"/>
        <v>54591119245.475609</v>
      </c>
      <c r="EY25" s="1">
        <v>51223198020.333244</v>
      </c>
      <c r="EZ25" s="1">
        <f t="shared" ref="EZ25:FC25" si="721">EY25+($FD25-$EY25)/5</f>
        <v>62591288095.414467</v>
      </c>
      <c r="FA25" s="1">
        <f t="shared" si="721"/>
        <v>73959378170.495682</v>
      </c>
      <c r="FB25" s="1">
        <f t="shared" si="721"/>
        <v>85327468245.576904</v>
      </c>
      <c r="FC25" s="1">
        <f t="shared" si="721"/>
        <v>96695558320.658127</v>
      </c>
      <c r="FD25" s="1">
        <v>108063648395.73935</v>
      </c>
      <c r="FE25" s="1">
        <f t="shared" ref="FE25:FH25" si="722">FD25+($FI25-$FD25)/5</f>
        <v>109457194310.51933</v>
      </c>
      <c r="FF25" s="1">
        <f t="shared" si="722"/>
        <v>110850740225.29932</v>
      </c>
      <c r="FG25" s="1">
        <f t="shared" si="722"/>
        <v>112244286140.0793</v>
      </c>
      <c r="FH25" s="1">
        <f t="shared" si="722"/>
        <v>113637832054.85928</v>
      </c>
      <c r="FI25" s="1">
        <v>115031377969.63925</v>
      </c>
      <c r="FJ25" s="2">
        <f t="shared" ref="FJ25:FM25" si="723">FI25+($FN25-$FI25)/5</f>
        <v>121273906549.60542</v>
      </c>
      <c r="FK25" s="2">
        <f t="shared" si="723"/>
        <v>127516435129.57159</v>
      </c>
      <c r="FL25" s="2">
        <f t="shared" si="723"/>
        <v>133758963709.53777</v>
      </c>
      <c r="FM25" s="2">
        <f t="shared" si="723"/>
        <v>140001492289.50394</v>
      </c>
      <c r="FN25" s="1">
        <v>146244020869.47012</v>
      </c>
      <c r="FO25" s="2">
        <f t="shared" ref="FO25:FR25" si="724">FN25+($FS25-$FN25)/5</f>
        <v>157949654234.10211</v>
      </c>
      <c r="FP25" s="2">
        <f t="shared" si="724"/>
        <v>169655287598.7341</v>
      </c>
      <c r="FQ25" s="2">
        <f t="shared" si="724"/>
        <v>181360920963.36609</v>
      </c>
      <c r="FR25" s="2">
        <f t="shared" si="724"/>
        <v>193066554327.99808</v>
      </c>
      <c r="FS25" s="1">
        <v>204772187692.63</v>
      </c>
      <c r="FT25" s="2">
        <f t="shared" ref="FT25:FW25" si="725">FS25+($FX25-$FS25)/5</f>
        <v>213568463247.56604</v>
      </c>
      <c r="FU25" s="2">
        <f t="shared" si="725"/>
        <v>222364738802.50208</v>
      </c>
      <c r="FV25" s="2">
        <f t="shared" si="725"/>
        <v>231161014357.43811</v>
      </c>
      <c r="FW25" s="2">
        <f t="shared" si="725"/>
        <v>239957289912.37415</v>
      </c>
      <c r="FX25" s="1">
        <v>248753565467.31015</v>
      </c>
      <c r="FY25" s="2">
        <f t="shared" ref="FY25:GB25" si="726">FX25+($GC25-$FX25)/5</f>
        <v>257252760745.08389</v>
      </c>
      <c r="FZ25" s="2">
        <f t="shared" si="726"/>
        <v>265751956022.85764</v>
      </c>
      <c r="GA25" s="2">
        <f t="shared" si="726"/>
        <v>274251151300.63138</v>
      </c>
      <c r="GB25" s="2">
        <f t="shared" si="726"/>
        <v>282750346578.40509</v>
      </c>
      <c r="GC25" s="1">
        <v>291249541856.17883</v>
      </c>
      <c r="GD25" s="2">
        <f t="shared" ref="GD25:GG25" si="727">GC25+($GH25-$GC25)/5</f>
        <v>291328806737.69788</v>
      </c>
      <c r="GE25" s="2">
        <f t="shared" si="727"/>
        <v>291408071619.21692</v>
      </c>
      <c r="GF25" s="2">
        <f t="shared" si="727"/>
        <v>291487336500.73596</v>
      </c>
      <c r="GG25" s="2">
        <f t="shared" si="727"/>
        <v>291566601382.255</v>
      </c>
      <c r="GH25" s="1">
        <v>291645866263.77393</v>
      </c>
      <c r="GI25" s="2">
        <f t="shared" ref="GI25:GL25" si="728">GH25+($GM25-$GH25)/5</f>
        <v>300207779658.81506</v>
      </c>
      <c r="GJ25" s="2">
        <f t="shared" si="728"/>
        <v>308769693053.8562</v>
      </c>
      <c r="GK25" s="2">
        <f t="shared" si="728"/>
        <v>317331606448.89734</v>
      </c>
      <c r="GL25" s="2">
        <f t="shared" si="728"/>
        <v>325893519843.93848</v>
      </c>
      <c r="GM25" s="1">
        <v>334455433238.97949</v>
      </c>
      <c r="GN25" s="2">
        <f t="shared" ref="GN25:GQ25" si="729">GM25+($GR25-$GM25)/5</f>
        <v>338473164799.56342</v>
      </c>
      <c r="GO25" s="2">
        <f t="shared" si="729"/>
        <v>342490896360.14734</v>
      </c>
      <c r="GP25" s="2">
        <f t="shared" si="729"/>
        <v>346508627920.73126</v>
      </c>
      <c r="GQ25" s="2">
        <f t="shared" si="729"/>
        <v>350526359481.31519</v>
      </c>
      <c r="GR25" s="1">
        <v>354544091041.89917</v>
      </c>
      <c r="GS25" s="2">
        <f t="shared" ref="GS25:GV25" si="730">GR25+($GW25-$GR25)/5</f>
        <v>359111611887.73346</v>
      </c>
      <c r="GT25" s="2">
        <f t="shared" si="730"/>
        <v>363679132733.56775</v>
      </c>
      <c r="GU25" s="2">
        <f t="shared" si="730"/>
        <v>368246653579.40204</v>
      </c>
      <c r="GV25" s="2">
        <f t="shared" si="730"/>
        <v>372814174425.23633</v>
      </c>
      <c r="GW25" s="1">
        <v>377381695271.07056</v>
      </c>
      <c r="GX25" s="2">
        <f t="shared" ref="GX25:HA25" si="731">GW25+($HB25-$GW25)/5</f>
        <v>373692181255.20514</v>
      </c>
      <c r="GY25" s="2">
        <f t="shared" si="731"/>
        <v>370002667239.33972</v>
      </c>
      <c r="GZ25" s="2">
        <f t="shared" si="731"/>
        <v>366313153223.4743</v>
      </c>
      <c r="HA25" s="2">
        <f t="shared" si="731"/>
        <v>362623639207.60889</v>
      </c>
      <c r="HB25" s="1">
        <v>358934125191.74347</v>
      </c>
      <c r="HC25" s="2">
        <f t="shared" ref="HC25:HF25" si="732">HB25+($HG25-$HB25)/5</f>
        <v>354440875499.18164</v>
      </c>
      <c r="HD25" s="2">
        <f t="shared" si="732"/>
        <v>349947625806.61981</v>
      </c>
      <c r="HE25" s="2">
        <f t="shared" si="732"/>
        <v>345454376114.05798</v>
      </c>
      <c r="HF25" s="2">
        <f t="shared" si="732"/>
        <v>340961126421.49615</v>
      </c>
      <c r="HG25" s="1">
        <v>336467876728.93427</v>
      </c>
      <c r="HH25" s="2">
        <f t="shared" ref="HH25:HK25" si="733">HG25+($HL25-$HG25)/5</f>
        <v>334281276392.13849</v>
      </c>
      <c r="HI25" s="2">
        <f t="shared" si="733"/>
        <v>332094676055.34271</v>
      </c>
      <c r="HJ25" s="2">
        <f t="shared" si="733"/>
        <v>329908075718.54694</v>
      </c>
      <c r="HK25" s="2">
        <f t="shared" si="733"/>
        <v>327721475381.75116</v>
      </c>
      <c r="HL25" s="1">
        <v>325534875044.95526</v>
      </c>
      <c r="HM25" s="2">
        <f t="shared" si="62"/>
        <v>319697762359.19525</v>
      </c>
      <c r="HN25" s="1">
        <v>313860649673.43524</v>
      </c>
    </row>
    <row r="26" spans="1:222">
      <c r="A26" s="3" t="s">
        <v>19</v>
      </c>
      <c r="B26" s="3" t="s">
        <v>20</v>
      </c>
      <c r="C26" s="3" t="s">
        <v>23</v>
      </c>
      <c r="D26" s="1" t="s">
        <v>6</v>
      </c>
      <c r="E26" s="1">
        <v>0</v>
      </c>
      <c r="F26" s="1">
        <f t="shared" ref="F26:N26" si="734">E26+($O26-$E26)/10</f>
        <v>0</v>
      </c>
      <c r="G26" s="1">
        <f t="shared" si="734"/>
        <v>0</v>
      </c>
      <c r="H26" s="1">
        <f t="shared" si="734"/>
        <v>0</v>
      </c>
      <c r="I26" s="1">
        <f t="shared" si="734"/>
        <v>0</v>
      </c>
      <c r="J26" s="1">
        <f t="shared" si="734"/>
        <v>0</v>
      </c>
      <c r="K26" s="1">
        <f t="shared" si="734"/>
        <v>0</v>
      </c>
      <c r="L26" s="1">
        <f t="shared" si="734"/>
        <v>0</v>
      </c>
      <c r="M26" s="1">
        <f t="shared" si="734"/>
        <v>0</v>
      </c>
      <c r="N26" s="1">
        <f t="shared" si="734"/>
        <v>0</v>
      </c>
      <c r="O26" s="1">
        <v>0</v>
      </c>
      <c r="P26" s="1">
        <f t="shared" ref="P26:X26" si="735">O26+($Y26-$O26)/10</f>
        <v>0</v>
      </c>
      <c r="Q26" s="1">
        <f t="shared" si="735"/>
        <v>0</v>
      </c>
      <c r="R26" s="1">
        <f t="shared" si="735"/>
        <v>0</v>
      </c>
      <c r="S26" s="1">
        <f t="shared" si="735"/>
        <v>0</v>
      </c>
      <c r="T26" s="1">
        <f t="shared" si="735"/>
        <v>0</v>
      </c>
      <c r="U26" s="1">
        <f t="shared" si="735"/>
        <v>0</v>
      </c>
      <c r="V26" s="1">
        <f t="shared" si="735"/>
        <v>0</v>
      </c>
      <c r="W26" s="1">
        <f t="shared" si="735"/>
        <v>0</v>
      </c>
      <c r="X26" s="1">
        <f t="shared" si="735"/>
        <v>0</v>
      </c>
      <c r="Y26" s="1">
        <v>0</v>
      </c>
      <c r="Z26" s="1">
        <f t="shared" ref="Z26:AH26" si="736">Y26+($AI26-$Y26)/10</f>
        <v>0</v>
      </c>
      <c r="AA26" s="1">
        <f t="shared" si="736"/>
        <v>0</v>
      </c>
      <c r="AB26" s="1">
        <f t="shared" si="736"/>
        <v>0</v>
      </c>
      <c r="AC26" s="1">
        <f t="shared" si="736"/>
        <v>0</v>
      </c>
      <c r="AD26" s="1">
        <f t="shared" si="736"/>
        <v>0</v>
      </c>
      <c r="AE26" s="1">
        <f t="shared" si="736"/>
        <v>0</v>
      </c>
      <c r="AF26" s="1">
        <f t="shared" si="736"/>
        <v>0</v>
      </c>
      <c r="AG26" s="1">
        <f t="shared" si="736"/>
        <v>0</v>
      </c>
      <c r="AH26" s="1">
        <f t="shared" si="736"/>
        <v>0</v>
      </c>
      <c r="AI26" s="1">
        <v>0</v>
      </c>
      <c r="AJ26" s="1">
        <f t="shared" ref="AJ26:AR26" si="737">AI26+($AS26-$AI26)/10</f>
        <v>0</v>
      </c>
      <c r="AK26" s="1">
        <f t="shared" si="737"/>
        <v>0</v>
      </c>
      <c r="AL26" s="1">
        <f t="shared" si="737"/>
        <v>0</v>
      </c>
      <c r="AM26" s="1">
        <f t="shared" si="737"/>
        <v>0</v>
      </c>
      <c r="AN26" s="1">
        <f t="shared" si="737"/>
        <v>0</v>
      </c>
      <c r="AO26" s="1">
        <f t="shared" si="737"/>
        <v>0</v>
      </c>
      <c r="AP26" s="1">
        <f t="shared" si="737"/>
        <v>0</v>
      </c>
      <c r="AQ26" s="1">
        <f t="shared" si="737"/>
        <v>0</v>
      </c>
      <c r="AR26" s="1">
        <f t="shared" si="737"/>
        <v>0</v>
      </c>
      <c r="AS26" s="1">
        <v>0</v>
      </c>
      <c r="AT26" s="1">
        <f t="shared" ref="AT26:BB26" si="738">AS26+($BC26-$AS26)/10</f>
        <v>0</v>
      </c>
      <c r="AU26" s="1">
        <f t="shared" si="738"/>
        <v>0</v>
      </c>
      <c r="AV26" s="1">
        <f t="shared" si="738"/>
        <v>0</v>
      </c>
      <c r="AW26" s="1">
        <f t="shared" si="738"/>
        <v>0</v>
      </c>
      <c r="AX26" s="1">
        <f t="shared" si="738"/>
        <v>0</v>
      </c>
      <c r="AY26" s="1">
        <f t="shared" si="738"/>
        <v>0</v>
      </c>
      <c r="AZ26" s="1">
        <f t="shared" si="738"/>
        <v>0</v>
      </c>
      <c r="BA26" s="1">
        <f t="shared" si="738"/>
        <v>0</v>
      </c>
      <c r="BB26" s="1">
        <f t="shared" si="738"/>
        <v>0</v>
      </c>
      <c r="BC26" s="1">
        <v>0</v>
      </c>
      <c r="BD26" s="1">
        <f t="shared" ref="BD26:BL26" si="739">BC26+($BM26-$BC26)/10</f>
        <v>0</v>
      </c>
      <c r="BE26" s="1">
        <f t="shared" si="739"/>
        <v>0</v>
      </c>
      <c r="BF26" s="1">
        <f t="shared" si="739"/>
        <v>0</v>
      </c>
      <c r="BG26" s="1">
        <f t="shared" si="739"/>
        <v>0</v>
      </c>
      <c r="BH26" s="1">
        <f t="shared" si="739"/>
        <v>0</v>
      </c>
      <c r="BI26" s="1">
        <f t="shared" si="739"/>
        <v>0</v>
      </c>
      <c r="BJ26" s="1">
        <f t="shared" si="739"/>
        <v>0</v>
      </c>
      <c r="BK26" s="1">
        <f t="shared" si="739"/>
        <v>0</v>
      </c>
      <c r="BL26" s="1">
        <f t="shared" si="739"/>
        <v>0</v>
      </c>
      <c r="BM26" s="1">
        <v>0</v>
      </c>
      <c r="BN26" s="1">
        <f t="shared" ref="BN26:BV26" si="740">BM26+($BW26-$BM26)/10</f>
        <v>0</v>
      </c>
      <c r="BO26" s="1">
        <f t="shared" si="740"/>
        <v>0</v>
      </c>
      <c r="BP26" s="1">
        <f t="shared" si="740"/>
        <v>0</v>
      </c>
      <c r="BQ26" s="1">
        <f t="shared" si="740"/>
        <v>0</v>
      </c>
      <c r="BR26" s="1">
        <f t="shared" si="740"/>
        <v>0</v>
      </c>
      <c r="BS26" s="1">
        <f t="shared" si="740"/>
        <v>0</v>
      </c>
      <c r="BT26" s="1">
        <f t="shared" si="740"/>
        <v>0</v>
      </c>
      <c r="BU26" s="1">
        <f t="shared" si="740"/>
        <v>0</v>
      </c>
      <c r="BV26" s="1">
        <f t="shared" si="740"/>
        <v>0</v>
      </c>
      <c r="BW26" s="1">
        <v>0</v>
      </c>
      <c r="BX26" s="1">
        <f t="shared" ref="BX26:CF26" si="741">BW26+($CG26-$BW26)/10</f>
        <v>0</v>
      </c>
      <c r="BY26" s="1">
        <f t="shared" si="741"/>
        <v>0</v>
      </c>
      <c r="BZ26" s="1">
        <f t="shared" si="741"/>
        <v>0</v>
      </c>
      <c r="CA26" s="1">
        <f t="shared" si="741"/>
        <v>0</v>
      </c>
      <c r="CB26" s="1">
        <f t="shared" si="741"/>
        <v>0</v>
      </c>
      <c r="CC26" s="1">
        <f t="shared" si="741"/>
        <v>0</v>
      </c>
      <c r="CD26" s="1">
        <f t="shared" si="741"/>
        <v>0</v>
      </c>
      <c r="CE26" s="1">
        <f t="shared" si="741"/>
        <v>0</v>
      </c>
      <c r="CF26" s="1">
        <f t="shared" si="741"/>
        <v>0</v>
      </c>
      <c r="CG26" s="1">
        <v>0</v>
      </c>
      <c r="CH26" s="1">
        <f t="shared" ref="CH26:CP26" si="742">CG26+($CQ26-$CG26)/10</f>
        <v>0</v>
      </c>
      <c r="CI26" s="1">
        <f t="shared" si="742"/>
        <v>0</v>
      </c>
      <c r="CJ26" s="1">
        <f t="shared" si="742"/>
        <v>0</v>
      </c>
      <c r="CK26" s="1">
        <f t="shared" si="742"/>
        <v>0</v>
      </c>
      <c r="CL26" s="1">
        <f t="shared" si="742"/>
        <v>0</v>
      </c>
      <c r="CM26" s="1">
        <f t="shared" si="742"/>
        <v>0</v>
      </c>
      <c r="CN26" s="1">
        <f t="shared" si="742"/>
        <v>0</v>
      </c>
      <c r="CO26" s="1">
        <f t="shared" si="742"/>
        <v>0</v>
      </c>
      <c r="CP26" s="1">
        <f t="shared" si="742"/>
        <v>0</v>
      </c>
      <c r="CQ26" s="1">
        <v>0</v>
      </c>
      <c r="CR26" s="1">
        <f t="shared" ref="CR26:CZ26" si="743">CQ26+($DA26-$CQ26)/10</f>
        <v>0</v>
      </c>
      <c r="CS26" s="1">
        <f t="shared" si="743"/>
        <v>0</v>
      </c>
      <c r="CT26" s="1">
        <f t="shared" si="743"/>
        <v>0</v>
      </c>
      <c r="CU26" s="1">
        <f t="shared" si="743"/>
        <v>0</v>
      </c>
      <c r="CV26" s="1">
        <f t="shared" si="743"/>
        <v>0</v>
      </c>
      <c r="CW26" s="1">
        <f t="shared" si="743"/>
        <v>0</v>
      </c>
      <c r="CX26" s="1">
        <f t="shared" si="743"/>
        <v>0</v>
      </c>
      <c r="CY26" s="1">
        <f t="shared" si="743"/>
        <v>0</v>
      </c>
      <c r="CZ26" s="1">
        <f t="shared" si="743"/>
        <v>0</v>
      </c>
      <c r="DA26" s="1">
        <v>0</v>
      </c>
      <c r="DB26" s="1">
        <f t="shared" ref="DB26:DJ26" si="744">DA26+($DK26-$DA26)/10</f>
        <v>785111935.89171028</v>
      </c>
      <c r="DC26" s="1">
        <f t="shared" si="744"/>
        <v>1570223871.7834206</v>
      </c>
      <c r="DD26" s="1">
        <f t="shared" si="744"/>
        <v>2355335807.6751308</v>
      </c>
      <c r="DE26" s="1">
        <f t="shared" si="744"/>
        <v>3140447743.5668411</v>
      </c>
      <c r="DF26" s="1">
        <f t="shared" si="744"/>
        <v>3925559679.4585514</v>
      </c>
      <c r="DG26" s="1">
        <f t="shared" si="744"/>
        <v>4710671615.3502617</v>
      </c>
      <c r="DH26" s="1">
        <f t="shared" si="744"/>
        <v>5495783551.241972</v>
      </c>
      <c r="DI26" s="1">
        <f t="shared" si="744"/>
        <v>6280895487.1336823</v>
      </c>
      <c r="DJ26" s="1">
        <f t="shared" si="744"/>
        <v>7066007423.0253925</v>
      </c>
      <c r="DK26" s="1">
        <v>7851119358.9171028</v>
      </c>
      <c r="DL26" s="1">
        <f t="shared" ref="DL26:DT26" si="745">DK26+($DU26-$DK26)/10</f>
        <v>8071986437.7947836</v>
      </c>
      <c r="DM26" s="1">
        <f t="shared" si="745"/>
        <v>8292853516.6724644</v>
      </c>
      <c r="DN26" s="1">
        <f t="shared" si="745"/>
        <v>8513720595.5501451</v>
      </c>
      <c r="DO26" s="1">
        <f t="shared" si="745"/>
        <v>8734587674.4278259</v>
      </c>
      <c r="DP26" s="1">
        <f t="shared" si="745"/>
        <v>8955454753.3055077</v>
      </c>
      <c r="DQ26" s="1">
        <f t="shared" si="745"/>
        <v>9176321832.1831894</v>
      </c>
      <c r="DR26" s="1">
        <f t="shared" si="745"/>
        <v>9397188911.0608711</v>
      </c>
      <c r="DS26" s="1">
        <f t="shared" si="745"/>
        <v>9618055989.9385529</v>
      </c>
      <c r="DT26" s="1">
        <f t="shared" si="745"/>
        <v>9838923068.8162346</v>
      </c>
      <c r="DU26" s="1">
        <v>10059790147.693911</v>
      </c>
      <c r="DV26" s="1">
        <f t="shared" ref="DV26:DY26" si="746">DU26+($DZ26-$DU26)/5</f>
        <v>10406364279.113766</v>
      </c>
      <c r="DW26" s="1">
        <f t="shared" si="746"/>
        <v>10752938410.533621</v>
      </c>
      <c r="DX26" s="1">
        <f t="shared" si="746"/>
        <v>11099512541.953476</v>
      </c>
      <c r="DY26" s="1">
        <f t="shared" si="746"/>
        <v>11446086673.373331</v>
      </c>
      <c r="DZ26" s="1">
        <v>11792660804.793188</v>
      </c>
      <c r="EA26" s="1">
        <f t="shared" ref="EA26:ED26" si="747">DZ26+($EE26-$DZ26)/5</f>
        <v>12703247292.023746</v>
      </c>
      <c r="EB26" s="1">
        <f t="shared" si="747"/>
        <v>13613833779.254305</v>
      </c>
      <c r="EC26" s="1">
        <f t="shared" si="747"/>
        <v>14524420266.484863</v>
      </c>
      <c r="ED26" s="1">
        <f t="shared" si="747"/>
        <v>15435006753.715422</v>
      </c>
      <c r="EE26" s="1">
        <v>16345593240.94598</v>
      </c>
      <c r="EF26" s="1">
        <f t="shared" ref="EF26:EI26" si="748">EE26+($EJ26-$EE26)/5</f>
        <v>16189077471.044191</v>
      </c>
      <c r="EG26" s="1">
        <f t="shared" si="748"/>
        <v>16032561701.142403</v>
      </c>
      <c r="EH26" s="1">
        <f t="shared" si="748"/>
        <v>15876045931.240614</v>
      </c>
      <c r="EI26" s="1">
        <f t="shared" si="748"/>
        <v>15719530161.338825</v>
      </c>
      <c r="EJ26" s="1">
        <v>15563014391.437033</v>
      </c>
      <c r="EK26" s="1">
        <f t="shared" ref="EK26:EN26" si="749">EJ26+($EO26-$EJ26)/5</f>
        <v>16833011608.42502</v>
      </c>
      <c r="EL26" s="1">
        <f t="shared" si="749"/>
        <v>18103008825.41301</v>
      </c>
      <c r="EM26" s="1">
        <f t="shared" si="749"/>
        <v>19373006042.400997</v>
      </c>
      <c r="EN26" s="1">
        <f t="shared" si="749"/>
        <v>20643003259.388985</v>
      </c>
      <c r="EO26" s="1">
        <v>21913000476.376972</v>
      </c>
      <c r="EP26" s="1">
        <f t="shared" ref="EP26:ES26" si="750">EO26+($ET26-$EO26)/5</f>
        <v>23886266891.205505</v>
      </c>
      <c r="EQ26" s="1">
        <f t="shared" si="750"/>
        <v>25859533306.034039</v>
      </c>
      <c r="ER26" s="1">
        <f t="shared" si="750"/>
        <v>27832799720.862572</v>
      </c>
      <c r="ES26" s="1">
        <f t="shared" si="750"/>
        <v>29806066135.691105</v>
      </c>
      <c r="ET26" s="1">
        <v>31779332550.51963</v>
      </c>
      <c r="EU26" s="1">
        <f t="shared" ref="EU26:EX26" si="751">ET26+($EY26-$ET26)/5</f>
        <v>41780416916.111588</v>
      </c>
      <c r="EV26" s="1">
        <f t="shared" si="751"/>
        <v>51781501281.703537</v>
      </c>
      <c r="EW26" s="1">
        <f t="shared" si="751"/>
        <v>61782585647.295486</v>
      </c>
      <c r="EX26" s="1">
        <f t="shared" si="751"/>
        <v>71783670012.887436</v>
      </c>
      <c r="EY26" s="1">
        <v>81784754378.479401</v>
      </c>
      <c r="EZ26" s="1">
        <f t="shared" ref="EZ26:FC26" si="752">EY26+($FD26-$EY26)/5</f>
        <v>78853212909.252426</v>
      </c>
      <c r="FA26" s="1">
        <f t="shared" si="752"/>
        <v>75921671440.025452</v>
      </c>
      <c r="FB26" s="1">
        <f t="shared" si="752"/>
        <v>72990129970.798477</v>
      </c>
      <c r="FC26" s="1">
        <f t="shared" si="752"/>
        <v>70058588501.571503</v>
      </c>
      <c r="FD26" s="1">
        <v>67127047032.344543</v>
      </c>
      <c r="FE26" s="1">
        <f t="shared" ref="FE26:FH26" si="753">FD26+($FI26-$FD26)/5</f>
        <v>79275536748.508041</v>
      </c>
      <c r="FF26" s="1">
        <f t="shared" si="753"/>
        <v>91424026464.671539</v>
      </c>
      <c r="FG26" s="1">
        <f t="shared" si="753"/>
        <v>103572516180.83504</v>
      </c>
      <c r="FH26" s="1">
        <f t="shared" si="753"/>
        <v>115721005896.99854</v>
      </c>
      <c r="FI26" s="1">
        <v>127869495613.16203</v>
      </c>
      <c r="FJ26" s="2">
        <f t="shared" ref="FJ26:FM26" si="754">FI26+($FN26-$FI26)/5</f>
        <v>137917195695.61679</v>
      </c>
      <c r="FK26" s="2">
        <f t="shared" si="754"/>
        <v>147964895778.07153</v>
      </c>
      <c r="FL26" s="2">
        <f t="shared" si="754"/>
        <v>158012595860.52631</v>
      </c>
      <c r="FM26" s="2">
        <f t="shared" si="754"/>
        <v>168060295942.98108</v>
      </c>
      <c r="FN26" s="1">
        <v>178107996025.43582</v>
      </c>
      <c r="FO26" s="2">
        <f t="shared" ref="FO26:FR26" si="755">FN26+($FS26-$FN26)/5</f>
        <v>201195500688.93616</v>
      </c>
      <c r="FP26" s="2">
        <f t="shared" si="755"/>
        <v>224283005352.43649</v>
      </c>
      <c r="FQ26" s="2">
        <f t="shared" si="755"/>
        <v>247370510015.93683</v>
      </c>
      <c r="FR26" s="2">
        <f t="shared" si="755"/>
        <v>270458014679.43716</v>
      </c>
      <c r="FS26" s="1">
        <v>293545519342.93744</v>
      </c>
      <c r="FT26" s="2">
        <f t="shared" ref="FT26:FW26" si="756">FS26+($FX26-$FS26)/5</f>
        <v>311265051377.13885</v>
      </c>
      <c r="FU26" s="2">
        <f t="shared" si="756"/>
        <v>328984583411.34027</v>
      </c>
      <c r="FV26" s="2">
        <f t="shared" si="756"/>
        <v>346704115445.54169</v>
      </c>
      <c r="FW26" s="2">
        <f t="shared" si="756"/>
        <v>364423647479.7431</v>
      </c>
      <c r="FX26" s="1">
        <v>382143179513.94464</v>
      </c>
      <c r="FY26" s="2">
        <f t="shared" ref="FY26:GB26" si="757">FX26+($GC26-$FX26)/5</f>
        <v>396915538828.80426</v>
      </c>
      <c r="FZ26" s="2">
        <f t="shared" si="757"/>
        <v>411687898143.66388</v>
      </c>
      <c r="GA26" s="2">
        <f t="shared" si="757"/>
        <v>426460257458.5235</v>
      </c>
      <c r="GB26" s="2">
        <f t="shared" si="757"/>
        <v>441232616773.38312</v>
      </c>
      <c r="GC26" s="1">
        <v>456004976088.2428</v>
      </c>
      <c r="GD26" s="2">
        <f t="shared" ref="GD26:GG26" si="758">GC26+($GH26-$GC26)/5</f>
        <v>468183840663.58209</v>
      </c>
      <c r="GE26" s="2">
        <f t="shared" si="758"/>
        <v>480362705238.92139</v>
      </c>
      <c r="GF26" s="2">
        <f t="shared" si="758"/>
        <v>492541569814.26068</v>
      </c>
      <c r="GG26" s="2">
        <f t="shared" si="758"/>
        <v>504720434389.59998</v>
      </c>
      <c r="GH26" s="1">
        <v>516899298964.93939</v>
      </c>
      <c r="GI26" s="2">
        <f t="shared" ref="GI26:GL26" si="759">GH26+($GM26-$GH26)/5</f>
        <v>538192326698.78674</v>
      </c>
      <c r="GJ26" s="2">
        <f t="shared" si="759"/>
        <v>559485354432.63403</v>
      </c>
      <c r="GK26" s="2">
        <f t="shared" si="759"/>
        <v>580778382166.48132</v>
      </c>
      <c r="GL26" s="2">
        <f t="shared" si="759"/>
        <v>602071409900.32861</v>
      </c>
      <c r="GM26" s="1">
        <v>623364437634.17603</v>
      </c>
      <c r="GN26" s="2">
        <f t="shared" ref="GN26:GQ26" si="760">GM26+($GR26-$GM26)/5</f>
        <v>638424829566.51929</v>
      </c>
      <c r="GO26" s="2">
        <f t="shared" si="760"/>
        <v>653485221498.86255</v>
      </c>
      <c r="GP26" s="2">
        <f t="shared" si="760"/>
        <v>668545613431.20581</v>
      </c>
      <c r="GQ26" s="2">
        <f t="shared" si="760"/>
        <v>683606005363.54907</v>
      </c>
      <c r="GR26" s="1">
        <v>698666397295.89258</v>
      </c>
      <c r="GS26" s="2">
        <f t="shared" ref="GS26:GV26" si="761">GR26+($GW26-$GR26)/5</f>
        <v>725723402587.44189</v>
      </c>
      <c r="GT26" s="2">
        <f t="shared" si="761"/>
        <v>752780407878.99121</v>
      </c>
      <c r="GU26" s="2">
        <f t="shared" si="761"/>
        <v>779837413170.54053</v>
      </c>
      <c r="GV26" s="2">
        <f t="shared" si="761"/>
        <v>806894418462.08984</v>
      </c>
      <c r="GW26" s="1">
        <v>833951423753.63928</v>
      </c>
      <c r="GX26" s="2">
        <f t="shared" ref="GX26:HA26" si="762">GW26+($HB26-$GW26)/5</f>
        <v>852715130658.47314</v>
      </c>
      <c r="GY26" s="2">
        <f t="shared" si="762"/>
        <v>871478837563.30701</v>
      </c>
      <c r="GZ26" s="2">
        <f t="shared" si="762"/>
        <v>890242544468.14087</v>
      </c>
      <c r="HA26" s="2">
        <f t="shared" si="762"/>
        <v>909006251372.97473</v>
      </c>
      <c r="HB26" s="1">
        <v>927769958277.80884</v>
      </c>
      <c r="HC26" s="2">
        <f t="shared" ref="HC26:HF26" si="763">HB26+($HG26-$HB26)/5</f>
        <v>934551909581.63794</v>
      </c>
      <c r="HD26" s="2">
        <f t="shared" si="763"/>
        <v>941333860885.46704</v>
      </c>
      <c r="HE26" s="2">
        <f t="shared" si="763"/>
        <v>948115812189.29614</v>
      </c>
      <c r="HF26" s="2">
        <f t="shared" si="763"/>
        <v>954897763493.12524</v>
      </c>
      <c r="HG26" s="1">
        <v>961679714796.95459</v>
      </c>
      <c r="HH26" s="2">
        <f t="shared" ref="HH26:HK26" si="764">HG26+($HL26-$HG26)/5</f>
        <v>951816584668.04736</v>
      </c>
      <c r="HI26" s="2">
        <f t="shared" si="764"/>
        <v>941953454539.14014</v>
      </c>
      <c r="HJ26" s="2">
        <f t="shared" si="764"/>
        <v>932090324410.23291</v>
      </c>
      <c r="HK26" s="2">
        <f t="shared" si="764"/>
        <v>922227194281.32568</v>
      </c>
      <c r="HL26" s="1">
        <v>912364064152.41821</v>
      </c>
      <c r="HM26" s="2">
        <f t="shared" si="62"/>
        <v>908024763028.55884</v>
      </c>
      <c r="HN26" s="1">
        <v>903685461904.69934</v>
      </c>
    </row>
    <row r="27" spans="1:222">
      <c r="A27" s="3" t="s">
        <v>19</v>
      </c>
      <c r="B27" s="3" t="s">
        <v>20</v>
      </c>
      <c r="C27" s="3" t="s">
        <v>24</v>
      </c>
      <c r="D27" s="1" t="s">
        <v>6</v>
      </c>
      <c r="E27" s="1">
        <v>0</v>
      </c>
      <c r="F27" s="1">
        <f t="shared" ref="F27:N27" si="765">E27+($O27-$E27)/10</f>
        <v>0</v>
      </c>
      <c r="G27" s="1">
        <f t="shared" si="765"/>
        <v>0</v>
      </c>
      <c r="H27" s="1">
        <f t="shared" si="765"/>
        <v>0</v>
      </c>
      <c r="I27" s="1">
        <f t="shared" si="765"/>
        <v>0</v>
      </c>
      <c r="J27" s="1">
        <f t="shared" si="765"/>
        <v>0</v>
      </c>
      <c r="K27" s="1">
        <f t="shared" si="765"/>
        <v>0</v>
      </c>
      <c r="L27" s="1">
        <f t="shared" si="765"/>
        <v>0</v>
      </c>
      <c r="M27" s="1">
        <f t="shared" si="765"/>
        <v>0</v>
      </c>
      <c r="N27" s="1">
        <f t="shared" si="765"/>
        <v>0</v>
      </c>
      <c r="O27" s="1">
        <v>0</v>
      </c>
      <c r="P27" s="1">
        <f t="shared" ref="P27:X27" si="766">O27+($Y27-$O27)/10</f>
        <v>0</v>
      </c>
      <c r="Q27" s="1">
        <f t="shared" si="766"/>
        <v>0</v>
      </c>
      <c r="R27" s="1">
        <f t="shared" si="766"/>
        <v>0</v>
      </c>
      <c r="S27" s="1">
        <f t="shared" si="766"/>
        <v>0</v>
      </c>
      <c r="T27" s="1">
        <f t="shared" si="766"/>
        <v>0</v>
      </c>
      <c r="U27" s="1">
        <f t="shared" si="766"/>
        <v>0</v>
      </c>
      <c r="V27" s="1">
        <f t="shared" si="766"/>
        <v>0</v>
      </c>
      <c r="W27" s="1">
        <f t="shared" si="766"/>
        <v>0</v>
      </c>
      <c r="X27" s="1">
        <f t="shared" si="766"/>
        <v>0</v>
      </c>
      <c r="Y27" s="1">
        <v>0</v>
      </c>
      <c r="Z27" s="1">
        <f t="shared" ref="Z27:AH27" si="767">Y27+($AI27-$Y27)/10</f>
        <v>0</v>
      </c>
      <c r="AA27" s="1">
        <f t="shared" si="767"/>
        <v>0</v>
      </c>
      <c r="AB27" s="1">
        <f t="shared" si="767"/>
        <v>0</v>
      </c>
      <c r="AC27" s="1">
        <f t="shared" si="767"/>
        <v>0</v>
      </c>
      <c r="AD27" s="1">
        <f t="shared" si="767"/>
        <v>0</v>
      </c>
      <c r="AE27" s="1">
        <f t="shared" si="767"/>
        <v>0</v>
      </c>
      <c r="AF27" s="1">
        <f t="shared" si="767"/>
        <v>0</v>
      </c>
      <c r="AG27" s="1">
        <f t="shared" si="767"/>
        <v>0</v>
      </c>
      <c r="AH27" s="1">
        <f t="shared" si="767"/>
        <v>0</v>
      </c>
      <c r="AI27" s="1">
        <v>0</v>
      </c>
      <c r="AJ27" s="1">
        <f t="shared" ref="AJ27:AR27" si="768">AI27+($AS27-$AI27)/10</f>
        <v>0</v>
      </c>
      <c r="AK27" s="1">
        <f t="shared" si="768"/>
        <v>0</v>
      </c>
      <c r="AL27" s="1">
        <f t="shared" si="768"/>
        <v>0</v>
      </c>
      <c r="AM27" s="1">
        <f t="shared" si="768"/>
        <v>0</v>
      </c>
      <c r="AN27" s="1">
        <f t="shared" si="768"/>
        <v>0</v>
      </c>
      <c r="AO27" s="1">
        <f t="shared" si="768"/>
        <v>0</v>
      </c>
      <c r="AP27" s="1">
        <f t="shared" si="768"/>
        <v>0</v>
      </c>
      <c r="AQ27" s="1">
        <f t="shared" si="768"/>
        <v>0</v>
      </c>
      <c r="AR27" s="1">
        <f t="shared" si="768"/>
        <v>0</v>
      </c>
      <c r="AS27" s="1">
        <v>0</v>
      </c>
      <c r="AT27" s="1">
        <f t="shared" ref="AT27:BB27" si="769">AS27+($BC27-$AS27)/10</f>
        <v>0</v>
      </c>
      <c r="AU27" s="1">
        <f t="shared" si="769"/>
        <v>0</v>
      </c>
      <c r="AV27" s="1">
        <f t="shared" si="769"/>
        <v>0</v>
      </c>
      <c r="AW27" s="1">
        <f t="shared" si="769"/>
        <v>0</v>
      </c>
      <c r="AX27" s="1">
        <f t="shared" si="769"/>
        <v>0</v>
      </c>
      <c r="AY27" s="1">
        <f t="shared" si="769"/>
        <v>0</v>
      </c>
      <c r="AZ27" s="1">
        <f t="shared" si="769"/>
        <v>0</v>
      </c>
      <c r="BA27" s="1">
        <f t="shared" si="769"/>
        <v>0</v>
      </c>
      <c r="BB27" s="1">
        <f t="shared" si="769"/>
        <v>0</v>
      </c>
      <c r="BC27" s="1">
        <v>0</v>
      </c>
      <c r="BD27" s="1">
        <f t="shared" ref="BD27:BL27" si="770">BC27+($BM27-$BC27)/10</f>
        <v>0</v>
      </c>
      <c r="BE27" s="1">
        <f t="shared" si="770"/>
        <v>0</v>
      </c>
      <c r="BF27" s="1">
        <f t="shared" si="770"/>
        <v>0</v>
      </c>
      <c r="BG27" s="1">
        <f t="shared" si="770"/>
        <v>0</v>
      </c>
      <c r="BH27" s="1">
        <f t="shared" si="770"/>
        <v>0</v>
      </c>
      <c r="BI27" s="1">
        <f t="shared" si="770"/>
        <v>0</v>
      </c>
      <c r="BJ27" s="1">
        <f t="shared" si="770"/>
        <v>0</v>
      </c>
      <c r="BK27" s="1">
        <f t="shared" si="770"/>
        <v>0</v>
      </c>
      <c r="BL27" s="1">
        <f t="shared" si="770"/>
        <v>0</v>
      </c>
      <c r="BM27" s="1">
        <v>0</v>
      </c>
      <c r="BN27" s="1">
        <f t="shared" ref="BN27:BV27" si="771">BM27+($BW27-$BM27)/10</f>
        <v>0</v>
      </c>
      <c r="BO27" s="1">
        <f t="shared" si="771"/>
        <v>0</v>
      </c>
      <c r="BP27" s="1">
        <f t="shared" si="771"/>
        <v>0</v>
      </c>
      <c r="BQ27" s="1">
        <f t="shared" si="771"/>
        <v>0</v>
      </c>
      <c r="BR27" s="1">
        <f t="shared" si="771"/>
        <v>0</v>
      </c>
      <c r="BS27" s="1">
        <f t="shared" si="771"/>
        <v>0</v>
      </c>
      <c r="BT27" s="1">
        <f t="shared" si="771"/>
        <v>0</v>
      </c>
      <c r="BU27" s="1">
        <f t="shared" si="771"/>
        <v>0</v>
      </c>
      <c r="BV27" s="1">
        <f t="shared" si="771"/>
        <v>0</v>
      </c>
      <c r="BW27" s="1">
        <v>0</v>
      </c>
      <c r="BX27" s="1">
        <f t="shared" ref="BX27:CF27" si="772">BW27+($CG27-$BW27)/10</f>
        <v>0</v>
      </c>
      <c r="BY27" s="1">
        <f t="shared" si="772"/>
        <v>0</v>
      </c>
      <c r="BZ27" s="1">
        <f t="shared" si="772"/>
        <v>0</v>
      </c>
      <c r="CA27" s="1">
        <f t="shared" si="772"/>
        <v>0</v>
      </c>
      <c r="CB27" s="1">
        <f t="shared" si="772"/>
        <v>0</v>
      </c>
      <c r="CC27" s="1">
        <f t="shared" si="772"/>
        <v>0</v>
      </c>
      <c r="CD27" s="1">
        <f t="shared" si="772"/>
        <v>0</v>
      </c>
      <c r="CE27" s="1">
        <f t="shared" si="772"/>
        <v>0</v>
      </c>
      <c r="CF27" s="1">
        <f t="shared" si="772"/>
        <v>0</v>
      </c>
      <c r="CG27" s="1">
        <v>0</v>
      </c>
      <c r="CH27" s="1">
        <f t="shared" ref="CH27:CP27" si="773">CG27+($CQ27-$CG27)/10</f>
        <v>71200094.870004147</v>
      </c>
      <c r="CI27" s="1">
        <f t="shared" si="773"/>
        <v>142400189.74000829</v>
      </c>
      <c r="CJ27" s="1">
        <f t="shared" si="773"/>
        <v>213600284.61001244</v>
      </c>
      <c r="CK27" s="1">
        <f t="shared" si="773"/>
        <v>284800379.48001659</v>
      </c>
      <c r="CL27" s="1">
        <f t="shared" si="773"/>
        <v>356000474.35002077</v>
      </c>
      <c r="CM27" s="1">
        <f t="shared" si="773"/>
        <v>427200569.22002494</v>
      </c>
      <c r="CN27" s="1">
        <f t="shared" si="773"/>
        <v>498400664.09002912</v>
      </c>
      <c r="CO27" s="1">
        <f t="shared" si="773"/>
        <v>569600758.9600333</v>
      </c>
      <c r="CP27" s="1">
        <f t="shared" si="773"/>
        <v>640800853.83003747</v>
      </c>
      <c r="CQ27" s="1">
        <v>712000948.70004141</v>
      </c>
      <c r="CR27" s="1">
        <f t="shared" ref="CR27:CZ27" si="774">CQ27+($DA27-$CQ27)/10</f>
        <v>1593920422.835063</v>
      </c>
      <c r="CS27" s="1">
        <f t="shared" si="774"/>
        <v>2475839896.9700842</v>
      </c>
      <c r="CT27" s="1">
        <f t="shared" si="774"/>
        <v>3357759371.1051054</v>
      </c>
      <c r="CU27" s="1">
        <f t="shared" si="774"/>
        <v>4239678845.2401266</v>
      </c>
      <c r="CV27" s="1">
        <f t="shared" si="774"/>
        <v>5121598319.3751478</v>
      </c>
      <c r="CW27" s="1">
        <f t="shared" si="774"/>
        <v>6003517793.510169</v>
      </c>
      <c r="CX27" s="1">
        <f t="shared" si="774"/>
        <v>6885437267.6451902</v>
      </c>
      <c r="CY27" s="1">
        <f t="shared" si="774"/>
        <v>7767356741.7802114</v>
      </c>
      <c r="CZ27" s="1">
        <f t="shared" si="774"/>
        <v>8649276215.9152336</v>
      </c>
      <c r="DA27" s="1">
        <v>9531195690.0502548</v>
      </c>
      <c r="DB27" s="1">
        <f t="shared" ref="DB27:DJ27" si="775">DA27+($DK27-$DA27)/10</f>
        <v>9240905497.6589394</v>
      </c>
      <c r="DC27" s="1">
        <f t="shared" si="775"/>
        <v>8950615305.2676239</v>
      </c>
      <c r="DD27" s="1">
        <f t="shared" si="775"/>
        <v>8660325112.8763084</v>
      </c>
      <c r="DE27" s="1">
        <f t="shared" si="775"/>
        <v>8370034920.484993</v>
      </c>
      <c r="DF27" s="1">
        <f t="shared" si="775"/>
        <v>8079744728.0936775</v>
      </c>
      <c r="DG27" s="1">
        <f t="shared" si="775"/>
        <v>7789454535.7023621</v>
      </c>
      <c r="DH27" s="1">
        <f t="shared" si="775"/>
        <v>7499164343.3110466</v>
      </c>
      <c r="DI27" s="1">
        <f t="shared" si="775"/>
        <v>7208874150.9197311</v>
      </c>
      <c r="DJ27" s="1">
        <f t="shared" si="775"/>
        <v>6918583958.5284157</v>
      </c>
      <c r="DK27" s="1">
        <v>6628293766.1371021</v>
      </c>
      <c r="DL27" s="1">
        <f t="shared" ref="DL27:DT27" si="776">DK27+($DU27-$DK27)/10</f>
        <v>6543019129.0799294</v>
      </c>
      <c r="DM27" s="1">
        <f t="shared" si="776"/>
        <v>6457744492.0227566</v>
      </c>
      <c r="DN27" s="1">
        <f t="shared" si="776"/>
        <v>6372469854.9655838</v>
      </c>
      <c r="DO27" s="1">
        <f t="shared" si="776"/>
        <v>6287195217.908411</v>
      </c>
      <c r="DP27" s="1">
        <f t="shared" si="776"/>
        <v>6201920580.8512383</v>
      </c>
      <c r="DQ27" s="1">
        <f t="shared" si="776"/>
        <v>6116645943.7940655</v>
      </c>
      <c r="DR27" s="1">
        <f t="shared" si="776"/>
        <v>6031371306.7368927</v>
      </c>
      <c r="DS27" s="1">
        <f t="shared" si="776"/>
        <v>5946096669.6797199</v>
      </c>
      <c r="DT27" s="1">
        <f t="shared" si="776"/>
        <v>5860822032.6225471</v>
      </c>
      <c r="DU27" s="1">
        <v>5775547395.5653744</v>
      </c>
      <c r="DV27" s="1">
        <f t="shared" ref="DV27:DY27" si="777">DU27+($DZ27-$DU27)/5</f>
        <v>5629467043.4456205</v>
      </c>
      <c r="DW27" s="1">
        <f t="shared" si="777"/>
        <v>5483386691.3258667</v>
      </c>
      <c r="DX27" s="1">
        <f t="shared" si="777"/>
        <v>5337306339.2061129</v>
      </c>
      <c r="DY27" s="1">
        <f t="shared" si="777"/>
        <v>5191225987.086359</v>
      </c>
      <c r="DZ27" s="1">
        <v>5045145634.9666061</v>
      </c>
      <c r="EA27" s="1">
        <f t="shared" ref="EA27:ED27" si="778">DZ27+($EE27-$DZ27)/5</f>
        <v>4618560049.2571049</v>
      </c>
      <c r="EB27" s="1">
        <f t="shared" si="778"/>
        <v>4191974463.5476031</v>
      </c>
      <c r="EC27" s="1">
        <f t="shared" si="778"/>
        <v>3765388877.8381014</v>
      </c>
      <c r="ED27" s="1">
        <f t="shared" si="778"/>
        <v>3338803292.1285996</v>
      </c>
      <c r="EE27" s="1">
        <v>2912217706.4190984</v>
      </c>
      <c r="EF27" s="1">
        <f t="shared" ref="EF27:EI27" si="779">EE27+($EJ27-$EE27)/5</f>
        <v>2839199645.252646</v>
      </c>
      <c r="EG27" s="1">
        <f t="shared" si="779"/>
        <v>2766181584.0861936</v>
      </c>
      <c r="EH27" s="1">
        <f t="shared" si="779"/>
        <v>2693163522.9197412</v>
      </c>
      <c r="EI27" s="1">
        <f t="shared" si="779"/>
        <v>2620145461.7532887</v>
      </c>
      <c r="EJ27" s="1">
        <v>2547127400.5868363</v>
      </c>
      <c r="EK27" s="1">
        <f t="shared" ref="EK27:EN27" si="780">EJ27+($EO27-$EJ27)/5</f>
        <v>2630186143.072197</v>
      </c>
      <c r="EL27" s="1">
        <f t="shared" si="780"/>
        <v>2713244885.5575576</v>
      </c>
      <c r="EM27" s="1">
        <f t="shared" si="780"/>
        <v>2796303628.0429182</v>
      </c>
      <c r="EN27" s="1">
        <f t="shared" si="780"/>
        <v>2879362370.5282788</v>
      </c>
      <c r="EO27" s="1">
        <v>2962421113.0136385</v>
      </c>
      <c r="EP27" s="1">
        <f t="shared" ref="EP27:ES27" si="781">EO27+($ET27-$EO27)/5</f>
        <v>2981409016.6034899</v>
      </c>
      <c r="EQ27" s="1">
        <f t="shared" si="781"/>
        <v>3000396920.1933413</v>
      </c>
      <c r="ER27" s="1">
        <f t="shared" si="781"/>
        <v>3019384823.7831926</v>
      </c>
      <c r="ES27" s="1">
        <f t="shared" si="781"/>
        <v>3038372727.373044</v>
      </c>
      <c r="ET27" s="1">
        <v>3057360630.9628959</v>
      </c>
      <c r="EU27" s="1">
        <f t="shared" ref="EU27:EX27" si="782">ET27+($EY27-$ET27)/5</f>
        <v>3140109108.6456342</v>
      </c>
      <c r="EV27" s="1">
        <f t="shared" si="782"/>
        <v>3222857586.3283725</v>
      </c>
      <c r="EW27" s="1">
        <f t="shared" si="782"/>
        <v>3305606064.0111108</v>
      </c>
      <c r="EX27" s="1">
        <f t="shared" si="782"/>
        <v>3388354541.6938491</v>
      </c>
      <c r="EY27" s="1">
        <v>3471103019.3765874</v>
      </c>
      <c r="EZ27" s="1">
        <f t="shared" ref="EZ27:FC27" si="783">EY27+($FD27-$EY27)/5</f>
        <v>3153776416.8461356</v>
      </c>
      <c r="FA27" s="1">
        <f t="shared" si="783"/>
        <v>2836449814.3156838</v>
      </c>
      <c r="FB27" s="1">
        <f t="shared" si="783"/>
        <v>2519123211.7852321</v>
      </c>
      <c r="FC27" s="1">
        <f t="shared" si="783"/>
        <v>2201796609.2547803</v>
      </c>
      <c r="FD27" s="1">
        <v>1884470006.7243283</v>
      </c>
      <c r="FE27" s="1">
        <f t="shared" ref="FE27:FH27" si="784">FD27+($FI27-$FD27)/5</f>
        <v>1725013755.3644922</v>
      </c>
      <c r="FF27" s="1">
        <f t="shared" si="784"/>
        <v>1565557504.0046561</v>
      </c>
      <c r="FG27" s="1">
        <f t="shared" si="784"/>
        <v>1406101252.64482</v>
      </c>
      <c r="FH27" s="1">
        <f t="shared" si="784"/>
        <v>1246645001.2849839</v>
      </c>
      <c r="FI27" s="1">
        <v>1087188749.9251482</v>
      </c>
      <c r="FJ27" s="2">
        <f t="shared" ref="FJ27:FM27" si="785">FI27+($FN27-$FI27)/5</f>
        <v>1069165206.6590149</v>
      </c>
      <c r="FK27" s="2">
        <f t="shared" si="785"/>
        <v>1051141663.3928816</v>
      </c>
      <c r="FL27" s="2">
        <f t="shared" si="785"/>
        <v>1033118120.1267483</v>
      </c>
      <c r="FM27" s="2">
        <f t="shared" si="785"/>
        <v>1015094576.860615</v>
      </c>
      <c r="FN27" s="1">
        <v>997071033.59448147</v>
      </c>
      <c r="FO27" s="2">
        <f t="shared" ref="FO27:FR27" si="786">FN27+($FS27-$FN27)/5</f>
        <v>1021134411.2153493</v>
      </c>
      <c r="FP27" s="2">
        <f t="shared" si="786"/>
        <v>1045197788.8362172</v>
      </c>
      <c r="FQ27" s="2">
        <f t="shared" si="786"/>
        <v>1069261166.457085</v>
      </c>
      <c r="FR27" s="2">
        <f t="shared" si="786"/>
        <v>1093324544.0779529</v>
      </c>
      <c r="FS27" s="1">
        <v>1117387921.6988208</v>
      </c>
      <c r="FT27" s="2">
        <f t="shared" ref="FT27:FW27" si="787">FS27+($FX27-$FS27)/5</f>
        <v>1109066544.8133786</v>
      </c>
      <c r="FU27" s="2">
        <f t="shared" si="787"/>
        <v>1100745167.9279363</v>
      </c>
      <c r="FV27" s="2">
        <f t="shared" si="787"/>
        <v>1092423791.0424941</v>
      </c>
      <c r="FW27" s="2">
        <f t="shared" si="787"/>
        <v>1084102414.1570518</v>
      </c>
      <c r="FX27" s="1">
        <v>1075781037.2716098</v>
      </c>
      <c r="FY27" s="2">
        <f t="shared" ref="FY27:GB27" si="788">FX27+($GC27-$FX27)/5</f>
        <v>1092461847.8232276</v>
      </c>
      <c r="FZ27" s="2">
        <f t="shared" si="788"/>
        <v>1109142658.3748455</v>
      </c>
      <c r="GA27" s="2">
        <f t="shared" si="788"/>
        <v>1125823468.9264634</v>
      </c>
      <c r="GB27" s="2">
        <f t="shared" si="788"/>
        <v>1142504279.4780812</v>
      </c>
      <c r="GC27" s="1">
        <v>1159185090.0296988</v>
      </c>
      <c r="GD27" s="2">
        <f t="shared" ref="GD27:GG27" si="789">GC27+($GH27-$GC27)/5</f>
        <v>1216424524.7347667</v>
      </c>
      <c r="GE27" s="2">
        <f t="shared" si="789"/>
        <v>1273663959.4398346</v>
      </c>
      <c r="GF27" s="2">
        <f t="shared" si="789"/>
        <v>1330903394.1449025</v>
      </c>
      <c r="GG27" s="2">
        <f t="shared" si="789"/>
        <v>1388142828.8499703</v>
      </c>
      <c r="GH27" s="1">
        <v>1445382263.5550377</v>
      </c>
      <c r="GI27" s="2">
        <f t="shared" ref="GI27:GL27" si="790">GH27+($GM27-$GH27)/5</f>
        <v>1492415972.9331131</v>
      </c>
      <c r="GJ27" s="2">
        <f t="shared" si="790"/>
        <v>1539449682.3111885</v>
      </c>
      <c r="GK27" s="2">
        <f t="shared" si="790"/>
        <v>1586483391.6892638</v>
      </c>
      <c r="GL27" s="2">
        <f t="shared" si="790"/>
        <v>1633517101.0673392</v>
      </c>
      <c r="GM27" s="1">
        <v>1680550810.4454141</v>
      </c>
      <c r="GN27" s="2">
        <f t="shared" ref="GN27:GQ27" si="791">GM27+($GR27-$GM27)/5</f>
        <v>1692790415.3335185</v>
      </c>
      <c r="GO27" s="2">
        <f t="shared" si="791"/>
        <v>1705030020.2216229</v>
      </c>
      <c r="GP27" s="2">
        <f t="shared" si="791"/>
        <v>1717269625.1097274</v>
      </c>
      <c r="GQ27" s="2">
        <f t="shared" si="791"/>
        <v>1729509229.9978318</v>
      </c>
      <c r="GR27" s="1">
        <v>1741748834.8859367</v>
      </c>
      <c r="GS27" s="2">
        <f t="shared" ref="GS27:GV27" si="792">GR27+($GW27-$GR27)/5</f>
        <v>1775093082.8429663</v>
      </c>
      <c r="GT27" s="2">
        <f t="shared" si="792"/>
        <v>1808437330.7999959</v>
      </c>
      <c r="GU27" s="2">
        <f t="shared" si="792"/>
        <v>1841781578.7570255</v>
      </c>
      <c r="GV27" s="2">
        <f t="shared" si="792"/>
        <v>1875125826.7140551</v>
      </c>
      <c r="GW27" s="1">
        <v>1908470074.6710844</v>
      </c>
      <c r="GX27" s="2">
        <f t="shared" ref="GX27:HA27" si="793">GW27+($HB27-$GW27)/5</f>
        <v>2055480113.639905</v>
      </c>
      <c r="GY27" s="2">
        <f t="shared" si="793"/>
        <v>2202490152.6087255</v>
      </c>
      <c r="GZ27" s="2">
        <f t="shared" si="793"/>
        <v>2349500191.5775461</v>
      </c>
      <c r="HA27" s="2">
        <f t="shared" si="793"/>
        <v>2496510230.5463667</v>
      </c>
      <c r="HB27" s="1">
        <v>2643520269.5151877</v>
      </c>
      <c r="HC27" s="2">
        <f t="shared" ref="HC27:HF27" si="794">HB27+($HG27-$HB27)/5</f>
        <v>2649162212.1096721</v>
      </c>
      <c r="HD27" s="2">
        <f t="shared" si="794"/>
        <v>2654804154.7041564</v>
      </c>
      <c r="HE27" s="2">
        <f t="shared" si="794"/>
        <v>2660446097.2986407</v>
      </c>
      <c r="HF27" s="2">
        <f t="shared" si="794"/>
        <v>2666088039.8931251</v>
      </c>
      <c r="HG27" s="1">
        <v>2671729982.4876094</v>
      </c>
      <c r="HH27" s="2">
        <f t="shared" ref="HH27:HK27" si="795">HG27+($HL27-$HG27)/5</f>
        <v>2641406222.1630936</v>
      </c>
      <c r="HI27" s="2">
        <f t="shared" si="795"/>
        <v>2611082461.8385777</v>
      </c>
      <c r="HJ27" s="2">
        <f t="shared" si="795"/>
        <v>2580758701.5140619</v>
      </c>
      <c r="HK27" s="2">
        <f t="shared" si="795"/>
        <v>2550434941.1895461</v>
      </c>
      <c r="HL27" s="1">
        <v>2520111180.8650308</v>
      </c>
      <c r="HM27" s="2">
        <f t="shared" si="62"/>
        <v>2717612786.8516865</v>
      </c>
      <c r="HN27" s="1">
        <v>2915114392.8383417</v>
      </c>
    </row>
    <row r="28" spans="1:222">
      <c r="A28" s="1" t="s">
        <v>19</v>
      </c>
      <c r="B28" s="1" t="s">
        <v>5</v>
      </c>
      <c r="C28" s="1" t="s">
        <v>5</v>
      </c>
      <c r="D28" s="1" t="s">
        <v>6</v>
      </c>
      <c r="E28" s="1">
        <v>0</v>
      </c>
      <c r="F28" s="1">
        <f t="shared" ref="F28:N28" si="796">E28+($O28-$E28)/10</f>
        <v>0</v>
      </c>
      <c r="G28" s="1">
        <f t="shared" si="796"/>
        <v>0</v>
      </c>
      <c r="H28" s="1">
        <f t="shared" si="796"/>
        <v>0</v>
      </c>
      <c r="I28" s="1">
        <f t="shared" si="796"/>
        <v>0</v>
      </c>
      <c r="J28" s="1">
        <f t="shared" si="796"/>
        <v>0</v>
      </c>
      <c r="K28" s="1">
        <f t="shared" si="796"/>
        <v>0</v>
      </c>
      <c r="L28" s="1">
        <f t="shared" si="796"/>
        <v>0</v>
      </c>
      <c r="M28" s="1">
        <f t="shared" si="796"/>
        <v>0</v>
      </c>
      <c r="N28" s="1">
        <f t="shared" si="796"/>
        <v>0</v>
      </c>
      <c r="O28" s="1">
        <v>0</v>
      </c>
      <c r="P28" s="1">
        <f t="shared" ref="P28:X28" si="797">O28+($Y28-$O28)/10</f>
        <v>0</v>
      </c>
      <c r="Q28" s="1">
        <f t="shared" si="797"/>
        <v>0</v>
      </c>
      <c r="R28" s="1">
        <f t="shared" si="797"/>
        <v>0</v>
      </c>
      <c r="S28" s="1">
        <f t="shared" si="797"/>
        <v>0</v>
      </c>
      <c r="T28" s="1">
        <f t="shared" si="797"/>
        <v>0</v>
      </c>
      <c r="U28" s="1">
        <f t="shared" si="797"/>
        <v>0</v>
      </c>
      <c r="V28" s="1">
        <f t="shared" si="797"/>
        <v>0</v>
      </c>
      <c r="W28" s="1">
        <f t="shared" si="797"/>
        <v>0</v>
      </c>
      <c r="X28" s="1">
        <f t="shared" si="797"/>
        <v>0</v>
      </c>
      <c r="Y28" s="1">
        <v>0</v>
      </c>
      <c r="Z28" s="1">
        <f t="shared" ref="Z28:AH28" si="798">Y28+($AI28-$Y28)/10</f>
        <v>0</v>
      </c>
      <c r="AA28" s="1">
        <f t="shared" si="798"/>
        <v>0</v>
      </c>
      <c r="AB28" s="1">
        <f t="shared" si="798"/>
        <v>0</v>
      </c>
      <c r="AC28" s="1">
        <f t="shared" si="798"/>
        <v>0</v>
      </c>
      <c r="AD28" s="1">
        <f t="shared" si="798"/>
        <v>0</v>
      </c>
      <c r="AE28" s="1">
        <f t="shared" si="798"/>
        <v>0</v>
      </c>
      <c r="AF28" s="1">
        <f t="shared" si="798"/>
        <v>0</v>
      </c>
      <c r="AG28" s="1">
        <f t="shared" si="798"/>
        <v>0</v>
      </c>
      <c r="AH28" s="1">
        <f t="shared" si="798"/>
        <v>0</v>
      </c>
      <c r="AI28" s="1">
        <v>0</v>
      </c>
      <c r="AJ28" s="1">
        <f t="shared" ref="AJ28:AR28" si="799">AI28+($AS28-$AI28)/10</f>
        <v>0</v>
      </c>
      <c r="AK28" s="1">
        <f t="shared" si="799"/>
        <v>0</v>
      </c>
      <c r="AL28" s="1">
        <f t="shared" si="799"/>
        <v>0</v>
      </c>
      <c r="AM28" s="1">
        <f t="shared" si="799"/>
        <v>0</v>
      </c>
      <c r="AN28" s="1">
        <f t="shared" si="799"/>
        <v>0</v>
      </c>
      <c r="AO28" s="1">
        <f t="shared" si="799"/>
        <v>0</v>
      </c>
      <c r="AP28" s="1">
        <f t="shared" si="799"/>
        <v>0</v>
      </c>
      <c r="AQ28" s="1">
        <f t="shared" si="799"/>
        <v>0</v>
      </c>
      <c r="AR28" s="1">
        <f t="shared" si="799"/>
        <v>0</v>
      </c>
      <c r="AS28" s="1">
        <v>0</v>
      </c>
      <c r="AT28" s="1">
        <f t="shared" ref="AT28:BB28" si="800">AS28+($BC28-$AS28)/10</f>
        <v>0</v>
      </c>
      <c r="AU28" s="1">
        <f t="shared" si="800"/>
        <v>0</v>
      </c>
      <c r="AV28" s="1">
        <f t="shared" si="800"/>
        <v>0</v>
      </c>
      <c r="AW28" s="1">
        <f t="shared" si="800"/>
        <v>0</v>
      </c>
      <c r="AX28" s="1">
        <f t="shared" si="800"/>
        <v>0</v>
      </c>
      <c r="AY28" s="1">
        <f t="shared" si="800"/>
        <v>0</v>
      </c>
      <c r="AZ28" s="1">
        <f t="shared" si="800"/>
        <v>0</v>
      </c>
      <c r="BA28" s="1">
        <f t="shared" si="800"/>
        <v>0</v>
      </c>
      <c r="BB28" s="1">
        <f t="shared" si="800"/>
        <v>0</v>
      </c>
      <c r="BC28" s="1">
        <v>0</v>
      </c>
      <c r="BD28" s="1">
        <f t="shared" ref="BD28:BL28" si="801">BC28+($BM28-$BC28)/10</f>
        <v>0</v>
      </c>
      <c r="BE28" s="1">
        <f t="shared" si="801"/>
        <v>0</v>
      </c>
      <c r="BF28" s="1">
        <f t="shared" si="801"/>
        <v>0</v>
      </c>
      <c r="BG28" s="1">
        <f t="shared" si="801"/>
        <v>0</v>
      </c>
      <c r="BH28" s="1">
        <f t="shared" si="801"/>
        <v>0</v>
      </c>
      <c r="BI28" s="1">
        <f t="shared" si="801"/>
        <v>0</v>
      </c>
      <c r="BJ28" s="1">
        <f t="shared" si="801"/>
        <v>0</v>
      </c>
      <c r="BK28" s="1">
        <f t="shared" si="801"/>
        <v>0</v>
      </c>
      <c r="BL28" s="1">
        <f t="shared" si="801"/>
        <v>0</v>
      </c>
      <c r="BM28" s="1">
        <v>0</v>
      </c>
      <c r="BN28" s="1">
        <f t="shared" ref="BN28:BV28" si="802">BM28+($BW28-$BM28)/10</f>
        <v>0</v>
      </c>
      <c r="BO28" s="1">
        <f t="shared" si="802"/>
        <v>0</v>
      </c>
      <c r="BP28" s="1">
        <f t="shared" si="802"/>
        <v>0</v>
      </c>
      <c r="BQ28" s="1">
        <f t="shared" si="802"/>
        <v>0</v>
      </c>
      <c r="BR28" s="1">
        <f t="shared" si="802"/>
        <v>0</v>
      </c>
      <c r="BS28" s="1">
        <f t="shared" si="802"/>
        <v>0</v>
      </c>
      <c r="BT28" s="1">
        <f t="shared" si="802"/>
        <v>0</v>
      </c>
      <c r="BU28" s="1">
        <f t="shared" si="802"/>
        <v>0</v>
      </c>
      <c r="BV28" s="1">
        <f t="shared" si="802"/>
        <v>0</v>
      </c>
      <c r="BW28" s="1">
        <v>0</v>
      </c>
      <c r="BX28" s="1">
        <f t="shared" ref="BX28:CF28" si="803">BW28+($CG28-$BW28)/10</f>
        <v>0</v>
      </c>
      <c r="BY28" s="1">
        <f t="shared" si="803"/>
        <v>0</v>
      </c>
      <c r="BZ28" s="1">
        <f t="shared" si="803"/>
        <v>0</v>
      </c>
      <c r="CA28" s="1">
        <f t="shared" si="803"/>
        <v>0</v>
      </c>
      <c r="CB28" s="1">
        <f t="shared" si="803"/>
        <v>0</v>
      </c>
      <c r="CC28" s="1">
        <f t="shared" si="803"/>
        <v>0</v>
      </c>
      <c r="CD28" s="1">
        <f t="shared" si="803"/>
        <v>0</v>
      </c>
      <c r="CE28" s="1">
        <f t="shared" si="803"/>
        <v>0</v>
      </c>
      <c r="CF28" s="1">
        <f t="shared" si="803"/>
        <v>0</v>
      </c>
      <c r="CG28" s="1">
        <v>0</v>
      </c>
      <c r="CH28" s="1">
        <f t="shared" ref="CH28:CP28" si="804">CG28+($CQ28-$CG28)/10</f>
        <v>10112767.9</v>
      </c>
      <c r="CI28" s="1">
        <f t="shared" si="804"/>
        <v>20225535.800000001</v>
      </c>
      <c r="CJ28" s="1">
        <f t="shared" si="804"/>
        <v>30338303.700000003</v>
      </c>
      <c r="CK28" s="1">
        <f t="shared" si="804"/>
        <v>40451071.600000001</v>
      </c>
      <c r="CL28" s="1">
        <f t="shared" si="804"/>
        <v>50563839.5</v>
      </c>
      <c r="CM28" s="1">
        <f t="shared" si="804"/>
        <v>60676607.399999999</v>
      </c>
      <c r="CN28" s="1">
        <f t="shared" si="804"/>
        <v>70789375.299999997</v>
      </c>
      <c r="CO28" s="1">
        <f t="shared" si="804"/>
        <v>80902143.200000003</v>
      </c>
      <c r="CP28" s="1">
        <f t="shared" si="804"/>
        <v>91014911.100000009</v>
      </c>
      <c r="CQ28" s="1">
        <v>101127679</v>
      </c>
      <c r="CR28" s="1">
        <f t="shared" ref="CR28:CZ28" si="805">CQ28+($DA28-$CQ28)/10</f>
        <v>124731728.3</v>
      </c>
      <c r="CS28" s="1">
        <f t="shared" si="805"/>
        <v>148335777.59999999</v>
      </c>
      <c r="CT28" s="1">
        <f t="shared" si="805"/>
        <v>171939826.90000001</v>
      </c>
      <c r="CU28" s="1">
        <f t="shared" si="805"/>
        <v>195543876.20000002</v>
      </c>
      <c r="CV28" s="1">
        <f t="shared" si="805"/>
        <v>219147925.50000003</v>
      </c>
      <c r="CW28" s="1">
        <f t="shared" si="805"/>
        <v>242751974.80000004</v>
      </c>
      <c r="CX28" s="1">
        <f t="shared" si="805"/>
        <v>266356024.10000005</v>
      </c>
      <c r="CY28" s="1">
        <f t="shared" si="805"/>
        <v>289960073.40000004</v>
      </c>
      <c r="CZ28" s="1">
        <f t="shared" si="805"/>
        <v>313564122.70000005</v>
      </c>
      <c r="DA28" s="1">
        <v>337168172</v>
      </c>
      <c r="DB28" s="1">
        <f t="shared" ref="DB28:DJ28" si="806">DA28+($DK28-$DA28)/10</f>
        <v>508668195.89999998</v>
      </c>
      <c r="DC28" s="1">
        <f t="shared" si="806"/>
        <v>680168219.79999995</v>
      </c>
      <c r="DD28" s="1">
        <f t="shared" si="806"/>
        <v>851668243.69999993</v>
      </c>
      <c r="DE28" s="1">
        <f t="shared" si="806"/>
        <v>1023168267.5999999</v>
      </c>
      <c r="DF28" s="1">
        <f t="shared" si="806"/>
        <v>1194668291.5</v>
      </c>
      <c r="DG28" s="1">
        <f t="shared" si="806"/>
        <v>1366168315.4000001</v>
      </c>
      <c r="DH28" s="1">
        <f t="shared" si="806"/>
        <v>1537668339.3000002</v>
      </c>
      <c r="DI28" s="1">
        <f t="shared" si="806"/>
        <v>1709168363.2000003</v>
      </c>
      <c r="DJ28" s="1">
        <f t="shared" si="806"/>
        <v>1880668387.1000004</v>
      </c>
      <c r="DK28" s="1">
        <v>2052168411</v>
      </c>
      <c r="DL28" s="1">
        <f t="shared" ref="DL28:DT28" si="807">DK28+($DU28-$DK28)/10</f>
        <v>2376549471.5999999</v>
      </c>
      <c r="DM28" s="1">
        <f t="shared" si="807"/>
        <v>2700930532.1999998</v>
      </c>
      <c r="DN28" s="1">
        <f t="shared" si="807"/>
        <v>3025311592.7999997</v>
      </c>
      <c r="DO28" s="1">
        <f t="shared" si="807"/>
        <v>3349692653.3999996</v>
      </c>
      <c r="DP28" s="1">
        <f t="shared" si="807"/>
        <v>3674073713.9999995</v>
      </c>
      <c r="DQ28" s="1">
        <f t="shared" si="807"/>
        <v>3998454774.5999994</v>
      </c>
      <c r="DR28" s="1">
        <f t="shared" si="807"/>
        <v>4322835835.1999998</v>
      </c>
      <c r="DS28" s="1">
        <f t="shared" si="807"/>
        <v>4647216895.8000002</v>
      </c>
      <c r="DT28" s="1">
        <f t="shared" si="807"/>
        <v>4971597956.4000006</v>
      </c>
      <c r="DU28" s="1">
        <v>5295979017</v>
      </c>
      <c r="DV28" s="1">
        <f t="shared" ref="DV28:DY28" si="808">DU28+($DZ28-$DU28)/5</f>
        <v>5783734991.3999996</v>
      </c>
      <c r="DW28" s="1">
        <f t="shared" si="808"/>
        <v>6271490965.7999992</v>
      </c>
      <c r="DX28" s="1">
        <f t="shared" si="808"/>
        <v>6759246940.1999989</v>
      </c>
      <c r="DY28" s="1">
        <f t="shared" si="808"/>
        <v>7247002914.5999985</v>
      </c>
      <c r="DZ28" s="1">
        <v>7734758889</v>
      </c>
      <c r="EA28" s="1">
        <f t="shared" ref="EA28:ED28" si="809">DZ28+($EE28-$DZ28)/5</f>
        <v>8308085401.1999998</v>
      </c>
      <c r="EB28" s="1">
        <f t="shared" si="809"/>
        <v>8881411913.3999996</v>
      </c>
      <c r="EC28" s="1">
        <f t="shared" si="809"/>
        <v>9454738425.6000004</v>
      </c>
      <c r="ED28" s="1">
        <f t="shared" si="809"/>
        <v>10028064937.800001</v>
      </c>
      <c r="EE28" s="1">
        <v>10601391450</v>
      </c>
      <c r="EF28" s="1">
        <f t="shared" ref="EF28:EI28" si="810">EE28+($EJ28-$EE28)/5</f>
        <v>10704217156.200001</v>
      </c>
      <c r="EG28" s="1">
        <f t="shared" si="810"/>
        <v>10807042862.400002</v>
      </c>
      <c r="EH28" s="1">
        <f t="shared" si="810"/>
        <v>10909868568.600002</v>
      </c>
      <c r="EI28" s="1">
        <f t="shared" si="810"/>
        <v>11012694274.800003</v>
      </c>
      <c r="EJ28" s="1">
        <v>11115519981</v>
      </c>
      <c r="EK28" s="1">
        <f t="shared" ref="EK28:EN28" si="811">EJ28+($EO28-$EJ28)/5</f>
        <v>12267148777</v>
      </c>
      <c r="EL28" s="1">
        <f t="shared" si="811"/>
        <v>13418777573</v>
      </c>
      <c r="EM28" s="1">
        <f t="shared" si="811"/>
        <v>14570406369</v>
      </c>
      <c r="EN28" s="1">
        <f t="shared" si="811"/>
        <v>15722035165</v>
      </c>
      <c r="EO28" s="1">
        <v>16873663961</v>
      </c>
      <c r="EP28" s="1">
        <f t="shared" ref="EP28:ES28" si="812">EO28+($ET28-$EO28)/5</f>
        <v>18602726658</v>
      </c>
      <c r="EQ28" s="1">
        <f t="shared" si="812"/>
        <v>20331789355</v>
      </c>
      <c r="ER28" s="1">
        <f t="shared" si="812"/>
        <v>22060852052</v>
      </c>
      <c r="ES28" s="1">
        <f t="shared" si="812"/>
        <v>23789914749</v>
      </c>
      <c r="ET28" s="1">
        <v>25518977446</v>
      </c>
      <c r="EU28" s="1">
        <f t="shared" ref="EU28:EX28" si="813">ET28+($EY28-$ET28)/5</f>
        <v>26399921529.799999</v>
      </c>
      <c r="EV28" s="1">
        <f t="shared" si="813"/>
        <v>27280865613.599998</v>
      </c>
      <c r="EW28" s="1">
        <f t="shared" si="813"/>
        <v>28161809697.399998</v>
      </c>
      <c r="EX28" s="1">
        <f t="shared" si="813"/>
        <v>29042753781.199997</v>
      </c>
      <c r="EY28" s="1">
        <v>29923697865</v>
      </c>
      <c r="EZ28" s="1">
        <f t="shared" ref="EZ28:FC28" si="814">EY28+($FD28-$EY28)/5</f>
        <v>36596288865.040001</v>
      </c>
      <c r="FA28" s="1">
        <f t="shared" si="814"/>
        <v>43268879865.080002</v>
      </c>
      <c r="FB28" s="1">
        <f t="shared" si="814"/>
        <v>49941470865.120003</v>
      </c>
      <c r="FC28" s="1">
        <f t="shared" si="814"/>
        <v>56614061865.160004</v>
      </c>
      <c r="FD28" s="1">
        <v>63286652865.199997</v>
      </c>
      <c r="FE28" s="1">
        <f t="shared" ref="FE28:FH28" si="815">FD28+($FI28-$FD28)/5</f>
        <v>66577572136.959999</v>
      </c>
      <c r="FF28" s="1">
        <f t="shared" si="815"/>
        <v>69868491408.720001</v>
      </c>
      <c r="FG28" s="1">
        <f t="shared" si="815"/>
        <v>73159410680.479996</v>
      </c>
      <c r="FH28" s="1">
        <f t="shared" si="815"/>
        <v>76450329952.23999</v>
      </c>
      <c r="FI28" s="1">
        <v>79741249224</v>
      </c>
      <c r="FJ28" s="2">
        <f t="shared" ref="FJ28:FM28" si="816">FI28+($FN28-$FI28)/5</f>
        <v>86191668951.419998</v>
      </c>
      <c r="FK28" s="2">
        <f t="shared" si="816"/>
        <v>92642088678.839996</v>
      </c>
      <c r="FL28" s="2">
        <f t="shared" si="816"/>
        <v>99092508406.259995</v>
      </c>
      <c r="FM28" s="2">
        <f t="shared" si="816"/>
        <v>105542928133.67999</v>
      </c>
      <c r="FN28" s="1">
        <v>111993347861.10001</v>
      </c>
      <c r="FO28" s="2">
        <f t="shared" ref="FO28:FR28" si="817">FN28+($FS28-$FN28)/5</f>
        <v>121382372746.88</v>
      </c>
      <c r="FP28" s="2">
        <f t="shared" si="817"/>
        <v>130771397632.66</v>
      </c>
      <c r="FQ28" s="2">
        <f t="shared" si="817"/>
        <v>140160422518.44</v>
      </c>
      <c r="FR28" s="2">
        <f t="shared" si="817"/>
        <v>149549447404.22</v>
      </c>
      <c r="FS28" s="2">
        <v>158938472290</v>
      </c>
      <c r="FT28" s="2">
        <f t="shared" ref="FT28:FW28" si="818">FS28+($FX28-$FS28)/5</f>
        <v>167038677770.39999</v>
      </c>
      <c r="FU28" s="2">
        <f t="shared" si="818"/>
        <v>175138883250.79999</v>
      </c>
      <c r="FV28" s="2">
        <f t="shared" si="818"/>
        <v>183239088731.19998</v>
      </c>
      <c r="FW28" s="2">
        <f t="shared" si="818"/>
        <v>191339294211.59998</v>
      </c>
      <c r="FX28" s="2">
        <v>199439499692</v>
      </c>
      <c r="FY28" s="2">
        <f t="shared" ref="FY28:GB28" si="819">FX28+($GC28-$FX28)/5</f>
        <v>207370070469.20001</v>
      </c>
      <c r="FZ28" s="2">
        <f t="shared" si="819"/>
        <v>215300641246.40002</v>
      </c>
      <c r="GA28" s="2">
        <f t="shared" si="819"/>
        <v>223231212023.60004</v>
      </c>
      <c r="GB28" s="2">
        <f t="shared" si="819"/>
        <v>231161782800.80005</v>
      </c>
      <c r="GC28" s="2">
        <v>239092353578</v>
      </c>
      <c r="GD28" s="2">
        <f t="shared" ref="GD28:GG28" si="820">GC28+($GH28-$GC28)/5</f>
        <v>244332650382.60001</v>
      </c>
      <c r="GE28" s="2">
        <f t="shared" si="820"/>
        <v>249572947187.20001</v>
      </c>
      <c r="GF28" s="2">
        <f t="shared" si="820"/>
        <v>254813243991.80002</v>
      </c>
      <c r="GG28" s="2">
        <f t="shared" si="820"/>
        <v>260053540796.40002</v>
      </c>
      <c r="GH28" s="2">
        <v>265293837601</v>
      </c>
      <c r="GI28" s="2">
        <f t="shared" ref="GI28:GL28" si="821">GH28+($GM28-$GH28)/5</f>
        <v>274165549930.79999</v>
      </c>
      <c r="GJ28" s="2">
        <f t="shared" si="821"/>
        <v>283037262260.59998</v>
      </c>
      <c r="GK28" s="2">
        <f t="shared" si="821"/>
        <v>291908974590.39996</v>
      </c>
      <c r="GL28" s="2">
        <f t="shared" si="821"/>
        <v>300780686920.19995</v>
      </c>
      <c r="GM28" s="2">
        <v>309652399250</v>
      </c>
      <c r="GN28" s="2">
        <f t="shared" ref="GN28:GQ28" si="822">GM28+($GR28-$GM28)/5</f>
        <v>316518403817.20001</v>
      </c>
      <c r="GO28" s="2">
        <f t="shared" si="822"/>
        <v>323384408384.40002</v>
      </c>
      <c r="GP28" s="2">
        <f t="shared" si="822"/>
        <v>330250412951.60004</v>
      </c>
      <c r="GQ28" s="2">
        <f t="shared" si="822"/>
        <v>337116417518.80005</v>
      </c>
      <c r="GR28" s="2">
        <v>343982422086</v>
      </c>
      <c r="GS28" s="2">
        <f t="shared" ref="GS28:GV28" si="823">GR28+($GW28-$GR28)/5</f>
        <v>353300412954.59998</v>
      </c>
      <c r="GT28" s="2">
        <f t="shared" si="823"/>
        <v>362618403823.19995</v>
      </c>
      <c r="GU28" s="2">
        <f t="shared" si="823"/>
        <v>371936394691.79993</v>
      </c>
      <c r="GV28" s="2">
        <f t="shared" si="823"/>
        <v>381254385560.3999</v>
      </c>
      <c r="GW28" s="2">
        <v>390572376429</v>
      </c>
      <c r="GX28" s="2">
        <f t="shared" ref="GX28:HA28" si="824">GW28+($HB28-$GW28)/5</f>
        <v>396041645836.40002</v>
      </c>
      <c r="GY28" s="2">
        <f t="shared" si="824"/>
        <v>401510915243.80005</v>
      </c>
      <c r="GZ28" s="2">
        <f t="shared" si="824"/>
        <v>406980184651.20007</v>
      </c>
      <c r="HA28" s="2">
        <f t="shared" si="824"/>
        <v>412449454058.6001</v>
      </c>
      <c r="HB28" s="2">
        <v>417918723466</v>
      </c>
      <c r="HC28" s="2">
        <f t="shared" ref="HC28:HF28" si="825">HB28+($HG28-$HB28)/5</f>
        <v>420061919814</v>
      </c>
      <c r="HD28" s="2">
        <f t="shared" si="825"/>
        <v>422205116162</v>
      </c>
      <c r="HE28" s="2">
        <f t="shared" si="825"/>
        <v>424348312510</v>
      </c>
      <c r="HF28" s="2">
        <f t="shared" si="825"/>
        <v>426491508858</v>
      </c>
      <c r="HG28" s="2">
        <v>428634705206</v>
      </c>
      <c r="HH28" s="2">
        <f t="shared" ref="HH28:HK28" si="826">HG28+($HL28-$HG28)/5</f>
        <v>428729522558.59998</v>
      </c>
      <c r="HI28" s="2">
        <f t="shared" si="826"/>
        <v>428824339911.19995</v>
      </c>
      <c r="HJ28" s="2">
        <f t="shared" si="826"/>
        <v>428919157263.79993</v>
      </c>
      <c r="HK28" s="2">
        <f t="shared" si="826"/>
        <v>429013974616.3999</v>
      </c>
      <c r="HL28" s="2">
        <v>429108791969</v>
      </c>
      <c r="HM28" s="2">
        <f t="shared" si="62"/>
        <v>424787527119</v>
      </c>
      <c r="HN28" s="2">
        <v>420466262269</v>
      </c>
    </row>
    <row r="29" spans="1:222">
      <c r="A29" s="1" t="s">
        <v>19</v>
      </c>
      <c r="B29" s="1" t="s">
        <v>7</v>
      </c>
      <c r="C29" s="1" t="s">
        <v>8</v>
      </c>
      <c r="D29" s="1" t="s">
        <v>6</v>
      </c>
      <c r="E29" s="1">
        <v>0</v>
      </c>
      <c r="F29" s="1">
        <f t="shared" ref="F29:N29" si="827">E29+($O29-$E29)/10</f>
        <v>0</v>
      </c>
      <c r="G29" s="1">
        <f t="shared" si="827"/>
        <v>0</v>
      </c>
      <c r="H29" s="1">
        <f t="shared" si="827"/>
        <v>0</v>
      </c>
      <c r="I29" s="1">
        <f t="shared" si="827"/>
        <v>0</v>
      </c>
      <c r="J29" s="1">
        <f t="shared" si="827"/>
        <v>0</v>
      </c>
      <c r="K29" s="1">
        <f t="shared" si="827"/>
        <v>0</v>
      </c>
      <c r="L29" s="1">
        <f t="shared" si="827"/>
        <v>0</v>
      </c>
      <c r="M29" s="1">
        <f t="shared" si="827"/>
        <v>0</v>
      </c>
      <c r="N29" s="1">
        <f t="shared" si="827"/>
        <v>0</v>
      </c>
      <c r="O29" s="1">
        <v>0</v>
      </c>
      <c r="P29" s="1">
        <f t="shared" ref="P29:X29" si="828">O29+($Y29-$O29)/10</f>
        <v>0</v>
      </c>
      <c r="Q29" s="1">
        <f t="shared" si="828"/>
        <v>0</v>
      </c>
      <c r="R29" s="1">
        <f t="shared" si="828"/>
        <v>0</v>
      </c>
      <c r="S29" s="1">
        <f t="shared" si="828"/>
        <v>0</v>
      </c>
      <c r="T29" s="1">
        <f t="shared" si="828"/>
        <v>0</v>
      </c>
      <c r="U29" s="1">
        <f t="shared" si="828"/>
        <v>0</v>
      </c>
      <c r="V29" s="1">
        <f t="shared" si="828"/>
        <v>0</v>
      </c>
      <c r="W29" s="1">
        <f t="shared" si="828"/>
        <v>0</v>
      </c>
      <c r="X29" s="1">
        <f t="shared" si="828"/>
        <v>0</v>
      </c>
      <c r="Y29" s="1">
        <v>0</v>
      </c>
      <c r="Z29" s="1">
        <f t="shared" ref="Z29:AH29" si="829">Y29+($AI29-$Y29)/10</f>
        <v>0</v>
      </c>
      <c r="AA29" s="1">
        <f t="shared" si="829"/>
        <v>0</v>
      </c>
      <c r="AB29" s="1">
        <f t="shared" si="829"/>
        <v>0</v>
      </c>
      <c r="AC29" s="1">
        <f t="shared" si="829"/>
        <v>0</v>
      </c>
      <c r="AD29" s="1">
        <f t="shared" si="829"/>
        <v>0</v>
      </c>
      <c r="AE29" s="1">
        <f t="shared" si="829"/>
        <v>0</v>
      </c>
      <c r="AF29" s="1">
        <f t="shared" si="829"/>
        <v>0</v>
      </c>
      <c r="AG29" s="1">
        <f t="shared" si="829"/>
        <v>0</v>
      </c>
      <c r="AH29" s="1">
        <f t="shared" si="829"/>
        <v>0</v>
      </c>
      <c r="AI29" s="1">
        <v>0</v>
      </c>
      <c r="AJ29" s="1">
        <f t="shared" ref="AJ29:AR29" si="830">AI29+($AS29-$AI29)/10</f>
        <v>0</v>
      </c>
      <c r="AK29" s="1">
        <f t="shared" si="830"/>
        <v>0</v>
      </c>
      <c r="AL29" s="1">
        <f t="shared" si="830"/>
        <v>0</v>
      </c>
      <c r="AM29" s="1">
        <f t="shared" si="830"/>
        <v>0</v>
      </c>
      <c r="AN29" s="1">
        <f t="shared" si="830"/>
        <v>0</v>
      </c>
      <c r="AO29" s="1">
        <f t="shared" si="830"/>
        <v>0</v>
      </c>
      <c r="AP29" s="1">
        <f t="shared" si="830"/>
        <v>0</v>
      </c>
      <c r="AQ29" s="1">
        <f t="shared" si="830"/>
        <v>0</v>
      </c>
      <c r="AR29" s="1">
        <f t="shared" si="830"/>
        <v>0</v>
      </c>
      <c r="AS29" s="1">
        <v>0</v>
      </c>
      <c r="AT29" s="1">
        <f t="shared" ref="AT29:BB29" si="831">AS29+($BC29-$AS29)/10</f>
        <v>0</v>
      </c>
      <c r="AU29" s="1">
        <f t="shared" si="831"/>
        <v>0</v>
      </c>
      <c r="AV29" s="1">
        <f t="shared" si="831"/>
        <v>0</v>
      </c>
      <c r="AW29" s="1">
        <f t="shared" si="831"/>
        <v>0</v>
      </c>
      <c r="AX29" s="1">
        <f t="shared" si="831"/>
        <v>0</v>
      </c>
      <c r="AY29" s="1">
        <f t="shared" si="831"/>
        <v>0</v>
      </c>
      <c r="AZ29" s="1">
        <f t="shared" si="831"/>
        <v>0</v>
      </c>
      <c r="BA29" s="1">
        <f t="shared" si="831"/>
        <v>0</v>
      </c>
      <c r="BB29" s="1">
        <f t="shared" si="831"/>
        <v>0</v>
      </c>
      <c r="BC29" s="1">
        <v>0</v>
      </c>
      <c r="BD29" s="1">
        <f t="shared" ref="BD29:BL29" si="832">BC29+($BM29-$BC29)/10</f>
        <v>0</v>
      </c>
      <c r="BE29" s="1">
        <f t="shared" si="832"/>
        <v>0</v>
      </c>
      <c r="BF29" s="1">
        <f t="shared" si="832"/>
        <v>0</v>
      </c>
      <c r="BG29" s="1">
        <f t="shared" si="832"/>
        <v>0</v>
      </c>
      <c r="BH29" s="1">
        <f t="shared" si="832"/>
        <v>0</v>
      </c>
      <c r="BI29" s="1">
        <f t="shared" si="832"/>
        <v>0</v>
      </c>
      <c r="BJ29" s="1">
        <f t="shared" si="832"/>
        <v>0</v>
      </c>
      <c r="BK29" s="1">
        <f t="shared" si="832"/>
        <v>0</v>
      </c>
      <c r="BL29" s="1">
        <f t="shared" si="832"/>
        <v>0</v>
      </c>
      <c r="BM29" s="1">
        <v>0</v>
      </c>
      <c r="BN29" s="1">
        <f t="shared" ref="BN29:BV29" si="833">BM29+($BW29-$BM29)/10</f>
        <v>0</v>
      </c>
      <c r="BO29" s="1">
        <f t="shared" si="833"/>
        <v>0</v>
      </c>
      <c r="BP29" s="1">
        <f t="shared" si="833"/>
        <v>0</v>
      </c>
      <c r="BQ29" s="1">
        <f t="shared" si="833"/>
        <v>0</v>
      </c>
      <c r="BR29" s="1">
        <f t="shared" si="833"/>
        <v>0</v>
      </c>
      <c r="BS29" s="1">
        <f t="shared" si="833"/>
        <v>0</v>
      </c>
      <c r="BT29" s="1">
        <f t="shared" si="833"/>
        <v>0</v>
      </c>
      <c r="BU29" s="1">
        <f t="shared" si="833"/>
        <v>0</v>
      </c>
      <c r="BV29" s="1">
        <f t="shared" si="833"/>
        <v>0</v>
      </c>
      <c r="BW29" s="1">
        <v>0</v>
      </c>
      <c r="BX29" s="1">
        <f t="shared" ref="BX29:CF29" si="834">BW29+($CG29-$BW29)/10</f>
        <v>0</v>
      </c>
      <c r="BY29" s="1">
        <f t="shared" si="834"/>
        <v>0</v>
      </c>
      <c r="BZ29" s="1">
        <f t="shared" si="834"/>
        <v>0</v>
      </c>
      <c r="CA29" s="1">
        <f t="shared" si="834"/>
        <v>0</v>
      </c>
      <c r="CB29" s="1">
        <f t="shared" si="834"/>
        <v>0</v>
      </c>
      <c r="CC29" s="1">
        <f t="shared" si="834"/>
        <v>0</v>
      </c>
      <c r="CD29" s="1">
        <f t="shared" si="834"/>
        <v>0</v>
      </c>
      <c r="CE29" s="1">
        <f t="shared" si="834"/>
        <v>0</v>
      </c>
      <c r="CF29" s="1">
        <f t="shared" si="834"/>
        <v>0</v>
      </c>
      <c r="CG29" s="1">
        <v>0</v>
      </c>
      <c r="CH29" s="1">
        <f t="shared" ref="CH29:CP29" si="835">CG29+($CQ29-$CG29)/10</f>
        <v>0</v>
      </c>
      <c r="CI29" s="1">
        <f t="shared" si="835"/>
        <v>0</v>
      </c>
      <c r="CJ29" s="1">
        <f t="shared" si="835"/>
        <v>0</v>
      </c>
      <c r="CK29" s="1">
        <f t="shared" si="835"/>
        <v>0</v>
      </c>
      <c r="CL29" s="1">
        <f t="shared" si="835"/>
        <v>0</v>
      </c>
      <c r="CM29" s="1">
        <f t="shared" si="835"/>
        <v>0</v>
      </c>
      <c r="CN29" s="1">
        <f t="shared" si="835"/>
        <v>0</v>
      </c>
      <c r="CO29" s="1">
        <f t="shared" si="835"/>
        <v>0</v>
      </c>
      <c r="CP29" s="1">
        <f t="shared" si="835"/>
        <v>0</v>
      </c>
      <c r="CQ29" s="3">
        <v>0</v>
      </c>
      <c r="CR29" s="1">
        <f t="shared" ref="CR29:CZ29" si="836">CQ29+($DA29-$CQ29)/10</f>
        <v>0</v>
      </c>
      <c r="CS29" s="1">
        <f t="shared" si="836"/>
        <v>0</v>
      </c>
      <c r="CT29" s="1">
        <f t="shared" si="836"/>
        <v>0</v>
      </c>
      <c r="CU29" s="1">
        <f t="shared" si="836"/>
        <v>0</v>
      </c>
      <c r="CV29" s="1">
        <f t="shared" si="836"/>
        <v>0</v>
      </c>
      <c r="CW29" s="1">
        <f t="shared" si="836"/>
        <v>0</v>
      </c>
      <c r="CX29" s="1">
        <f t="shared" si="836"/>
        <v>0</v>
      </c>
      <c r="CY29" s="1">
        <f t="shared" si="836"/>
        <v>0</v>
      </c>
      <c r="CZ29" s="1">
        <f t="shared" si="836"/>
        <v>0</v>
      </c>
      <c r="DA29" s="3">
        <v>0</v>
      </c>
      <c r="DB29" s="1">
        <f t="shared" ref="DB29:DJ29" si="837">DA29+($DK29-$DA29)/10</f>
        <v>422797.2</v>
      </c>
      <c r="DC29" s="1">
        <f t="shared" si="837"/>
        <v>845594.4</v>
      </c>
      <c r="DD29" s="1">
        <f t="shared" si="837"/>
        <v>1268391.6000000001</v>
      </c>
      <c r="DE29" s="1">
        <f t="shared" si="837"/>
        <v>1691188.8</v>
      </c>
      <c r="DF29" s="1">
        <f t="shared" si="837"/>
        <v>2113986</v>
      </c>
      <c r="DG29" s="1">
        <f t="shared" si="837"/>
        <v>2536783.2000000002</v>
      </c>
      <c r="DH29" s="1">
        <f t="shared" si="837"/>
        <v>2959580.4000000004</v>
      </c>
      <c r="DI29" s="1">
        <f t="shared" si="837"/>
        <v>3382377.6000000006</v>
      </c>
      <c r="DJ29" s="1">
        <f t="shared" si="837"/>
        <v>3805174.8000000007</v>
      </c>
      <c r="DK29" s="1">
        <v>4227972</v>
      </c>
      <c r="DL29" s="1">
        <f t="shared" ref="DL29:DT29" si="838">DK29+($DU29-$DK29)/10</f>
        <v>5979560.5</v>
      </c>
      <c r="DM29" s="1">
        <f t="shared" si="838"/>
        <v>7731149</v>
      </c>
      <c r="DN29" s="1">
        <f t="shared" si="838"/>
        <v>9482737.5</v>
      </c>
      <c r="DO29" s="1">
        <f t="shared" si="838"/>
        <v>11234326</v>
      </c>
      <c r="DP29" s="1">
        <f t="shared" si="838"/>
        <v>12985914.5</v>
      </c>
      <c r="DQ29" s="1">
        <f t="shared" si="838"/>
        <v>14737503</v>
      </c>
      <c r="DR29" s="1">
        <f t="shared" si="838"/>
        <v>16489091.5</v>
      </c>
      <c r="DS29" s="1">
        <f t="shared" si="838"/>
        <v>18240680</v>
      </c>
      <c r="DT29" s="1">
        <f t="shared" si="838"/>
        <v>19992268.5</v>
      </c>
      <c r="DU29" s="1">
        <v>21743857</v>
      </c>
      <c r="DV29" s="1">
        <f t="shared" ref="DV29:DY29" si="839">DU29+($DZ29-$DU29)/5</f>
        <v>24655843.600000001</v>
      </c>
      <c r="DW29" s="1">
        <f t="shared" si="839"/>
        <v>27567830.200000003</v>
      </c>
      <c r="DX29" s="1">
        <f t="shared" si="839"/>
        <v>30479816.800000004</v>
      </c>
      <c r="DY29" s="1">
        <f t="shared" si="839"/>
        <v>33391803.400000006</v>
      </c>
      <c r="DZ29" s="1">
        <v>36303790</v>
      </c>
      <c r="EA29" s="1">
        <f t="shared" ref="EA29:ED29" si="840">DZ29+($EE29-$DZ29)/5</f>
        <v>45033650.799999997</v>
      </c>
      <c r="EB29" s="1">
        <f t="shared" si="840"/>
        <v>53763511.599999994</v>
      </c>
      <c r="EC29" s="1">
        <f t="shared" si="840"/>
        <v>62493372.399999991</v>
      </c>
      <c r="ED29" s="1">
        <f t="shared" si="840"/>
        <v>71223233.199999988</v>
      </c>
      <c r="EE29" s="1">
        <v>79953094</v>
      </c>
      <c r="EF29" s="1">
        <f t="shared" ref="EF29:EI29" si="841">EE29+($EJ29-$EE29)/5</f>
        <v>78121266</v>
      </c>
      <c r="EG29" s="1">
        <f t="shared" si="841"/>
        <v>76289438</v>
      </c>
      <c r="EH29" s="1">
        <f t="shared" si="841"/>
        <v>74457610</v>
      </c>
      <c r="EI29" s="1">
        <f t="shared" si="841"/>
        <v>72625782</v>
      </c>
      <c r="EJ29" s="1">
        <v>70793954</v>
      </c>
      <c r="EK29" s="1">
        <f t="shared" ref="EK29:EN29" si="842">EJ29+($EO29-$EJ29)/5</f>
        <v>86230969</v>
      </c>
      <c r="EL29" s="1">
        <f t="shared" si="842"/>
        <v>101667984</v>
      </c>
      <c r="EM29" s="1">
        <f t="shared" si="842"/>
        <v>117104999</v>
      </c>
      <c r="EN29" s="1">
        <f t="shared" si="842"/>
        <v>132542014</v>
      </c>
      <c r="EO29" s="1">
        <v>147979029</v>
      </c>
      <c r="EP29" s="1">
        <f t="shared" ref="EP29:ES29" si="843">EO29+($ET29-$EO29)/5</f>
        <v>173731223.80000001</v>
      </c>
      <c r="EQ29" s="1">
        <f t="shared" si="843"/>
        <v>199483418.60000002</v>
      </c>
      <c r="ER29" s="1">
        <f t="shared" si="843"/>
        <v>225235613.40000004</v>
      </c>
      <c r="ES29" s="1">
        <f t="shared" si="843"/>
        <v>250987808.20000005</v>
      </c>
      <c r="ET29" s="1">
        <v>276740003</v>
      </c>
      <c r="EU29" s="1">
        <f t="shared" ref="EU29:EX29" si="844">ET29+($EY29-$ET29)/5</f>
        <v>308335342.19999999</v>
      </c>
      <c r="EV29" s="1">
        <f t="shared" si="844"/>
        <v>339930681.39999998</v>
      </c>
      <c r="EW29" s="1">
        <f t="shared" si="844"/>
        <v>371526020.59999996</v>
      </c>
      <c r="EX29" s="1">
        <f t="shared" si="844"/>
        <v>403121359.79999995</v>
      </c>
      <c r="EY29" s="1">
        <v>434716699</v>
      </c>
      <c r="EZ29" s="1">
        <f t="shared" ref="EZ29:FC29" si="845">EY29+($FD29-$EY29)/5</f>
        <v>506405302</v>
      </c>
      <c r="FA29" s="1">
        <f t="shared" si="845"/>
        <v>578093905</v>
      </c>
      <c r="FB29" s="1">
        <f t="shared" si="845"/>
        <v>649782508</v>
      </c>
      <c r="FC29" s="1">
        <f t="shared" si="845"/>
        <v>721471111</v>
      </c>
      <c r="FD29" s="1">
        <v>793159714</v>
      </c>
      <c r="FE29" s="1">
        <f t="shared" ref="FE29:FH29" si="846">FD29+($FI29-$FD29)/5</f>
        <v>873302730</v>
      </c>
      <c r="FF29" s="1">
        <f t="shared" si="846"/>
        <v>953445746</v>
      </c>
      <c r="FG29" s="1">
        <f t="shared" si="846"/>
        <v>1033588762</v>
      </c>
      <c r="FH29" s="1">
        <f t="shared" si="846"/>
        <v>1113731778</v>
      </c>
      <c r="FI29" s="2">
        <v>1193874794</v>
      </c>
      <c r="FJ29" s="2">
        <f t="shared" ref="FJ29:FM29" si="847">FI29+($FN29-$FI29)/5</f>
        <v>1577764841.4000001</v>
      </c>
      <c r="FK29" s="2">
        <f t="shared" si="847"/>
        <v>1961654888.8000002</v>
      </c>
      <c r="FL29" s="2">
        <f t="shared" si="847"/>
        <v>2345544936.2000003</v>
      </c>
      <c r="FM29" s="2">
        <f t="shared" si="847"/>
        <v>2729434983.6000004</v>
      </c>
      <c r="FN29" s="2">
        <v>3113325031</v>
      </c>
      <c r="FO29" s="2">
        <f t="shared" ref="FO29:FR29" si="848">FN29+($FS29-$FN29)/5</f>
        <v>3320880033.1999998</v>
      </c>
      <c r="FP29" s="2">
        <f t="shared" si="848"/>
        <v>3528435035.3999996</v>
      </c>
      <c r="FQ29" s="2">
        <f t="shared" si="848"/>
        <v>3735990037.5999994</v>
      </c>
      <c r="FR29" s="2">
        <f t="shared" si="848"/>
        <v>3943545039.7999992</v>
      </c>
      <c r="FS29" s="2">
        <v>4151100042</v>
      </c>
      <c r="FT29" s="2">
        <f t="shared" ref="FT29:FW29" si="849">FS29+($FX29-$FS29)/5</f>
        <v>4452389561</v>
      </c>
      <c r="FU29" s="2">
        <f t="shared" si="849"/>
        <v>4753679080</v>
      </c>
      <c r="FV29" s="2">
        <f t="shared" si="849"/>
        <v>5054968599</v>
      </c>
      <c r="FW29" s="2">
        <f t="shared" si="849"/>
        <v>5356258118</v>
      </c>
      <c r="FX29" s="2">
        <v>5657547637</v>
      </c>
      <c r="FY29" s="2">
        <f t="shared" ref="FY29:GB29" si="850">FX29+($GC29-$FX29)/5</f>
        <v>6387337805.6000004</v>
      </c>
      <c r="FZ29" s="2">
        <f t="shared" si="850"/>
        <v>7117127974.2000008</v>
      </c>
      <c r="GA29" s="2">
        <f t="shared" si="850"/>
        <v>7846918142.8000011</v>
      </c>
      <c r="GB29" s="2">
        <f t="shared" si="850"/>
        <v>8576708311.4000015</v>
      </c>
      <c r="GC29" s="2">
        <v>9306498480</v>
      </c>
      <c r="GD29" s="2">
        <f t="shared" ref="GD29:GG29" si="851">GC29+($GH29-$GC29)/5</f>
        <v>9139115413.7999992</v>
      </c>
      <c r="GE29" s="2">
        <f t="shared" si="851"/>
        <v>8971732347.5999985</v>
      </c>
      <c r="GF29" s="2">
        <f t="shared" si="851"/>
        <v>8804349281.3999977</v>
      </c>
      <c r="GG29" s="2">
        <f t="shared" si="851"/>
        <v>8636966215.1999969</v>
      </c>
      <c r="GH29" s="2">
        <v>8469583149</v>
      </c>
      <c r="GI29" s="2">
        <f t="shared" ref="GI29:GL29" si="852">GH29+($GM29-$GH29)/5</f>
        <v>8904779121.2000008</v>
      </c>
      <c r="GJ29" s="2">
        <f t="shared" si="852"/>
        <v>9339975093.4000015</v>
      </c>
      <c r="GK29" s="2">
        <f t="shared" si="852"/>
        <v>9775171065.6000023</v>
      </c>
      <c r="GL29" s="2">
        <f t="shared" si="852"/>
        <v>10210367037.800003</v>
      </c>
      <c r="GM29" s="2">
        <v>10645563010</v>
      </c>
      <c r="GN29" s="2">
        <f t="shared" ref="GN29:GQ29" si="853">GM29+($GR29-$GM29)/5</f>
        <v>11007110433</v>
      </c>
      <c r="GO29" s="2">
        <f t="shared" si="853"/>
        <v>11368657856</v>
      </c>
      <c r="GP29" s="2">
        <f t="shared" si="853"/>
        <v>11730205279</v>
      </c>
      <c r="GQ29" s="2">
        <f t="shared" si="853"/>
        <v>12091752702</v>
      </c>
      <c r="GR29" s="2">
        <v>12453300125</v>
      </c>
      <c r="GS29" s="2">
        <f t="shared" ref="GS29:GV29" si="854">GR29+($GW29-$GR29)/5</f>
        <v>12058276088.6</v>
      </c>
      <c r="GT29" s="2">
        <f t="shared" si="854"/>
        <v>11663252052.200001</v>
      </c>
      <c r="GU29" s="2">
        <f t="shared" si="854"/>
        <v>11268228015.800001</v>
      </c>
      <c r="GV29" s="2">
        <f t="shared" si="854"/>
        <v>10873203979.400002</v>
      </c>
      <c r="GW29" s="2">
        <v>10478179943</v>
      </c>
      <c r="GX29" s="2">
        <f t="shared" ref="GX29:HA29" si="855">GW29+($HB29-$GW29)/5</f>
        <v>9755085097.2000008</v>
      </c>
      <c r="GY29" s="2">
        <f t="shared" si="855"/>
        <v>9031990251.4000015</v>
      </c>
      <c r="GZ29" s="2">
        <f t="shared" si="855"/>
        <v>8308895405.6000013</v>
      </c>
      <c r="HA29" s="2">
        <f t="shared" si="855"/>
        <v>7585800559.8000011</v>
      </c>
      <c r="HB29" s="1">
        <v>6862705714</v>
      </c>
      <c r="HC29" s="2">
        <f t="shared" ref="HC29:HF29" si="856">HB29+($HG29-$HB29)/5</f>
        <v>7097042006.6000004</v>
      </c>
      <c r="HD29" s="2">
        <f t="shared" si="856"/>
        <v>7331378299.2000008</v>
      </c>
      <c r="HE29" s="2">
        <f t="shared" si="856"/>
        <v>7565714591.8000011</v>
      </c>
      <c r="HF29" s="2">
        <f t="shared" si="856"/>
        <v>7800050884.4000015</v>
      </c>
      <c r="HG29" s="1">
        <v>8034387177</v>
      </c>
      <c r="HH29" s="2">
        <f t="shared" ref="HH29:HK29" si="857">HG29+($HL29-$HG29)/5</f>
        <v>8436106535.8000002</v>
      </c>
      <c r="HI29" s="2">
        <f t="shared" si="857"/>
        <v>8837825894.6000004</v>
      </c>
      <c r="HJ29" s="2">
        <f t="shared" si="857"/>
        <v>9239545253.3999996</v>
      </c>
      <c r="HK29" s="2">
        <f t="shared" si="857"/>
        <v>9641264612.1999989</v>
      </c>
      <c r="HL29" s="1">
        <v>10042983971</v>
      </c>
      <c r="HM29" s="2">
        <f t="shared" si="62"/>
        <v>10545133170</v>
      </c>
      <c r="HN29" s="1">
        <v>11047282369</v>
      </c>
    </row>
    <row r="30" spans="1:222">
      <c r="A30" s="1" t="s">
        <v>19</v>
      </c>
      <c r="B30" s="1" t="s">
        <v>7</v>
      </c>
      <c r="C30" s="1" t="s">
        <v>10</v>
      </c>
      <c r="D30" s="1" t="s">
        <v>6</v>
      </c>
      <c r="E30" s="1">
        <v>0</v>
      </c>
      <c r="F30" s="1">
        <f t="shared" ref="F30:N30" si="858">E30+($O30-$E30)/10</f>
        <v>0</v>
      </c>
      <c r="G30" s="1">
        <f t="shared" si="858"/>
        <v>0</v>
      </c>
      <c r="H30" s="1">
        <f t="shared" si="858"/>
        <v>0</v>
      </c>
      <c r="I30" s="1">
        <f t="shared" si="858"/>
        <v>0</v>
      </c>
      <c r="J30" s="1">
        <f t="shared" si="858"/>
        <v>0</v>
      </c>
      <c r="K30" s="1">
        <f t="shared" si="858"/>
        <v>0</v>
      </c>
      <c r="L30" s="1">
        <f t="shared" si="858"/>
        <v>0</v>
      </c>
      <c r="M30" s="1">
        <f t="shared" si="858"/>
        <v>0</v>
      </c>
      <c r="N30" s="1">
        <f t="shared" si="858"/>
        <v>0</v>
      </c>
      <c r="O30" s="1">
        <v>0</v>
      </c>
      <c r="P30" s="1">
        <f t="shared" ref="P30:X30" si="859">O30+($Y30-$O30)/10</f>
        <v>0</v>
      </c>
      <c r="Q30" s="1">
        <f t="shared" si="859"/>
        <v>0</v>
      </c>
      <c r="R30" s="1">
        <f t="shared" si="859"/>
        <v>0</v>
      </c>
      <c r="S30" s="1">
        <f t="shared" si="859"/>
        <v>0</v>
      </c>
      <c r="T30" s="1">
        <f t="shared" si="859"/>
        <v>0</v>
      </c>
      <c r="U30" s="1">
        <f t="shared" si="859"/>
        <v>0</v>
      </c>
      <c r="V30" s="1">
        <f t="shared" si="859"/>
        <v>0</v>
      </c>
      <c r="W30" s="1">
        <f t="shared" si="859"/>
        <v>0</v>
      </c>
      <c r="X30" s="1">
        <f t="shared" si="859"/>
        <v>0</v>
      </c>
      <c r="Y30" s="1">
        <v>0</v>
      </c>
      <c r="Z30" s="1">
        <f t="shared" ref="Z30:AH30" si="860">Y30+($AI30-$Y30)/10</f>
        <v>0</v>
      </c>
      <c r="AA30" s="1">
        <f t="shared" si="860"/>
        <v>0</v>
      </c>
      <c r="AB30" s="1">
        <f t="shared" si="860"/>
        <v>0</v>
      </c>
      <c r="AC30" s="1">
        <f t="shared" si="860"/>
        <v>0</v>
      </c>
      <c r="AD30" s="1">
        <f t="shared" si="860"/>
        <v>0</v>
      </c>
      <c r="AE30" s="1">
        <f t="shared" si="860"/>
        <v>0</v>
      </c>
      <c r="AF30" s="1">
        <f t="shared" si="860"/>
        <v>0</v>
      </c>
      <c r="AG30" s="1">
        <f t="shared" si="860"/>
        <v>0</v>
      </c>
      <c r="AH30" s="1">
        <f t="shared" si="860"/>
        <v>0</v>
      </c>
      <c r="AI30" s="1">
        <v>0</v>
      </c>
      <c r="AJ30" s="1">
        <f t="shared" ref="AJ30:AR30" si="861">AI30+($AS30-$AI30)/10</f>
        <v>0</v>
      </c>
      <c r="AK30" s="1">
        <f t="shared" si="861"/>
        <v>0</v>
      </c>
      <c r="AL30" s="1">
        <f t="shared" si="861"/>
        <v>0</v>
      </c>
      <c r="AM30" s="1">
        <f t="shared" si="861"/>
        <v>0</v>
      </c>
      <c r="AN30" s="1">
        <f t="shared" si="861"/>
        <v>0</v>
      </c>
      <c r="AO30" s="1">
        <f t="shared" si="861"/>
        <v>0</v>
      </c>
      <c r="AP30" s="1">
        <f t="shared" si="861"/>
        <v>0</v>
      </c>
      <c r="AQ30" s="1">
        <f t="shared" si="861"/>
        <v>0</v>
      </c>
      <c r="AR30" s="1">
        <f t="shared" si="861"/>
        <v>0</v>
      </c>
      <c r="AS30" s="1">
        <v>0</v>
      </c>
      <c r="AT30" s="1">
        <f t="shared" ref="AT30:BB30" si="862">AS30+($BC30-$AS30)/10</f>
        <v>0</v>
      </c>
      <c r="AU30" s="1">
        <f t="shared" si="862"/>
        <v>0</v>
      </c>
      <c r="AV30" s="1">
        <f t="shared" si="862"/>
        <v>0</v>
      </c>
      <c r="AW30" s="1">
        <f t="shared" si="862"/>
        <v>0</v>
      </c>
      <c r="AX30" s="1">
        <f t="shared" si="862"/>
        <v>0</v>
      </c>
      <c r="AY30" s="1">
        <f t="shared" si="862"/>
        <v>0</v>
      </c>
      <c r="AZ30" s="1">
        <f t="shared" si="862"/>
        <v>0</v>
      </c>
      <c r="BA30" s="1">
        <f t="shared" si="862"/>
        <v>0</v>
      </c>
      <c r="BB30" s="1">
        <f t="shared" si="862"/>
        <v>0</v>
      </c>
      <c r="BC30" s="1">
        <v>0</v>
      </c>
      <c r="BD30" s="1">
        <f t="shared" ref="BD30:BL30" si="863">BC30+($BM30-$BC30)/10</f>
        <v>0</v>
      </c>
      <c r="BE30" s="1">
        <f t="shared" si="863"/>
        <v>0</v>
      </c>
      <c r="BF30" s="1">
        <f t="shared" si="863"/>
        <v>0</v>
      </c>
      <c r="BG30" s="1">
        <f t="shared" si="863"/>
        <v>0</v>
      </c>
      <c r="BH30" s="1">
        <f t="shared" si="863"/>
        <v>0</v>
      </c>
      <c r="BI30" s="1">
        <f t="shared" si="863"/>
        <v>0</v>
      </c>
      <c r="BJ30" s="1">
        <f t="shared" si="863"/>
        <v>0</v>
      </c>
      <c r="BK30" s="1">
        <f t="shared" si="863"/>
        <v>0</v>
      </c>
      <c r="BL30" s="1">
        <f t="shared" si="863"/>
        <v>0</v>
      </c>
      <c r="BM30" s="1">
        <v>0</v>
      </c>
      <c r="BN30" s="1">
        <f t="shared" ref="BN30:BV30" si="864">BM30+($BW30-$BM30)/10</f>
        <v>0</v>
      </c>
      <c r="BO30" s="1">
        <f t="shared" si="864"/>
        <v>0</v>
      </c>
      <c r="BP30" s="1">
        <f t="shared" si="864"/>
        <v>0</v>
      </c>
      <c r="BQ30" s="1">
        <f t="shared" si="864"/>
        <v>0</v>
      </c>
      <c r="BR30" s="1">
        <f t="shared" si="864"/>
        <v>0</v>
      </c>
      <c r="BS30" s="1">
        <f t="shared" si="864"/>
        <v>0</v>
      </c>
      <c r="BT30" s="1">
        <f t="shared" si="864"/>
        <v>0</v>
      </c>
      <c r="BU30" s="1">
        <f t="shared" si="864"/>
        <v>0</v>
      </c>
      <c r="BV30" s="1">
        <f t="shared" si="864"/>
        <v>0</v>
      </c>
      <c r="BW30" s="1">
        <v>0</v>
      </c>
      <c r="BX30" s="1">
        <f t="shared" ref="BX30:CF30" si="865">BW30+($CG30-$BW30)/10</f>
        <v>0</v>
      </c>
      <c r="BY30" s="1">
        <f t="shared" si="865"/>
        <v>0</v>
      </c>
      <c r="BZ30" s="1">
        <f t="shared" si="865"/>
        <v>0</v>
      </c>
      <c r="CA30" s="1">
        <f t="shared" si="865"/>
        <v>0</v>
      </c>
      <c r="CB30" s="1">
        <f t="shared" si="865"/>
        <v>0</v>
      </c>
      <c r="CC30" s="1">
        <f t="shared" si="865"/>
        <v>0</v>
      </c>
      <c r="CD30" s="1">
        <f t="shared" si="865"/>
        <v>0</v>
      </c>
      <c r="CE30" s="1">
        <f t="shared" si="865"/>
        <v>0</v>
      </c>
      <c r="CF30" s="1">
        <f t="shared" si="865"/>
        <v>0</v>
      </c>
      <c r="CG30" s="1">
        <v>0</v>
      </c>
      <c r="CH30" s="1">
        <f t="shared" ref="CH30:CP30" si="866">CG30+($CQ30-$CG30)/10</f>
        <v>336200.1</v>
      </c>
      <c r="CI30" s="1">
        <f t="shared" si="866"/>
        <v>672400.2</v>
      </c>
      <c r="CJ30" s="1">
        <f t="shared" si="866"/>
        <v>1008600.2999999999</v>
      </c>
      <c r="CK30" s="1">
        <f t="shared" si="866"/>
        <v>1344800.4</v>
      </c>
      <c r="CL30" s="1">
        <f t="shared" si="866"/>
        <v>1681000.5</v>
      </c>
      <c r="CM30" s="1">
        <f t="shared" si="866"/>
        <v>2017200.6</v>
      </c>
      <c r="CN30" s="1">
        <f t="shared" si="866"/>
        <v>2353400.7000000002</v>
      </c>
      <c r="CO30" s="1">
        <f t="shared" si="866"/>
        <v>2689600.8000000003</v>
      </c>
      <c r="CP30" s="1">
        <f t="shared" si="866"/>
        <v>3025800.9000000004</v>
      </c>
      <c r="CQ30" s="1">
        <v>3362001</v>
      </c>
      <c r="CR30" s="1">
        <f t="shared" ref="CR30:CZ30" si="867">CQ30+($DA30-$CQ30)/10</f>
        <v>13670360.9</v>
      </c>
      <c r="CS30" s="1">
        <f t="shared" si="867"/>
        <v>23978720.800000001</v>
      </c>
      <c r="CT30" s="1">
        <f t="shared" si="867"/>
        <v>34287080.700000003</v>
      </c>
      <c r="CU30" s="1">
        <f t="shared" si="867"/>
        <v>44595440.600000001</v>
      </c>
      <c r="CV30" s="1">
        <f t="shared" si="867"/>
        <v>54903800.5</v>
      </c>
      <c r="CW30" s="1">
        <f t="shared" si="867"/>
        <v>65212160.399999999</v>
      </c>
      <c r="CX30" s="1">
        <f t="shared" si="867"/>
        <v>75520520.299999997</v>
      </c>
      <c r="CY30" s="1">
        <f t="shared" si="867"/>
        <v>85828880.200000003</v>
      </c>
      <c r="CZ30" s="1">
        <f t="shared" si="867"/>
        <v>96137240.100000009</v>
      </c>
      <c r="DA30" s="1">
        <v>106445600</v>
      </c>
      <c r="DB30" s="1">
        <f t="shared" ref="DB30:DJ30" si="868">DA30+($DK30-$DA30)/10</f>
        <v>199823338.5</v>
      </c>
      <c r="DC30" s="1">
        <f t="shared" si="868"/>
        <v>293201077</v>
      </c>
      <c r="DD30" s="1">
        <f t="shared" si="868"/>
        <v>386578815.5</v>
      </c>
      <c r="DE30" s="1">
        <f t="shared" si="868"/>
        <v>479956554</v>
      </c>
      <c r="DF30" s="1">
        <f t="shared" si="868"/>
        <v>573334292.5</v>
      </c>
      <c r="DG30" s="1">
        <f t="shared" si="868"/>
        <v>666712031</v>
      </c>
      <c r="DH30" s="1">
        <f t="shared" si="868"/>
        <v>760089769.5</v>
      </c>
      <c r="DI30" s="1">
        <f t="shared" si="868"/>
        <v>853467508</v>
      </c>
      <c r="DJ30" s="1">
        <f t="shared" si="868"/>
        <v>946845246.5</v>
      </c>
      <c r="DK30" s="1">
        <v>1040222985</v>
      </c>
      <c r="DL30" s="1">
        <f t="shared" ref="DL30:DT30" si="869">DK30+($DU30-$DK30)/10</f>
        <v>1295789727.5999999</v>
      </c>
      <c r="DM30" s="1">
        <f t="shared" si="869"/>
        <v>1551356470.1999998</v>
      </c>
      <c r="DN30" s="1">
        <f t="shared" si="869"/>
        <v>1806923212.7999997</v>
      </c>
      <c r="DO30" s="1">
        <f t="shared" si="869"/>
        <v>2062489955.3999996</v>
      </c>
      <c r="DP30" s="1">
        <f t="shared" si="869"/>
        <v>2318056697.9999995</v>
      </c>
      <c r="DQ30" s="1">
        <f t="shared" si="869"/>
        <v>2573623440.5999994</v>
      </c>
      <c r="DR30" s="1">
        <f t="shared" si="869"/>
        <v>2829190183.1999993</v>
      </c>
      <c r="DS30" s="1">
        <f t="shared" si="869"/>
        <v>3084756925.7999992</v>
      </c>
      <c r="DT30" s="1">
        <f t="shared" si="869"/>
        <v>3340323668.3999991</v>
      </c>
      <c r="DU30" s="1">
        <v>3595890411</v>
      </c>
      <c r="DV30" s="1">
        <f t="shared" ref="DV30:DY30" si="870">DU30+($DZ30-$DU30)/5</f>
        <v>3915525114.1999998</v>
      </c>
      <c r="DW30" s="1">
        <f t="shared" si="870"/>
        <v>4235159817.3999996</v>
      </c>
      <c r="DX30" s="1">
        <f t="shared" si="870"/>
        <v>4554794520.5999994</v>
      </c>
      <c r="DY30" s="1">
        <f t="shared" si="870"/>
        <v>4874429223.7999992</v>
      </c>
      <c r="DZ30" s="1">
        <v>5194063927</v>
      </c>
      <c r="EA30" s="1">
        <f t="shared" ref="EA30:ED30" si="871">DZ30+($EE30-$DZ30)/5</f>
        <v>5548470319.6000004</v>
      </c>
      <c r="EB30" s="1">
        <f t="shared" si="871"/>
        <v>5902876712.2000008</v>
      </c>
      <c r="EC30" s="1">
        <f t="shared" si="871"/>
        <v>6257283104.8000011</v>
      </c>
      <c r="ED30" s="1">
        <f t="shared" si="871"/>
        <v>6611689497.4000015</v>
      </c>
      <c r="EE30" s="1">
        <v>6966095890</v>
      </c>
      <c r="EF30" s="1">
        <f t="shared" ref="EF30:EI30" si="872">EE30+($EJ30-$EE30)/5</f>
        <v>7017283104.6000004</v>
      </c>
      <c r="EG30" s="1">
        <f t="shared" si="872"/>
        <v>7068470319.2000008</v>
      </c>
      <c r="EH30" s="1">
        <f t="shared" si="872"/>
        <v>7119657533.8000011</v>
      </c>
      <c r="EI30" s="1">
        <f t="shared" si="872"/>
        <v>7170844748.4000015</v>
      </c>
      <c r="EJ30" s="1">
        <v>7222031963</v>
      </c>
      <c r="EK30" s="1">
        <f t="shared" ref="EK30:EN30" si="873">EJ30+($EO30-$EJ30)/5</f>
        <v>7886986301</v>
      </c>
      <c r="EL30" s="1">
        <f t="shared" si="873"/>
        <v>8551940639</v>
      </c>
      <c r="EM30" s="1">
        <f t="shared" si="873"/>
        <v>9216894977</v>
      </c>
      <c r="EN30" s="1">
        <f t="shared" si="873"/>
        <v>9881849315</v>
      </c>
      <c r="EO30" s="1">
        <v>10546803653</v>
      </c>
      <c r="EP30" s="1">
        <f t="shared" ref="EP30:ES30" si="874">EO30+($ET30-$EO30)/5</f>
        <v>11776735159.799999</v>
      </c>
      <c r="EQ30" s="1">
        <f t="shared" si="874"/>
        <v>13006666666.599998</v>
      </c>
      <c r="ER30" s="1">
        <f t="shared" si="874"/>
        <v>14236598173.399998</v>
      </c>
      <c r="ES30" s="1">
        <f t="shared" si="874"/>
        <v>15466529680.199997</v>
      </c>
      <c r="ET30" s="1">
        <v>16696461187</v>
      </c>
      <c r="EU30" s="1">
        <f t="shared" ref="EU30:EX30" si="875">ET30+($EY30-$ET30)/5</f>
        <v>15570724600.4</v>
      </c>
      <c r="EV30" s="1">
        <f t="shared" si="875"/>
        <v>14444988013.799999</v>
      </c>
      <c r="EW30" s="1">
        <f t="shared" si="875"/>
        <v>13319251427.199999</v>
      </c>
      <c r="EX30" s="1">
        <f t="shared" si="875"/>
        <v>12193514840.599998</v>
      </c>
      <c r="EY30" s="1">
        <v>11067778254</v>
      </c>
      <c r="EZ30" s="1">
        <f t="shared" ref="EZ30:FC30" si="876">EY30+($FD30-$EY30)/5</f>
        <v>16481802511.799999</v>
      </c>
      <c r="FA30" s="1">
        <f t="shared" si="876"/>
        <v>21895826769.599998</v>
      </c>
      <c r="FB30" s="1">
        <f t="shared" si="876"/>
        <v>27309851027.399998</v>
      </c>
      <c r="FC30" s="1">
        <f t="shared" si="876"/>
        <v>32723875285.199997</v>
      </c>
      <c r="FD30" s="1">
        <v>38137899543</v>
      </c>
      <c r="FE30" s="1">
        <f t="shared" ref="FE30:FH30" si="877">FD30+($FI30-$FD30)/5</f>
        <v>37916757990.599998</v>
      </c>
      <c r="FF30" s="1">
        <f t="shared" si="877"/>
        <v>37695616438.199997</v>
      </c>
      <c r="FG30" s="1">
        <f t="shared" si="877"/>
        <v>37474474885.799995</v>
      </c>
      <c r="FH30" s="1">
        <f t="shared" si="877"/>
        <v>37253333333.399994</v>
      </c>
      <c r="FI30" s="2">
        <v>37032191781</v>
      </c>
      <c r="FJ30" s="2">
        <f t="shared" ref="FJ30:FM30" si="878">FI30+($FN30-$FI30)/5</f>
        <v>39414041096</v>
      </c>
      <c r="FK30" s="2">
        <f t="shared" si="878"/>
        <v>41795890411</v>
      </c>
      <c r="FL30" s="2">
        <f t="shared" si="878"/>
        <v>44177739726</v>
      </c>
      <c r="FM30" s="2">
        <f t="shared" si="878"/>
        <v>46559589041</v>
      </c>
      <c r="FN30" s="2">
        <v>48941438356</v>
      </c>
      <c r="FO30" s="2">
        <f t="shared" ref="FO30:FR30" si="879">FN30+($FS30-$FN30)/5</f>
        <v>52186347031.800003</v>
      </c>
      <c r="FP30" s="2">
        <f t="shared" si="879"/>
        <v>55431255707.600006</v>
      </c>
      <c r="FQ30" s="2">
        <f t="shared" si="879"/>
        <v>58676164383.400009</v>
      </c>
      <c r="FR30" s="2">
        <f t="shared" si="879"/>
        <v>61921073059.200012</v>
      </c>
      <c r="FS30" s="2">
        <v>65165981735</v>
      </c>
      <c r="FT30" s="2">
        <f t="shared" ref="FT30:FW30" si="880">FS30+($FX30-$FS30)/5</f>
        <v>67833242009</v>
      </c>
      <c r="FU30" s="2">
        <f t="shared" si="880"/>
        <v>70500502283</v>
      </c>
      <c r="FV30" s="2">
        <f t="shared" si="880"/>
        <v>73167762557</v>
      </c>
      <c r="FW30" s="2">
        <f t="shared" si="880"/>
        <v>75835022831</v>
      </c>
      <c r="FX30" s="2">
        <v>78502283105</v>
      </c>
      <c r="FY30" s="2">
        <f t="shared" ref="FY30:GB30" si="881">FX30+($GC30-$FX30)/5</f>
        <v>81410662100.399994</v>
      </c>
      <c r="FZ30" s="2">
        <f t="shared" si="881"/>
        <v>84319041095.799988</v>
      </c>
      <c r="GA30" s="2">
        <f t="shared" si="881"/>
        <v>87227420091.199982</v>
      </c>
      <c r="GB30" s="2">
        <f t="shared" si="881"/>
        <v>90135799086.599976</v>
      </c>
      <c r="GC30" s="2">
        <v>93044178082</v>
      </c>
      <c r="GD30" s="2">
        <f t="shared" ref="GD30:GG30" si="882">GC30+($GH30-$GC30)/5</f>
        <v>93539726027.199997</v>
      </c>
      <c r="GE30" s="2">
        <f t="shared" si="882"/>
        <v>94035273972.399994</v>
      </c>
      <c r="GF30" s="2">
        <f t="shared" si="882"/>
        <v>94530821917.599991</v>
      </c>
      <c r="GG30" s="2">
        <f t="shared" si="882"/>
        <v>95026369862.799988</v>
      </c>
      <c r="GH30" s="2">
        <v>95521917808</v>
      </c>
      <c r="GI30" s="2">
        <f t="shared" ref="GI30:GL30" si="883">GH30+($GM30-$GH30)/5</f>
        <v>98004794520.399994</v>
      </c>
      <c r="GJ30" s="2">
        <f t="shared" si="883"/>
        <v>100487671232.79999</v>
      </c>
      <c r="GK30" s="2">
        <f t="shared" si="883"/>
        <v>102970547945.19998</v>
      </c>
      <c r="GL30" s="2">
        <f t="shared" si="883"/>
        <v>105453424657.59998</v>
      </c>
      <c r="GM30" s="2">
        <v>107936301370</v>
      </c>
      <c r="GN30" s="2">
        <f t="shared" ref="GN30:GQ30" si="884">GM30+($GR30-$GM30)/5</f>
        <v>109469885844.8</v>
      </c>
      <c r="GO30" s="2">
        <f t="shared" si="884"/>
        <v>111003470319.60001</v>
      </c>
      <c r="GP30" s="2">
        <f t="shared" si="884"/>
        <v>112537054794.40001</v>
      </c>
      <c r="GQ30" s="2">
        <f t="shared" si="884"/>
        <v>114070639269.20001</v>
      </c>
      <c r="GR30" s="2">
        <v>115604223744</v>
      </c>
      <c r="GS30" s="2">
        <f t="shared" ref="GS30:GV30" si="885">GR30+($GW30-$GR30)/5</f>
        <v>116781073059.2</v>
      </c>
      <c r="GT30" s="2">
        <f t="shared" si="885"/>
        <v>117957922374.39999</v>
      </c>
      <c r="GU30" s="2">
        <f t="shared" si="885"/>
        <v>119134771689.59999</v>
      </c>
      <c r="GV30" s="2">
        <f t="shared" si="885"/>
        <v>120311621004.79999</v>
      </c>
      <c r="GW30" s="2">
        <v>121488470320</v>
      </c>
      <c r="GX30" s="2">
        <f t="shared" ref="GX30:HA30" si="886">GW30+($HB30-$GW30)/5</f>
        <v>120459178082.39999</v>
      </c>
      <c r="GY30" s="2">
        <f t="shared" si="886"/>
        <v>119429885844.79999</v>
      </c>
      <c r="GZ30" s="2">
        <f t="shared" si="886"/>
        <v>118400593607.19998</v>
      </c>
      <c r="HA30" s="2">
        <f t="shared" si="886"/>
        <v>117371301369.59998</v>
      </c>
      <c r="HB30" s="6">
        <v>116342009132</v>
      </c>
      <c r="HC30" s="2">
        <f t="shared" ref="HC30:HF30" si="887">HB30+($HG30-$HB30)/5</f>
        <v>115247602739.39999</v>
      </c>
      <c r="HD30" s="2">
        <f t="shared" si="887"/>
        <v>114153196346.79999</v>
      </c>
      <c r="HE30" s="2">
        <f t="shared" si="887"/>
        <v>113058789954.19998</v>
      </c>
      <c r="HF30" s="2">
        <f t="shared" si="887"/>
        <v>111964383561.59998</v>
      </c>
      <c r="HG30" s="6">
        <v>110869977169</v>
      </c>
      <c r="HH30" s="2">
        <f t="shared" ref="HH30:HK30" si="888">HG30+($HL30-$HG30)/5</f>
        <v>111218995433.8</v>
      </c>
      <c r="HI30" s="2">
        <f t="shared" si="888"/>
        <v>111568013698.60001</v>
      </c>
      <c r="HJ30" s="2">
        <f t="shared" si="888"/>
        <v>111917031963.40001</v>
      </c>
      <c r="HK30" s="2">
        <f t="shared" si="888"/>
        <v>112266050228.20001</v>
      </c>
      <c r="HL30" s="6">
        <v>112615068493</v>
      </c>
      <c r="HM30" s="2">
        <f t="shared" si="62"/>
        <v>110372264626</v>
      </c>
      <c r="HN30" s="6">
        <v>108129460759</v>
      </c>
    </row>
    <row r="31" spans="1:222">
      <c r="A31" s="1" t="s">
        <v>19</v>
      </c>
      <c r="B31" s="1" t="s">
        <v>7</v>
      </c>
      <c r="C31" s="3" t="s">
        <v>11</v>
      </c>
      <c r="D31" s="1" t="s">
        <v>6</v>
      </c>
      <c r="E31" s="1">
        <v>0</v>
      </c>
      <c r="F31" s="1">
        <f t="shared" ref="F31:N31" si="889">E31+($O31-$E31)/10</f>
        <v>0</v>
      </c>
      <c r="G31" s="1">
        <f t="shared" si="889"/>
        <v>0</v>
      </c>
      <c r="H31" s="1">
        <f t="shared" si="889"/>
        <v>0</v>
      </c>
      <c r="I31" s="1">
        <f t="shared" si="889"/>
        <v>0</v>
      </c>
      <c r="J31" s="1">
        <f t="shared" si="889"/>
        <v>0</v>
      </c>
      <c r="K31" s="1">
        <f t="shared" si="889"/>
        <v>0</v>
      </c>
      <c r="L31" s="1">
        <f t="shared" si="889"/>
        <v>0</v>
      </c>
      <c r="M31" s="1">
        <f t="shared" si="889"/>
        <v>0</v>
      </c>
      <c r="N31" s="1">
        <f t="shared" si="889"/>
        <v>0</v>
      </c>
      <c r="O31" s="1">
        <v>0</v>
      </c>
      <c r="P31" s="1">
        <f t="shared" ref="P31:X31" si="890">O31+($Y31-$O31)/10</f>
        <v>0</v>
      </c>
      <c r="Q31" s="1">
        <f t="shared" si="890"/>
        <v>0</v>
      </c>
      <c r="R31" s="1">
        <f t="shared" si="890"/>
        <v>0</v>
      </c>
      <c r="S31" s="1">
        <f t="shared" si="890"/>
        <v>0</v>
      </c>
      <c r="T31" s="1">
        <f t="shared" si="890"/>
        <v>0</v>
      </c>
      <c r="U31" s="1">
        <f t="shared" si="890"/>
        <v>0</v>
      </c>
      <c r="V31" s="1">
        <f t="shared" si="890"/>
        <v>0</v>
      </c>
      <c r="W31" s="1">
        <f t="shared" si="890"/>
        <v>0</v>
      </c>
      <c r="X31" s="1">
        <f t="shared" si="890"/>
        <v>0</v>
      </c>
      <c r="Y31" s="1">
        <v>0</v>
      </c>
      <c r="Z31" s="1">
        <f t="shared" ref="Z31:AH31" si="891">Y31+($AI31-$Y31)/10</f>
        <v>0</v>
      </c>
      <c r="AA31" s="1">
        <f t="shared" si="891"/>
        <v>0</v>
      </c>
      <c r="AB31" s="1">
        <f t="shared" si="891"/>
        <v>0</v>
      </c>
      <c r="AC31" s="1">
        <f t="shared" si="891"/>
        <v>0</v>
      </c>
      <c r="AD31" s="1">
        <f t="shared" si="891"/>
        <v>0</v>
      </c>
      <c r="AE31" s="1">
        <f t="shared" si="891"/>
        <v>0</v>
      </c>
      <c r="AF31" s="1">
        <f t="shared" si="891"/>
        <v>0</v>
      </c>
      <c r="AG31" s="1">
        <f t="shared" si="891"/>
        <v>0</v>
      </c>
      <c r="AH31" s="1">
        <f t="shared" si="891"/>
        <v>0</v>
      </c>
      <c r="AI31" s="1">
        <v>0</v>
      </c>
      <c r="AJ31" s="1">
        <f t="shared" ref="AJ31:AR31" si="892">AI31+($AS31-$AI31)/10</f>
        <v>0</v>
      </c>
      <c r="AK31" s="1">
        <f t="shared" si="892"/>
        <v>0</v>
      </c>
      <c r="AL31" s="1">
        <f t="shared" si="892"/>
        <v>0</v>
      </c>
      <c r="AM31" s="1">
        <f t="shared" si="892"/>
        <v>0</v>
      </c>
      <c r="AN31" s="1">
        <f t="shared" si="892"/>
        <v>0</v>
      </c>
      <c r="AO31" s="1">
        <f t="shared" si="892"/>
        <v>0</v>
      </c>
      <c r="AP31" s="1">
        <f t="shared" si="892"/>
        <v>0</v>
      </c>
      <c r="AQ31" s="1">
        <f t="shared" si="892"/>
        <v>0</v>
      </c>
      <c r="AR31" s="1">
        <f t="shared" si="892"/>
        <v>0</v>
      </c>
      <c r="AS31" s="1">
        <v>0</v>
      </c>
      <c r="AT31" s="1">
        <f t="shared" ref="AT31:BB31" si="893">AS31+($BC31-$AS31)/10</f>
        <v>0</v>
      </c>
      <c r="AU31" s="1">
        <f t="shared" si="893"/>
        <v>0</v>
      </c>
      <c r="AV31" s="1">
        <f t="shared" si="893"/>
        <v>0</v>
      </c>
      <c r="AW31" s="1">
        <f t="shared" si="893"/>
        <v>0</v>
      </c>
      <c r="AX31" s="1">
        <f t="shared" si="893"/>
        <v>0</v>
      </c>
      <c r="AY31" s="1">
        <f t="shared" si="893"/>
        <v>0</v>
      </c>
      <c r="AZ31" s="1">
        <f t="shared" si="893"/>
        <v>0</v>
      </c>
      <c r="BA31" s="1">
        <f t="shared" si="893"/>
        <v>0</v>
      </c>
      <c r="BB31" s="1">
        <f t="shared" si="893"/>
        <v>0</v>
      </c>
      <c r="BC31" s="1">
        <v>0</v>
      </c>
      <c r="BD31" s="1">
        <f t="shared" ref="BD31:BL31" si="894">BC31+($BM31-$BC31)/10</f>
        <v>0</v>
      </c>
      <c r="BE31" s="1">
        <f t="shared" si="894"/>
        <v>0</v>
      </c>
      <c r="BF31" s="1">
        <f t="shared" si="894"/>
        <v>0</v>
      </c>
      <c r="BG31" s="1">
        <f t="shared" si="894"/>
        <v>0</v>
      </c>
      <c r="BH31" s="1">
        <f t="shared" si="894"/>
        <v>0</v>
      </c>
      <c r="BI31" s="1">
        <f t="shared" si="894"/>
        <v>0</v>
      </c>
      <c r="BJ31" s="1">
        <f t="shared" si="894"/>
        <v>0</v>
      </c>
      <c r="BK31" s="1">
        <f t="shared" si="894"/>
        <v>0</v>
      </c>
      <c r="BL31" s="1">
        <f t="shared" si="894"/>
        <v>0</v>
      </c>
      <c r="BM31" s="1">
        <v>0</v>
      </c>
      <c r="BN31" s="1">
        <f t="shared" ref="BN31:BV31" si="895">BM31+($BW31-$BM31)/10</f>
        <v>0</v>
      </c>
      <c r="BO31" s="1">
        <f t="shared" si="895"/>
        <v>0</v>
      </c>
      <c r="BP31" s="1">
        <f t="shared" si="895"/>
        <v>0</v>
      </c>
      <c r="BQ31" s="1">
        <f t="shared" si="895"/>
        <v>0</v>
      </c>
      <c r="BR31" s="1">
        <f t="shared" si="895"/>
        <v>0</v>
      </c>
      <c r="BS31" s="1">
        <f t="shared" si="895"/>
        <v>0</v>
      </c>
      <c r="BT31" s="1">
        <f t="shared" si="895"/>
        <v>0</v>
      </c>
      <c r="BU31" s="1">
        <f t="shared" si="895"/>
        <v>0</v>
      </c>
      <c r="BV31" s="1">
        <f t="shared" si="895"/>
        <v>0</v>
      </c>
      <c r="BW31" s="1">
        <v>0</v>
      </c>
      <c r="BX31" s="1">
        <f t="shared" ref="BX31:CF31" si="896">BW31+($CG31-$BW31)/10</f>
        <v>0</v>
      </c>
      <c r="BY31" s="1">
        <f t="shared" si="896"/>
        <v>0</v>
      </c>
      <c r="BZ31" s="1">
        <f t="shared" si="896"/>
        <v>0</v>
      </c>
      <c r="CA31" s="1">
        <f t="shared" si="896"/>
        <v>0</v>
      </c>
      <c r="CB31" s="1">
        <f t="shared" si="896"/>
        <v>0</v>
      </c>
      <c r="CC31" s="1">
        <f t="shared" si="896"/>
        <v>0</v>
      </c>
      <c r="CD31" s="1">
        <f t="shared" si="896"/>
        <v>0</v>
      </c>
      <c r="CE31" s="1">
        <f t="shared" si="896"/>
        <v>0</v>
      </c>
      <c r="CF31" s="1">
        <f t="shared" si="896"/>
        <v>0</v>
      </c>
      <c r="CG31" s="1">
        <v>0</v>
      </c>
      <c r="CH31" s="1">
        <f t="shared" ref="CH31:CP31" si="897">CG31+($CQ31-$CG31)/10</f>
        <v>0</v>
      </c>
      <c r="CI31" s="1">
        <f t="shared" si="897"/>
        <v>0</v>
      </c>
      <c r="CJ31" s="1">
        <f t="shared" si="897"/>
        <v>0</v>
      </c>
      <c r="CK31" s="1">
        <f t="shared" si="897"/>
        <v>0</v>
      </c>
      <c r="CL31" s="1">
        <f t="shared" si="897"/>
        <v>0</v>
      </c>
      <c r="CM31" s="1">
        <f t="shared" si="897"/>
        <v>0</v>
      </c>
      <c r="CN31" s="1">
        <f t="shared" si="897"/>
        <v>0</v>
      </c>
      <c r="CO31" s="1">
        <f t="shared" si="897"/>
        <v>0</v>
      </c>
      <c r="CP31" s="1">
        <f t="shared" si="897"/>
        <v>0</v>
      </c>
      <c r="CQ31" s="1">
        <v>0</v>
      </c>
      <c r="CR31" s="1">
        <f t="shared" ref="CR31:CZ31" si="898">CQ31+($DA31-$CQ31)/10</f>
        <v>0</v>
      </c>
      <c r="CS31" s="1">
        <f t="shared" si="898"/>
        <v>0</v>
      </c>
      <c r="CT31" s="1">
        <f t="shared" si="898"/>
        <v>0</v>
      </c>
      <c r="CU31" s="1">
        <f t="shared" si="898"/>
        <v>0</v>
      </c>
      <c r="CV31" s="1">
        <f t="shared" si="898"/>
        <v>0</v>
      </c>
      <c r="CW31" s="1">
        <f t="shared" si="898"/>
        <v>0</v>
      </c>
      <c r="CX31" s="1">
        <f t="shared" si="898"/>
        <v>0</v>
      </c>
      <c r="CY31" s="1">
        <f t="shared" si="898"/>
        <v>0</v>
      </c>
      <c r="CZ31" s="1">
        <f t="shared" si="898"/>
        <v>0</v>
      </c>
      <c r="DA31" s="1">
        <v>0</v>
      </c>
      <c r="DB31" s="1">
        <f t="shared" ref="DB31:DJ31" si="899">DA31+($DK31-$DA31)/10</f>
        <v>54641095.899999999</v>
      </c>
      <c r="DC31" s="1">
        <f t="shared" si="899"/>
        <v>109282191.8</v>
      </c>
      <c r="DD31" s="1">
        <f t="shared" si="899"/>
        <v>163923287.69999999</v>
      </c>
      <c r="DE31" s="1">
        <f t="shared" si="899"/>
        <v>218564383.59999999</v>
      </c>
      <c r="DF31" s="1">
        <f t="shared" si="899"/>
        <v>273205479.5</v>
      </c>
      <c r="DG31" s="1">
        <f t="shared" si="899"/>
        <v>327846575.39999998</v>
      </c>
      <c r="DH31" s="1">
        <f t="shared" si="899"/>
        <v>382487671.29999995</v>
      </c>
      <c r="DI31" s="1">
        <f t="shared" si="899"/>
        <v>437128767.19999993</v>
      </c>
      <c r="DJ31" s="1">
        <f t="shared" si="899"/>
        <v>491769863.0999999</v>
      </c>
      <c r="DK31" s="1">
        <v>546410959</v>
      </c>
      <c r="DL31" s="1">
        <f t="shared" ref="DL31:DT31" si="900">DK31+($DU31-$DK31)/10</f>
        <v>598390867.70000005</v>
      </c>
      <c r="DM31" s="1">
        <f t="shared" si="900"/>
        <v>650370776.4000001</v>
      </c>
      <c r="DN31" s="1">
        <f t="shared" si="900"/>
        <v>702350685.10000014</v>
      </c>
      <c r="DO31" s="1">
        <f t="shared" si="900"/>
        <v>754330593.80000019</v>
      </c>
      <c r="DP31" s="1">
        <f t="shared" si="900"/>
        <v>806310502.50000024</v>
      </c>
      <c r="DQ31" s="1">
        <f t="shared" si="900"/>
        <v>858290411.20000029</v>
      </c>
      <c r="DR31" s="1">
        <f t="shared" si="900"/>
        <v>910270319.90000033</v>
      </c>
      <c r="DS31" s="1">
        <f t="shared" si="900"/>
        <v>962250228.60000038</v>
      </c>
      <c r="DT31" s="1">
        <f t="shared" si="900"/>
        <v>1014230137.3000004</v>
      </c>
      <c r="DU31" s="1">
        <v>1066210046</v>
      </c>
      <c r="DV31" s="1">
        <f t="shared" ref="DV31:DY31" si="901">DU31+($DZ31-$DU31)/5</f>
        <v>1203767123.5999999</v>
      </c>
      <c r="DW31" s="1">
        <f t="shared" si="901"/>
        <v>1341324201.1999998</v>
      </c>
      <c r="DX31" s="1">
        <f t="shared" si="901"/>
        <v>1478881278.7999997</v>
      </c>
      <c r="DY31" s="1">
        <f t="shared" si="901"/>
        <v>1616438356.3999996</v>
      </c>
      <c r="DZ31" s="1">
        <v>1753995434</v>
      </c>
      <c r="EA31" s="1">
        <f t="shared" ref="EA31:ED31" si="902">DZ31+($EE31-$DZ31)/5</f>
        <v>2006735160</v>
      </c>
      <c r="EB31" s="1">
        <f t="shared" si="902"/>
        <v>2259474886</v>
      </c>
      <c r="EC31" s="1">
        <f t="shared" si="902"/>
        <v>2512214612</v>
      </c>
      <c r="ED31" s="1">
        <f t="shared" si="902"/>
        <v>2764954338</v>
      </c>
      <c r="EE31" s="1">
        <v>3017694064</v>
      </c>
      <c r="EF31" s="1">
        <f t="shared" ref="EF31:EI31" si="903">EE31+($EJ31-$EE31)/5</f>
        <v>3071164383.5999999</v>
      </c>
      <c r="EG31" s="1">
        <f t="shared" si="903"/>
        <v>3124634703.1999998</v>
      </c>
      <c r="EH31" s="1">
        <f t="shared" si="903"/>
        <v>3178105022.7999997</v>
      </c>
      <c r="EI31" s="1">
        <f t="shared" si="903"/>
        <v>3231575342.3999996</v>
      </c>
      <c r="EJ31" s="1">
        <v>3285045662</v>
      </c>
      <c r="EK31" s="1">
        <f t="shared" ref="EK31:EN31" si="904">EJ31+($EO31-$EJ31)/5</f>
        <v>3716643835.5999999</v>
      </c>
      <c r="EL31" s="1">
        <f t="shared" si="904"/>
        <v>4148242009.1999998</v>
      </c>
      <c r="EM31" s="1">
        <f t="shared" si="904"/>
        <v>4579840182.8000002</v>
      </c>
      <c r="EN31" s="1">
        <f t="shared" si="904"/>
        <v>5011438356.4000006</v>
      </c>
      <c r="EO31" s="1">
        <v>5443036530</v>
      </c>
      <c r="EP31" s="1">
        <f t="shared" ref="EP31:ES31" si="905">EO31+($ET31-$EO31)/5</f>
        <v>5913584475.1999998</v>
      </c>
      <c r="EQ31" s="1">
        <f t="shared" si="905"/>
        <v>6384132420.3999996</v>
      </c>
      <c r="ER31" s="1">
        <f t="shared" si="905"/>
        <v>6854680365.5999994</v>
      </c>
      <c r="ES31" s="1">
        <f t="shared" si="905"/>
        <v>7325228310.7999992</v>
      </c>
      <c r="ET31" s="1">
        <v>7795776256</v>
      </c>
      <c r="EU31" s="1">
        <f t="shared" ref="EU31:EX31" si="906">ET31+($EY31-$ET31)/5</f>
        <v>9770861587.2000008</v>
      </c>
      <c r="EV31" s="1">
        <f t="shared" si="906"/>
        <v>11745946918.400002</v>
      </c>
      <c r="EW31" s="1">
        <f t="shared" si="906"/>
        <v>13721032249.600002</v>
      </c>
      <c r="EX31" s="1">
        <f t="shared" si="906"/>
        <v>15696117580.800003</v>
      </c>
      <c r="EY31" s="1">
        <v>17671202912</v>
      </c>
      <c r="EZ31" s="1">
        <f t="shared" ref="EZ31:FC31" si="907">EY31+($FD31-$EY31)/5</f>
        <v>18875067352.599998</v>
      </c>
      <c r="FA31" s="1">
        <f t="shared" si="907"/>
        <v>20078931793.199997</v>
      </c>
      <c r="FB31" s="1">
        <f t="shared" si="907"/>
        <v>21282796233.799995</v>
      </c>
      <c r="FC31" s="1">
        <f t="shared" si="907"/>
        <v>22486660674.399994</v>
      </c>
      <c r="FD31" s="1">
        <v>23690525115</v>
      </c>
      <c r="FE31" s="1">
        <f t="shared" ref="FE31:FH31" si="908">FD31+($FI31-$FD31)/5</f>
        <v>27185456621.799999</v>
      </c>
      <c r="FF31" s="1">
        <f t="shared" si="908"/>
        <v>30680388128.599998</v>
      </c>
      <c r="FG31" s="1">
        <f t="shared" si="908"/>
        <v>34175319635.399998</v>
      </c>
      <c r="FH31" s="1">
        <f t="shared" si="908"/>
        <v>37670251142.199997</v>
      </c>
      <c r="FI31" s="1">
        <v>41165182649</v>
      </c>
      <c r="FJ31" s="2">
        <f t="shared" ref="FJ31:FM31" si="909">FI31+($FN31-$FI31)/5</f>
        <v>44853127854.199997</v>
      </c>
      <c r="FK31" s="2">
        <f t="shared" si="909"/>
        <v>48541073059.399994</v>
      </c>
      <c r="FL31" s="2">
        <f t="shared" si="909"/>
        <v>52229018264.599991</v>
      </c>
      <c r="FM31" s="2">
        <f t="shared" si="909"/>
        <v>55916963469.799988</v>
      </c>
      <c r="FN31" s="1">
        <v>59604908675</v>
      </c>
      <c r="FO31" s="2">
        <f t="shared" ref="FO31:FR31" si="910">FN31+($FS31-$FN31)/5</f>
        <v>66367305935.400002</v>
      </c>
      <c r="FP31" s="2">
        <f t="shared" si="910"/>
        <v>73129703195.800003</v>
      </c>
      <c r="FQ31" s="2">
        <f t="shared" si="910"/>
        <v>79892100456.199997</v>
      </c>
      <c r="FR31" s="2">
        <f t="shared" si="910"/>
        <v>86654497716.599991</v>
      </c>
      <c r="FS31" s="1">
        <v>93416894977</v>
      </c>
      <c r="FT31" s="2">
        <f t="shared" ref="FT31:FW31" si="911">FS31+($FX31-$FS31)/5</f>
        <v>98853059360.600006</v>
      </c>
      <c r="FU31" s="2">
        <f t="shared" si="911"/>
        <v>104289223744.20001</v>
      </c>
      <c r="FV31" s="2">
        <f t="shared" si="911"/>
        <v>109725388127.80002</v>
      </c>
      <c r="FW31" s="2">
        <f t="shared" si="911"/>
        <v>115161552511.40002</v>
      </c>
      <c r="FX31" s="1">
        <v>120597716895</v>
      </c>
      <c r="FY31" s="2">
        <f t="shared" ref="FY31:GB31" si="912">FX31+($GC31-$FX31)/5</f>
        <v>125613744292.2</v>
      </c>
      <c r="FZ31" s="2">
        <f t="shared" si="912"/>
        <v>130629771689.39999</v>
      </c>
      <c r="GA31" s="2">
        <f t="shared" si="912"/>
        <v>135645799086.59999</v>
      </c>
      <c r="GB31" s="2">
        <f t="shared" si="912"/>
        <v>140661826483.79999</v>
      </c>
      <c r="GC31" s="1">
        <v>145677853881</v>
      </c>
      <c r="GD31" s="2">
        <f t="shared" ref="GD31:GG31" si="913">GC31+($GH31-$GC31)/5</f>
        <v>150401986301.20001</v>
      </c>
      <c r="GE31" s="2">
        <f t="shared" si="913"/>
        <v>155126118721.40002</v>
      </c>
      <c r="GF31" s="2">
        <f t="shared" si="913"/>
        <v>159850251141.60004</v>
      </c>
      <c r="GG31" s="2">
        <f t="shared" si="913"/>
        <v>164574383561.80005</v>
      </c>
      <c r="GH31" s="1">
        <v>169298515982</v>
      </c>
      <c r="GI31" s="2">
        <f t="shared" ref="GI31:GL31" si="914">GH31+($GM31-$GH31)/5</f>
        <v>175673561644.20001</v>
      </c>
      <c r="GJ31" s="2">
        <f t="shared" si="914"/>
        <v>182048607306.40002</v>
      </c>
      <c r="GK31" s="2">
        <f t="shared" si="914"/>
        <v>188423652968.60004</v>
      </c>
      <c r="GL31" s="2">
        <f t="shared" si="914"/>
        <v>194798698630.80005</v>
      </c>
      <c r="GM31" s="1">
        <v>201173744293</v>
      </c>
      <c r="GN31" s="2">
        <f t="shared" ref="GN31:GQ31" si="915">GM31+($GR31-$GM31)/5</f>
        <v>206501050228.79999</v>
      </c>
      <c r="GO31" s="2">
        <f t="shared" si="915"/>
        <v>211828356164.59998</v>
      </c>
      <c r="GP31" s="2">
        <f t="shared" si="915"/>
        <v>217155662100.39996</v>
      </c>
      <c r="GQ31" s="2">
        <f t="shared" si="915"/>
        <v>222482968036.19995</v>
      </c>
      <c r="GR31" s="1">
        <v>227810273972</v>
      </c>
      <c r="GS31" s="2">
        <f t="shared" ref="GS31:GV31" si="916">GR31+($GW31-$GR31)/5</f>
        <v>235942123287.20001</v>
      </c>
      <c r="GT31" s="2">
        <f t="shared" si="916"/>
        <v>244073972602.40002</v>
      </c>
      <c r="GU31" s="2">
        <f t="shared" si="916"/>
        <v>252205821917.60004</v>
      </c>
      <c r="GV31" s="2">
        <f t="shared" si="916"/>
        <v>260337671232.80005</v>
      </c>
      <c r="GW31" s="1">
        <v>268469520548</v>
      </c>
      <c r="GX31" s="2">
        <f t="shared" ref="GX31:HA31" si="917">GW31+($HB31-$GW31)/5</f>
        <v>274919589041</v>
      </c>
      <c r="GY31" s="2">
        <f t="shared" si="917"/>
        <v>281369657534</v>
      </c>
      <c r="GZ31" s="2">
        <f t="shared" si="917"/>
        <v>287819726027</v>
      </c>
      <c r="HA31" s="2">
        <f t="shared" si="917"/>
        <v>294269794520</v>
      </c>
      <c r="HB31" s="1">
        <v>300719863013</v>
      </c>
      <c r="HC31" s="2">
        <f t="shared" ref="HC31:HF31" si="918">HB31+($HG31-$HB31)/5</f>
        <v>303952762556.40002</v>
      </c>
      <c r="HD31" s="2">
        <f t="shared" si="918"/>
        <v>307185662099.80005</v>
      </c>
      <c r="HE31" s="2">
        <f t="shared" si="918"/>
        <v>310418561643.20007</v>
      </c>
      <c r="HF31" s="2">
        <f t="shared" si="918"/>
        <v>313651461186.6001</v>
      </c>
      <c r="HG31" s="1">
        <v>316884360730</v>
      </c>
      <c r="HH31" s="2">
        <f t="shared" ref="HH31:HK31" si="919">HG31+($HL31-$HG31)/5</f>
        <v>316631872145.59998</v>
      </c>
      <c r="HI31" s="2">
        <f t="shared" si="919"/>
        <v>316379383561.19995</v>
      </c>
      <c r="HJ31" s="2">
        <f t="shared" si="919"/>
        <v>316126894976.79993</v>
      </c>
      <c r="HK31" s="2">
        <f t="shared" si="919"/>
        <v>315874406392.3999</v>
      </c>
      <c r="HL31" s="1">
        <v>315621917808</v>
      </c>
      <c r="HM31" s="2">
        <f t="shared" si="62"/>
        <v>313477210460.5</v>
      </c>
      <c r="HN31" s="1">
        <v>311332503113</v>
      </c>
    </row>
    <row r="32" spans="1:222">
      <c r="A32" s="1" t="s">
        <v>19</v>
      </c>
      <c r="B32" s="1" t="s">
        <v>7</v>
      </c>
      <c r="C32" s="1" t="s">
        <v>12</v>
      </c>
      <c r="D32" s="1" t="s">
        <v>6</v>
      </c>
      <c r="E32" s="1">
        <v>0</v>
      </c>
      <c r="F32" s="1">
        <f t="shared" ref="F32:N32" si="920">E32+($O32-$E32)/10</f>
        <v>0</v>
      </c>
      <c r="G32" s="1">
        <f t="shared" si="920"/>
        <v>0</v>
      </c>
      <c r="H32" s="1">
        <f t="shared" si="920"/>
        <v>0</v>
      </c>
      <c r="I32" s="1">
        <f t="shared" si="920"/>
        <v>0</v>
      </c>
      <c r="J32" s="1">
        <f t="shared" si="920"/>
        <v>0</v>
      </c>
      <c r="K32" s="1">
        <f t="shared" si="920"/>
        <v>0</v>
      </c>
      <c r="L32" s="1">
        <f t="shared" si="920"/>
        <v>0</v>
      </c>
      <c r="M32" s="1">
        <f t="shared" si="920"/>
        <v>0</v>
      </c>
      <c r="N32" s="1">
        <f t="shared" si="920"/>
        <v>0</v>
      </c>
      <c r="O32" s="1">
        <v>0</v>
      </c>
      <c r="P32" s="1">
        <f t="shared" ref="P32:X32" si="921">O32+($Y32-$O32)/10</f>
        <v>0</v>
      </c>
      <c r="Q32" s="1">
        <f t="shared" si="921"/>
        <v>0</v>
      </c>
      <c r="R32" s="1">
        <f t="shared" si="921"/>
        <v>0</v>
      </c>
      <c r="S32" s="1">
        <f t="shared" si="921"/>
        <v>0</v>
      </c>
      <c r="T32" s="1">
        <f t="shared" si="921"/>
        <v>0</v>
      </c>
      <c r="U32" s="1">
        <f t="shared" si="921"/>
        <v>0</v>
      </c>
      <c r="V32" s="1">
        <f t="shared" si="921"/>
        <v>0</v>
      </c>
      <c r="W32" s="1">
        <f t="shared" si="921"/>
        <v>0</v>
      </c>
      <c r="X32" s="1">
        <f t="shared" si="921"/>
        <v>0</v>
      </c>
      <c r="Y32" s="1">
        <v>0</v>
      </c>
      <c r="Z32" s="1">
        <f t="shared" ref="Z32:AH32" si="922">Y32+($AI32-$Y32)/10</f>
        <v>0</v>
      </c>
      <c r="AA32" s="1">
        <f t="shared" si="922"/>
        <v>0</v>
      </c>
      <c r="AB32" s="1">
        <f t="shared" si="922"/>
        <v>0</v>
      </c>
      <c r="AC32" s="1">
        <f t="shared" si="922"/>
        <v>0</v>
      </c>
      <c r="AD32" s="1">
        <f t="shared" si="922"/>
        <v>0</v>
      </c>
      <c r="AE32" s="1">
        <f t="shared" si="922"/>
        <v>0</v>
      </c>
      <c r="AF32" s="1">
        <f t="shared" si="922"/>
        <v>0</v>
      </c>
      <c r="AG32" s="1">
        <f t="shared" si="922"/>
        <v>0</v>
      </c>
      <c r="AH32" s="1">
        <f t="shared" si="922"/>
        <v>0</v>
      </c>
      <c r="AI32" s="1">
        <v>0</v>
      </c>
      <c r="AJ32" s="1">
        <f t="shared" ref="AJ32:AR32" si="923">AI32+($AS32-$AI32)/10</f>
        <v>0</v>
      </c>
      <c r="AK32" s="1">
        <f t="shared" si="923"/>
        <v>0</v>
      </c>
      <c r="AL32" s="1">
        <f t="shared" si="923"/>
        <v>0</v>
      </c>
      <c r="AM32" s="1">
        <f t="shared" si="923"/>
        <v>0</v>
      </c>
      <c r="AN32" s="1">
        <f t="shared" si="923"/>
        <v>0</v>
      </c>
      <c r="AO32" s="1">
        <f t="shared" si="923"/>
        <v>0</v>
      </c>
      <c r="AP32" s="1">
        <f t="shared" si="923"/>
        <v>0</v>
      </c>
      <c r="AQ32" s="1">
        <f t="shared" si="923"/>
        <v>0</v>
      </c>
      <c r="AR32" s="1">
        <f t="shared" si="923"/>
        <v>0</v>
      </c>
      <c r="AS32" s="1">
        <v>0</v>
      </c>
      <c r="AT32" s="1">
        <f t="shared" ref="AT32:BB32" si="924">AS32+($BC32-$AS32)/10</f>
        <v>0</v>
      </c>
      <c r="AU32" s="1">
        <f t="shared" si="924"/>
        <v>0</v>
      </c>
      <c r="AV32" s="1">
        <f t="shared" si="924"/>
        <v>0</v>
      </c>
      <c r="AW32" s="1">
        <f t="shared" si="924"/>
        <v>0</v>
      </c>
      <c r="AX32" s="1">
        <f t="shared" si="924"/>
        <v>0</v>
      </c>
      <c r="AY32" s="1">
        <f t="shared" si="924"/>
        <v>0</v>
      </c>
      <c r="AZ32" s="1">
        <f t="shared" si="924"/>
        <v>0</v>
      </c>
      <c r="BA32" s="1">
        <f t="shared" si="924"/>
        <v>0</v>
      </c>
      <c r="BB32" s="1">
        <f t="shared" si="924"/>
        <v>0</v>
      </c>
      <c r="BC32" s="1">
        <v>0</v>
      </c>
      <c r="BD32" s="1">
        <f t="shared" ref="BD32:BL32" si="925">BC32+($BM32-$BC32)/10</f>
        <v>0</v>
      </c>
      <c r="BE32" s="1">
        <f t="shared" si="925"/>
        <v>0</v>
      </c>
      <c r="BF32" s="1">
        <f t="shared" si="925"/>
        <v>0</v>
      </c>
      <c r="BG32" s="1">
        <f t="shared" si="925"/>
        <v>0</v>
      </c>
      <c r="BH32" s="1">
        <f t="shared" si="925"/>
        <v>0</v>
      </c>
      <c r="BI32" s="1">
        <f t="shared" si="925"/>
        <v>0</v>
      </c>
      <c r="BJ32" s="1">
        <f t="shared" si="925"/>
        <v>0</v>
      </c>
      <c r="BK32" s="1">
        <f t="shared" si="925"/>
        <v>0</v>
      </c>
      <c r="BL32" s="1">
        <f t="shared" si="925"/>
        <v>0</v>
      </c>
      <c r="BM32" s="1">
        <v>0</v>
      </c>
      <c r="BN32" s="1">
        <f t="shared" ref="BN32:BV32" si="926">BM32+($BW32-$BM32)/10</f>
        <v>0</v>
      </c>
      <c r="BO32" s="1">
        <f t="shared" si="926"/>
        <v>0</v>
      </c>
      <c r="BP32" s="1">
        <f t="shared" si="926"/>
        <v>0</v>
      </c>
      <c r="BQ32" s="1">
        <f t="shared" si="926"/>
        <v>0</v>
      </c>
      <c r="BR32" s="1">
        <f t="shared" si="926"/>
        <v>0</v>
      </c>
      <c r="BS32" s="1">
        <f t="shared" si="926"/>
        <v>0</v>
      </c>
      <c r="BT32" s="1">
        <f t="shared" si="926"/>
        <v>0</v>
      </c>
      <c r="BU32" s="1">
        <f t="shared" si="926"/>
        <v>0</v>
      </c>
      <c r="BV32" s="1">
        <f t="shared" si="926"/>
        <v>0</v>
      </c>
      <c r="BW32" s="1">
        <v>0</v>
      </c>
      <c r="BX32" s="1">
        <f t="shared" ref="BX32:CF32" si="927">BW32+($CG32-$BW32)/10</f>
        <v>0</v>
      </c>
      <c r="BY32" s="1">
        <f t="shared" si="927"/>
        <v>0</v>
      </c>
      <c r="BZ32" s="1">
        <f t="shared" si="927"/>
        <v>0</v>
      </c>
      <c r="CA32" s="1">
        <f t="shared" si="927"/>
        <v>0</v>
      </c>
      <c r="CB32" s="1">
        <f t="shared" si="927"/>
        <v>0</v>
      </c>
      <c r="CC32" s="1">
        <f t="shared" si="927"/>
        <v>0</v>
      </c>
      <c r="CD32" s="1">
        <f t="shared" si="927"/>
        <v>0</v>
      </c>
      <c r="CE32" s="1">
        <f t="shared" si="927"/>
        <v>0</v>
      </c>
      <c r="CF32" s="1">
        <f t="shared" si="927"/>
        <v>0</v>
      </c>
      <c r="CG32" s="1">
        <v>0</v>
      </c>
      <c r="CH32" s="1">
        <f t="shared" ref="CH32:CP32" si="928">CG32+($CQ32-$CG32)/10</f>
        <v>9776567.8000000007</v>
      </c>
      <c r="CI32" s="1">
        <f t="shared" si="928"/>
        <v>19553135.600000001</v>
      </c>
      <c r="CJ32" s="1">
        <f t="shared" si="928"/>
        <v>29329703.400000002</v>
      </c>
      <c r="CK32" s="1">
        <f t="shared" si="928"/>
        <v>39106271.200000003</v>
      </c>
      <c r="CL32" s="1">
        <f t="shared" si="928"/>
        <v>48882839</v>
      </c>
      <c r="CM32" s="1">
        <f t="shared" si="928"/>
        <v>58659406.799999997</v>
      </c>
      <c r="CN32" s="1">
        <f t="shared" si="928"/>
        <v>68435974.599999994</v>
      </c>
      <c r="CO32" s="1">
        <f t="shared" si="928"/>
        <v>78212542.399999991</v>
      </c>
      <c r="CP32" s="1">
        <f t="shared" si="928"/>
        <v>87989110.199999988</v>
      </c>
      <c r="CQ32" s="1">
        <v>97765678</v>
      </c>
      <c r="CR32" s="1">
        <f t="shared" ref="CR32:CZ32" si="929">CQ32+($DA32-$CQ32)/10</f>
        <v>111061367.40000001</v>
      </c>
      <c r="CS32" s="1">
        <f t="shared" si="929"/>
        <v>124357056.80000001</v>
      </c>
      <c r="CT32" s="1">
        <f t="shared" si="929"/>
        <v>137652746.20000002</v>
      </c>
      <c r="CU32" s="1">
        <f t="shared" si="929"/>
        <v>150948435.60000002</v>
      </c>
      <c r="CV32" s="1">
        <f t="shared" si="929"/>
        <v>164244125.00000003</v>
      </c>
      <c r="CW32" s="1">
        <f t="shared" si="929"/>
        <v>177539814.40000004</v>
      </c>
      <c r="CX32" s="1">
        <f t="shared" si="929"/>
        <v>190835503.80000004</v>
      </c>
      <c r="CY32" s="1">
        <f t="shared" si="929"/>
        <v>204131193.20000005</v>
      </c>
      <c r="CZ32" s="1">
        <f t="shared" si="929"/>
        <v>217426882.60000005</v>
      </c>
      <c r="DA32" s="1">
        <v>230722572</v>
      </c>
      <c r="DB32" s="1">
        <f t="shared" ref="DB32:DJ32" si="930">DA32+($DK32-$DA32)/10</f>
        <v>253780964.30000001</v>
      </c>
      <c r="DC32" s="1">
        <f t="shared" si="930"/>
        <v>276839356.60000002</v>
      </c>
      <c r="DD32" s="1">
        <f t="shared" si="930"/>
        <v>299897748.90000004</v>
      </c>
      <c r="DE32" s="1">
        <f t="shared" si="930"/>
        <v>322956141.20000005</v>
      </c>
      <c r="DF32" s="1">
        <f t="shared" si="930"/>
        <v>346014533.50000006</v>
      </c>
      <c r="DG32" s="1">
        <f t="shared" si="930"/>
        <v>369072925.80000007</v>
      </c>
      <c r="DH32" s="1">
        <f t="shared" si="930"/>
        <v>392131318.10000008</v>
      </c>
      <c r="DI32" s="1">
        <f t="shared" si="930"/>
        <v>415189710.4000001</v>
      </c>
      <c r="DJ32" s="1">
        <f t="shared" si="930"/>
        <v>438248102.70000011</v>
      </c>
      <c r="DK32" s="1">
        <v>461306495</v>
      </c>
      <c r="DL32" s="1">
        <f t="shared" ref="DL32:DT32" si="931">DK32+($DU32-$DK32)/10</f>
        <v>476389315.80000001</v>
      </c>
      <c r="DM32" s="1">
        <f t="shared" si="931"/>
        <v>491472136.60000002</v>
      </c>
      <c r="DN32" s="1">
        <f t="shared" si="931"/>
        <v>506554957.40000004</v>
      </c>
      <c r="DO32" s="1">
        <f t="shared" si="931"/>
        <v>521637778.20000005</v>
      </c>
      <c r="DP32" s="1">
        <f t="shared" si="931"/>
        <v>536720599.00000006</v>
      </c>
      <c r="DQ32" s="1">
        <f t="shared" si="931"/>
        <v>551803419.80000007</v>
      </c>
      <c r="DR32" s="1">
        <f t="shared" si="931"/>
        <v>566886240.60000002</v>
      </c>
      <c r="DS32" s="1">
        <f t="shared" si="931"/>
        <v>581969061.39999998</v>
      </c>
      <c r="DT32" s="1">
        <f t="shared" si="931"/>
        <v>597051882.19999993</v>
      </c>
      <c r="DU32" s="1">
        <v>612134703</v>
      </c>
      <c r="DV32" s="1">
        <f t="shared" ref="DV32:DY32" si="932">DU32+($DZ32-$DU32)/5</f>
        <v>639786910</v>
      </c>
      <c r="DW32" s="1">
        <f t="shared" si="932"/>
        <v>667439117</v>
      </c>
      <c r="DX32" s="1">
        <f t="shared" si="932"/>
        <v>695091324</v>
      </c>
      <c r="DY32" s="1">
        <f t="shared" si="932"/>
        <v>722743531</v>
      </c>
      <c r="DZ32" s="1">
        <v>750395738</v>
      </c>
      <c r="EA32" s="1">
        <f t="shared" ref="EA32:ED32" si="933">DZ32+($EE32-$DZ32)/5</f>
        <v>707846270.79999995</v>
      </c>
      <c r="EB32" s="1">
        <f t="shared" si="933"/>
        <v>665296803.5999999</v>
      </c>
      <c r="EC32" s="1">
        <f t="shared" si="933"/>
        <v>622747336.39999986</v>
      </c>
      <c r="ED32" s="1">
        <f t="shared" si="933"/>
        <v>580197869.19999981</v>
      </c>
      <c r="EE32" s="1">
        <v>537648402</v>
      </c>
      <c r="EF32" s="1">
        <f t="shared" ref="EF32:EI32" si="934">EE32+($EJ32-$EE32)/5</f>
        <v>537648402</v>
      </c>
      <c r="EG32" s="1">
        <f t="shared" si="934"/>
        <v>537648402</v>
      </c>
      <c r="EH32" s="1">
        <f t="shared" si="934"/>
        <v>537648402</v>
      </c>
      <c r="EI32" s="1">
        <f t="shared" si="934"/>
        <v>537648402</v>
      </c>
      <c r="EJ32" s="1">
        <v>537648402</v>
      </c>
      <c r="EK32" s="1">
        <f t="shared" ref="EK32:EN32" si="935">EJ32+($EO32-$EJ32)/5</f>
        <v>577287671.39999998</v>
      </c>
      <c r="EL32" s="1">
        <f t="shared" si="935"/>
        <v>616926940.79999995</v>
      </c>
      <c r="EM32" s="1">
        <f t="shared" si="935"/>
        <v>656566210.19999993</v>
      </c>
      <c r="EN32" s="1">
        <f t="shared" si="935"/>
        <v>696205479.5999999</v>
      </c>
      <c r="EO32" s="1">
        <v>735844749</v>
      </c>
      <c r="EP32" s="1">
        <f t="shared" ref="EP32:ES32" si="936">EO32+($ET32-$EO32)/5</f>
        <v>738675799.20000005</v>
      </c>
      <c r="EQ32" s="1">
        <f t="shared" si="936"/>
        <v>741506849.4000001</v>
      </c>
      <c r="ER32" s="1">
        <f t="shared" si="936"/>
        <v>744337899.60000014</v>
      </c>
      <c r="ES32" s="1">
        <f t="shared" si="936"/>
        <v>747168949.80000019</v>
      </c>
      <c r="ET32" s="1">
        <v>750000000</v>
      </c>
      <c r="EU32" s="1">
        <f t="shared" ref="EU32:EX32" si="937">ET32+($EY32-$ET32)/5</f>
        <v>750000000</v>
      </c>
      <c r="EV32" s="1">
        <f t="shared" si="937"/>
        <v>750000000</v>
      </c>
      <c r="EW32" s="1">
        <f t="shared" si="937"/>
        <v>750000000</v>
      </c>
      <c r="EX32" s="1">
        <f t="shared" si="937"/>
        <v>750000000</v>
      </c>
      <c r="EY32" s="1">
        <v>750000000</v>
      </c>
      <c r="EZ32" s="1">
        <f t="shared" ref="EZ32:FC32" si="938">EY32+($FD32-$EY32)/5</f>
        <v>733013698.63999999</v>
      </c>
      <c r="FA32" s="1">
        <f t="shared" si="938"/>
        <v>716027397.27999997</v>
      </c>
      <c r="FB32" s="1">
        <f t="shared" si="938"/>
        <v>699041095.91999996</v>
      </c>
      <c r="FC32" s="1">
        <f t="shared" si="938"/>
        <v>682054794.55999994</v>
      </c>
      <c r="FD32" s="1">
        <v>665068493.20000005</v>
      </c>
      <c r="FE32" s="1">
        <f t="shared" ref="FE32:FH32" si="939">FD32+($FI32-$FD32)/5</f>
        <v>602054794.56000006</v>
      </c>
      <c r="FF32" s="1">
        <f t="shared" si="939"/>
        <v>539041095.92000008</v>
      </c>
      <c r="FG32" s="1">
        <f t="shared" si="939"/>
        <v>476027397.28000009</v>
      </c>
      <c r="FH32" s="1">
        <f t="shared" si="939"/>
        <v>413013698.6400001</v>
      </c>
      <c r="FI32" s="2">
        <v>350000000</v>
      </c>
      <c r="FJ32" s="2">
        <f t="shared" ref="FJ32:FM32" si="940">FI32+($FN32-$FI32)/5</f>
        <v>346735159.81999999</v>
      </c>
      <c r="FK32" s="2">
        <f t="shared" si="940"/>
        <v>343470319.63999999</v>
      </c>
      <c r="FL32" s="2">
        <f t="shared" si="940"/>
        <v>340205479.45999998</v>
      </c>
      <c r="FM32" s="2">
        <f t="shared" si="940"/>
        <v>336940639.27999997</v>
      </c>
      <c r="FN32" s="2">
        <v>333675799.10000002</v>
      </c>
      <c r="FO32" s="2">
        <f t="shared" ref="FO32:FR32" si="941">FN32+($FS32-$FN32)/5</f>
        <v>338059360.74000001</v>
      </c>
      <c r="FP32" s="2">
        <f t="shared" si="941"/>
        <v>342442922.38</v>
      </c>
      <c r="FQ32" s="2">
        <f t="shared" si="941"/>
        <v>346826484.01999998</v>
      </c>
      <c r="FR32" s="2">
        <f t="shared" si="941"/>
        <v>351210045.65999997</v>
      </c>
      <c r="FS32" s="2">
        <v>355593607.30000001</v>
      </c>
      <c r="FT32" s="2">
        <f t="shared" ref="FT32:FW32" si="942">FS32+($FX32-$FS32)/5</f>
        <v>352374429.22000003</v>
      </c>
      <c r="FU32" s="2">
        <f t="shared" si="942"/>
        <v>349155251.14000005</v>
      </c>
      <c r="FV32" s="2">
        <f t="shared" si="942"/>
        <v>345936073.06000006</v>
      </c>
      <c r="FW32" s="2">
        <f t="shared" si="942"/>
        <v>342716894.98000008</v>
      </c>
      <c r="FX32" s="2">
        <v>339497716.89999998</v>
      </c>
      <c r="FY32" s="2">
        <f t="shared" ref="FY32:GB32" si="943">FX32+($GC32-$FX32)/5</f>
        <v>345662100.45999998</v>
      </c>
      <c r="FZ32" s="2">
        <f t="shared" si="943"/>
        <v>351826484.01999998</v>
      </c>
      <c r="GA32" s="2">
        <f t="shared" si="943"/>
        <v>357990867.57999998</v>
      </c>
      <c r="GB32" s="2">
        <f t="shared" si="943"/>
        <v>364155251.13999999</v>
      </c>
      <c r="GC32" s="2">
        <v>370319634.69999999</v>
      </c>
      <c r="GD32" s="2">
        <f t="shared" ref="GD32:GG32" si="944">GC32+($GH32-$GC32)/5</f>
        <v>390936073.06</v>
      </c>
      <c r="GE32" s="2">
        <f t="shared" si="944"/>
        <v>411552511.42000002</v>
      </c>
      <c r="GF32" s="2">
        <f t="shared" si="944"/>
        <v>432168949.78000003</v>
      </c>
      <c r="GG32" s="2">
        <f t="shared" si="944"/>
        <v>452785388.14000005</v>
      </c>
      <c r="GH32" s="2">
        <v>473401826.5</v>
      </c>
      <c r="GI32" s="2">
        <f t="shared" ref="GI32:GL32" si="945">GH32+($GM32-$GH32)/5</f>
        <v>487191780.84000003</v>
      </c>
      <c r="GJ32" s="2">
        <f t="shared" si="945"/>
        <v>500981735.18000007</v>
      </c>
      <c r="GK32" s="2">
        <f t="shared" si="945"/>
        <v>514771689.5200001</v>
      </c>
      <c r="GL32" s="2">
        <f t="shared" si="945"/>
        <v>528561643.86000013</v>
      </c>
      <c r="GM32" s="2">
        <v>542351598.20000005</v>
      </c>
      <c r="GN32" s="2">
        <f t="shared" ref="GN32:GQ32" si="946">GM32+($GR32-$GM32)/5</f>
        <v>547465753.44000006</v>
      </c>
      <c r="GO32" s="2">
        <f t="shared" si="946"/>
        <v>552579908.68000007</v>
      </c>
      <c r="GP32" s="2">
        <f t="shared" si="946"/>
        <v>557694063.92000008</v>
      </c>
      <c r="GQ32" s="2">
        <f t="shared" si="946"/>
        <v>562808219.16000009</v>
      </c>
      <c r="GR32" s="2">
        <v>567922374.39999998</v>
      </c>
      <c r="GS32" s="2">
        <f t="shared" ref="GS32:GV32" si="947">GR32+($GW32-$GR32)/5</f>
        <v>577214611.84000003</v>
      </c>
      <c r="GT32" s="2">
        <f t="shared" si="947"/>
        <v>586506849.28000009</v>
      </c>
      <c r="GU32" s="2">
        <f t="shared" si="947"/>
        <v>595799086.72000015</v>
      </c>
      <c r="GV32" s="2">
        <f t="shared" si="947"/>
        <v>605091324.16000021</v>
      </c>
      <c r="GW32" s="2">
        <v>614383561.60000002</v>
      </c>
      <c r="GX32" s="2">
        <f t="shared" ref="GX32:HA32" si="948">GW32+($HB32-$GW32)/5</f>
        <v>662876712.30000007</v>
      </c>
      <c r="GY32" s="2">
        <f t="shared" si="948"/>
        <v>711369863.00000012</v>
      </c>
      <c r="GZ32" s="2">
        <f t="shared" si="948"/>
        <v>759863013.70000017</v>
      </c>
      <c r="HA32" s="2">
        <f t="shared" si="948"/>
        <v>808356164.40000021</v>
      </c>
      <c r="HB32" s="2">
        <v>856849315.10000002</v>
      </c>
      <c r="HC32" s="2">
        <f t="shared" ref="HC32:HF32" si="949">HB32+($HG32-$HB32)/5</f>
        <v>861552511.44000006</v>
      </c>
      <c r="HD32" s="2">
        <f t="shared" si="949"/>
        <v>866255707.78000009</v>
      </c>
      <c r="HE32" s="2">
        <f t="shared" si="949"/>
        <v>870958904.12000012</v>
      </c>
      <c r="HF32" s="2">
        <f t="shared" si="949"/>
        <v>875662100.46000016</v>
      </c>
      <c r="HG32" s="2">
        <v>880365296.79999995</v>
      </c>
      <c r="HH32" s="2">
        <f t="shared" ref="HH32:HK32" si="950">HG32+($HL32-$HG32)/5</f>
        <v>878652968.03999996</v>
      </c>
      <c r="HI32" s="2">
        <f t="shared" si="950"/>
        <v>876940639.27999997</v>
      </c>
      <c r="HJ32" s="2">
        <f t="shared" si="950"/>
        <v>875228310.51999998</v>
      </c>
      <c r="HK32" s="2">
        <f t="shared" si="950"/>
        <v>873515981.75999999</v>
      </c>
      <c r="HL32" s="2">
        <v>871803653</v>
      </c>
      <c r="HM32" s="2">
        <f t="shared" si="62"/>
        <v>938051025</v>
      </c>
      <c r="HN32" s="2">
        <v>1004298397</v>
      </c>
    </row>
    <row r="33" spans="1:222">
      <c r="A33" s="1" t="s">
        <v>19</v>
      </c>
      <c r="B33" s="1"/>
      <c r="C33" s="1" t="s">
        <v>13</v>
      </c>
      <c r="D33" s="1" t="s">
        <v>6</v>
      </c>
      <c r="E33" s="1">
        <v>0</v>
      </c>
      <c r="F33" s="1">
        <f t="shared" ref="F33:N33" si="951">E33+($O33-$E33)/10</f>
        <v>0</v>
      </c>
      <c r="G33" s="1">
        <f t="shared" si="951"/>
        <v>0</v>
      </c>
      <c r="H33" s="1">
        <f t="shared" si="951"/>
        <v>0</v>
      </c>
      <c r="I33" s="1">
        <f t="shared" si="951"/>
        <v>0</v>
      </c>
      <c r="J33" s="1">
        <f t="shared" si="951"/>
        <v>0</v>
      </c>
      <c r="K33" s="1">
        <f t="shared" si="951"/>
        <v>0</v>
      </c>
      <c r="L33" s="1">
        <f t="shared" si="951"/>
        <v>0</v>
      </c>
      <c r="M33" s="1">
        <f t="shared" si="951"/>
        <v>0</v>
      </c>
      <c r="N33" s="1">
        <f t="shared" si="951"/>
        <v>0</v>
      </c>
      <c r="O33" s="1">
        <v>0</v>
      </c>
      <c r="P33" s="1">
        <f t="shared" ref="P33:X33" si="952">O33+($Y33-$O33)/10</f>
        <v>0</v>
      </c>
      <c r="Q33" s="1">
        <f t="shared" si="952"/>
        <v>0</v>
      </c>
      <c r="R33" s="1">
        <f t="shared" si="952"/>
        <v>0</v>
      </c>
      <c r="S33" s="1">
        <f t="shared" si="952"/>
        <v>0</v>
      </c>
      <c r="T33" s="1">
        <f t="shared" si="952"/>
        <v>0</v>
      </c>
      <c r="U33" s="1">
        <f t="shared" si="952"/>
        <v>0</v>
      </c>
      <c r="V33" s="1">
        <f t="shared" si="952"/>
        <v>0</v>
      </c>
      <c r="W33" s="1">
        <f t="shared" si="952"/>
        <v>0</v>
      </c>
      <c r="X33" s="1">
        <f t="shared" si="952"/>
        <v>0</v>
      </c>
      <c r="Y33" s="1">
        <v>0</v>
      </c>
      <c r="Z33" s="1">
        <f t="shared" ref="Z33:AH33" si="953">Y33+($AI33-$Y33)/10</f>
        <v>0</v>
      </c>
      <c r="AA33" s="1">
        <f t="shared" si="953"/>
        <v>0</v>
      </c>
      <c r="AB33" s="1">
        <f t="shared" si="953"/>
        <v>0</v>
      </c>
      <c r="AC33" s="1">
        <f t="shared" si="953"/>
        <v>0</v>
      </c>
      <c r="AD33" s="1">
        <f t="shared" si="953"/>
        <v>0</v>
      </c>
      <c r="AE33" s="1">
        <f t="shared" si="953"/>
        <v>0</v>
      </c>
      <c r="AF33" s="1">
        <f t="shared" si="953"/>
        <v>0</v>
      </c>
      <c r="AG33" s="1">
        <f t="shared" si="953"/>
        <v>0</v>
      </c>
      <c r="AH33" s="1">
        <f t="shared" si="953"/>
        <v>0</v>
      </c>
      <c r="AI33" s="1">
        <v>0</v>
      </c>
      <c r="AJ33" s="1">
        <f t="shared" ref="AJ33:AR33" si="954">AI33+($AS33-$AI33)/10</f>
        <v>0</v>
      </c>
      <c r="AK33" s="1">
        <f t="shared" si="954"/>
        <v>0</v>
      </c>
      <c r="AL33" s="1">
        <f t="shared" si="954"/>
        <v>0</v>
      </c>
      <c r="AM33" s="1">
        <f t="shared" si="954"/>
        <v>0</v>
      </c>
      <c r="AN33" s="1">
        <f t="shared" si="954"/>
        <v>0</v>
      </c>
      <c r="AO33" s="1">
        <f t="shared" si="954"/>
        <v>0</v>
      </c>
      <c r="AP33" s="1">
        <f t="shared" si="954"/>
        <v>0</v>
      </c>
      <c r="AQ33" s="1">
        <f t="shared" si="954"/>
        <v>0</v>
      </c>
      <c r="AR33" s="1">
        <f t="shared" si="954"/>
        <v>0</v>
      </c>
      <c r="AS33" s="1">
        <v>0</v>
      </c>
      <c r="AT33" s="1">
        <f t="shared" ref="AT33:BB33" si="955">AS33+($BC33-$AS33)/10</f>
        <v>0</v>
      </c>
      <c r="AU33" s="1">
        <f t="shared" si="955"/>
        <v>0</v>
      </c>
      <c r="AV33" s="1">
        <f t="shared" si="955"/>
        <v>0</v>
      </c>
      <c r="AW33" s="1">
        <f t="shared" si="955"/>
        <v>0</v>
      </c>
      <c r="AX33" s="1">
        <f t="shared" si="955"/>
        <v>0</v>
      </c>
      <c r="AY33" s="1">
        <f t="shared" si="955"/>
        <v>0</v>
      </c>
      <c r="AZ33" s="1">
        <f t="shared" si="955"/>
        <v>0</v>
      </c>
      <c r="BA33" s="1">
        <f t="shared" si="955"/>
        <v>0</v>
      </c>
      <c r="BB33" s="1">
        <f t="shared" si="955"/>
        <v>0</v>
      </c>
      <c r="BC33" s="1">
        <v>0</v>
      </c>
      <c r="BD33" s="1">
        <f t="shared" ref="BD33:BL33" si="956">BC33+($BM33-$BC33)/10</f>
        <v>0</v>
      </c>
      <c r="BE33" s="1">
        <f t="shared" si="956"/>
        <v>0</v>
      </c>
      <c r="BF33" s="1">
        <f t="shared" si="956"/>
        <v>0</v>
      </c>
      <c r="BG33" s="1">
        <f t="shared" si="956"/>
        <v>0</v>
      </c>
      <c r="BH33" s="1">
        <f t="shared" si="956"/>
        <v>0</v>
      </c>
      <c r="BI33" s="1">
        <f t="shared" si="956"/>
        <v>0</v>
      </c>
      <c r="BJ33" s="1">
        <f t="shared" si="956"/>
        <v>0</v>
      </c>
      <c r="BK33" s="1">
        <f t="shared" si="956"/>
        <v>0</v>
      </c>
      <c r="BL33" s="1">
        <f t="shared" si="956"/>
        <v>0</v>
      </c>
      <c r="BM33" s="1">
        <v>0</v>
      </c>
      <c r="BN33" s="1">
        <f t="shared" ref="BN33:BV33" si="957">BM33+($BW33-$BM33)/10</f>
        <v>0</v>
      </c>
      <c r="BO33" s="1">
        <f t="shared" si="957"/>
        <v>0</v>
      </c>
      <c r="BP33" s="1">
        <f t="shared" si="957"/>
        <v>0</v>
      </c>
      <c r="BQ33" s="1">
        <f t="shared" si="957"/>
        <v>0</v>
      </c>
      <c r="BR33" s="1">
        <f t="shared" si="957"/>
        <v>0</v>
      </c>
      <c r="BS33" s="1">
        <f t="shared" si="957"/>
        <v>0</v>
      </c>
      <c r="BT33" s="1">
        <f t="shared" si="957"/>
        <v>0</v>
      </c>
      <c r="BU33" s="1">
        <f t="shared" si="957"/>
        <v>0</v>
      </c>
      <c r="BV33" s="1">
        <f t="shared" si="957"/>
        <v>0</v>
      </c>
      <c r="BW33" s="1">
        <v>0</v>
      </c>
      <c r="BX33" s="1">
        <f t="shared" ref="BX33:CF33" si="958">BW33+($CG33-$BW33)/10</f>
        <v>0</v>
      </c>
      <c r="BY33" s="1">
        <f t="shared" si="958"/>
        <v>0</v>
      </c>
      <c r="BZ33" s="1">
        <f t="shared" si="958"/>
        <v>0</v>
      </c>
      <c r="CA33" s="1">
        <f t="shared" si="958"/>
        <v>0</v>
      </c>
      <c r="CB33" s="1">
        <f t="shared" si="958"/>
        <v>0</v>
      </c>
      <c r="CC33" s="1">
        <f t="shared" si="958"/>
        <v>0</v>
      </c>
      <c r="CD33" s="1">
        <f t="shared" si="958"/>
        <v>0</v>
      </c>
      <c r="CE33" s="1">
        <f t="shared" si="958"/>
        <v>0</v>
      </c>
      <c r="CF33" s="1">
        <f t="shared" si="958"/>
        <v>0</v>
      </c>
      <c r="CG33" s="1">
        <v>0</v>
      </c>
      <c r="CH33" s="1">
        <f t="shared" ref="CH33:CP33" si="959">CG33+($CQ33-$CG33)/10</f>
        <v>0</v>
      </c>
      <c r="CI33" s="1">
        <f t="shared" si="959"/>
        <v>0</v>
      </c>
      <c r="CJ33" s="1">
        <f t="shared" si="959"/>
        <v>0</v>
      </c>
      <c r="CK33" s="1">
        <f t="shared" si="959"/>
        <v>0</v>
      </c>
      <c r="CL33" s="1">
        <f t="shared" si="959"/>
        <v>0</v>
      </c>
      <c r="CM33" s="1">
        <f t="shared" si="959"/>
        <v>0</v>
      </c>
      <c r="CN33" s="1">
        <f t="shared" si="959"/>
        <v>0</v>
      </c>
      <c r="CO33" s="1">
        <f t="shared" si="959"/>
        <v>0</v>
      </c>
      <c r="CP33" s="1">
        <f t="shared" si="959"/>
        <v>0</v>
      </c>
      <c r="CQ33" s="3">
        <v>0</v>
      </c>
      <c r="CR33" s="1">
        <f t="shared" ref="CR33:CZ33" si="960">CQ33+($DA33-$CQ33)/10</f>
        <v>0</v>
      </c>
      <c r="CS33" s="1">
        <f t="shared" si="960"/>
        <v>0</v>
      </c>
      <c r="CT33" s="1">
        <f t="shared" si="960"/>
        <v>0</v>
      </c>
      <c r="CU33" s="1">
        <f t="shared" si="960"/>
        <v>0</v>
      </c>
      <c r="CV33" s="1">
        <f t="shared" si="960"/>
        <v>0</v>
      </c>
      <c r="CW33" s="1">
        <f t="shared" si="960"/>
        <v>0</v>
      </c>
      <c r="CX33" s="1">
        <f t="shared" si="960"/>
        <v>0</v>
      </c>
      <c r="CY33" s="1">
        <f t="shared" si="960"/>
        <v>0</v>
      </c>
      <c r="CZ33" s="1">
        <f t="shared" si="960"/>
        <v>0</v>
      </c>
      <c r="DA33" s="3">
        <v>0</v>
      </c>
      <c r="DB33" s="1">
        <f t="shared" ref="DB33:DJ33" si="961">DA33+($DK33-$DA33)/10</f>
        <v>422797.2</v>
      </c>
      <c r="DC33" s="1">
        <f t="shared" si="961"/>
        <v>845594.4</v>
      </c>
      <c r="DD33" s="1">
        <f t="shared" si="961"/>
        <v>1268391.6000000001</v>
      </c>
      <c r="DE33" s="1">
        <f t="shared" si="961"/>
        <v>1691188.8</v>
      </c>
      <c r="DF33" s="1">
        <f t="shared" si="961"/>
        <v>2113986</v>
      </c>
      <c r="DG33" s="1">
        <f t="shared" si="961"/>
        <v>2536783.2000000002</v>
      </c>
      <c r="DH33" s="1">
        <f t="shared" si="961"/>
        <v>2959580.4000000004</v>
      </c>
      <c r="DI33" s="1">
        <f t="shared" si="961"/>
        <v>3382377.6000000006</v>
      </c>
      <c r="DJ33" s="1">
        <f t="shared" si="961"/>
        <v>3805174.8000000007</v>
      </c>
      <c r="DK33" s="1">
        <v>4227972</v>
      </c>
      <c r="DL33" s="1">
        <f t="shared" ref="DL33:DT33" si="962">DK33+($DU33-$DK33)/10</f>
        <v>5979560.5</v>
      </c>
      <c r="DM33" s="1">
        <f t="shared" si="962"/>
        <v>7731149</v>
      </c>
      <c r="DN33" s="1">
        <f t="shared" si="962"/>
        <v>9482737.5</v>
      </c>
      <c r="DO33" s="1">
        <f t="shared" si="962"/>
        <v>11234326</v>
      </c>
      <c r="DP33" s="1">
        <f t="shared" si="962"/>
        <v>12985914.5</v>
      </c>
      <c r="DQ33" s="1">
        <f t="shared" si="962"/>
        <v>14737503</v>
      </c>
      <c r="DR33" s="1">
        <f t="shared" si="962"/>
        <v>16489091.5</v>
      </c>
      <c r="DS33" s="1">
        <f t="shared" si="962"/>
        <v>18240680</v>
      </c>
      <c r="DT33" s="1">
        <f t="shared" si="962"/>
        <v>19992268.5</v>
      </c>
      <c r="DU33" s="1">
        <v>21743857</v>
      </c>
      <c r="DV33" s="1">
        <f t="shared" ref="DV33:DY33" si="963">DU33+($DZ33-$DU33)/5</f>
        <v>24655843.600000001</v>
      </c>
      <c r="DW33" s="1">
        <f t="shared" si="963"/>
        <v>27567830.200000003</v>
      </c>
      <c r="DX33" s="1">
        <f t="shared" si="963"/>
        <v>30479816.800000004</v>
      </c>
      <c r="DY33" s="1">
        <f t="shared" si="963"/>
        <v>33391803.400000006</v>
      </c>
      <c r="DZ33" s="1">
        <v>36303790</v>
      </c>
      <c r="EA33" s="1">
        <f t="shared" ref="EA33:ED33" si="964">DZ33+($EE33-$DZ33)/5</f>
        <v>45033650.799999997</v>
      </c>
      <c r="EB33" s="1">
        <f t="shared" si="964"/>
        <v>53763511.599999994</v>
      </c>
      <c r="EC33" s="1">
        <f t="shared" si="964"/>
        <v>62493372.399999991</v>
      </c>
      <c r="ED33" s="1">
        <f t="shared" si="964"/>
        <v>71223233.199999988</v>
      </c>
      <c r="EE33" s="1">
        <v>79953094</v>
      </c>
      <c r="EF33" s="1">
        <f t="shared" ref="EF33:EI33" si="965">EE33+($EJ33-$EE33)/5</f>
        <v>78121266</v>
      </c>
      <c r="EG33" s="1">
        <f t="shared" si="965"/>
        <v>76289438</v>
      </c>
      <c r="EH33" s="1">
        <f t="shared" si="965"/>
        <v>74457610</v>
      </c>
      <c r="EI33" s="1">
        <f t="shared" si="965"/>
        <v>72625782</v>
      </c>
      <c r="EJ33" s="1">
        <v>70793954</v>
      </c>
      <c r="EK33" s="1">
        <f t="shared" ref="EK33:EN33" si="966">EJ33+($EO33-$EJ33)/5</f>
        <v>86230969</v>
      </c>
      <c r="EL33" s="1">
        <f t="shared" si="966"/>
        <v>101667984</v>
      </c>
      <c r="EM33" s="1">
        <f t="shared" si="966"/>
        <v>117104999</v>
      </c>
      <c r="EN33" s="1">
        <f t="shared" si="966"/>
        <v>132542014</v>
      </c>
      <c r="EO33" s="1">
        <v>147979029</v>
      </c>
      <c r="EP33" s="1">
        <f t="shared" ref="EP33:ES33" si="967">EO33+($ET33-$EO33)/5</f>
        <v>173731223.80000001</v>
      </c>
      <c r="EQ33" s="1">
        <f t="shared" si="967"/>
        <v>199483418.60000002</v>
      </c>
      <c r="ER33" s="1">
        <f t="shared" si="967"/>
        <v>225235613.40000004</v>
      </c>
      <c r="ES33" s="1">
        <f t="shared" si="967"/>
        <v>250987808.20000005</v>
      </c>
      <c r="ET33" s="1">
        <v>276740003</v>
      </c>
      <c r="EU33" s="1">
        <f t="shared" ref="EU33:EX33" si="968">ET33+($EY33-$ET33)/5</f>
        <v>308335342.19999999</v>
      </c>
      <c r="EV33" s="1">
        <f t="shared" si="968"/>
        <v>339930681.39999998</v>
      </c>
      <c r="EW33" s="1">
        <f t="shared" si="968"/>
        <v>371526020.59999996</v>
      </c>
      <c r="EX33" s="1">
        <f t="shared" si="968"/>
        <v>403121359.79999995</v>
      </c>
      <c r="EY33" s="1">
        <v>434716699</v>
      </c>
      <c r="EZ33" s="1">
        <f t="shared" ref="EZ33:FC33" si="969">EY33+($FD33-$EY33)/5</f>
        <v>506405302</v>
      </c>
      <c r="FA33" s="1">
        <f t="shared" si="969"/>
        <v>578093905</v>
      </c>
      <c r="FB33" s="1">
        <f t="shared" si="969"/>
        <v>649782508</v>
      </c>
      <c r="FC33" s="1">
        <f t="shared" si="969"/>
        <v>721471111</v>
      </c>
      <c r="FD33" s="1">
        <v>793159714</v>
      </c>
      <c r="FE33" s="1">
        <f t="shared" ref="FE33:FH33" si="970">FD33+($FI33-$FD33)/5</f>
        <v>873302730</v>
      </c>
      <c r="FF33" s="1">
        <f t="shared" si="970"/>
        <v>953445746</v>
      </c>
      <c r="FG33" s="1">
        <f t="shared" si="970"/>
        <v>1033588762</v>
      </c>
      <c r="FH33" s="1">
        <f t="shared" si="970"/>
        <v>1113731778</v>
      </c>
      <c r="FI33" s="2">
        <v>1193874794</v>
      </c>
      <c r="FJ33" s="2">
        <f t="shared" ref="FJ33:FM33" si="971">FI33+($FN33-$FI33)/5</f>
        <v>1577764841.4000001</v>
      </c>
      <c r="FK33" s="2">
        <f t="shared" si="971"/>
        <v>1961654888.8000002</v>
      </c>
      <c r="FL33" s="2">
        <f t="shared" si="971"/>
        <v>2345544936.2000003</v>
      </c>
      <c r="FM33" s="2">
        <f t="shared" si="971"/>
        <v>2729434983.6000004</v>
      </c>
      <c r="FN33" s="2">
        <v>3113325031</v>
      </c>
      <c r="FO33" s="2">
        <f t="shared" ref="FO33:FR33" si="972">FN33+($FS33-$FN33)/5</f>
        <v>3320880033.1999998</v>
      </c>
      <c r="FP33" s="2">
        <f t="shared" si="972"/>
        <v>3528435035.3999996</v>
      </c>
      <c r="FQ33" s="2">
        <f t="shared" si="972"/>
        <v>3735990037.5999994</v>
      </c>
      <c r="FR33" s="2">
        <f t="shared" si="972"/>
        <v>3943545039.7999992</v>
      </c>
      <c r="FS33" s="2">
        <v>4151100042</v>
      </c>
      <c r="FT33" s="2">
        <f t="shared" ref="FT33:FW33" si="973">FS33+($FX33-$FS33)/5</f>
        <v>4452389561</v>
      </c>
      <c r="FU33" s="2">
        <f t="shared" si="973"/>
        <v>4753679080</v>
      </c>
      <c r="FV33" s="2">
        <f t="shared" si="973"/>
        <v>5054968599</v>
      </c>
      <c r="FW33" s="2">
        <f t="shared" si="973"/>
        <v>5356258118</v>
      </c>
      <c r="FX33" s="2">
        <v>5657547637</v>
      </c>
      <c r="FY33" s="2">
        <f t="shared" ref="FY33:GB33" si="974">FX33+($GC33-$FX33)/5</f>
        <v>6387337805.6000004</v>
      </c>
      <c r="FZ33" s="2">
        <f t="shared" si="974"/>
        <v>7117127974.2000008</v>
      </c>
      <c r="GA33" s="2">
        <f t="shared" si="974"/>
        <v>7846918142.8000011</v>
      </c>
      <c r="GB33" s="2">
        <f t="shared" si="974"/>
        <v>8576708311.4000015</v>
      </c>
      <c r="GC33" s="2">
        <v>9306498480</v>
      </c>
      <c r="GD33" s="2">
        <f t="shared" ref="GD33:GG33" si="975">GC33+($GH33-$GC33)/5</f>
        <v>9139115413.7999992</v>
      </c>
      <c r="GE33" s="2">
        <f t="shared" si="975"/>
        <v>8971732347.5999985</v>
      </c>
      <c r="GF33" s="2">
        <f t="shared" si="975"/>
        <v>8804349281.3999977</v>
      </c>
      <c r="GG33" s="2">
        <f t="shared" si="975"/>
        <v>8636966215.1999969</v>
      </c>
      <c r="GH33" s="2">
        <v>8469583149</v>
      </c>
      <c r="GI33" s="2">
        <f t="shared" ref="GI33:GL33" si="976">GH33+($GM33-$GH33)/5</f>
        <v>8904779121.2000008</v>
      </c>
      <c r="GJ33" s="2">
        <f t="shared" si="976"/>
        <v>9339975093.4000015</v>
      </c>
      <c r="GK33" s="2">
        <f t="shared" si="976"/>
        <v>9775171065.6000023</v>
      </c>
      <c r="GL33" s="2">
        <f t="shared" si="976"/>
        <v>10210367037.800003</v>
      </c>
      <c r="GM33" s="2">
        <v>10645563010</v>
      </c>
      <c r="GN33" s="2">
        <f t="shared" ref="GN33:GQ33" si="977">GM33+($GR33-$GM33)/5</f>
        <v>11007110433</v>
      </c>
      <c r="GO33" s="2">
        <f t="shared" si="977"/>
        <v>11368657856</v>
      </c>
      <c r="GP33" s="2">
        <f t="shared" si="977"/>
        <v>11730205279</v>
      </c>
      <c r="GQ33" s="2">
        <f t="shared" si="977"/>
        <v>12091752702</v>
      </c>
      <c r="GR33" s="2">
        <v>12453300125</v>
      </c>
      <c r="GS33" s="2">
        <f t="shared" ref="GS33:GV33" si="978">GR33+($GW33-$GR33)/5</f>
        <v>12058276088.6</v>
      </c>
      <c r="GT33" s="2">
        <f t="shared" si="978"/>
        <v>11663252052.200001</v>
      </c>
      <c r="GU33" s="2">
        <f t="shared" si="978"/>
        <v>11268228015.800001</v>
      </c>
      <c r="GV33" s="2">
        <f t="shared" si="978"/>
        <v>10873203979.400002</v>
      </c>
      <c r="GW33" s="2">
        <v>10478179943</v>
      </c>
      <c r="GX33" s="2">
        <f t="shared" ref="GX33:HA33" si="979">GW33+($HB33-$GW33)/5</f>
        <v>9755085097.2000008</v>
      </c>
      <c r="GY33" s="2">
        <f t="shared" si="979"/>
        <v>9031990251.4000015</v>
      </c>
      <c r="GZ33" s="2">
        <f t="shared" si="979"/>
        <v>8308895405.6000013</v>
      </c>
      <c r="HA33" s="2">
        <f t="shared" si="979"/>
        <v>7585800559.8000011</v>
      </c>
      <c r="HB33" s="1">
        <v>6862705714</v>
      </c>
      <c r="HC33" s="2">
        <f t="shared" ref="HC33:HF33" si="980">HB33+($HG33-$HB33)/5</f>
        <v>7097042006.6000004</v>
      </c>
      <c r="HD33" s="2">
        <f t="shared" si="980"/>
        <v>7331378299.2000008</v>
      </c>
      <c r="HE33" s="2">
        <f t="shared" si="980"/>
        <v>7565714591.8000011</v>
      </c>
      <c r="HF33" s="2">
        <f t="shared" si="980"/>
        <v>7800050884.4000015</v>
      </c>
      <c r="HG33" s="1">
        <v>8034387177</v>
      </c>
      <c r="HH33" s="2">
        <f t="shared" ref="HH33:HK33" si="981">HG33+($HL33-$HG33)/5</f>
        <v>8436106535.8000002</v>
      </c>
      <c r="HI33" s="2">
        <f t="shared" si="981"/>
        <v>8837825894.6000004</v>
      </c>
      <c r="HJ33" s="2">
        <f t="shared" si="981"/>
        <v>9239545253.3999996</v>
      </c>
      <c r="HK33" s="2">
        <f t="shared" si="981"/>
        <v>9641264612.1999989</v>
      </c>
      <c r="HL33" s="1">
        <v>10042983971</v>
      </c>
      <c r="HM33" s="2">
        <f t="shared" si="62"/>
        <v>10545133170</v>
      </c>
      <c r="HN33" s="1">
        <v>11047282369</v>
      </c>
    </row>
    <row r="34" spans="1:222">
      <c r="A34" s="1" t="s">
        <v>19</v>
      </c>
      <c r="B34" s="1"/>
      <c r="C34" s="1" t="s">
        <v>15</v>
      </c>
      <c r="D34" s="1" t="s">
        <v>6</v>
      </c>
      <c r="E34" s="1">
        <v>0</v>
      </c>
      <c r="F34" s="1">
        <f t="shared" ref="F34:N34" si="982">E34+($O34-$E34)/10</f>
        <v>0</v>
      </c>
      <c r="G34" s="1">
        <f t="shared" si="982"/>
        <v>0</v>
      </c>
      <c r="H34" s="1">
        <f t="shared" si="982"/>
        <v>0</v>
      </c>
      <c r="I34" s="1">
        <f t="shared" si="982"/>
        <v>0</v>
      </c>
      <c r="J34" s="1">
        <f t="shared" si="982"/>
        <v>0</v>
      </c>
      <c r="K34" s="1">
        <f t="shared" si="982"/>
        <v>0</v>
      </c>
      <c r="L34" s="1">
        <f t="shared" si="982"/>
        <v>0</v>
      </c>
      <c r="M34" s="1">
        <f t="shared" si="982"/>
        <v>0</v>
      </c>
      <c r="N34" s="1">
        <f t="shared" si="982"/>
        <v>0</v>
      </c>
      <c r="O34" s="1">
        <v>0</v>
      </c>
      <c r="P34" s="1">
        <f t="shared" ref="P34:X34" si="983">O34+($Y34-$O34)/10</f>
        <v>0</v>
      </c>
      <c r="Q34" s="1">
        <f t="shared" si="983"/>
        <v>0</v>
      </c>
      <c r="R34" s="1">
        <f t="shared" si="983"/>
        <v>0</v>
      </c>
      <c r="S34" s="1">
        <f t="shared" si="983"/>
        <v>0</v>
      </c>
      <c r="T34" s="1">
        <f t="shared" si="983"/>
        <v>0</v>
      </c>
      <c r="U34" s="1">
        <f t="shared" si="983"/>
        <v>0</v>
      </c>
      <c r="V34" s="1">
        <f t="shared" si="983"/>
        <v>0</v>
      </c>
      <c r="W34" s="1">
        <f t="shared" si="983"/>
        <v>0</v>
      </c>
      <c r="X34" s="1">
        <f t="shared" si="983"/>
        <v>0</v>
      </c>
      <c r="Y34" s="1">
        <v>0</v>
      </c>
      <c r="Z34" s="1">
        <f t="shared" ref="Z34:AH34" si="984">Y34+($AI34-$Y34)/10</f>
        <v>0</v>
      </c>
      <c r="AA34" s="1">
        <f t="shared" si="984"/>
        <v>0</v>
      </c>
      <c r="AB34" s="1">
        <f t="shared" si="984"/>
        <v>0</v>
      </c>
      <c r="AC34" s="1">
        <f t="shared" si="984"/>
        <v>0</v>
      </c>
      <c r="AD34" s="1">
        <f t="shared" si="984"/>
        <v>0</v>
      </c>
      <c r="AE34" s="1">
        <f t="shared" si="984"/>
        <v>0</v>
      </c>
      <c r="AF34" s="1">
        <f t="shared" si="984"/>
        <v>0</v>
      </c>
      <c r="AG34" s="1">
        <f t="shared" si="984"/>
        <v>0</v>
      </c>
      <c r="AH34" s="1">
        <f t="shared" si="984"/>
        <v>0</v>
      </c>
      <c r="AI34" s="1">
        <v>0</v>
      </c>
      <c r="AJ34" s="1">
        <f t="shared" ref="AJ34:AR34" si="985">AI34+($AS34-$AI34)/10</f>
        <v>0</v>
      </c>
      <c r="AK34" s="1">
        <f t="shared" si="985"/>
        <v>0</v>
      </c>
      <c r="AL34" s="1">
        <f t="shared" si="985"/>
        <v>0</v>
      </c>
      <c r="AM34" s="1">
        <f t="shared" si="985"/>
        <v>0</v>
      </c>
      <c r="AN34" s="1">
        <f t="shared" si="985"/>
        <v>0</v>
      </c>
      <c r="AO34" s="1">
        <f t="shared" si="985"/>
        <v>0</v>
      </c>
      <c r="AP34" s="1">
        <f t="shared" si="985"/>
        <v>0</v>
      </c>
      <c r="AQ34" s="1">
        <f t="shared" si="985"/>
        <v>0</v>
      </c>
      <c r="AR34" s="1">
        <f t="shared" si="985"/>
        <v>0</v>
      </c>
      <c r="AS34" s="1">
        <v>0</v>
      </c>
      <c r="AT34" s="1">
        <f t="shared" ref="AT34:BB34" si="986">AS34+($BC34-$AS34)/10</f>
        <v>0</v>
      </c>
      <c r="AU34" s="1">
        <f t="shared" si="986"/>
        <v>0</v>
      </c>
      <c r="AV34" s="1">
        <f t="shared" si="986"/>
        <v>0</v>
      </c>
      <c r="AW34" s="1">
        <f t="shared" si="986"/>
        <v>0</v>
      </c>
      <c r="AX34" s="1">
        <f t="shared" si="986"/>
        <v>0</v>
      </c>
      <c r="AY34" s="1">
        <f t="shared" si="986"/>
        <v>0</v>
      </c>
      <c r="AZ34" s="1">
        <f t="shared" si="986"/>
        <v>0</v>
      </c>
      <c r="BA34" s="1">
        <f t="shared" si="986"/>
        <v>0</v>
      </c>
      <c r="BB34" s="1">
        <f t="shared" si="986"/>
        <v>0</v>
      </c>
      <c r="BC34" s="1">
        <v>0</v>
      </c>
      <c r="BD34" s="1">
        <f t="shared" ref="BD34:BL34" si="987">BC34+($BM34-$BC34)/10</f>
        <v>0</v>
      </c>
      <c r="BE34" s="1">
        <f t="shared" si="987"/>
        <v>0</v>
      </c>
      <c r="BF34" s="1">
        <f t="shared" si="987"/>
        <v>0</v>
      </c>
      <c r="BG34" s="1">
        <f t="shared" si="987"/>
        <v>0</v>
      </c>
      <c r="BH34" s="1">
        <f t="shared" si="987"/>
        <v>0</v>
      </c>
      <c r="BI34" s="1">
        <f t="shared" si="987"/>
        <v>0</v>
      </c>
      <c r="BJ34" s="1">
        <f t="shared" si="987"/>
        <v>0</v>
      </c>
      <c r="BK34" s="1">
        <f t="shared" si="987"/>
        <v>0</v>
      </c>
      <c r="BL34" s="1">
        <f t="shared" si="987"/>
        <v>0</v>
      </c>
      <c r="BM34" s="1">
        <v>0</v>
      </c>
      <c r="BN34" s="1">
        <f t="shared" ref="BN34:BV34" si="988">BM34+($BW34-$BM34)/10</f>
        <v>0</v>
      </c>
      <c r="BO34" s="1">
        <f t="shared" si="988"/>
        <v>0</v>
      </c>
      <c r="BP34" s="1">
        <f t="shared" si="988"/>
        <v>0</v>
      </c>
      <c r="BQ34" s="1">
        <f t="shared" si="988"/>
        <v>0</v>
      </c>
      <c r="BR34" s="1">
        <f t="shared" si="988"/>
        <v>0</v>
      </c>
      <c r="BS34" s="1">
        <f t="shared" si="988"/>
        <v>0</v>
      </c>
      <c r="BT34" s="1">
        <f t="shared" si="988"/>
        <v>0</v>
      </c>
      <c r="BU34" s="1">
        <f t="shared" si="988"/>
        <v>0</v>
      </c>
      <c r="BV34" s="1">
        <f t="shared" si="988"/>
        <v>0</v>
      </c>
      <c r="BW34" s="1">
        <v>0</v>
      </c>
      <c r="BX34" s="1">
        <f t="shared" ref="BX34:CF34" si="989">BW34+($CG34-$BW34)/10</f>
        <v>0</v>
      </c>
      <c r="BY34" s="1">
        <f t="shared" si="989"/>
        <v>0</v>
      </c>
      <c r="BZ34" s="1">
        <f t="shared" si="989"/>
        <v>0</v>
      </c>
      <c r="CA34" s="1">
        <f t="shared" si="989"/>
        <v>0</v>
      </c>
      <c r="CB34" s="1">
        <f t="shared" si="989"/>
        <v>0</v>
      </c>
      <c r="CC34" s="1">
        <f t="shared" si="989"/>
        <v>0</v>
      </c>
      <c r="CD34" s="1">
        <f t="shared" si="989"/>
        <v>0</v>
      </c>
      <c r="CE34" s="1">
        <f t="shared" si="989"/>
        <v>0</v>
      </c>
      <c r="CF34" s="1">
        <f t="shared" si="989"/>
        <v>0</v>
      </c>
      <c r="CG34" s="1">
        <v>0</v>
      </c>
      <c r="CH34" s="1">
        <f t="shared" ref="CH34:CP34" si="990">CG34+($CQ34-$CG34)/10</f>
        <v>336200.1</v>
      </c>
      <c r="CI34" s="1">
        <f t="shared" si="990"/>
        <v>672400.2</v>
      </c>
      <c r="CJ34" s="1">
        <f t="shared" si="990"/>
        <v>1008600.2999999999</v>
      </c>
      <c r="CK34" s="1">
        <f t="shared" si="990"/>
        <v>1344800.4</v>
      </c>
      <c r="CL34" s="1">
        <f t="shared" si="990"/>
        <v>1681000.5</v>
      </c>
      <c r="CM34" s="1">
        <f t="shared" si="990"/>
        <v>2017200.6</v>
      </c>
      <c r="CN34" s="1">
        <f t="shared" si="990"/>
        <v>2353400.7000000002</v>
      </c>
      <c r="CO34" s="1">
        <f t="shared" si="990"/>
        <v>2689600.8000000003</v>
      </c>
      <c r="CP34" s="1">
        <f t="shared" si="990"/>
        <v>3025800.9000000004</v>
      </c>
      <c r="CQ34" s="1">
        <v>3362001</v>
      </c>
      <c r="CR34" s="1">
        <f t="shared" ref="CR34:CZ34" si="991">CQ34+($DA34-$CQ34)/10</f>
        <v>13670360.9</v>
      </c>
      <c r="CS34" s="1">
        <f t="shared" si="991"/>
        <v>23978720.800000001</v>
      </c>
      <c r="CT34" s="1">
        <f t="shared" si="991"/>
        <v>34287080.700000003</v>
      </c>
      <c r="CU34" s="1">
        <f t="shared" si="991"/>
        <v>44595440.600000001</v>
      </c>
      <c r="CV34" s="1">
        <f t="shared" si="991"/>
        <v>54903800.5</v>
      </c>
      <c r="CW34" s="1">
        <f t="shared" si="991"/>
        <v>65212160.399999999</v>
      </c>
      <c r="CX34" s="1">
        <f t="shared" si="991"/>
        <v>75520520.299999997</v>
      </c>
      <c r="CY34" s="1">
        <f t="shared" si="991"/>
        <v>85828880.200000003</v>
      </c>
      <c r="CZ34" s="1">
        <f t="shared" si="991"/>
        <v>96137240.100000009</v>
      </c>
      <c r="DA34" s="1">
        <v>106445600</v>
      </c>
      <c r="DB34" s="1">
        <f t="shared" ref="DB34:DJ34" si="992">DA34+($DK34-$DA34)/10</f>
        <v>199823338.5</v>
      </c>
      <c r="DC34" s="1">
        <f t="shared" si="992"/>
        <v>293201077</v>
      </c>
      <c r="DD34" s="1">
        <f t="shared" si="992"/>
        <v>386578815.5</v>
      </c>
      <c r="DE34" s="1">
        <f t="shared" si="992"/>
        <v>479956554</v>
      </c>
      <c r="DF34" s="1">
        <f t="shared" si="992"/>
        <v>573334292.5</v>
      </c>
      <c r="DG34" s="1">
        <f t="shared" si="992"/>
        <v>666712031</v>
      </c>
      <c r="DH34" s="1">
        <f t="shared" si="992"/>
        <v>760089769.5</v>
      </c>
      <c r="DI34" s="1">
        <f t="shared" si="992"/>
        <v>853467508</v>
      </c>
      <c r="DJ34" s="1">
        <f t="shared" si="992"/>
        <v>946845246.5</v>
      </c>
      <c r="DK34" s="1">
        <v>1040222985</v>
      </c>
      <c r="DL34" s="1">
        <f t="shared" ref="DL34:DT34" si="993">DK34+($DU34-$DK34)/10</f>
        <v>1295789727.5999999</v>
      </c>
      <c r="DM34" s="1">
        <f t="shared" si="993"/>
        <v>1551356470.1999998</v>
      </c>
      <c r="DN34" s="1">
        <f t="shared" si="993"/>
        <v>1806923212.7999997</v>
      </c>
      <c r="DO34" s="1">
        <f t="shared" si="993"/>
        <v>2062489955.3999996</v>
      </c>
      <c r="DP34" s="1">
        <f t="shared" si="993"/>
        <v>2318056697.9999995</v>
      </c>
      <c r="DQ34" s="1">
        <f t="shared" si="993"/>
        <v>2573623440.5999994</v>
      </c>
      <c r="DR34" s="1">
        <f t="shared" si="993"/>
        <v>2829190183.1999993</v>
      </c>
      <c r="DS34" s="1">
        <f t="shared" si="993"/>
        <v>3084756925.7999992</v>
      </c>
      <c r="DT34" s="1">
        <f t="shared" si="993"/>
        <v>3340323668.3999991</v>
      </c>
      <c r="DU34" s="1">
        <v>3595890411</v>
      </c>
      <c r="DV34" s="1">
        <f t="shared" ref="DV34:DY34" si="994">DU34+($DZ34-$DU34)/5</f>
        <v>3915525114.1999998</v>
      </c>
      <c r="DW34" s="1">
        <f t="shared" si="994"/>
        <v>4235159817.3999996</v>
      </c>
      <c r="DX34" s="1">
        <f t="shared" si="994"/>
        <v>4554794520.5999994</v>
      </c>
      <c r="DY34" s="1">
        <f t="shared" si="994"/>
        <v>4874429223.7999992</v>
      </c>
      <c r="DZ34" s="1">
        <v>5194063927</v>
      </c>
      <c r="EA34" s="1">
        <f t="shared" ref="EA34:ED34" si="995">DZ34+($EE34-$DZ34)/5</f>
        <v>5548470319.6000004</v>
      </c>
      <c r="EB34" s="1">
        <f t="shared" si="995"/>
        <v>5902876712.2000008</v>
      </c>
      <c r="EC34" s="1">
        <f t="shared" si="995"/>
        <v>6257283104.8000011</v>
      </c>
      <c r="ED34" s="1">
        <f t="shared" si="995"/>
        <v>6611689497.4000015</v>
      </c>
      <c r="EE34" s="1">
        <v>6966095890</v>
      </c>
      <c r="EF34" s="1">
        <f t="shared" ref="EF34:EI34" si="996">EE34+($EJ34-$EE34)/5</f>
        <v>7017283104.6000004</v>
      </c>
      <c r="EG34" s="1">
        <f t="shared" si="996"/>
        <v>7068470319.2000008</v>
      </c>
      <c r="EH34" s="1">
        <f t="shared" si="996"/>
        <v>7119657533.8000011</v>
      </c>
      <c r="EI34" s="1">
        <f t="shared" si="996"/>
        <v>7170844748.4000015</v>
      </c>
      <c r="EJ34" s="1">
        <v>7222031963</v>
      </c>
      <c r="EK34" s="1">
        <f t="shared" ref="EK34:EN34" si="997">EJ34+($EO34-$EJ34)/5</f>
        <v>7886986301</v>
      </c>
      <c r="EL34" s="1">
        <f t="shared" si="997"/>
        <v>8551940639</v>
      </c>
      <c r="EM34" s="1">
        <f t="shared" si="997"/>
        <v>9216894977</v>
      </c>
      <c r="EN34" s="1">
        <f t="shared" si="997"/>
        <v>9881849315</v>
      </c>
      <c r="EO34" s="1">
        <v>10546803653</v>
      </c>
      <c r="EP34" s="1">
        <f t="shared" ref="EP34:ES34" si="998">EO34+($ET34-$EO34)/5</f>
        <v>11776735159.799999</v>
      </c>
      <c r="EQ34" s="1">
        <f t="shared" si="998"/>
        <v>13006666666.599998</v>
      </c>
      <c r="ER34" s="1">
        <f t="shared" si="998"/>
        <v>14236598173.399998</v>
      </c>
      <c r="ES34" s="1">
        <f t="shared" si="998"/>
        <v>15466529680.199997</v>
      </c>
      <c r="ET34" s="1">
        <v>16696461187</v>
      </c>
      <c r="EU34" s="1">
        <f t="shared" ref="EU34:EX34" si="999">ET34+($EY34-$ET34)/5</f>
        <v>15570724600.4</v>
      </c>
      <c r="EV34" s="1">
        <f t="shared" si="999"/>
        <v>14444988013.799999</v>
      </c>
      <c r="EW34" s="1">
        <f t="shared" si="999"/>
        <v>13319251427.199999</v>
      </c>
      <c r="EX34" s="1">
        <f t="shared" si="999"/>
        <v>12193514840.599998</v>
      </c>
      <c r="EY34" s="1">
        <v>11067778254</v>
      </c>
      <c r="EZ34" s="1">
        <f t="shared" ref="EZ34:FC34" si="1000">EY34+($FD34-$EY34)/5</f>
        <v>16481802511.799999</v>
      </c>
      <c r="FA34" s="1">
        <f t="shared" si="1000"/>
        <v>21895826769.599998</v>
      </c>
      <c r="FB34" s="1">
        <f t="shared" si="1000"/>
        <v>27309851027.399998</v>
      </c>
      <c r="FC34" s="1">
        <f t="shared" si="1000"/>
        <v>32723875285.199997</v>
      </c>
      <c r="FD34" s="1">
        <v>38137899543</v>
      </c>
      <c r="FE34" s="1">
        <f t="shared" ref="FE34:FH34" si="1001">FD34+($FI34-$FD34)/5</f>
        <v>37916757990.599998</v>
      </c>
      <c r="FF34" s="1">
        <f t="shared" si="1001"/>
        <v>37695616438.199997</v>
      </c>
      <c r="FG34" s="1">
        <f t="shared" si="1001"/>
        <v>37474474885.799995</v>
      </c>
      <c r="FH34" s="1">
        <f t="shared" si="1001"/>
        <v>37253333333.399994</v>
      </c>
      <c r="FI34" s="2">
        <v>37032191781</v>
      </c>
      <c r="FJ34" s="2">
        <f t="shared" ref="FJ34:FM34" si="1002">FI34+($FN34-$FI34)/5</f>
        <v>39414041096</v>
      </c>
      <c r="FK34" s="2">
        <f t="shared" si="1002"/>
        <v>41795890411</v>
      </c>
      <c r="FL34" s="2">
        <f t="shared" si="1002"/>
        <v>44177739726</v>
      </c>
      <c r="FM34" s="2">
        <f t="shared" si="1002"/>
        <v>46559589041</v>
      </c>
      <c r="FN34" s="2">
        <v>48941438356</v>
      </c>
      <c r="FO34" s="2">
        <f t="shared" ref="FO34:FR34" si="1003">FN34+($FS34-$FN34)/5</f>
        <v>52186347031.800003</v>
      </c>
      <c r="FP34" s="2">
        <f t="shared" si="1003"/>
        <v>55431255707.600006</v>
      </c>
      <c r="FQ34" s="2">
        <f t="shared" si="1003"/>
        <v>58676164383.400009</v>
      </c>
      <c r="FR34" s="2">
        <f t="shared" si="1003"/>
        <v>61921073059.200012</v>
      </c>
      <c r="FS34" s="2">
        <v>65165981735</v>
      </c>
      <c r="FT34" s="2">
        <f t="shared" ref="FT34:FW34" si="1004">FS34+($FX34-$FS34)/5</f>
        <v>67833242009</v>
      </c>
      <c r="FU34" s="2">
        <f t="shared" si="1004"/>
        <v>70500502283</v>
      </c>
      <c r="FV34" s="2">
        <f t="shared" si="1004"/>
        <v>73167762557</v>
      </c>
      <c r="FW34" s="2">
        <f t="shared" si="1004"/>
        <v>75835022831</v>
      </c>
      <c r="FX34" s="2">
        <v>78502283105</v>
      </c>
      <c r="FY34" s="2">
        <f t="shared" ref="FY34:GB34" si="1005">FX34+($GC34-$FX34)/5</f>
        <v>81410662100.399994</v>
      </c>
      <c r="FZ34" s="2">
        <f t="shared" si="1005"/>
        <v>84319041095.799988</v>
      </c>
      <c r="GA34" s="2">
        <f t="shared" si="1005"/>
        <v>87227420091.199982</v>
      </c>
      <c r="GB34" s="2">
        <f t="shared" si="1005"/>
        <v>90135799086.599976</v>
      </c>
      <c r="GC34" s="2">
        <v>93044178082</v>
      </c>
      <c r="GD34" s="2">
        <f t="shared" ref="GD34:GG34" si="1006">GC34+($GH34-$GC34)/5</f>
        <v>93539726027.199997</v>
      </c>
      <c r="GE34" s="2">
        <f t="shared" si="1006"/>
        <v>94035273972.399994</v>
      </c>
      <c r="GF34" s="2">
        <f t="shared" si="1006"/>
        <v>94530821917.599991</v>
      </c>
      <c r="GG34" s="2">
        <f t="shared" si="1006"/>
        <v>95026369862.799988</v>
      </c>
      <c r="GH34" s="2">
        <v>95521917808</v>
      </c>
      <c r="GI34" s="2">
        <f t="shared" ref="GI34:GL34" si="1007">GH34+($GM34-$GH34)/5</f>
        <v>98004794520.399994</v>
      </c>
      <c r="GJ34" s="2">
        <f t="shared" si="1007"/>
        <v>100487671232.79999</v>
      </c>
      <c r="GK34" s="2">
        <f t="shared" si="1007"/>
        <v>102970547945.19998</v>
      </c>
      <c r="GL34" s="2">
        <f t="shared" si="1007"/>
        <v>105453424657.59998</v>
      </c>
      <c r="GM34" s="2">
        <v>107936301370</v>
      </c>
      <c r="GN34" s="2">
        <f t="shared" ref="GN34:GQ34" si="1008">GM34+($GR34-$GM34)/5</f>
        <v>109469885844.8</v>
      </c>
      <c r="GO34" s="2">
        <f t="shared" si="1008"/>
        <v>111003470319.60001</v>
      </c>
      <c r="GP34" s="2">
        <f t="shared" si="1008"/>
        <v>112537054794.40001</v>
      </c>
      <c r="GQ34" s="2">
        <f t="shared" si="1008"/>
        <v>114070639269.20001</v>
      </c>
      <c r="GR34" s="2">
        <v>115604223744</v>
      </c>
      <c r="GS34" s="2">
        <f t="shared" ref="GS34:GV34" si="1009">GR34+($GW34-$GR34)/5</f>
        <v>116781073059.2</v>
      </c>
      <c r="GT34" s="2">
        <f t="shared" si="1009"/>
        <v>117957922374.39999</v>
      </c>
      <c r="GU34" s="2">
        <f t="shared" si="1009"/>
        <v>119134771689.59999</v>
      </c>
      <c r="GV34" s="2">
        <f t="shared" si="1009"/>
        <v>120311621004.79999</v>
      </c>
      <c r="GW34" s="2">
        <v>121488470320</v>
      </c>
      <c r="GX34" s="2">
        <f t="shared" ref="GX34:HA34" si="1010">GW34+($HB34-$GW34)/5</f>
        <v>120459178082.39999</v>
      </c>
      <c r="GY34" s="2">
        <f t="shared" si="1010"/>
        <v>119429885844.79999</v>
      </c>
      <c r="GZ34" s="2">
        <f t="shared" si="1010"/>
        <v>118400593607.19998</v>
      </c>
      <c r="HA34" s="2">
        <f t="shared" si="1010"/>
        <v>117371301369.59998</v>
      </c>
      <c r="HB34" s="2">
        <v>116342009132</v>
      </c>
      <c r="HC34" s="2">
        <f t="shared" ref="HC34:HF34" si="1011">HB34+($HG34-$HB34)/5</f>
        <v>115247602739.39999</v>
      </c>
      <c r="HD34" s="2">
        <f t="shared" si="1011"/>
        <v>114153196346.79999</v>
      </c>
      <c r="HE34" s="2">
        <f t="shared" si="1011"/>
        <v>113058789954.19998</v>
      </c>
      <c r="HF34" s="2">
        <f t="shared" si="1011"/>
        <v>111964383561.59998</v>
      </c>
      <c r="HG34" s="2">
        <v>110869977169</v>
      </c>
      <c r="HH34" s="2">
        <f t="shared" ref="HH34:HK34" si="1012">HG34+($HL34-$HG34)/5</f>
        <v>111218995433.8</v>
      </c>
      <c r="HI34" s="2">
        <f t="shared" si="1012"/>
        <v>111568013698.60001</v>
      </c>
      <c r="HJ34" s="2">
        <f t="shared" si="1012"/>
        <v>111917031963.40001</v>
      </c>
      <c r="HK34" s="2">
        <f t="shared" si="1012"/>
        <v>112266050228.20001</v>
      </c>
      <c r="HL34" s="2">
        <v>112615068493</v>
      </c>
      <c r="HM34" s="2">
        <f t="shared" si="62"/>
        <v>110372264626</v>
      </c>
      <c r="HN34" s="2">
        <v>108129460759</v>
      </c>
    </row>
    <row r="35" spans="1:222">
      <c r="A35" s="3" t="s">
        <v>19</v>
      </c>
      <c r="B35" s="1"/>
      <c r="C35" s="3" t="s">
        <v>16</v>
      </c>
      <c r="D35" s="1" t="s">
        <v>6</v>
      </c>
      <c r="E35" s="1">
        <v>0</v>
      </c>
      <c r="F35" s="1">
        <f t="shared" ref="F35:N35" si="1013">E35+($O35-$E35)/10</f>
        <v>0</v>
      </c>
      <c r="G35" s="1">
        <f t="shared" si="1013"/>
        <v>0</v>
      </c>
      <c r="H35" s="1">
        <f t="shared" si="1013"/>
        <v>0</v>
      </c>
      <c r="I35" s="1">
        <f t="shared" si="1013"/>
        <v>0</v>
      </c>
      <c r="J35" s="1">
        <f t="shared" si="1013"/>
        <v>0</v>
      </c>
      <c r="K35" s="1">
        <f t="shared" si="1013"/>
        <v>0</v>
      </c>
      <c r="L35" s="1">
        <f t="shared" si="1013"/>
        <v>0</v>
      </c>
      <c r="M35" s="1">
        <f t="shared" si="1013"/>
        <v>0</v>
      </c>
      <c r="N35" s="1">
        <f t="shared" si="1013"/>
        <v>0</v>
      </c>
      <c r="O35" s="1">
        <v>0</v>
      </c>
      <c r="P35" s="1">
        <f t="shared" ref="P35:X35" si="1014">O35+($Y35-$O35)/10</f>
        <v>0</v>
      </c>
      <c r="Q35" s="1">
        <f t="shared" si="1014"/>
        <v>0</v>
      </c>
      <c r="R35" s="1">
        <f t="shared" si="1014"/>
        <v>0</v>
      </c>
      <c r="S35" s="1">
        <f t="shared" si="1014"/>
        <v>0</v>
      </c>
      <c r="T35" s="1">
        <f t="shared" si="1014"/>
        <v>0</v>
      </c>
      <c r="U35" s="1">
        <f t="shared" si="1014"/>
        <v>0</v>
      </c>
      <c r="V35" s="1">
        <f t="shared" si="1014"/>
        <v>0</v>
      </c>
      <c r="W35" s="1">
        <f t="shared" si="1014"/>
        <v>0</v>
      </c>
      <c r="X35" s="1">
        <f t="shared" si="1014"/>
        <v>0</v>
      </c>
      <c r="Y35" s="1">
        <v>0</v>
      </c>
      <c r="Z35" s="1">
        <f t="shared" ref="Z35:AH35" si="1015">Y35+($AI35-$Y35)/10</f>
        <v>0</v>
      </c>
      <c r="AA35" s="1">
        <f t="shared" si="1015"/>
        <v>0</v>
      </c>
      <c r="AB35" s="1">
        <f t="shared" si="1015"/>
        <v>0</v>
      </c>
      <c r="AC35" s="1">
        <f t="shared" si="1015"/>
        <v>0</v>
      </c>
      <c r="AD35" s="1">
        <f t="shared" si="1015"/>
        <v>0</v>
      </c>
      <c r="AE35" s="1">
        <f t="shared" si="1015"/>
        <v>0</v>
      </c>
      <c r="AF35" s="1">
        <f t="shared" si="1015"/>
        <v>0</v>
      </c>
      <c r="AG35" s="1">
        <f t="shared" si="1015"/>
        <v>0</v>
      </c>
      <c r="AH35" s="1">
        <f t="shared" si="1015"/>
        <v>0</v>
      </c>
      <c r="AI35" s="1">
        <v>0</v>
      </c>
      <c r="AJ35" s="1">
        <f t="shared" ref="AJ35:AR35" si="1016">AI35+($AS35-$AI35)/10</f>
        <v>0</v>
      </c>
      <c r="AK35" s="1">
        <f t="shared" si="1016"/>
        <v>0</v>
      </c>
      <c r="AL35" s="1">
        <f t="shared" si="1016"/>
        <v>0</v>
      </c>
      <c r="AM35" s="1">
        <f t="shared" si="1016"/>
        <v>0</v>
      </c>
      <c r="AN35" s="1">
        <f t="shared" si="1016"/>
        <v>0</v>
      </c>
      <c r="AO35" s="1">
        <f t="shared" si="1016"/>
        <v>0</v>
      </c>
      <c r="AP35" s="1">
        <f t="shared" si="1016"/>
        <v>0</v>
      </c>
      <c r="AQ35" s="1">
        <f t="shared" si="1016"/>
        <v>0</v>
      </c>
      <c r="AR35" s="1">
        <f t="shared" si="1016"/>
        <v>0</v>
      </c>
      <c r="AS35" s="1">
        <v>0</v>
      </c>
      <c r="AT35" s="1">
        <f t="shared" ref="AT35:BB35" si="1017">AS35+($BC35-$AS35)/10</f>
        <v>0</v>
      </c>
      <c r="AU35" s="1">
        <f t="shared" si="1017"/>
        <v>0</v>
      </c>
      <c r="AV35" s="1">
        <f t="shared" si="1017"/>
        <v>0</v>
      </c>
      <c r="AW35" s="1">
        <f t="shared" si="1017"/>
        <v>0</v>
      </c>
      <c r="AX35" s="1">
        <f t="shared" si="1017"/>
        <v>0</v>
      </c>
      <c r="AY35" s="1">
        <f t="shared" si="1017"/>
        <v>0</v>
      </c>
      <c r="AZ35" s="1">
        <f t="shared" si="1017"/>
        <v>0</v>
      </c>
      <c r="BA35" s="1">
        <f t="shared" si="1017"/>
        <v>0</v>
      </c>
      <c r="BB35" s="1">
        <f t="shared" si="1017"/>
        <v>0</v>
      </c>
      <c r="BC35" s="1">
        <v>0</v>
      </c>
      <c r="BD35" s="1">
        <f t="shared" ref="BD35:BL35" si="1018">BC35+($BM35-$BC35)/10</f>
        <v>0</v>
      </c>
      <c r="BE35" s="1">
        <f t="shared" si="1018"/>
        <v>0</v>
      </c>
      <c r="BF35" s="1">
        <f t="shared" si="1018"/>
        <v>0</v>
      </c>
      <c r="BG35" s="1">
        <f t="shared" si="1018"/>
        <v>0</v>
      </c>
      <c r="BH35" s="1">
        <f t="shared" si="1018"/>
        <v>0</v>
      </c>
      <c r="BI35" s="1">
        <f t="shared" si="1018"/>
        <v>0</v>
      </c>
      <c r="BJ35" s="1">
        <f t="shared" si="1018"/>
        <v>0</v>
      </c>
      <c r="BK35" s="1">
        <f t="shared" si="1018"/>
        <v>0</v>
      </c>
      <c r="BL35" s="1">
        <f t="shared" si="1018"/>
        <v>0</v>
      </c>
      <c r="BM35" s="1">
        <v>0</v>
      </c>
      <c r="BN35" s="1">
        <f t="shared" ref="BN35:BV35" si="1019">BM35+($BW35-$BM35)/10</f>
        <v>0</v>
      </c>
      <c r="BO35" s="1">
        <f t="shared" si="1019"/>
        <v>0</v>
      </c>
      <c r="BP35" s="1">
        <f t="shared" si="1019"/>
        <v>0</v>
      </c>
      <c r="BQ35" s="1">
        <f t="shared" si="1019"/>
        <v>0</v>
      </c>
      <c r="BR35" s="1">
        <f t="shared" si="1019"/>
        <v>0</v>
      </c>
      <c r="BS35" s="1">
        <f t="shared" si="1019"/>
        <v>0</v>
      </c>
      <c r="BT35" s="1">
        <f t="shared" si="1019"/>
        <v>0</v>
      </c>
      <c r="BU35" s="1">
        <f t="shared" si="1019"/>
        <v>0</v>
      </c>
      <c r="BV35" s="1">
        <f t="shared" si="1019"/>
        <v>0</v>
      </c>
      <c r="BW35" s="1">
        <v>0</v>
      </c>
      <c r="BX35" s="1">
        <f t="shared" ref="BX35:CF35" si="1020">BW35+($CG35-$BW35)/10</f>
        <v>0</v>
      </c>
      <c r="BY35" s="1">
        <f t="shared" si="1020"/>
        <v>0</v>
      </c>
      <c r="BZ35" s="1">
        <f t="shared" si="1020"/>
        <v>0</v>
      </c>
      <c r="CA35" s="1">
        <f t="shared" si="1020"/>
        <v>0</v>
      </c>
      <c r="CB35" s="1">
        <f t="shared" si="1020"/>
        <v>0</v>
      </c>
      <c r="CC35" s="1">
        <f t="shared" si="1020"/>
        <v>0</v>
      </c>
      <c r="CD35" s="1">
        <f t="shared" si="1020"/>
        <v>0</v>
      </c>
      <c r="CE35" s="1">
        <f t="shared" si="1020"/>
        <v>0</v>
      </c>
      <c r="CF35" s="1">
        <f t="shared" si="1020"/>
        <v>0</v>
      </c>
      <c r="CG35" s="1">
        <v>0</v>
      </c>
      <c r="CH35" s="1">
        <f t="shared" ref="CH35:CP35" si="1021">CG35+($CQ35-$CG35)/10</f>
        <v>0</v>
      </c>
      <c r="CI35" s="1">
        <f t="shared" si="1021"/>
        <v>0</v>
      </c>
      <c r="CJ35" s="1">
        <f t="shared" si="1021"/>
        <v>0</v>
      </c>
      <c r="CK35" s="1">
        <f t="shared" si="1021"/>
        <v>0</v>
      </c>
      <c r="CL35" s="1">
        <f t="shared" si="1021"/>
        <v>0</v>
      </c>
      <c r="CM35" s="1">
        <f t="shared" si="1021"/>
        <v>0</v>
      </c>
      <c r="CN35" s="1">
        <f t="shared" si="1021"/>
        <v>0</v>
      </c>
      <c r="CO35" s="1">
        <f t="shared" si="1021"/>
        <v>0</v>
      </c>
      <c r="CP35" s="1">
        <f t="shared" si="1021"/>
        <v>0</v>
      </c>
      <c r="CQ35" s="1">
        <v>0</v>
      </c>
      <c r="CR35" s="1">
        <f t="shared" ref="CR35:CZ35" si="1022">CQ35+($DA35-$CQ35)/10</f>
        <v>0</v>
      </c>
      <c r="CS35" s="1">
        <f t="shared" si="1022"/>
        <v>0</v>
      </c>
      <c r="CT35" s="1">
        <f t="shared" si="1022"/>
        <v>0</v>
      </c>
      <c r="CU35" s="1">
        <f t="shared" si="1022"/>
        <v>0</v>
      </c>
      <c r="CV35" s="1">
        <f t="shared" si="1022"/>
        <v>0</v>
      </c>
      <c r="CW35" s="1">
        <f t="shared" si="1022"/>
        <v>0</v>
      </c>
      <c r="CX35" s="1">
        <f t="shared" si="1022"/>
        <v>0</v>
      </c>
      <c r="CY35" s="1">
        <f t="shared" si="1022"/>
        <v>0</v>
      </c>
      <c r="CZ35" s="1">
        <f t="shared" si="1022"/>
        <v>0</v>
      </c>
      <c r="DA35" s="1">
        <v>0</v>
      </c>
      <c r="DB35" s="1">
        <f t="shared" ref="DB35:DJ35" si="1023">DA35+($DK35-$DA35)/10</f>
        <v>54641095.899999999</v>
      </c>
      <c r="DC35" s="1">
        <f t="shared" si="1023"/>
        <v>109282191.8</v>
      </c>
      <c r="DD35" s="1">
        <f t="shared" si="1023"/>
        <v>163923287.69999999</v>
      </c>
      <c r="DE35" s="1">
        <f t="shared" si="1023"/>
        <v>218564383.59999999</v>
      </c>
      <c r="DF35" s="1">
        <f t="shared" si="1023"/>
        <v>273205479.5</v>
      </c>
      <c r="DG35" s="1">
        <f t="shared" si="1023"/>
        <v>327846575.39999998</v>
      </c>
      <c r="DH35" s="1">
        <f t="shared" si="1023"/>
        <v>382487671.29999995</v>
      </c>
      <c r="DI35" s="1">
        <f t="shared" si="1023"/>
        <v>437128767.19999993</v>
      </c>
      <c r="DJ35" s="1">
        <f t="shared" si="1023"/>
        <v>491769863.0999999</v>
      </c>
      <c r="DK35" s="1">
        <v>546410959</v>
      </c>
      <c r="DL35" s="1">
        <f t="shared" ref="DL35:DT35" si="1024">DK35+($DU35-$DK35)/10</f>
        <v>598390867.70000005</v>
      </c>
      <c r="DM35" s="1">
        <f t="shared" si="1024"/>
        <v>650370776.4000001</v>
      </c>
      <c r="DN35" s="1">
        <f t="shared" si="1024"/>
        <v>702350685.10000014</v>
      </c>
      <c r="DO35" s="1">
        <f t="shared" si="1024"/>
        <v>754330593.80000019</v>
      </c>
      <c r="DP35" s="1">
        <f t="shared" si="1024"/>
        <v>806310502.50000024</v>
      </c>
      <c r="DQ35" s="1">
        <f t="shared" si="1024"/>
        <v>858290411.20000029</v>
      </c>
      <c r="DR35" s="1">
        <f t="shared" si="1024"/>
        <v>910270319.90000033</v>
      </c>
      <c r="DS35" s="1">
        <f t="shared" si="1024"/>
        <v>962250228.60000038</v>
      </c>
      <c r="DT35" s="1">
        <f t="shared" si="1024"/>
        <v>1014230137.3000004</v>
      </c>
      <c r="DU35" s="1">
        <v>1066210046</v>
      </c>
      <c r="DV35" s="1">
        <f t="shared" ref="DV35:DY35" si="1025">DU35+($DZ35-$DU35)/5</f>
        <v>1203767123.5999999</v>
      </c>
      <c r="DW35" s="1">
        <f t="shared" si="1025"/>
        <v>1341324201.1999998</v>
      </c>
      <c r="DX35" s="1">
        <f t="shared" si="1025"/>
        <v>1478881278.7999997</v>
      </c>
      <c r="DY35" s="1">
        <f t="shared" si="1025"/>
        <v>1616438356.3999996</v>
      </c>
      <c r="DZ35" s="1">
        <v>1753995434</v>
      </c>
      <c r="EA35" s="1">
        <f t="shared" ref="EA35:ED35" si="1026">DZ35+($EE35-$DZ35)/5</f>
        <v>2006735160</v>
      </c>
      <c r="EB35" s="1">
        <f t="shared" si="1026"/>
        <v>2259474886</v>
      </c>
      <c r="EC35" s="1">
        <f t="shared" si="1026"/>
        <v>2512214612</v>
      </c>
      <c r="ED35" s="1">
        <f t="shared" si="1026"/>
        <v>2764954338</v>
      </c>
      <c r="EE35" s="1">
        <v>3017694064</v>
      </c>
      <c r="EF35" s="1">
        <f t="shared" ref="EF35:EI35" si="1027">EE35+($EJ35-$EE35)/5</f>
        <v>3071164383.5999999</v>
      </c>
      <c r="EG35" s="1">
        <f t="shared" si="1027"/>
        <v>3124634703.1999998</v>
      </c>
      <c r="EH35" s="1">
        <f t="shared" si="1027"/>
        <v>3178105022.7999997</v>
      </c>
      <c r="EI35" s="1">
        <f t="shared" si="1027"/>
        <v>3231575342.3999996</v>
      </c>
      <c r="EJ35" s="1">
        <v>3285045662</v>
      </c>
      <c r="EK35" s="1">
        <f t="shared" ref="EK35:EN35" si="1028">EJ35+($EO35-$EJ35)/5</f>
        <v>3716643835.5999999</v>
      </c>
      <c r="EL35" s="1">
        <f t="shared" si="1028"/>
        <v>4148242009.1999998</v>
      </c>
      <c r="EM35" s="1">
        <f t="shared" si="1028"/>
        <v>4579840182.8000002</v>
      </c>
      <c r="EN35" s="1">
        <f t="shared" si="1028"/>
        <v>5011438356.4000006</v>
      </c>
      <c r="EO35" s="1">
        <v>5443036530</v>
      </c>
      <c r="EP35" s="1">
        <f t="shared" ref="EP35:ES35" si="1029">EO35+($ET35-$EO35)/5</f>
        <v>5913584475.1999998</v>
      </c>
      <c r="EQ35" s="1">
        <f t="shared" si="1029"/>
        <v>6384132420.3999996</v>
      </c>
      <c r="ER35" s="1">
        <f t="shared" si="1029"/>
        <v>6854680365.5999994</v>
      </c>
      <c r="ES35" s="1">
        <f t="shared" si="1029"/>
        <v>7325228310.7999992</v>
      </c>
      <c r="ET35" s="1">
        <v>7795776256</v>
      </c>
      <c r="EU35" s="1">
        <f t="shared" ref="EU35:EX35" si="1030">ET35+($EY35-$ET35)/5</f>
        <v>9770861587.2000008</v>
      </c>
      <c r="EV35" s="1">
        <f t="shared" si="1030"/>
        <v>11745946918.400002</v>
      </c>
      <c r="EW35" s="1">
        <f t="shared" si="1030"/>
        <v>13721032249.600002</v>
      </c>
      <c r="EX35" s="1">
        <f t="shared" si="1030"/>
        <v>15696117580.800003</v>
      </c>
      <c r="EY35" s="1">
        <v>17671202912</v>
      </c>
      <c r="EZ35" s="1">
        <f t="shared" ref="EZ35:FC35" si="1031">EY35+($FD35-$EY35)/5</f>
        <v>18875067352.599998</v>
      </c>
      <c r="FA35" s="1">
        <f t="shared" si="1031"/>
        <v>20078931793.199997</v>
      </c>
      <c r="FB35" s="1">
        <f t="shared" si="1031"/>
        <v>21282796233.799995</v>
      </c>
      <c r="FC35" s="1">
        <f t="shared" si="1031"/>
        <v>22486660674.399994</v>
      </c>
      <c r="FD35" s="1">
        <v>23690525115</v>
      </c>
      <c r="FE35" s="1">
        <f t="shared" ref="FE35:FH35" si="1032">FD35+($FI35-$FD35)/5</f>
        <v>27185456621.799999</v>
      </c>
      <c r="FF35" s="1">
        <f t="shared" si="1032"/>
        <v>30680388128.599998</v>
      </c>
      <c r="FG35" s="1">
        <f t="shared" si="1032"/>
        <v>34175319635.399998</v>
      </c>
      <c r="FH35" s="1">
        <f t="shared" si="1032"/>
        <v>37670251142.199997</v>
      </c>
      <c r="FI35" s="1">
        <v>41165182649</v>
      </c>
      <c r="FJ35" s="2">
        <f t="shared" ref="FJ35:FM35" si="1033">FI35+($FN35-$FI35)/5</f>
        <v>44853127854.199997</v>
      </c>
      <c r="FK35" s="2">
        <f t="shared" si="1033"/>
        <v>48541073059.399994</v>
      </c>
      <c r="FL35" s="2">
        <f t="shared" si="1033"/>
        <v>52229018264.599991</v>
      </c>
      <c r="FM35" s="2">
        <f t="shared" si="1033"/>
        <v>55916963469.799988</v>
      </c>
      <c r="FN35" s="1">
        <v>59604908675</v>
      </c>
      <c r="FO35" s="2">
        <f t="shared" ref="FO35:FR35" si="1034">FN35+($FS35-$FN35)/5</f>
        <v>66367305935.400002</v>
      </c>
      <c r="FP35" s="2">
        <f t="shared" si="1034"/>
        <v>73129703195.800003</v>
      </c>
      <c r="FQ35" s="2">
        <f t="shared" si="1034"/>
        <v>79892100456.199997</v>
      </c>
      <c r="FR35" s="2">
        <f t="shared" si="1034"/>
        <v>86654497716.599991</v>
      </c>
      <c r="FS35" s="1">
        <v>93416894977</v>
      </c>
      <c r="FT35" s="2">
        <f t="shared" ref="FT35:FW35" si="1035">FS35+($FX35-$FS35)/5</f>
        <v>98853059360.600006</v>
      </c>
      <c r="FU35" s="2">
        <f t="shared" si="1035"/>
        <v>104289223744.20001</v>
      </c>
      <c r="FV35" s="2">
        <f t="shared" si="1035"/>
        <v>109725388127.80002</v>
      </c>
      <c r="FW35" s="2">
        <f t="shared" si="1035"/>
        <v>115161552511.40002</v>
      </c>
      <c r="FX35" s="1">
        <v>120597716895</v>
      </c>
      <c r="FY35" s="2">
        <f t="shared" ref="FY35:GB35" si="1036">FX35+($GC35-$FX35)/5</f>
        <v>125613744292.2</v>
      </c>
      <c r="FZ35" s="2">
        <f t="shared" si="1036"/>
        <v>130629771689.39999</v>
      </c>
      <c r="GA35" s="2">
        <f t="shared" si="1036"/>
        <v>135645799086.59999</v>
      </c>
      <c r="GB35" s="2">
        <f t="shared" si="1036"/>
        <v>140661826483.79999</v>
      </c>
      <c r="GC35" s="1">
        <v>145677853881</v>
      </c>
      <c r="GD35" s="2">
        <f t="shared" ref="GD35:GG35" si="1037">GC35+($GH35-$GC35)/5</f>
        <v>150401986301.20001</v>
      </c>
      <c r="GE35" s="2">
        <f t="shared" si="1037"/>
        <v>155126118721.40002</v>
      </c>
      <c r="GF35" s="2">
        <f t="shared" si="1037"/>
        <v>159850251141.60004</v>
      </c>
      <c r="GG35" s="2">
        <f t="shared" si="1037"/>
        <v>164574383561.80005</v>
      </c>
      <c r="GH35" s="1">
        <v>169298515982</v>
      </c>
      <c r="GI35" s="2">
        <f t="shared" ref="GI35:GL35" si="1038">GH35+($GM35-$GH35)/5</f>
        <v>175673561644.20001</v>
      </c>
      <c r="GJ35" s="2">
        <f t="shared" si="1038"/>
        <v>182048607306.40002</v>
      </c>
      <c r="GK35" s="2">
        <f t="shared" si="1038"/>
        <v>188423652968.60004</v>
      </c>
      <c r="GL35" s="2">
        <f t="shared" si="1038"/>
        <v>194798698630.80005</v>
      </c>
      <c r="GM35" s="1">
        <v>201173744293</v>
      </c>
      <c r="GN35" s="2">
        <f t="shared" ref="GN35:GQ35" si="1039">GM35+($GR35-$GM35)/5</f>
        <v>206501050228.79999</v>
      </c>
      <c r="GO35" s="2">
        <f t="shared" si="1039"/>
        <v>211828356164.59998</v>
      </c>
      <c r="GP35" s="2">
        <f t="shared" si="1039"/>
        <v>217155662100.39996</v>
      </c>
      <c r="GQ35" s="2">
        <f t="shared" si="1039"/>
        <v>222482968036.19995</v>
      </c>
      <c r="GR35" s="1">
        <v>227810273972</v>
      </c>
      <c r="GS35" s="2">
        <f t="shared" ref="GS35:GV35" si="1040">GR35+($GW35-$GR35)/5</f>
        <v>235942123287.20001</v>
      </c>
      <c r="GT35" s="2">
        <f t="shared" si="1040"/>
        <v>244073972602.40002</v>
      </c>
      <c r="GU35" s="2">
        <f t="shared" si="1040"/>
        <v>252205821917.60004</v>
      </c>
      <c r="GV35" s="2">
        <f t="shared" si="1040"/>
        <v>260337671232.80005</v>
      </c>
      <c r="GW35" s="1">
        <v>268469520548</v>
      </c>
      <c r="GX35" s="2">
        <f t="shared" ref="GX35:HA35" si="1041">GW35+($HB35-$GW35)/5</f>
        <v>274919589041</v>
      </c>
      <c r="GY35" s="2">
        <f t="shared" si="1041"/>
        <v>281369657534</v>
      </c>
      <c r="GZ35" s="2">
        <f t="shared" si="1041"/>
        <v>287819726027</v>
      </c>
      <c r="HA35" s="2">
        <f t="shared" si="1041"/>
        <v>294269794520</v>
      </c>
      <c r="HB35" s="1">
        <v>300719863013</v>
      </c>
      <c r="HC35" s="2">
        <f t="shared" ref="HC35:HF35" si="1042">HB35+($HG35-$HB35)/5</f>
        <v>303952762556.40002</v>
      </c>
      <c r="HD35" s="2">
        <f t="shared" si="1042"/>
        <v>307185662099.80005</v>
      </c>
      <c r="HE35" s="2">
        <f t="shared" si="1042"/>
        <v>310418561643.20007</v>
      </c>
      <c r="HF35" s="2">
        <f t="shared" si="1042"/>
        <v>313651461186.6001</v>
      </c>
      <c r="HG35" s="1">
        <v>316884360730</v>
      </c>
      <c r="HH35" s="2">
        <f t="shared" ref="HH35:HK35" si="1043">HG35+($HL35-$HG35)/5</f>
        <v>316631872145.59998</v>
      </c>
      <c r="HI35" s="2">
        <f t="shared" si="1043"/>
        <v>316379383561.19995</v>
      </c>
      <c r="HJ35" s="2">
        <f t="shared" si="1043"/>
        <v>316126894976.79993</v>
      </c>
      <c r="HK35" s="2">
        <f t="shared" si="1043"/>
        <v>315874406392.3999</v>
      </c>
      <c r="HL35" s="1">
        <v>315621917808</v>
      </c>
      <c r="HM35" s="2">
        <f t="shared" si="62"/>
        <v>313477210460.5</v>
      </c>
      <c r="HN35" s="1">
        <v>311332503113</v>
      </c>
    </row>
    <row r="36" spans="1:222">
      <c r="A36" s="1" t="s">
        <v>19</v>
      </c>
      <c r="B36" s="1"/>
      <c r="C36" s="1" t="s">
        <v>17</v>
      </c>
      <c r="D36" s="1" t="s">
        <v>6</v>
      </c>
      <c r="E36" s="1">
        <v>0</v>
      </c>
      <c r="F36" s="1">
        <f t="shared" ref="F36:N36" si="1044">E36+($O36-$E36)/10</f>
        <v>0</v>
      </c>
      <c r="G36" s="1">
        <f t="shared" si="1044"/>
        <v>0</v>
      </c>
      <c r="H36" s="1">
        <f t="shared" si="1044"/>
        <v>0</v>
      </c>
      <c r="I36" s="1">
        <f t="shared" si="1044"/>
        <v>0</v>
      </c>
      <c r="J36" s="1">
        <f t="shared" si="1044"/>
        <v>0</v>
      </c>
      <c r="K36" s="1">
        <f t="shared" si="1044"/>
        <v>0</v>
      </c>
      <c r="L36" s="1">
        <f t="shared" si="1044"/>
        <v>0</v>
      </c>
      <c r="M36" s="1">
        <f t="shared" si="1044"/>
        <v>0</v>
      </c>
      <c r="N36" s="1">
        <f t="shared" si="1044"/>
        <v>0</v>
      </c>
      <c r="O36" s="1">
        <v>0</v>
      </c>
      <c r="P36" s="1">
        <f t="shared" ref="P36:X36" si="1045">O36+($Y36-$O36)/10</f>
        <v>0</v>
      </c>
      <c r="Q36" s="1">
        <f t="shared" si="1045"/>
        <v>0</v>
      </c>
      <c r="R36" s="1">
        <f t="shared" si="1045"/>
        <v>0</v>
      </c>
      <c r="S36" s="1">
        <f t="shared" si="1045"/>
        <v>0</v>
      </c>
      <c r="T36" s="1">
        <f t="shared" si="1045"/>
        <v>0</v>
      </c>
      <c r="U36" s="1">
        <f t="shared" si="1045"/>
        <v>0</v>
      </c>
      <c r="V36" s="1">
        <f t="shared" si="1045"/>
        <v>0</v>
      </c>
      <c r="W36" s="1">
        <f t="shared" si="1045"/>
        <v>0</v>
      </c>
      <c r="X36" s="1">
        <f t="shared" si="1045"/>
        <v>0</v>
      </c>
      <c r="Y36" s="1">
        <v>0</v>
      </c>
      <c r="Z36" s="1">
        <f t="shared" ref="Z36:AH36" si="1046">Y36+($AI36-$Y36)/10</f>
        <v>0</v>
      </c>
      <c r="AA36" s="1">
        <f t="shared" si="1046"/>
        <v>0</v>
      </c>
      <c r="AB36" s="1">
        <f t="shared" si="1046"/>
        <v>0</v>
      </c>
      <c r="AC36" s="1">
        <f t="shared" si="1046"/>
        <v>0</v>
      </c>
      <c r="AD36" s="1">
        <f t="shared" si="1046"/>
        <v>0</v>
      </c>
      <c r="AE36" s="1">
        <f t="shared" si="1046"/>
        <v>0</v>
      </c>
      <c r="AF36" s="1">
        <f t="shared" si="1046"/>
        <v>0</v>
      </c>
      <c r="AG36" s="1">
        <f t="shared" si="1046"/>
        <v>0</v>
      </c>
      <c r="AH36" s="1">
        <f t="shared" si="1046"/>
        <v>0</v>
      </c>
      <c r="AI36" s="1">
        <v>0</v>
      </c>
      <c r="AJ36" s="1">
        <f t="shared" ref="AJ36:AR36" si="1047">AI36+($AS36-$AI36)/10</f>
        <v>0</v>
      </c>
      <c r="AK36" s="1">
        <f t="shared" si="1047"/>
        <v>0</v>
      </c>
      <c r="AL36" s="1">
        <f t="shared" si="1047"/>
        <v>0</v>
      </c>
      <c r="AM36" s="1">
        <f t="shared" si="1047"/>
        <v>0</v>
      </c>
      <c r="AN36" s="1">
        <f t="shared" si="1047"/>
        <v>0</v>
      </c>
      <c r="AO36" s="1">
        <f t="shared" si="1047"/>
        <v>0</v>
      </c>
      <c r="AP36" s="1">
        <f t="shared" si="1047"/>
        <v>0</v>
      </c>
      <c r="AQ36" s="1">
        <f t="shared" si="1047"/>
        <v>0</v>
      </c>
      <c r="AR36" s="1">
        <f t="shared" si="1047"/>
        <v>0</v>
      </c>
      <c r="AS36" s="1">
        <v>0</v>
      </c>
      <c r="AT36" s="1">
        <f t="shared" ref="AT36:BB36" si="1048">AS36+($BC36-$AS36)/10</f>
        <v>0</v>
      </c>
      <c r="AU36" s="1">
        <f t="shared" si="1048"/>
        <v>0</v>
      </c>
      <c r="AV36" s="1">
        <f t="shared" si="1048"/>
        <v>0</v>
      </c>
      <c r="AW36" s="1">
        <f t="shared" si="1048"/>
        <v>0</v>
      </c>
      <c r="AX36" s="1">
        <f t="shared" si="1048"/>
        <v>0</v>
      </c>
      <c r="AY36" s="1">
        <f t="shared" si="1048"/>
        <v>0</v>
      </c>
      <c r="AZ36" s="1">
        <f t="shared" si="1048"/>
        <v>0</v>
      </c>
      <c r="BA36" s="1">
        <f t="shared" si="1048"/>
        <v>0</v>
      </c>
      <c r="BB36" s="1">
        <f t="shared" si="1048"/>
        <v>0</v>
      </c>
      <c r="BC36" s="1">
        <v>0</v>
      </c>
      <c r="BD36" s="1">
        <f t="shared" ref="BD36:BL36" si="1049">BC36+($BM36-$BC36)/10</f>
        <v>0</v>
      </c>
      <c r="BE36" s="1">
        <f t="shared" si="1049"/>
        <v>0</v>
      </c>
      <c r="BF36" s="1">
        <f t="shared" si="1049"/>
        <v>0</v>
      </c>
      <c r="BG36" s="1">
        <f t="shared" si="1049"/>
        <v>0</v>
      </c>
      <c r="BH36" s="1">
        <f t="shared" si="1049"/>
        <v>0</v>
      </c>
      <c r="BI36" s="1">
        <f t="shared" si="1049"/>
        <v>0</v>
      </c>
      <c r="BJ36" s="1">
        <f t="shared" si="1049"/>
        <v>0</v>
      </c>
      <c r="BK36" s="1">
        <f t="shared" si="1049"/>
        <v>0</v>
      </c>
      <c r="BL36" s="1">
        <f t="shared" si="1049"/>
        <v>0</v>
      </c>
      <c r="BM36" s="1">
        <v>0</v>
      </c>
      <c r="BN36" s="1">
        <f t="shared" ref="BN36:BV36" si="1050">BM36+($BW36-$BM36)/10</f>
        <v>0</v>
      </c>
      <c r="BO36" s="1">
        <f t="shared" si="1050"/>
        <v>0</v>
      </c>
      <c r="BP36" s="1">
        <f t="shared" si="1050"/>
        <v>0</v>
      </c>
      <c r="BQ36" s="1">
        <f t="shared" si="1050"/>
        <v>0</v>
      </c>
      <c r="BR36" s="1">
        <f t="shared" si="1050"/>
        <v>0</v>
      </c>
      <c r="BS36" s="1">
        <f t="shared" si="1050"/>
        <v>0</v>
      </c>
      <c r="BT36" s="1">
        <f t="shared" si="1050"/>
        <v>0</v>
      </c>
      <c r="BU36" s="1">
        <f t="shared" si="1050"/>
        <v>0</v>
      </c>
      <c r="BV36" s="1">
        <f t="shared" si="1050"/>
        <v>0</v>
      </c>
      <c r="BW36" s="1">
        <v>0</v>
      </c>
      <c r="BX36" s="1">
        <f t="shared" ref="BX36:CF36" si="1051">BW36+($CG36-$BW36)/10</f>
        <v>0</v>
      </c>
      <c r="BY36" s="1">
        <f t="shared" si="1051"/>
        <v>0</v>
      </c>
      <c r="BZ36" s="1">
        <f t="shared" si="1051"/>
        <v>0</v>
      </c>
      <c r="CA36" s="1">
        <f t="shared" si="1051"/>
        <v>0</v>
      </c>
      <c r="CB36" s="1">
        <f t="shared" si="1051"/>
        <v>0</v>
      </c>
      <c r="CC36" s="1">
        <f t="shared" si="1051"/>
        <v>0</v>
      </c>
      <c r="CD36" s="1">
        <f t="shared" si="1051"/>
        <v>0</v>
      </c>
      <c r="CE36" s="1">
        <f t="shared" si="1051"/>
        <v>0</v>
      </c>
      <c r="CF36" s="1">
        <f t="shared" si="1051"/>
        <v>0</v>
      </c>
      <c r="CG36" s="1">
        <v>0</v>
      </c>
      <c r="CH36" s="1">
        <f t="shared" ref="CH36:CP36" si="1052">CG36+($CQ36-$CG36)/10</f>
        <v>9776567.8000000007</v>
      </c>
      <c r="CI36" s="1">
        <f t="shared" si="1052"/>
        <v>19553135.600000001</v>
      </c>
      <c r="CJ36" s="1">
        <f t="shared" si="1052"/>
        <v>29329703.400000002</v>
      </c>
      <c r="CK36" s="1">
        <f t="shared" si="1052"/>
        <v>39106271.200000003</v>
      </c>
      <c r="CL36" s="1">
        <f t="shared" si="1052"/>
        <v>48882839</v>
      </c>
      <c r="CM36" s="1">
        <f t="shared" si="1052"/>
        <v>58659406.799999997</v>
      </c>
      <c r="CN36" s="1">
        <f t="shared" si="1052"/>
        <v>68435974.599999994</v>
      </c>
      <c r="CO36" s="1">
        <f t="shared" si="1052"/>
        <v>78212542.399999991</v>
      </c>
      <c r="CP36" s="1">
        <f t="shared" si="1052"/>
        <v>87989110.199999988</v>
      </c>
      <c r="CQ36" s="1">
        <v>97765678</v>
      </c>
      <c r="CR36" s="1">
        <f t="shared" ref="CR36:CZ36" si="1053">CQ36+($DA36-$CQ36)/10</f>
        <v>111061367.40000001</v>
      </c>
      <c r="CS36" s="1">
        <f t="shared" si="1053"/>
        <v>124357056.80000001</v>
      </c>
      <c r="CT36" s="1">
        <f t="shared" si="1053"/>
        <v>137652746.20000002</v>
      </c>
      <c r="CU36" s="1">
        <f t="shared" si="1053"/>
        <v>150948435.60000002</v>
      </c>
      <c r="CV36" s="1">
        <f t="shared" si="1053"/>
        <v>164244125.00000003</v>
      </c>
      <c r="CW36" s="1">
        <f t="shared" si="1053"/>
        <v>177539814.40000004</v>
      </c>
      <c r="CX36" s="1">
        <f t="shared" si="1053"/>
        <v>190835503.80000004</v>
      </c>
      <c r="CY36" s="1">
        <f t="shared" si="1053"/>
        <v>204131193.20000005</v>
      </c>
      <c r="CZ36" s="1">
        <f t="shared" si="1053"/>
        <v>217426882.60000005</v>
      </c>
      <c r="DA36" s="1">
        <v>230722572</v>
      </c>
      <c r="DB36" s="1">
        <f t="shared" ref="DB36:DJ36" si="1054">DA36+($DK36-$DA36)/10</f>
        <v>253780964.30000001</v>
      </c>
      <c r="DC36" s="1">
        <f t="shared" si="1054"/>
        <v>276839356.60000002</v>
      </c>
      <c r="DD36" s="1">
        <f t="shared" si="1054"/>
        <v>299897748.90000004</v>
      </c>
      <c r="DE36" s="1">
        <f t="shared" si="1054"/>
        <v>322956141.20000005</v>
      </c>
      <c r="DF36" s="1">
        <f t="shared" si="1054"/>
        <v>346014533.50000006</v>
      </c>
      <c r="DG36" s="1">
        <f t="shared" si="1054"/>
        <v>369072925.80000007</v>
      </c>
      <c r="DH36" s="1">
        <f t="shared" si="1054"/>
        <v>392131318.10000008</v>
      </c>
      <c r="DI36" s="1">
        <f t="shared" si="1054"/>
        <v>415189710.4000001</v>
      </c>
      <c r="DJ36" s="1">
        <f t="shared" si="1054"/>
        <v>438248102.70000011</v>
      </c>
      <c r="DK36" s="1">
        <v>461306495</v>
      </c>
      <c r="DL36" s="1">
        <f t="shared" ref="DL36:DT36" si="1055">DK36+($DU36-$DK36)/10</f>
        <v>476389315.80000001</v>
      </c>
      <c r="DM36" s="1">
        <f t="shared" si="1055"/>
        <v>491472136.60000002</v>
      </c>
      <c r="DN36" s="1">
        <f t="shared" si="1055"/>
        <v>506554957.40000004</v>
      </c>
      <c r="DO36" s="1">
        <f t="shared" si="1055"/>
        <v>521637778.20000005</v>
      </c>
      <c r="DP36" s="1">
        <f t="shared" si="1055"/>
        <v>536720599.00000006</v>
      </c>
      <c r="DQ36" s="1">
        <f t="shared" si="1055"/>
        <v>551803419.80000007</v>
      </c>
      <c r="DR36" s="1">
        <f t="shared" si="1055"/>
        <v>566886240.60000002</v>
      </c>
      <c r="DS36" s="1">
        <f t="shared" si="1055"/>
        <v>581969061.39999998</v>
      </c>
      <c r="DT36" s="1">
        <f t="shared" si="1055"/>
        <v>597051882.19999993</v>
      </c>
      <c r="DU36" s="1">
        <v>612134703</v>
      </c>
      <c r="DV36" s="1">
        <f t="shared" ref="DV36:DY36" si="1056">DU36+($DZ36-$DU36)/5</f>
        <v>639786910</v>
      </c>
      <c r="DW36" s="1">
        <f t="shared" si="1056"/>
        <v>667439117</v>
      </c>
      <c r="DX36" s="1">
        <f t="shared" si="1056"/>
        <v>695091324</v>
      </c>
      <c r="DY36" s="1">
        <f t="shared" si="1056"/>
        <v>722743531</v>
      </c>
      <c r="DZ36" s="1">
        <v>750395738</v>
      </c>
      <c r="EA36" s="1">
        <f t="shared" ref="EA36:ED36" si="1057">DZ36+($EE36-$DZ36)/5</f>
        <v>707846270.79999995</v>
      </c>
      <c r="EB36" s="1">
        <f t="shared" si="1057"/>
        <v>665296803.5999999</v>
      </c>
      <c r="EC36" s="1">
        <f t="shared" si="1057"/>
        <v>622747336.39999986</v>
      </c>
      <c r="ED36" s="1">
        <f t="shared" si="1057"/>
        <v>580197869.19999981</v>
      </c>
      <c r="EE36" s="1">
        <v>537648402</v>
      </c>
      <c r="EF36" s="1">
        <f t="shared" ref="EF36:EI36" si="1058">EE36+($EJ36-$EE36)/5</f>
        <v>537648402</v>
      </c>
      <c r="EG36" s="1">
        <f t="shared" si="1058"/>
        <v>537648402</v>
      </c>
      <c r="EH36" s="1">
        <f t="shared" si="1058"/>
        <v>537648402</v>
      </c>
      <c r="EI36" s="1">
        <f t="shared" si="1058"/>
        <v>537648402</v>
      </c>
      <c r="EJ36" s="1">
        <v>537648402</v>
      </c>
      <c r="EK36" s="1">
        <f t="shared" ref="EK36:EN36" si="1059">EJ36+($EO36-$EJ36)/5</f>
        <v>577287671.39999998</v>
      </c>
      <c r="EL36" s="1">
        <f t="shared" si="1059"/>
        <v>616926940.79999995</v>
      </c>
      <c r="EM36" s="1">
        <f t="shared" si="1059"/>
        <v>656566210.19999993</v>
      </c>
      <c r="EN36" s="1">
        <f t="shared" si="1059"/>
        <v>696205479.5999999</v>
      </c>
      <c r="EO36" s="1">
        <v>735844749</v>
      </c>
      <c r="EP36" s="1">
        <f t="shared" ref="EP36:ES36" si="1060">EO36+($ET36-$EO36)/5</f>
        <v>738675799.20000005</v>
      </c>
      <c r="EQ36" s="1">
        <f t="shared" si="1060"/>
        <v>741506849.4000001</v>
      </c>
      <c r="ER36" s="1">
        <f t="shared" si="1060"/>
        <v>744337899.60000014</v>
      </c>
      <c r="ES36" s="1">
        <f t="shared" si="1060"/>
        <v>747168949.80000019</v>
      </c>
      <c r="ET36" s="1">
        <v>750000000</v>
      </c>
      <c r="EU36" s="1">
        <f t="shared" ref="EU36:EX36" si="1061">ET36+($EY36-$ET36)/5</f>
        <v>750000000</v>
      </c>
      <c r="EV36" s="1">
        <f t="shared" si="1061"/>
        <v>750000000</v>
      </c>
      <c r="EW36" s="1">
        <f t="shared" si="1061"/>
        <v>750000000</v>
      </c>
      <c r="EX36" s="1">
        <f t="shared" si="1061"/>
        <v>750000000</v>
      </c>
      <c r="EY36" s="1">
        <v>750000000</v>
      </c>
      <c r="EZ36" s="1">
        <f t="shared" ref="EZ36:FC36" si="1062">EY36+($FD36-$EY36)/5</f>
        <v>733013698.63999999</v>
      </c>
      <c r="FA36" s="1">
        <f t="shared" si="1062"/>
        <v>716027397.27999997</v>
      </c>
      <c r="FB36" s="1">
        <f t="shared" si="1062"/>
        <v>699041095.91999996</v>
      </c>
      <c r="FC36" s="1">
        <f t="shared" si="1062"/>
        <v>682054794.55999994</v>
      </c>
      <c r="FD36" s="1">
        <v>665068493.20000005</v>
      </c>
      <c r="FE36" s="1">
        <f t="shared" ref="FE36:FH36" si="1063">FD36+($FI36-$FD36)/5</f>
        <v>602054794.56000006</v>
      </c>
      <c r="FF36" s="1">
        <f t="shared" si="1063"/>
        <v>539041095.92000008</v>
      </c>
      <c r="FG36" s="1">
        <f t="shared" si="1063"/>
        <v>476027397.28000009</v>
      </c>
      <c r="FH36" s="1">
        <f t="shared" si="1063"/>
        <v>413013698.6400001</v>
      </c>
      <c r="FI36" s="2">
        <v>350000000</v>
      </c>
      <c r="FJ36" s="2">
        <f t="shared" ref="FJ36:FM36" si="1064">FI36+($FN36-$FI36)/5</f>
        <v>346735159.81999999</v>
      </c>
      <c r="FK36" s="2">
        <f t="shared" si="1064"/>
        <v>343470319.63999999</v>
      </c>
      <c r="FL36" s="2">
        <f t="shared" si="1064"/>
        <v>340205479.45999998</v>
      </c>
      <c r="FM36" s="2">
        <f t="shared" si="1064"/>
        <v>336940639.27999997</v>
      </c>
      <c r="FN36" s="2">
        <v>333675799.10000002</v>
      </c>
      <c r="FO36" s="2">
        <f t="shared" ref="FO36:FR36" si="1065">FN36+($FS36-$FN36)/5</f>
        <v>338059360.74000001</v>
      </c>
      <c r="FP36" s="2">
        <f t="shared" si="1065"/>
        <v>342442922.38</v>
      </c>
      <c r="FQ36" s="2">
        <f t="shared" si="1065"/>
        <v>346826484.01999998</v>
      </c>
      <c r="FR36" s="2">
        <f t="shared" si="1065"/>
        <v>351210045.65999997</v>
      </c>
      <c r="FS36" s="2">
        <v>355593607.30000001</v>
      </c>
      <c r="FT36" s="2">
        <f t="shared" ref="FT36:FW36" si="1066">FS36+($FX36-$FS36)/5</f>
        <v>352374429.22000003</v>
      </c>
      <c r="FU36" s="2">
        <f t="shared" si="1066"/>
        <v>349155251.14000005</v>
      </c>
      <c r="FV36" s="2">
        <f t="shared" si="1066"/>
        <v>345936073.06000006</v>
      </c>
      <c r="FW36" s="2">
        <f t="shared" si="1066"/>
        <v>342716894.98000008</v>
      </c>
      <c r="FX36" s="2">
        <v>339497716.89999998</v>
      </c>
      <c r="FY36" s="2">
        <f t="shared" ref="FY36:GB36" si="1067">FX36+($GC36-$FX36)/5</f>
        <v>345662100.45999998</v>
      </c>
      <c r="FZ36" s="2">
        <f t="shared" si="1067"/>
        <v>351826484.01999998</v>
      </c>
      <c r="GA36" s="2">
        <f t="shared" si="1067"/>
        <v>357990867.57999998</v>
      </c>
      <c r="GB36" s="2">
        <f t="shared" si="1067"/>
        <v>364155251.13999999</v>
      </c>
      <c r="GC36" s="2">
        <v>370319634.69999999</v>
      </c>
      <c r="GD36" s="2">
        <f t="shared" ref="GD36:GG36" si="1068">GC36+($GH36-$GC36)/5</f>
        <v>390936073.06</v>
      </c>
      <c r="GE36" s="2">
        <f t="shared" si="1068"/>
        <v>411552511.42000002</v>
      </c>
      <c r="GF36" s="2">
        <f t="shared" si="1068"/>
        <v>432168949.78000003</v>
      </c>
      <c r="GG36" s="2">
        <f t="shared" si="1068"/>
        <v>452785388.14000005</v>
      </c>
      <c r="GH36" s="2">
        <v>473401826.5</v>
      </c>
      <c r="GI36" s="2">
        <f t="shared" ref="GI36:GL36" si="1069">GH36+($GM36-$GH36)/5</f>
        <v>487191780.84000003</v>
      </c>
      <c r="GJ36" s="2">
        <f t="shared" si="1069"/>
        <v>500981735.18000007</v>
      </c>
      <c r="GK36" s="2">
        <f t="shared" si="1069"/>
        <v>514771689.5200001</v>
      </c>
      <c r="GL36" s="2">
        <f t="shared" si="1069"/>
        <v>528561643.86000013</v>
      </c>
      <c r="GM36" s="2">
        <v>542351598.20000005</v>
      </c>
      <c r="GN36" s="2">
        <f t="shared" ref="GN36:GQ36" si="1070">GM36+($GR36-$GM36)/5</f>
        <v>547465753.44000006</v>
      </c>
      <c r="GO36" s="2">
        <f t="shared" si="1070"/>
        <v>552579908.68000007</v>
      </c>
      <c r="GP36" s="2">
        <f t="shared" si="1070"/>
        <v>557694063.92000008</v>
      </c>
      <c r="GQ36" s="2">
        <f t="shared" si="1070"/>
        <v>562808219.16000009</v>
      </c>
      <c r="GR36" s="2">
        <v>567922374.39999998</v>
      </c>
      <c r="GS36" s="2">
        <f t="shared" ref="GS36:GV36" si="1071">GR36+($GW36-$GR36)/5</f>
        <v>577214611.84000003</v>
      </c>
      <c r="GT36" s="2">
        <f t="shared" si="1071"/>
        <v>586506849.28000009</v>
      </c>
      <c r="GU36" s="2">
        <f t="shared" si="1071"/>
        <v>595799086.72000015</v>
      </c>
      <c r="GV36" s="2">
        <f t="shared" si="1071"/>
        <v>605091324.16000021</v>
      </c>
      <c r="GW36" s="2">
        <v>614383561.60000002</v>
      </c>
      <c r="GX36" s="2">
        <f t="shared" ref="GX36:HA36" si="1072">GW36+($HB36-$GW36)/5</f>
        <v>662876712.30000007</v>
      </c>
      <c r="GY36" s="2">
        <f t="shared" si="1072"/>
        <v>711369863.00000012</v>
      </c>
      <c r="GZ36" s="2">
        <f t="shared" si="1072"/>
        <v>759863013.70000017</v>
      </c>
      <c r="HA36" s="2">
        <f t="shared" si="1072"/>
        <v>808356164.40000021</v>
      </c>
      <c r="HB36" s="6">
        <v>856849315.10000002</v>
      </c>
      <c r="HC36" s="2">
        <f t="shared" ref="HC36:HF36" si="1073">HB36+($HG36-$HB36)/5</f>
        <v>861552511.44000006</v>
      </c>
      <c r="HD36" s="2">
        <f t="shared" si="1073"/>
        <v>866255707.78000009</v>
      </c>
      <c r="HE36" s="2">
        <f t="shared" si="1073"/>
        <v>870958904.12000012</v>
      </c>
      <c r="HF36" s="2">
        <f t="shared" si="1073"/>
        <v>875662100.46000016</v>
      </c>
      <c r="HG36" s="6">
        <v>880365296.79999995</v>
      </c>
      <c r="HH36" s="2">
        <f t="shared" ref="HH36:HK36" si="1074">HG36+($HL36-$HG36)/5</f>
        <v>878652968.03999996</v>
      </c>
      <c r="HI36" s="2">
        <f t="shared" si="1074"/>
        <v>876940639.27999997</v>
      </c>
      <c r="HJ36" s="2">
        <f t="shared" si="1074"/>
        <v>875228310.51999998</v>
      </c>
      <c r="HK36" s="2">
        <f t="shared" si="1074"/>
        <v>873515981.75999999</v>
      </c>
      <c r="HL36" s="6">
        <v>871803653</v>
      </c>
      <c r="HM36" s="2">
        <f t="shared" si="62"/>
        <v>938051025</v>
      </c>
      <c r="HN36" s="6">
        <v>1004298397</v>
      </c>
    </row>
    <row r="37" spans="1:222">
      <c r="A37" s="1" t="s">
        <v>25</v>
      </c>
      <c r="B37" s="1" t="s">
        <v>5</v>
      </c>
      <c r="C37" s="1" t="s">
        <v>5</v>
      </c>
      <c r="D37" s="1" t="s">
        <v>6</v>
      </c>
      <c r="E37" s="1">
        <v>0</v>
      </c>
      <c r="F37" s="1">
        <f t="shared" ref="F37:N37" si="1075">E37+($O37-$E37)/10</f>
        <v>0</v>
      </c>
      <c r="G37" s="1">
        <f t="shared" si="1075"/>
        <v>0</v>
      </c>
      <c r="H37" s="1">
        <f t="shared" si="1075"/>
        <v>0</v>
      </c>
      <c r="I37" s="1">
        <f t="shared" si="1075"/>
        <v>0</v>
      </c>
      <c r="J37" s="1">
        <f t="shared" si="1075"/>
        <v>0</v>
      </c>
      <c r="K37" s="1">
        <f t="shared" si="1075"/>
        <v>0</v>
      </c>
      <c r="L37" s="1">
        <f t="shared" si="1075"/>
        <v>0</v>
      </c>
      <c r="M37" s="1">
        <f t="shared" si="1075"/>
        <v>0</v>
      </c>
      <c r="N37" s="1">
        <f t="shared" si="1075"/>
        <v>0</v>
      </c>
      <c r="O37" s="1">
        <v>0</v>
      </c>
      <c r="P37" s="1">
        <f t="shared" ref="P37:X37" si="1076">O37+($Y37-$O37)/10</f>
        <v>0</v>
      </c>
      <c r="Q37" s="1">
        <f t="shared" si="1076"/>
        <v>0</v>
      </c>
      <c r="R37" s="1">
        <f t="shared" si="1076"/>
        <v>0</v>
      </c>
      <c r="S37" s="1">
        <f t="shared" si="1076"/>
        <v>0</v>
      </c>
      <c r="T37" s="1">
        <f t="shared" si="1076"/>
        <v>0</v>
      </c>
      <c r="U37" s="1">
        <f t="shared" si="1076"/>
        <v>0</v>
      </c>
      <c r="V37" s="1">
        <f t="shared" si="1076"/>
        <v>0</v>
      </c>
      <c r="W37" s="1">
        <f t="shared" si="1076"/>
        <v>0</v>
      </c>
      <c r="X37" s="1">
        <f t="shared" si="1076"/>
        <v>0</v>
      </c>
      <c r="Y37" s="1">
        <v>0</v>
      </c>
      <c r="Z37" s="1">
        <f t="shared" ref="Z37:AH37" si="1077">Y37+($AI37-$Y37)/10</f>
        <v>0</v>
      </c>
      <c r="AA37" s="1">
        <f t="shared" si="1077"/>
        <v>0</v>
      </c>
      <c r="AB37" s="1">
        <f t="shared" si="1077"/>
        <v>0</v>
      </c>
      <c r="AC37" s="1">
        <f t="shared" si="1077"/>
        <v>0</v>
      </c>
      <c r="AD37" s="1">
        <f t="shared" si="1077"/>
        <v>0</v>
      </c>
      <c r="AE37" s="1">
        <f t="shared" si="1077"/>
        <v>0</v>
      </c>
      <c r="AF37" s="1">
        <f t="shared" si="1077"/>
        <v>0</v>
      </c>
      <c r="AG37" s="1">
        <f t="shared" si="1077"/>
        <v>0</v>
      </c>
      <c r="AH37" s="1">
        <f t="shared" si="1077"/>
        <v>0</v>
      </c>
      <c r="AI37" s="1">
        <v>0</v>
      </c>
      <c r="AJ37" s="1">
        <f t="shared" ref="AJ37:AR37" si="1078">AI37+($AS37-$AI37)/10</f>
        <v>0</v>
      </c>
      <c r="AK37" s="1">
        <f t="shared" si="1078"/>
        <v>0</v>
      </c>
      <c r="AL37" s="1">
        <f t="shared" si="1078"/>
        <v>0</v>
      </c>
      <c r="AM37" s="1">
        <f t="shared" si="1078"/>
        <v>0</v>
      </c>
      <c r="AN37" s="1">
        <f t="shared" si="1078"/>
        <v>0</v>
      </c>
      <c r="AO37" s="1">
        <f t="shared" si="1078"/>
        <v>0</v>
      </c>
      <c r="AP37" s="1">
        <f t="shared" si="1078"/>
        <v>0</v>
      </c>
      <c r="AQ37" s="1">
        <f t="shared" si="1078"/>
        <v>0</v>
      </c>
      <c r="AR37" s="1">
        <f t="shared" si="1078"/>
        <v>0</v>
      </c>
      <c r="AS37" s="1">
        <v>0</v>
      </c>
      <c r="AT37" s="1">
        <f t="shared" ref="AT37:BB37" si="1079">AS37+($BC37-$AS37)/10</f>
        <v>0</v>
      </c>
      <c r="AU37" s="1">
        <f t="shared" si="1079"/>
        <v>0</v>
      </c>
      <c r="AV37" s="1">
        <f t="shared" si="1079"/>
        <v>0</v>
      </c>
      <c r="AW37" s="1">
        <f t="shared" si="1079"/>
        <v>0</v>
      </c>
      <c r="AX37" s="1">
        <f t="shared" si="1079"/>
        <v>0</v>
      </c>
      <c r="AY37" s="1">
        <f t="shared" si="1079"/>
        <v>0</v>
      </c>
      <c r="AZ37" s="1">
        <f t="shared" si="1079"/>
        <v>0</v>
      </c>
      <c r="BA37" s="1">
        <f t="shared" si="1079"/>
        <v>0</v>
      </c>
      <c r="BB37" s="1">
        <f t="shared" si="1079"/>
        <v>0</v>
      </c>
      <c r="BC37" s="1">
        <v>0</v>
      </c>
      <c r="BD37" s="1">
        <f t="shared" ref="BD37:BL37" si="1080">BC37+($BM37-$BC37)/10</f>
        <v>0</v>
      </c>
      <c r="BE37" s="1">
        <f t="shared" si="1080"/>
        <v>0</v>
      </c>
      <c r="BF37" s="1">
        <f t="shared" si="1080"/>
        <v>0</v>
      </c>
      <c r="BG37" s="1">
        <f t="shared" si="1080"/>
        <v>0</v>
      </c>
      <c r="BH37" s="1">
        <f t="shared" si="1080"/>
        <v>0</v>
      </c>
      <c r="BI37" s="1">
        <f t="shared" si="1080"/>
        <v>0</v>
      </c>
      <c r="BJ37" s="1">
        <f t="shared" si="1080"/>
        <v>0</v>
      </c>
      <c r="BK37" s="1">
        <f t="shared" si="1080"/>
        <v>0</v>
      </c>
      <c r="BL37" s="1">
        <f t="shared" si="1080"/>
        <v>0</v>
      </c>
      <c r="BM37" s="1">
        <v>0</v>
      </c>
      <c r="BN37" s="1">
        <f t="shared" ref="BN37:BV37" si="1081">BM37+($BW37-$BM37)/10</f>
        <v>0</v>
      </c>
      <c r="BO37" s="1">
        <f t="shared" si="1081"/>
        <v>0</v>
      </c>
      <c r="BP37" s="1">
        <f t="shared" si="1081"/>
        <v>0</v>
      </c>
      <c r="BQ37" s="1">
        <f t="shared" si="1081"/>
        <v>0</v>
      </c>
      <c r="BR37" s="1">
        <f t="shared" si="1081"/>
        <v>0</v>
      </c>
      <c r="BS37" s="1">
        <f t="shared" si="1081"/>
        <v>0</v>
      </c>
      <c r="BT37" s="1">
        <f t="shared" si="1081"/>
        <v>0</v>
      </c>
      <c r="BU37" s="1">
        <f t="shared" si="1081"/>
        <v>0</v>
      </c>
      <c r="BV37" s="1">
        <f t="shared" si="1081"/>
        <v>0</v>
      </c>
      <c r="BW37" s="1">
        <v>0</v>
      </c>
      <c r="BX37" s="1">
        <f t="shared" ref="BX37:CF37" si="1082">BW37+($CG37-$BW37)/10</f>
        <v>0</v>
      </c>
      <c r="BY37" s="1">
        <f t="shared" si="1082"/>
        <v>0</v>
      </c>
      <c r="BZ37" s="1">
        <f t="shared" si="1082"/>
        <v>0</v>
      </c>
      <c r="CA37" s="1">
        <f t="shared" si="1082"/>
        <v>0</v>
      </c>
      <c r="CB37" s="1">
        <f t="shared" si="1082"/>
        <v>0</v>
      </c>
      <c r="CC37" s="1">
        <f t="shared" si="1082"/>
        <v>0</v>
      </c>
      <c r="CD37" s="1">
        <f t="shared" si="1082"/>
        <v>0</v>
      </c>
      <c r="CE37" s="1">
        <f t="shared" si="1082"/>
        <v>0</v>
      </c>
      <c r="CF37" s="1">
        <f t="shared" si="1082"/>
        <v>0</v>
      </c>
      <c r="CG37" s="1">
        <v>0</v>
      </c>
      <c r="CH37" s="1">
        <f t="shared" ref="CH37:CP37" si="1083">CG37+($CQ37-$CG37)/10</f>
        <v>0</v>
      </c>
      <c r="CI37" s="1">
        <f t="shared" si="1083"/>
        <v>0</v>
      </c>
      <c r="CJ37" s="1">
        <f t="shared" si="1083"/>
        <v>0</v>
      </c>
      <c r="CK37" s="1">
        <f t="shared" si="1083"/>
        <v>0</v>
      </c>
      <c r="CL37" s="1">
        <f t="shared" si="1083"/>
        <v>0</v>
      </c>
      <c r="CM37" s="1">
        <f t="shared" si="1083"/>
        <v>0</v>
      </c>
      <c r="CN37" s="1">
        <f t="shared" si="1083"/>
        <v>0</v>
      </c>
      <c r="CO37" s="1">
        <f t="shared" si="1083"/>
        <v>0</v>
      </c>
      <c r="CP37" s="1">
        <f t="shared" si="1083"/>
        <v>0</v>
      </c>
      <c r="CQ37" s="1">
        <v>0</v>
      </c>
      <c r="CR37" s="1">
        <f t="shared" ref="CR37:CZ37" si="1084">CQ37+($DA37-$CQ37)/10</f>
        <v>0</v>
      </c>
      <c r="CS37" s="1">
        <f t="shared" si="1084"/>
        <v>0</v>
      </c>
      <c r="CT37" s="1">
        <f t="shared" si="1084"/>
        <v>0</v>
      </c>
      <c r="CU37" s="1">
        <f t="shared" si="1084"/>
        <v>0</v>
      </c>
      <c r="CV37" s="1">
        <f t="shared" si="1084"/>
        <v>0</v>
      </c>
      <c r="CW37" s="1">
        <f t="shared" si="1084"/>
        <v>0</v>
      </c>
      <c r="CX37" s="1">
        <f t="shared" si="1084"/>
        <v>0</v>
      </c>
      <c r="CY37" s="1">
        <f t="shared" si="1084"/>
        <v>0</v>
      </c>
      <c r="CZ37" s="1">
        <f t="shared" si="1084"/>
        <v>0</v>
      </c>
      <c r="DA37" s="1">
        <v>0</v>
      </c>
      <c r="DB37" s="1">
        <f t="shared" ref="DB37:DJ37" si="1085">DA37+($DK37-$DA37)/10</f>
        <v>0</v>
      </c>
      <c r="DC37" s="1">
        <f t="shared" si="1085"/>
        <v>0</v>
      </c>
      <c r="DD37" s="1">
        <f t="shared" si="1085"/>
        <v>0</v>
      </c>
      <c r="DE37" s="1">
        <f t="shared" si="1085"/>
        <v>0</v>
      </c>
      <c r="DF37" s="1">
        <f t="shared" si="1085"/>
        <v>0</v>
      </c>
      <c r="DG37" s="1">
        <f t="shared" si="1085"/>
        <v>0</v>
      </c>
      <c r="DH37" s="1">
        <f t="shared" si="1085"/>
        <v>0</v>
      </c>
      <c r="DI37" s="1">
        <f t="shared" si="1085"/>
        <v>0</v>
      </c>
      <c r="DJ37" s="1">
        <f t="shared" si="1085"/>
        <v>0</v>
      </c>
      <c r="DK37" s="1">
        <v>0</v>
      </c>
      <c r="DL37" s="1">
        <f t="shared" ref="DL37:DT37" si="1086">DK37+($DU37-$DK37)/10</f>
        <v>0</v>
      </c>
      <c r="DM37" s="1">
        <f t="shared" si="1086"/>
        <v>0</v>
      </c>
      <c r="DN37" s="1">
        <f t="shared" si="1086"/>
        <v>0</v>
      </c>
      <c r="DO37" s="1">
        <f t="shared" si="1086"/>
        <v>0</v>
      </c>
      <c r="DP37" s="1">
        <f t="shared" si="1086"/>
        <v>0</v>
      </c>
      <c r="DQ37" s="1">
        <f t="shared" si="1086"/>
        <v>0</v>
      </c>
      <c r="DR37" s="1">
        <f t="shared" si="1086"/>
        <v>0</v>
      </c>
      <c r="DS37" s="1">
        <f t="shared" si="1086"/>
        <v>0</v>
      </c>
      <c r="DT37" s="1">
        <f t="shared" si="1086"/>
        <v>0</v>
      </c>
      <c r="DU37" s="1">
        <v>0</v>
      </c>
      <c r="DV37" s="1">
        <f t="shared" ref="DV37:DY37" si="1087">DU37+($DZ37-$DU37)/5</f>
        <v>0</v>
      </c>
      <c r="DW37" s="1">
        <f t="shared" si="1087"/>
        <v>0</v>
      </c>
      <c r="DX37" s="1">
        <f t="shared" si="1087"/>
        <v>0</v>
      </c>
      <c r="DY37" s="1">
        <f t="shared" si="1087"/>
        <v>0</v>
      </c>
      <c r="DZ37" s="1">
        <v>0</v>
      </c>
      <c r="EA37" s="1">
        <f t="shared" ref="EA37:ED37" si="1088">DZ37+($EE37-$DZ37)/5</f>
        <v>0</v>
      </c>
      <c r="EB37" s="1">
        <f t="shared" si="1088"/>
        <v>0</v>
      </c>
      <c r="EC37" s="1">
        <f t="shared" si="1088"/>
        <v>0</v>
      </c>
      <c r="ED37" s="1">
        <f t="shared" si="1088"/>
        <v>0</v>
      </c>
      <c r="EE37" s="1">
        <v>0</v>
      </c>
      <c r="EF37" s="1">
        <f t="shared" ref="EF37:EI37" si="1089">EE37+($EJ37-$EE37)/5</f>
        <v>0</v>
      </c>
      <c r="EG37" s="1">
        <f t="shared" si="1089"/>
        <v>0</v>
      </c>
      <c r="EH37" s="1">
        <f t="shared" si="1089"/>
        <v>0</v>
      </c>
      <c r="EI37" s="1">
        <f t="shared" si="1089"/>
        <v>0</v>
      </c>
      <c r="EJ37" s="1">
        <v>0</v>
      </c>
      <c r="EK37" s="1">
        <f t="shared" ref="EK37:EN37" si="1090">EJ37+($EO37-$EJ37)/5</f>
        <v>0</v>
      </c>
      <c r="EL37" s="1">
        <f t="shared" si="1090"/>
        <v>0</v>
      </c>
      <c r="EM37" s="1">
        <f t="shared" si="1090"/>
        <v>0</v>
      </c>
      <c r="EN37" s="1">
        <f t="shared" si="1090"/>
        <v>0</v>
      </c>
      <c r="EO37" s="1">
        <v>0</v>
      </c>
      <c r="EP37" s="1">
        <f t="shared" ref="EP37:ES37" si="1091">EO37+($ET37-$EO37)/5</f>
        <v>0</v>
      </c>
      <c r="EQ37" s="1">
        <f t="shared" si="1091"/>
        <v>0</v>
      </c>
      <c r="ER37" s="1">
        <f t="shared" si="1091"/>
        <v>0</v>
      </c>
      <c r="ES37" s="1">
        <f t="shared" si="1091"/>
        <v>0</v>
      </c>
      <c r="ET37" s="1">
        <v>0</v>
      </c>
      <c r="EU37" s="1">
        <f t="shared" ref="EU37:EX37" si="1092">ET37+($EY37-$ET37)/5</f>
        <v>30989779.199999999</v>
      </c>
      <c r="EV37" s="1">
        <f t="shared" si="1092"/>
        <v>61979558.399999999</v>
      </c>
      <c r="EW37" s="1">
        <f t="shared" si="1092"/>
        <v>92969337.599999994</v>
      </c>
      <c r="EX37" s="1">
        <f t="shared" si="1092"/>
        <v>123959116.8</v>
      </c>
      <c r="EY37" s="1">
        <v>154948896</v>
      </c>
      <c r="EZ37" s="1">
        <f t="shared" ref="EZ37:FC37" si="1093">EY37+($FD37-$EY37)/5</f>
        <v>149082518.03200001</v>
      </c>
      <c r="FA37" s="1">
        <f t="shared" si="1093"/>
        <v>143216140.06400001</v>
      </c>
      <c r="FB37" s="1">
        <f t="shared" si="1093"/>
        <v>137349762.09600002</v>
      </c>
      <c r="FC37" s="1">
        <f t="shared" si="1093"/>
        <v>131483384.12800002</v>
      </c>
      <c r="FD37" s="1">
        <f t="shared" ref="FD37:FD38" si="1094">EY37+(FN37-EY37)/3</f>
        <v>125617006.16</v>
      </c>
      <c r="FE37" s="1">
        <f t="shared" ref="FE37:FH37" si="1095">FD37+($FI37-$FD37)/5</f>
        <v>119750628.192</v>
      </c>
      <c r="FF37" s="1">
        <f t="shared" si="1095"/>
        <v>113884250.22400001</v>
      </c>
      <c r="FG37" s="1">
        <f t="shared" si="1095"/>
        <v>108017872.25600001</v>
      </c>
      <c r="FH37" s="1">
        <f t="shared" si="1095"/>
        <v>102151494.28800002</v>
      </c>
      <c r="FI37" s="1">
        <f t="shared" ref="FI37:FI38" si="1096">FD37+(FN37-FD37)/2</f>
        <v>96285116.319999993</v>
      </c>
      <c r="FJ37" s="2">
        <f t="shared" ref="FJ37:FM37" si="1097">FI37+($FN37-$FI37)/5</f>
        <v>90418738.351999998</v>
      </c>
      <c r="FK37" s="2">
        <f t="shared" si="1097"/>
        <v>84552360.384000003</v>
      </c>
      <c r="FL37" s="2">
        <f t="shared" si="1097"/>
        <v>78685982.416000009</v>
      </c>
      <c r="FM37" s="2">
        <f t="shared" si="1097"/>
        <v>72819604.448000014</v>
      </c>
      <c r="FN37" s="2">
        <v>66953226.479999997</v>
      </c>
      <c r="FO37" s="2">
        <f t="shared" ref="FO37:FR37" si="1098">FN37+($FS37-$FN37)/5</f>
        <v>93734517.063999996</v>
      </c>
      <c r="FP37" s="2">
        <f t="shared" si="1098"/>
        <v>120515807.648</v>
      </c>
      <c r="FQ37" s="2">
        <f t="shared" si="1098"/>
        <v>147297098.23199999</v>
      </c>
      <c r="FR37" s="2">
        <f t="shared" si="1098"/>
        <v>174078388.81599998</v>
      </c>
      <c r="FS37" s="2">
        <v>200859679.40000001</v>
      </c>
      <c r="FT37" s="2">
        <f t="shared" ref="FT37:FW37" si="1099">FS37+($FX37-$FS37)/5</f>
        <v>388328713.51999998</v>
      </c>
      <c r="FU37" s="2">
        <f t="shared" si="1099"/>
        <v>575797747.63999999</v>
      </c>
      <c r="FV37" s="2">
        <f t="shared" si="1099"/>
        <v>763266781.75999999</v>
      </c>
      <c r="FW37" s="2">
        <f t="shared" si="1099"/>
        <v>950735815.88</v>
      </c>
      <c r="FX37" s="2">
        <v>1138204850</v>
      </c>
      <c r="FY37" s="2">
        <f t="shared" ref="FY37:GB37" si="1100">FX37+($GC37-$FX37)/5</f>
        <v>1265415980.4000001</v>
      </c>
      <c r="FZ37" s="2">
        <f t="shared" si="1100"/>
        <v>1392627110.8000002</v>
      </c>
      <c r="GA37" s="2">
        <f t="shared" si="1100"/>
        <v>1519838241.2000003</v>
      </c>
      <c r="GB37" s="2">
        <f t="shared" si="1100"/>
        <v>1647049371.6000004</v>
      </c>
      <c r="GC37" s="2">
        <v>1774260502</v>
      </c>
      <c r="GD37" s="2">
        <f t="shared" ref="GD37:GG37" si="1101">GC37+($GH37-$GC37)/5</f>
        <v>2068854698.4000001</v>
      </c>
      <c r="GE37" s="2">
        <f t="shared" si="1101"/>
        <v>2363448894.8000002</v>
      </c>
      <c r="GF37" s="2">
        <f t="shared" si="1101"/>
        <v>2658043091.2000003</v>
      </c>
      <c r="GG37" s="2">
        <f t="shared" si="1101"/>
        <v>2952637287.6000004</v>
      </c>
      <c r="GH37" s="2">
        <v>3247231484</v>
      </c>
      <c r="GI37" s="2">
        <f t="shared" ref="GI37:GL37" si="1102">GH37+($GM37-$GH37)/5</f>
        <v>3742685360</v>
      </c>
      <c r="GJ37" s="2">
        <f t="shared" si="1102"/>
        <v>4238139236</v>
      </c>
      <c r="GK37" s="2">
        <f t="shared" si="1102"/>
        <v>4733593112</v>
      </c>
      <c r="GL37" s="2">
        <f t="shared" si="1102"/>
        <v>5229046988</v>
      </c>
      <c r="GM37" s="2">
        <v>5724500864</v>
      </c>
      <c r="GN37" s="2">
        <f t="shared" ref="GN37:GQ37" si="1103">GM37+($GR37-$GM37)/5</f>
        <v>5597289733.6000004</v>
      </c>
      <c r="GO37" s="2">
        <f t="shared" si="1103"/>
        <v>5470078603.2000008</v>
      </c>
      <c r="GP37" s="2">
        <f t="shared" si="1103"/>
        <v>5342867472.8000011</v>
      </c>
      <c r="GQ37" s="2">
        <f t="shared" si="1103"/>
        <v>5215656342.4000015</v>
      </c>
      <c r="GR37" s="2">
        <v>5088445212</v>
      </c>
      <c r="GS37" s="2">
        <f t="shared" ref="GS37:GV37" si="1104">GR37+($GW37-$GR37)/5</f>
        <v>5168789083.8000002</v>
      </c>
      <c r="GT37" s="2">
        <f t="shared" si="1104"/>
        <v>5249132955.6000004</v>
      </c>
      <c r="GU37" s="2">
        <f t="shared" si="1104"/>
        <v>5329476827.4000006</v>
      </c>
      <c r="GV37" s="2">
        <f t="shared" si="1104"/>
        <v>5409820699.2000008</v>
      </c>
      <c r="GW37" s="2">
        <v>5490164571</v>
      </c>
      <c r="GX37" s="2">
        <f t="shared" ref="GX37:HA37" si="1105">GW37+($HB37-$GW37)/5</f>
        <v>5603985056</v>
      </c>
      <c r="GY37" s="2">
        <f t="shared" si="1105"/>
        <v>5717805541</v>
      </c>
      <c r="GZ37" s="2">
        <f t="shared" si="1105"/>
        <v>5831626026</v>
      </c>
      <c r="HA37" s="2">
        <f t="shared" si="1105"/>
        <v>5945446511</v>
      </c>
      <c r="HB37" s="2">
        <v>6059266996</v>
      </c>
      <c r="HC37" s="2">
        <f t="shared" ref="HC37:HF37" si="1106">HB37+($HG37-$HB37)/5</f>
        <v>6641760066.3999996</v>
      </c>
      <c r="HD37" s="2">
        <f t="shared" si="1106"/>
        <v>7224253136.7999992</v>
      </c>
      <c r="HE37" s="2">
        <f t="shared" si="1106"/>
        <v>7806746207.1999989</v>
      </c>
      <c r="HF37" s="2">
        <f t="shared" si="1106"/>
        <v>8389239277.5999985</v>
      </c>
      <c r="HG37" s="2">
        <v>8971732348</v>
      </c>
      <c r="HH37" s="2">
        <f t="shared" ref="HH37:HK37" si="1107">HG37+($HL37-$HG37)/5</f>
        <v>8596794279.6000004</v>
      </c>
      <c r="HI37" s="2">
        <f t="shared" si="1107"/>
        <v>8221856211.2000008</v>
      </c>
      <c r="HJ37" s="2">
        <f t="shared" si="1107"/>
        <v>7846918142.8000011</v>
      </c>
      <c r="HK37" s="2">
        <f t="shared" si="1107"/>
        <v>7471980074.4000015</v>
      </c>
      <c r="HL37" s="2">
        <v>7097042006</v>
      </c>
      <c r="HM37" s="2">
        <f t="shared" si="62"/>
        <v>7063565393</v>
      </c>
      <c r="HN37" s="2">
        <v>7030088780</v>
      </c>
    </row>
    <row r="38" spans="1:222">
      <c r="A38" s="1" t="s">
        <v>25</v>
      </c>
      <c r="B38" s="1"/>
      <c r="C38" s="1" t="s">
        <v>14</v>
      </c>
      <c r="D38" s="1" t="s">
        <v>6</v>
      </c>
      <c r="E38" s="1">
        <v>0</v>
      </c>
      <c r="F38" s="1">
        <f t="shared" ref="F38:N38" si="1108">E38+($O38-$E38)/10</f>
        <v>0</v>
      </c>
      <c r="G38" s="1">
        <f t="shared" si="1108"/>
        <v>0</v>
      </c>
      <c r="H38" s="1">
        <f t="shared" si="1108"/>
        <v>0</v>
      </c>
      <c r="I38" s="1">
        <f t="shared" si="1108"/>
        <v>0</v>
      </c>
      <c r="J38" s="1">
        <f t="shared" si="1108"/>
        <v>0</v>
      </c>
      <c r="K38" s="1">
        <f t="shared" si="1108"/>
        <v>0</v>
      </c>
      <c r="L38" s="1">
        <f t="shared" si="1108"/>
        <v>0</v>
      </c>
      <c r="M38" s="1">
        <f t="shared" si="1108"/>
        <v>0</v>
      </c>
      <c r="N38" s="1">
        <f t="shared" si="1108"/>
        <v>0</v>
      </c>
      <c r="O38" s="1">
        <v>0</v>
      </c>
      <c r="P38" s="1">
        <f t="shared" ref="P38:X38" si="1109">O38+($Y38-$O38)/10</f>
        <v>0</v>
      </c>
      <c r="Q38" s="1">
        <f t="shared" si="1109"/>
        <v>0</v>
      </c>
      <c r="R38" s="1">
        <f t="shared" si="1109"/>
        <v>0</v>
      </c>
      <c r="S38" s="1">
        <f t="shared" si="1109"/>
        <v>0</v>
      </c>
      <c r="T38" s="1">
        <f t="shared" si="1109"/>
        <v>0</v>
      </c>
      <c r="U38" s="1">
        <f t="shared" si="1109"/>
        <v>0</v>
      </c>
      <c r="V38" s="1">
        <f t="shared" si="1109"/>
        <v>0</v>
      </c>
      <c r="W38" s="1">
        <f t="shared" si="1109"/>
        <v>0</v>
      </c>
      <c r="X38" s="1">
        <f t="shared" si="1109"/>
        <v>0</v>
      </c>
      <c r="Y38" s="1">
        <v>0</v>
      </c>
      <c r="Z38" s="1">
        <f t="shared" ref="Z38:AH38" si="1110">Y38+($AI38-$Y38)/10</f>
        <v>0</v>
      </c>
      <c r="AA38" s="1">
        <f t="shared" si="1110"/>
        <v>0</v>
      </c>
      <c r="AB38" s="1">
        <f t="shared" si="1110"/>
        <v>0</v>
      </c>
      <c r="AC38" s="1">
        <f t="shared" si="1110"/>
        <v>0</v>
      </c>
      <c r="AD38" s="1">
        <f t="shared" si="1110"/>
        <v>0</v>
      </c>
      <c r="AE38" s="1">
        <f t="shared" si="1110"/>
        <v>0</v>
      </c>
      <c r="AF38" s="1">
        <f t="shared" si="1110"/>
        <v>0</v>
      </c>
      <c r="AG38" s="1">
        <f t="shared" si="1110"/>
        <v>0</v>
      </c>
      <c r="AH38" s="1">
        <f t="shared" si="1110"/>
        <v>0</v>
      </c>
      <c r="AI38" s="1">
        <v>0</v>
      </c>
      <c r="AJ38" s="1">
        <f t="shared" ref="AJ38:AR38" si="1111">AI38+($AS38-$AI38)/10</f>
        <v>0</v>
      </c>
      <c r="AK38" s="1">
        <f t="shared" si="1111"/>
        <v>0</v>
      </c>
      <c r="AL38" s="1">
        <f t="shared" si="1111"/>
        <v>0</v>
      </c>
      <c r="AM38" s="1">
        <f t="shared" si="1111"/>
        <v>0</v>
      </c>
      <c r="AN38" s="1">
        <f t="shared" si="1111"/>
        <v>0</v>
      </c>
      <c r="AO38" s="1">
        <f t="shared" si="1111"/>
        <v>0</v>
      </c>
      <c r="AP38" s="1">
        <f t="shared" si="1111"/>
        <v>0</v>
      </c>
      <c r="AQ38" s="1">
        <f t="shared" si="1111"/>
        <v>0</v>
      </c>
      <c r="AR38" s="1">
        <f t="shared" si="1111"/>
        <v>0</v>
      </c>
      <c r="AS38" s="1">
        <v>0</v>
      </c>
      <c r="AT38" s="1">
        <f t="shared" ref="AT38:BB38" si="1112">AS38+($BC38-$AS38)/10</f>
        <v>0</v>
      </c>
      <c r="AU38" s="1">
        <f t="shared" si="1112"/>
        <v>0</v>
      </c>
      <c r="AV38" s="1">
        <f t="shared" si="1112"/>
        <v>0</v>
      </c>
      <c r="AW38" s="1">
        <f t="shared" si="1112"/>
        <v>0</v>
      </c>
      <c r="AX38" s="1">
        <f t="shared" si="1112"/>
        <v>0</v>
      </c>
      <c r="AY38" s="1">
        <f t="shared" si="1112"/>
        <v>0</v>
      </c>
      <c r="AZ38" s="1">
        <f t="shared" si="1112"/>
        <v>0</v>
      </c>
      <c r="BA38" s="1">
        <f t="shared" si="1112"/>
        <v>0</v>
      </c>
      <c r="BB38" s="1">
        <f t="shared" si="1112"/>
        <v>0</v>
      </c>
      <c r="BC38" s="1">
        <v>0</v>
      </c>
      <c r="BD38" s="1">
        <f t="shared" ref="BD38:BL38" si="1113">BC38+($BM38-$BC38)/10</f>
        <v>0</v>
      </c>
      <c r="BE38" s="1">
        <f t="shared" si="1113"/>
        <v>0</v>
      </c>
      <c r="BF38" s="1">
        <f t="shared" si="1113"/>
        <v>0</v>
      </c>
      <c r="BG38" s="1">
        <f t="shared" si="1113"/>
        <v>0</v>
      </c>
      <c r="BH38" s="1">
        <f t="shared" si="1113"/>
        <v>0</v>
      </c>
      <c r="BI38" s="1">
        <f t="shared" si="1113"/>
        <v>0</v>
      </c>
      <c r="BJ38" s="1">
        <f t="shared" si="1113"/>
        <v>0</v>
      </c>
      <c r="BK38" s="1">
        <f t="shared" si="1113"/>
        <v>0</v>
      </c>
      <c r="BL38" s="1">
        <f t="shared" si="1113"/>
        <v>0</v>
      </c>
      <c r="BM38" s="1">
        <v>0</v>
      </c>
      <c r="BN38" s="1">
        <f t="shared" ref="BN38:BV38" si="1114">BM38+($BW38-$BM38)/10</f>
        <v>0</v>
      </c>
      <c r="BO38" s="1">
        <f t="shared" si="1114"/>
        <v>0</v>
      </c>
      <c r="BP38" s="1">
        <f t="shared" si="1114"/>
        <v>0</v>
      </c>
      <c r="BQ38" s="1">
        <f t="shared" si="1114"/>
        <v>0</v>
      </c>
      <c r="BR38" s="1">
        <f t="shared" si="1114"/>
        <v>0</v>
      </c>
      <c r="BS38" s="1">
        <f t="shared" si="1114"/>
        <v>0</v>
      </c>
      <c r="BT38" s="1">
        <f t="shared" si="1114"/>
        <v>0</v>
      </c>
      <c r="BU38" s="1">
        <f t="shared" si="1114"/>
        <v>0</v>
      </c>
      <c r="BV38" s="1">
        <f t="shared" si="1114"/>
        <v>0</v>
      </c>
      <c r="BW38" s="1">
        <v>0</v>
      </c>
      <c r="BX38" s="1">
        <f t="shared" ref="BX38:CF38" si="1115">BW38+($CG38-$BW38)/10</f>
        <v>0</v>
      </c>
      <c r="BY38" s="1">
        <f t="shared" si="1115"/>
        <v>0</v>
      </c>
      <c r="BZ38" s="1">
        <f t="shared" si="1115"/>
        <v>0</v>
      </c>
      <c r="CA38" s="1">
        <f t="shared" si="1115"/>
        <v>0</v>
      </c>
      <c r="CB38" s="1">
        <f t="shared" si="1115"/>
        <v>0</v>
      </c>
      <c r="CC38" s="1">
        <f t="shared" si="1115"/>
        <v>0</v>
      </c>
      <c r="CD38" s="1">
        <f t="shared" si="1115"/>
        <v>0</v>
      </c>
      <c r="CE38" s="1">
        <f t="shared" si="1115"/>
        <v>0</v>
      </c>
      <c r="CF38" s="1">
        <f t="shared" si="1115"/>
        <v>0</v>
      </c>
      <c r="CG38" s="1">
        <v>0</v>
      </c>
      <c r="CH38" s="1">
        <f t="shared" ref="CH38:CP38" si="1116">CG38+($CQ38-$CG38)/10</f>
        <v>0</v>
      </c>
      <c r="CI38" s="1">
        <f t="shared" si="1116"/>
        <v>0</v>
      </c>
      <c r="CJ38" s="1">
        <f t="shared" si="1116"/>
        <v>0</v>
      </c>
      <c r="CK38" s="1">
        <f t="shared" si="1116"/>
        <v>0</v>
      </c>
      <c r="CL38" s="1">
        <f t="shared" si="1116"/>
        <v>0</v>
      </c>
      <c r="CM38" s="1">
        <f t="shared" si="1116"/>
        <v>0</v>
      </c>
      <c r="CN38" s="1">
        <f t="shared" si="1116"/>
        <v>0</v>
      </c>
      <c r="CO38" s="1">
        <f t="shared" si="1116"/>
        <v>0</v>
      </c>
      <c r="CP38" s="1">
        <f t="shared" si="1116"/>
        <v>0</v>
      </c>
      <c r="CQ38" s="1">
        <v>0</v>
      </c>
      <c r="CR38" s="1">
        <f t="shared" ref="CR38:CZ38" si="1117">CQ38+($DA38-$CQ38)/10</f>
        <v>0</v>
      </c>
      <c r="CS38" s="1">
        <f t="shared" si="1117"/>
        <v>0</v>
      </c>
      <c r="CT38" s="1">
        <f t="shared" si="1117"/>
        <v>0</v>
      </c>
      <c r="CU38" s="1">
        <f t="shared" si="1117"/>
        <v>0</v>
      </c>
      <c r="CV38" s="1">
        <f t="shared" si="1117"/>
        <v>0</v>
      </c>
      <c r="CW38" s="1">
        <f t="shared" si="1117"/>
        <v>0</v>
      </c>
      <c r="CX38" s="1">
        <f t="shared" si="1117"/>
        <v>0</v>
      </c>
      <c r="CY38" s="1">
        <f t="shared" si="1117"/>
        <v>0</v>
      </c>
      <c r="CZ38" s="1">
        <f t="shared" si="1117"/>
        <v>0</v>
      </c>
      <c r="DA38" s="1">
        <v>0</v>
      </c>
      <c r="DB38" s="1">
        <f t="shared" ref="DB38:DJ38" si="1118">DA38+($DK38-$DA38)/10</f>
        <v>0</v>
      </c>
      <c r="DC38" s="1">
        <f t="shared" si="1118"/>
        <v>0</v>
      </c>
      <c r="DD38" s="1">
        <f t="shared" si="1118"/>
        <v>0</v>
      </c>
      <c r="DE38" s="1">
        <f t="shared" si="1118"/>
        <v>0</v>
      </c>
      <c r="DF38" s="1">
        <f t="shared" si="1118"/>
        <v>0</v>
      </c>
      <c r="DG38" s="1">
        <f t="shared" si="1118"/>
        <v>0</v>
      </c>
      <c r="DH38" s="1">
        <f t="shared" si="1118"/>
        <v>0</v>
      </c>
      <c r="DI38" s="1">
        <f t="shared" si="1118"/>
        <v>0</v>
      </c>
      <c r="DJ38" s="1">
        <f t="shared" si="1118"/>
        <v>0</v>
      </c>
      <c r="DK38" s="1">
        <v>0</v>
      </c>
      <c r="DL38" s="1">
        <f t="shared" ref="DL38:DT38" si="1119">DK38+($DU38-$DK38)/10</f>
        <v>0</v>
      </c>
      <c r="DM38" s="1">
        <f t="shared" si="1119"/>
        <v>0</v>
      </c>
      <c r="DN38" s="1">
        <f t="shared" si="1119"/>
        <v>0</v>
      </c>
      <c r="DO38" s="1">
        <f t="shared" si="1119"/>
        <v>0</v>
      </c>
      <c r="DP38" s="1">
        <f t="shared" si="1119"/>
        <v>0</v>
      </c>
      <c r="DQ38" s="1">
        <f t="shared" si="1119"/>
        <v>0</v>
      </c>
      <c r="DR38" s="1">
        <f t="shared" si="1119"/>
        <v>0</v>
      </c>
      <c r="DS38" s="1">
        <f t="shared" si="1119"/>
        <v>0</v>
      </c>
      <c r="DT38" s="1">
        <f t="shared" si="1119"/>
        <v>0</v>
      </c>
      <c r="DU38" s="1">
        <v>0</v>
      </c>
      <c r="DV38" s="1">
        <f t="shared" ref="DV38:DY38" si="1120">DU38+($DZ38-$DU38)/5</f>
        <v>0</v>
      </c>
      <c r="DW38" s="1">
        <f t="shared" si="1120"/>
        <v>0</v>
      </c>
      <c r="DX38" s="1">
        <f t="shared" si="1120"/>
        <v>0</v>
      </c>
      <c r="DY38" s="1">
        <f t="shared" si="1120"/>
        <v>0</v>
      </c>
      <c r="DZ38" s="1">
        <v>0</v>
      </c>
      <c r="EA38" s="1">
        <f t="shared" ref="EA38:ED38" si="1121">DZ38+($EE38-$DZ38)/5</f>
        <v>0</v>
      </c>
      <c r="EB38" s="1">
        <f t="shared" si="1121"/>
        <v>0</v>
      </c>
      <c r="EC38" s="1">
        <f t="shared" si="1121"/>
        <v>0</v>
      </c>
      <c r="ED38" s="1">
        <f t="shared" si="1121"/>
        <v>0</v>
      </c>
      <c r="EE38" s="1">
        <v>0</v>
      </c>
      <c r="EF38" s="1">
        <f t="shared" ref="EF38:EI38" si="1122">EE38+($EJ38-$EE38)/5</f>
        <v>0</v>
      </c>
      <c r="EG38" s="1">
        <f t="shared" si="1122"/>
        <v>0</v>
      </c>
      <c r="EH38" s="1">
        <f t="shared" si="1122"/>
        <v>0</v>
      </c>
      <c r="EI38" s="1">
        <f t="shared" si="1122"/>
        <v>0</v>
      </c>
      <c r="EJ38" s="1">
        <v>0</v>
      </c>
      <c r="EK38" s="1">
        <f t="shared" ref="EK38:EN38" si="1123">EJ38+($EO38-$EJ38)/5</f>
        <v>0</v>
      </c>
      <c r="EL38" s="1">
        <f t="shared" si="1123"/>
        <v>0</v>
      </c>
      <c r="EM38" s="1">
        <f t="shared" si="1123"/>
        <v>0</v>
      </c>
      <c r="EN38" s="1">
        <f t="shared" si="1123"/>
        <v>0</v>
      </c>
      <c r="EO38" s="1">
        <v>0</v>
      </c>
      <c r="EP38" s="1">
        <f t="shared" ref="EP38:ES38" si="1124">EO38+($ET38-$EO38)/5</f>
        <v>0</v>
      </c>
      <c r="EQ38" s="1">
        <f t="shared" si="1124"/>
        <v>0</v>
      </c>
      <c r="ER38" s="1">
        <f t="shared" si="1124"/>
        <v>0</v>
      </c>
      <c r="ES38" s="1">
        <f t="shared" si="1124"/>
        <v>0</v>
      </c>
      <c r="ET38" s="1">
        <v>0</v>
      </c>
      <c r="EU38" s="1">
        <f t="shared" ref="EU38:EX38" si="1125">ET38+($EY38-$ET38)/5</f>
        <v>30989779.199999999</v>
      </c>
      <c r="EV38" s="1">
        <f t="shared" si="1125"/>
        <v>61979558.399999999</v>
      </c>
      <c r="EW38" s="1">
        <f t="shared" si="1125"/>
        <v>92969337.599999994</v>
      </c>
      <c r="EX38" s="1">
        <f t="shared" si="1125"/>
        <v>123959116.8</v>
      </c>
      <c r="EY38" s="1">
        <v>154948896</v>
      </c>
      <c r="EZ38" s="1">
        <f t="shared" ref="EZ38:FC38" si="1126">EY38+($FD38-$EY38)/5</f>
        <v>149082518.03200001</v>
      </c>
      <c r="FA38" s="1">
        <f t="shared" si="1126"/>
        <v>143216140.06400001</v>
      </c>
      <c r="FB38" s="1">
        <f t="shared" si="1126"/>
        <v>137349762.09600002</v>
      </c>
      <c r="FC38" s="1">
        <f t="shared" si="1126"/>
        <v>131483384.12800002</v>
      </c>
      <c r="FD38" s="1">
        <f t="shared" si="1094"/>
        <v>125617006.16</v>
      </c>
      <c r="FE38" s="1">
        <f t="shared" ref="FE38:FH38" si="1127">FD38+($FI38-$FD38)/5</f>
        <v>119750628.192</v>
      </c>
      <c r="FF38" s="1">
        <f t="shared" si="1127"/>
        <v>113884250.22400001</v>
      </c>
      <c r="FG38" s="1">
        <f t="shared" si="1127"/>
        <v>108017872.25600001</v>
      </c>
      <c r="FH38" s="1">
        <f t="shared" si="1127"/>
        <v>102151494.28800002</v>
      </c>
      <c r="FI38" s="1">
        <f t="shared" si="1096"/>
        <v>96285116.319999993</v>
      </c>
      <c r="FJ38" s="2">
        <f t="shared" ref="FJ38:FM38" si="1128">FI38+($FN38-$FI38)/5</f>
        <v>90418738.351999998</v>
      </c>
      <c r="FK38" s="2">
        <f t="shared" si="1128"/>
        <v>84552360.384000003</v>
      </c>
      <c r="FL38" s="2">
        <f t="shared" si="1128"/>
        <v>78685982.416000009</v>
      </c>
      <c r="FM38" s="2">
        <f t="shared" si="1128"/>
        <v>72819604.448000014</v>
      </c>
      <c r="FN38" s="2">
        <v>66953226.479999997</v>
      </c>
      <c r="FO38" s="2">
        <f t="shared" ref="FO38:FR38" si="1129">FN38+($FS38-$FN38)/5</f>
        <v>93734517.063999996</v>
      </c>
      <c r="FP38" s="2">
        <f t="shared" si="1129"/>
        <v>120515807.648</v>
      </c>
      <c r="FQ38" s="2">
        <f t="shared" si="1129"/>
        <v>147297098.23199999</v>
      </c>
      <c r="FR38" s="2">
        <f t="shared" si="1129"/>
        <v>174078388.81599998</v>
      </c>
      <c r="FS38" s="2">
        <v>200859679.40000001</v>
      </c>
      <c r="FT38" s="2">
        <f t="shared" ref="FT38:FW38" si="1130">FS38+($FX38-$FS38)/5</f>
        <v>388328713.51999998</v>
      </c>
      <c r="FU38" s="2">
        <f t="shared" si="1130"/>
        <v>575797747.63999999</v>
      </c>
      <c r="FV38" s="2">
        <f t="shared" si="1130"/>
        <v>763266781.75999999</v>
      </c>
      <c r="FW38" s="2">
        <f t="shared" si="1130"/>
        <v>950735815.88</v>
      </c>
      <c r="FX38" s="2">
        <v>1138204850</v>
      </c>
      <c r="FY38" s="2">
        <f t="shared" ref="FY38:GB38" si="1131">FX38+($GC38-$FX38)/5</f>
        <v>1265415980.4000001</v>
      </c>
      <c r="FZ38" s="2">
        <f t="shared" si="1131"/>
        <v>1392627110.8000002</v>
      </c>
      <c r="GA38" s="2">
        <f t="shared" si="1131"/>
        <v>1519838241.2000003</v>
      </c>
      <c r="GB38" s="2">
        <f t="shared" si="1131"/>
        <v>1647049371.6000004</v>
      </c>
      <c r="GC38" s="2">
        <v>1774260502</v>
      </c>
      <c r="GD38" s="2">
        <f t="shared" ref="GD38:GG38" si="1132">GC38+($GH38-$GC38)/5</f>
        <v>2068854698.4000001</v>
      </c>
      <c r="GE38" s="2">
        <f t="shared" si="1132"/>
        <v>2363448894.8000002</v>
      </c>
      <c r="GF38" s="2">
        <f t="shared" si="1132"/>
        <v>2658043091.2000003</v>
      </c>
      <c r="GG38" s="2">
        <f t="shared" si="1132"/>
        <v>2952637287.6000004</v>
      </c>
      <c r="GH38" s="2">
        <v>3247231484</v>
      </c>
      <c r="GI38" s="2">
        <f t="shared" ref="GI38:GL38" si="1133">GH38+($GM38-$GH38)/5</f>
        <v>3742685360</v>
      </c>
      <c r="GJ38" s="2">
        <f t="shared" si="1133"/>
        <v>4238139236</v>
      </c>
      <c r="GK38" s="2">
        <f t="shared" si="1133"/>
        <v>4733593112</v>
      </c>
      <c r="GL38" s="2">
        <f t="shared" si="1133"/>
        <v>5229046988</v>
      </c>
      <c r="GM38" s="2">
        <v>5724500864</v>
      </c>
      <c r="GN38" s="2">
        <f t="shared" ref="GN38:GQ38" si="1134">GM38+($GR38-$GM38)/5</f>
        <v>5597289733.6000004</v>
      </c>
      <c r="GO38" s="2">
        <f t="shared" si="1134"/>
        <v>5470078603.2000008</v>
      </c>
      <c r="GP38" s="2">
        <f t="shared" si="1134"/>
        <v>5342867472.8000011</v>
      </c>
      <c r="GQ38" s="2">
        <f t="shared" si="1134"/>
        <v>5215656342.4000015</v>
      </c>
      <c r="GR38" s="2">
        <v>5088445212</v>
      </c>
      <c r="GS38" s="2">
        <f t="shared" ref="GS38:GV38" si="1135">GR38+($GW38-$GR38)/5</f>
        <v>5168789083.8000002</v>
      </c>
      <c r="GT38" s="2">
        <f t="shared" si="1135"/>
        <v>5249132955.6000004</v>
      </c>
      <c r="GU38" s="2">
        <f t="shared" si="1135"/>
        <v>5329476827.4000006</v>
      </c>
      <c r="GV38" s="2">
        <f t="shared" si="1135"/>
        <v>5409820699.2000008</v>
      </c>
      <c r="GW38" s="2">
        <v>5490164571</v>
      </c>
      <c r="GX38" s="2">
        <f t="shared" ref="GX38:HA38" si="1136">GW38+($HB38-$GW38)/5</f>
        <v>5603985056</v>
      </c>
      <c r="GY38" s="2">
        <f t="shared" si="1136"/>
        <v>5717805541</v>
      </c>
      <c r="GZ38" s="2">
        <f t="shared" si="1136"/>
        <v>5831626026</v>
      </c>
      <c r="HA38" s="2">
        <f t="shared" si="1136"/>
        <v>5945446511</v>
      </c>
      <c r="HB38" s="2">
        <v>6059266996</v>
      </c>
      <c r="HC38" s="2">
        <f t="shared" ref="HC38:HF38" si="1137">HB38+($HG38-$HB38)/5</f>
        <v>6240040707.6000004</v>
      </c>
      <c r="HD38" s="2">
        <f t="shared" si="1137"/>
        <v>6420814419.2000008</v>
      </c>
      <c r="HE38" s="2">
        <f t="shared" si="1137"/>
        <v>6601588130.8000011</v>
      </c>
      <c r="HF38" s="2">
        <f t="shared" si="1137"/>
        <v>6782361842.4000015</v>
      </c>
      <c r="HG38" s="2">
        <v>6963135554</v>
      </c>
      <c r="HH38" s="2">
        <f t="shared" ref="HH38:HK38" si="1138">HG38+($HL38-$HG38)/5</f>
        <v>6989916844.3999996</v>
      </c>
      <c r="HI38" s="2">
        <f t="shared" si="1138"/>
        <v>7016698134.7999992</v>
      </c>
      <c r="HJ38" s="2">
        <f t="shared" si="1138"/>
        <v>7043479425.1999989</v>
      </c>
      <c r="HK38" s="2">
        <f t="shared" si="1138"/>
        <v>7070260715.5999985</v>
      </c>
      <c r="HL38" s="2">
        <v>7097042006</v>
      </c>
      <c r="HM38" s="2">
        <f t="shared" si="62"/>
        <v>6059266996</v>
      </c>
      <c r="HN38" s="2">
        <v>5021491986</v>
      </c>
    </row>
    <row r="39" spans="1:222">
      <c r="A39" s="1" t="s">
        <v>25</v>
      </c>
      <c r="B39" s="1"/>
      <c r="C39" s="3" t="s">
        <v>16</v>
      </c>
      <c r="D39" s="1" t="s">
        <v>6</v>
      </c>
      <c r="E39" s="3">
        <v>0</v>
      </c>
      <c r="F39" s="1">
        <f t="shared" ref="F39:N39" si="1139">E39+($O39-$E39)/10</f>
        <v>0</v>
      </c>
      <c r="G39" s="1">
        <f t="shared" si="1139"/>
        <v>0</v>
      </c>
      <c r="H39" s="1">
        <f t="shared" si="1139"/>
        <v>0</v>
      </c>
      <c r="I39" s="1">
        <f t="shared" si="1139"/>
        <v>0</v>
      </c>
      <c r="J39" s="1">
        <f t="shared" si="1139"/>
        <v>0</v>
      </c>
      <c r="K39" s="1">
        <f t="shared" si="1139"/>
        <v>0</v>
      </c>
      <c r="L39" s="1">
        <f t="shared" si="1139"/>
        <v>0</v>
      </c>
      <c r="M39" s="1">
        <f t="shared" si="1139"/>
        <v>0</v>
      </c>
      <c r="N39" s="1">
        <f t="shared" si="1139"/>
        <v>0</v>
      </c>
      <c r="O39" s="3">
        <v>0</v>
      </c>
      <c r="P39" s="1">
        <f t="shared" ref="P39:X39" si="1140">O39+($Y39-$O39)/10</f>
        <v>0</v>
      </c>
      <c r="Q39" s="1">
        <f t="shared" si="1140"/>
        <v>0</v>
      </c>
      <c r="R39" s="1">
        <f t="shared" si="1140"/>
        <v>0</v>
      </c>
      <c r="S39" s="1">
        <f t="shared" si="1140"/>
        <v>0</v>
      </c>
      <c r="T39" s="1">
        <f t="shared" si="1140"/>
        <v>0</v>
      </c>
      <c r="U39" s="1">
        <f t="shared" si="1140"/>
        <v>0</v>
      </c>
      <c r="V39" s="1">
        <f t="shared" si="1140"/>
        <v>0</v>
      </c>
      <c r="W39" s="1">
        <f t="shared" si="1140"/>
        <v>0</v>
      </c>
      <c r="X39" s="1">
        <f t="shared" si="1140"/>
        <v>0</v>
      </c>
      <c r="Y39" s="3">
        <v>0</v>
      </c>
      <c r="Z39" s="1">
        <f t="shared" ref="Z39:AH39" si="1141">Y39+($AI39-$Y39)/10</f>
        <v>0</v>
      </c>
      <c r="AA39" s="1">
        <f t="shared" si="1141"/>
        <v>0</v>
      </c>
      <c r="AB39" s="1">
        <f t="shared" si="1141"/>
        <v>0</v>
      </c>
      <c r="AC39" s="1">
        <f t="shared" si="1141"/>
        <v>0</v>
      </c>
      <c r="AD39" s="1">
        <f t="shared" si="1141"/>
        <v>0</v>
      </c>
      <c r="AE39" s="1">
        <f t="shared" si="1141"/>
        <v>0</v>
      </c>
      <c r="AF39" s="1">
        <f t="shared" si="1141"/>
        <v>0</v>
      </c>
      <c r="AG39" s="1">
        <f t="shared" si="1141"/>
        <v>0</v>
      </c>
      <c r="AH39" s="1">
        <f t="shared" si="1141"/>
        <v>0</v>
      </c>
      <c r="AI39" s="3">
        <v>0</v>
      </c>
      <c r="AJ39" s="1">
        <f t="shared" ref="AJ39:AR39" si="1142">AI39+($AS39-$AI39)/10</f>
        <v>0</v>
      </c>
      <c r="AK39" s="1">
        <f t="shared" si="1142"/>
        <v>0</v>
      </c>
      <c r="AL39" s="1">
        <f t="shared" si="1142"/>
        <v>0</v>
      </c>
      <c r="AM39" s="1">
        <f t="shared" si="1142"/>
        <v>0</v>
      </c>
      <c r="AN39" s="1">
        <f t="shared" si="1142"/>
        <v>0</v>
      </c>
      <c r="AO39" s="1">
        <f t="shared" si="1142"/>
        <v>0</v>
      </c>
      <c r="AP39" s="1">
        <f t="shared" si="1142"/>
        <v>0</v>
      </c>
      <c r="AQ39" s="1">
        <f t="shared" si="1142"/>
        <v>0</v>
      </c>
      <c r="AR39" s="1">
        <f t="shared" si="1142"/>
        <v>0</v>
      </c>
      <c r="AS39" s="3">
        <v>0</v>
      </c>
      <c r="AT39" s="1">
        <f t="shared" ref="AT39:BB39" si="1143">AS39+($BC39-$AS39)/10</f>
        <v>0</v>
      </c>
      <c r="AU39" s="1">
        <f t="shared" si="1143"/>
        <v>0</v>
      </c>
      <c r="AV39" s="1">
        <f t="shared" si="1143"/>
        <v>0</v>
      </c>
      <c r="AW39" s="1">
        <f t="shared" si="1143"/>
        <v>0</v>
      </c>
      <c r="AX39" s="1">
        <f t="shared" si="1143"/>
        <v>0</v>
      </c>
      <c r="AY39" s="1">
        <f t="shared" si="1143"/>
        <v>0</v>
      </c>
      <c r="AZ39" s="1">
        <f t="shared" si="1143"/>
        <v>0</v>
      </c>
      <c r="BA39" s="1">
        <f t="shared" si="1143"/>
        <v>0</v>
      </c>
      <c r="BB39" s="1">
        <f t="shared" si="1143"/>
        <v>0</v>
      </c>
      <c r="BC39" s="3">
        <v>0</v>
      </c>
      <c r="BD39" s="1">
        <f t="shared" ref="BD39:BL39" si="1144">BC39+($BM39-$BC39)/10</f>
        <v>0</v>
      </c>
      <c r="BE39" s="1">
        <f t="shared" si="1144"/>
        <v>0</v>
      </c>
      <c r="BF39" s="1">
        <f t="shared" si="1144"/>
        <v>0</v>
      </c>
      <c r="BG39" s="1">
        <f t="shared" si="1144"/>
        <v>0</v>
      </c>
      <c r="BH39" s="1">
        <f t="shared" si="1144"/>
        <v>0</v>
      </c>
      <c r="BI39" s="1">
        <f t="shared" si="1144"/>
        <v>0</v>
      </c>
      <c r="BJ39" s="1">
        <f t="shared" si="1144"/>
        <v>0</v>
      </c>
      <c r="BK39" s="1">
        <f t="shared" si="1144"/>
        <v>0</v>
      </c>
      <c r="BL39" s="1">
        <f t="shared" si="1144"/>
        <v>0</v>
      </c>
      <c r="BM39" s="3">
        <v>0</v>
      </c>
      <c r="BN39" s="1">
        <f t="shared" ref="BN39:BV39" si="1145">BM39+($BW39-$BM39)/10</f>
        <v>0</v>
      </c>
      <c r="BO39" s="1">
        <f t="shared" si="1145"/>
        <v>0</v>
      </c>
      <c r="BP39" s="1">
        <f t="shared" si="1145"/>
        <v>0</v>
      </c>
      <c r="BQ39" s="1">
        <f t="shared" si="1145"/>
        <v>0</v>
      </c>
      <c r="BR39" s="1">
        <f t="shared" si="1145"/>
        <v>0</v>
      </c>
      <c r="BS39" s="1">
        <f t="shared" si="1145"/>
        <v>0</v>
      </c>
      <c r="BT39" s="1">
        <f t="shared" si="1145"/>
        <v>0</v>
      </c>
      <c r="BU39" s="1">
        <f t="shared" si="1145"/>
        <v>0</v>
      </c>
      <c r="BV39" s="1">
        <f t="shared" si="1145"/>
        <v>0</v>
      </c>
      <c r="BW39" s="3">
        <v>0</v>
      </c>
      <c r="BX39" s="1">
        <f t="shared" ref="BX39:CF39" si="1146">BW39+($CG39-$BW39)/10</f>
        <v>0</v>
      </c>
      <c r="BY39" s="1">
        <f t="shared" si="1146"/>
        <v>0</v>
      </c>
      <c r="BZ39" s="1">
        <f t="shared" si="1146"/>
        <v>0</v>
      </c>
      <c r="CA39" s="1">
        <f t="shared" si="1146"/>
        <v>0</v>
      </c>
      <c r="CB39" s="1">
        <f t="shared" si="1146"/>
        <v>0</v>
      </c>
      <c r="CC39" s="1">
        <f t="shared" si="1146"/>
        <v>0</v>
      </c>
      <c r="CD39" s="1">
        <f t="shared" si="1146"/>
        <v>0</v>
      </c>
      <c r="CE39" s="1">
        <f t="shared" si="1146"/>
        <v>0</v>
      </c>
      <c r="CF39" s="1">
        <f t="shared" si="1146"/>
        <v>0</v>
      </c>
      <c r="CG39" s="3">
        <v>0</v>
      </c>
      <c r="CH39" s="1">
        <f t="shared" ref="CH39:CP39" si="1147">CG39+($CQ39-$CG39)/10</f>
        <v>0</v>
      </c>
      <c r="CI39" s="1">
        <f t="shared" si="1147"/>
        <v>0</v>
      </c>
      <c r="CJ39" s="1">
        <f t="shared" si="1147"/>
        <v>0</v>
      </c>
      <c r="CK39" s="1">
        <f t="shared" si="1147"/>
        <v>0</v>
      </c>
      <c r="CL39" s="1">
        <f t="shared" si="1147"/>
        <v>0</v>
      </c>
      <c r="CM39" s="1">
        <f t="shared" si="1147"/>
        <v>0</v>
      </c>
      <c r="CN39" s="1">
        <f t="shared" si="1147"/>
        <v>0</v>
      </c>
      <c r="CO39" s="1">
        <f t="shared" si="1147"/>
        <v>0</v>
      </c>
      <c r="CP39" s="1">
        <f t="shared" si="1147"/>
        <v>0</v>
      </c>
      <c r="CQ39" s="3">
        <v>0</v>
      </c>
      <c r="CR39" s="1">
        <f t="shared" ref="CR39:CZ39" si="1148">CQ39+($DA39-$CQ39)/10</f>
        <v>0</v>
      </c>
      <c r="CS39" s="1">
        <f t="shared" si="1148"/>
        <v>0</v>
      </c>
      <c r="CT39" s="1">
        <f t="shared" si="1148"/>
        <v>0</v>
      </c>
      <c r="CU39" s="1">
        <f t="shared" si="1148"/>
        <v>0</v>
      </c>
      <c r="CV39" s="1">
        <f t="shared" si="1148"/>
        <v>0</v>
      </c>
      <c r="CW39" s="1">
        <f t="shared" si="1148"/>
        <v>0</v>
      </c>
      <c r="CX39" s="1">
        <f t="shared" si="1148"/>
        <v>0</v>
      </c>
      <c r="CY39" s="1">
        <f t="shared" si="1148"/>
        <v>0</v>
      </c>
      <c r="CZ39" s="1">
        <f t="shared" si="1148"/>
        <v>0</v>
      </c>
      <c r="DA39" s="3">
        <v>0</v>
      </c>
      <c r="DB39" s="1">
        <f t="shared" ref="DB39:DJ39" si="1149">DA39+($DK39-$DA39)/10</f>
        <v>0</v>
      </c>
      <c r="DC39" s="1">
        <f t="shared" si="1149"/>
        <v>0</v>
      </c>
      <c r="DD39" s="1">
        <f t="shared" si="1149"/>
        <v>0</v>
      </c>
      <c r="DE39" s="1">
        <f t="shared" si="1149"/>
        <v>0</v>
      </c>
      <c r="DF39" s="1">
        <f t="shared" si="1149"/>
        <v>0</v>
      </c>
      <c r="DG39" s="1">
        <f t="shared" si="1149"/>
        <v>0</v>
      </c>
      <c r="DH39" s="1">
        <f t="shared" si="1149"/>
        <v>0</v>
      </c>
      <c r="DI39" s="1">
        <f t="shared" si="1149"/>
        <v>0</v>
      </c>
      <c r="DJ39" s="1">
        <f t="shared" si="1149"/>
        <v>0</v>
      </c>
      <c r="DK39" s="3">
        <v>0</v>
      </c>
      <c r="DL39" s="1">
        <f t="shared" ref="DL39:DT39" si="1150">DK39+($DU39-$DK39)/10</f>
        <v>0</v>
      </c>
      <c r="DM39" s="1">
        <f t="shared" si="1150"/>
        <v>0</v>
      </c>
      <c r="DN39" s="1">
        <f t="shared" si="1150"/>
        <v>0</v>
      </c>
      <c r="DO39" s="1">
        <f t="shared" si="1150"/>
        <v>0</v>
      </c>
      <c r="DP39" s="1">
        <f t="shared" si="1150"/>
        <v>0</v>
      </c>
      <c r="DQ39" s="1">
        <f t="shared" si="1150"/>
        <v>0</v>
      </c>
      <c r="DR39" s="1">
        <f t="shared" si="1150"/>
        <v>0</v>
      </c>
      <c r="DS39" s="1">
        <f t="shared" si="1150"/>
        <v>0</v>
      </c>
      <c r="DT39" s="1">
        <f t="shared" si="1150"/>
        <v>0</v>
      </c>
      <c r="DU39" s="3">
        <v>0</v>
      </c>
      <c r="DV39" s="1">
        <f t="shared" ref="DV39:DY39" si="1151">DU39+($DZ39-$DU39)/5</f>
        <v>0</v>
      </c>
      <c r="DW39" s="1">
        <f t="shared" si="1151"/>
        <v>0</v>
      </c>
      <c r="DX39" s="1">
        <f t="shared" si="1151"/>
        <v>0</v>
      </c>
      <c r="DY39" s="1">
        <f t="shared" si="1151"/>
        <v>0</v>
      </c>
      <c r="DZ39" s="3">
        <v>0</v>
      </c>
      <c r="EA39" s="1">
        <f t="shared" ref="EA39:ED39" si="1152">DZ39+($EE39-$DZ39)/5</f>
        <v>0</v>
      </c>
      <c r="EB39" s="1">
        <f t="shared" si="1152"/>
        <v>0</v>
      </c>
      <c r="EC39" s="1">
        <f t="shared" si="1152"/>
        <v>0</v>
      </c>
      <c r="ED39" s="1">
        <f t="shared" si="1152"/>
        <v>0</v>
      </c>
      <c r="EE39" s="3">
        <v>0</v>
      </c>
      <c r="EF39" s="1">
        <f t="shared" ref="EF39:EI39" si="1153">EE39+($EJ39-$EE39)/5</f>
        <v>0</v>
      </c>
      <c r="EG39" s="1">
        <f t="shared" si="1153"/>
        <v>0</v>
      </c>
      <c r="EH39" s="1">
        <f t="shared" si="1153"/>
        <v>0</v>
      </c>
      <c r="EI39" s="1">
        <f t="shared" si="1153"/>
        <v>0</v>
      </c>
      <c r="EJ39" s="3">
        <v>0</v>
      </c>
      <c r="EK39" s="1">
        <f t="shared" ref="EK39:EN39" si="1154">EJ39+($EO39-$EJ39)/5</f>
        <v>0</v>
      </c>
      <c r="EL39" s="1">
        <f t="shared" si="1154"/>
        <v>0</v>
      </c>
      <c r="EM39" s="1">
        <f t="shared" si="1154"/>
        <v>0</v>
      </c>
      <c r="EN39" s="1">
        <f t="shared" si="1154"/>
        <v>0</v>
      </c>
      <c r="EO39" s="3">
        <v>0</v>
      </c>
      <c r="EP39" s="1">
        <f t="shared" ref="EP39:ES39" si="1155">EO39+($ET39-$EO39)/5</f>
        <v>0</v>
      </c>
      <c r="EQ39" s="1">
        <f t="shared" si="1155"/>
        <v>0</v>
      </c>
      <c r="ER39" s="1">
        <f t="shared" si="1155"/>
        <v>0</v>
      </c>
      <c r="ES39" s="1">
        <f t="shared" si="1155"/>
        <v>0</v>
      </c>
      <c r="ET39" s="3">
        <v>0</v>
      </c>
      <c r="EU39" s="1">
        <f t="shared" ref="EU39:EX39" si="1156">ET39+($EY39-$ET39)/5</f>
        <v>0</v>
      </c>
      <c r="EV39" s="1">
        <f t="shared" si="1156"/>
        <v>0</v>
      </c>
      <c r="EW39" s="1">
        <f t="shared" si="1156"/>
        <v>0</v>
      </c>
      <c r="EX39" s="1">
        <f t="shared" si="1156"/>
        <v>0</v>
      </c>
      <c r="EY39" s="3">
        <v>0</v>
      </c>
      <c r="EZ39" s="1">
        <f t="shared" ref="EZ39:FC39" si="1157">EY39+($FD39-$EY39)/5</f>
        <v>0</v>
      </c>
      <c r="FA39" s="1">
        <f t="shared" si="1157"/>
        <v>0</v>
      </c>
      <c r="FB39" s="1">
        <f t="shared" si="1157"/>
        <v>0</v>
      </c>
      <c r="FC39" s="1">
        <f t="shared" si="1157"/>
        <v>0</v>
      </c>
      <c r="FD39" s="3">
        <v>0</v>
      </c>
      <c r="FE39" s="1">
        <f t="shared" ref="FE39:FH39" si="1158">FD39+($FI39-$FD39)/5</f>
        <v>0</v>
      </c>
      <c r="FF39" s="1">
        <f t="shared" si="1158"/>
        <v>0</v>
      </c>
      <c r="FG39" s="1">
        <f t="shared" si="1158"/>
        <v>0</v>
      </c>
      <c r="FH39" s="1">
        <f t="shared" si="1158"/>
        <v>0</v>
      </c>
      <c r="FI39" s="3">
        <v>0</v>
      </c>
      <c r="FJ39" s="2">
        <f t="shared" ref="FJ39:FM39" si="1159">FI39+($FN39-$FI39)/5</f>
        <v>0</v>
      </c>
      <c r="FK39" s="2">
        <f t="shared" si="1159"/>
        <v>0</v>
      </c>
      <c r="FL39" s="2">
        <f t="shared" si="1159"/>
        <v>0</v>
      </c>
      <c r="FM39" s="2">
        <f t="shared" si="1159"/>
        <v>0</v>
      </c>
      <c r="FN39" s="3">
        <v>0</v>
      </c>
      <c r="FO39" s="2">
        <f t="shared" ref="FO39:FR39" si="1160">FN39+($FS39-$FN39)/5</f>
        <v>0</v>
      </c>
      <c r="FP39" s="2">
        <f t="shared" si="1160"/>
        <v>0</v>
      </c>
      <c r="FQ39" s="2">
        <f t="shared" si="1160"/>
        <v>0</v>
      </c>
      <c r="FR39" s="2">
        <f t="shared" si="1160"/>
        <v>0</v>
      </c>
      <c r="FS39" s="3">
        <v>0</v>
      </c>
      <c r="FT39" s="2">
        <f t="shared" ref="FT39:FW39" si="1161">FS39+($FX39-$FS39)/5</f>
        <v>0</v>
      </c>
      <c r="FU39" s="2">
        <f t="shared" si="1161"/>
        <v>0</v>
      </c>
      <c r="FV39" s="2">
        <f t="shared" si="1161"/>
        <v>0</v>
      </c>
      <c r="FW39" s="2">
        <f t="shared" si="1161"/>
        <v>0</v>
      </c>
      <c r="FX39" s="3">
        <v>0</v>
      </c>
      <c r="FY39" s="2">
        <f t="shared" ref="FY39:GB39" si="1162">FX39+($GC39-$FX39)/5</f>
        <v>0</v>
      </c>
      <c r="FZ39" s="2">
        <f t="shared" si="1162"/>
        <v>0</v>
      </c>
      <c r="GA39" s="2">
        <f t="shared" si="1162"/>
        <v>0</v>
      </c>
      <c r="GB39" s="2">
        <f t="shared" si="1162"/>
        <v>0</v>
      </c>
      <c r="GC39" s="3">
        <v>0</v>
      </c>
      <c r="GD39" s="2">
        <f t="shared" ref="GD39:GG39" si="1163">GC39+($GH39-$GC39)/5</f>
        <v>0</v>
      </c>
      <c r="GE39" s="2">
        <f t="shared" si="1163"/>
        <v>0</v>
      </c>
      <c r="GF39" s="2">
        <f t="shared" si="1163"/>
        <v>0</v>
      </c>
      <c r="GG39" s="2">
        <f t="shared" si="1163"/>
        <v>0</v>
      </c>
      <c r="GH39" s="3">
        <v>0</v>
      </c>
      <c r="GI39" s="2">
        <f t="shared" ref="GI39:GL39" si="1164">GH39+($GM39-$GH39)/5</f>
        <v>0</v>
      </c>
      <c r="GJ39" s="2">
        <f t="shared" si="1164"/>
        <v>0</v>
      </c>
      <c r="GK39" s="2">
        <f t="shared" si="1164"/>
        <v>0</v>
      </c>
      <c r="GL39" s="2">
        <f t="shared" si="1164"/>
        <v>0</v>
      </c>
      <c r="GM39" s="3">
        <v>0</v>
      </c>
      <c r="GN39" s="2">
        <f t="shared" ref="GN39:GQ39" si="1165">GM39+($GR39-$GM39)/5</f>
        <v>0</v>
      </c>
      <c r="GO39" s="2">
        <f t="shared" si="1165"/>
        <v>0</v>
      </c>
      <c r="GP39" s="2">
        <f t="shared" si="1165"/>
        <v>0</v>
      </c>
      <c r="GQ39" s="2">
        <f t="shared" si="1165"/>
        <v>0</v>
      </c>
      <c r="GR39" s="3">
        <v>0</v>
      </c>
      <c r="GS39" s="2">
        <f t="shared" ref="GS39:GV39" si="1166">GR39+($GW39-$GR39)/5</f>
        <v>0</v>
      </c>
      <c r="GT39" s="2">
        <f t="shared" si="1166"/>
        <v>0</v>
      </c>
      <c r="GU39" s="2">
        <f t="shared" si="1166"/>
        <v>0</v>
      </c>
      <c r="GV39" s="2">
        <f t="shared" si="1166"/>
        <v>0</v>
      </c>
      <c r="GW39" s="3">
        <v>0</v>
      </c>
      <c r="GX39" s="2">
        <f t="shared" ref="GX39:HA39" si="1167">GW39+($HB39-$GW39)/5</f>
        <v>0</v>
      </c>
      <c r="GY39" s="2">
        <f t="shared" si="1167"/>
        <v>0</v>
      </c>
      <c r="GZ39" s="2">
        <f t="shared" si="1167"/>
        <v>0</v>
      </c>
      <c r="HA39" s="2">
        <f t="shared" si="1167"/>
        <v>0</v>
      </c>
      <c r="HB39" s="3">
        <v>0</v>
      </c>
      <c r="HC39" s="2">
        <f t="shared" ref="HC39:HF39" si="1168">HB39+($HG39-$HB39)/5</f>
        <v>401719358.80000001</v>
      </c>
      <c r="HD39" s="2">
        <f t="shared" si="1168"/>
        <v>803438717.60000002</v>
      </c>
      <c r="HE39" s="2">
        <f t="shared" si="1168"/>
        <v>1205158076.4000001</v>
      </c>
      <c r="HF39" s="2">
        <f t="shared" si="1168"/>
        <v>1606877435.2</v>
      </c>
      <c r="HG39" s="2">
        <v>2008596794</v>
      </c>
      <c r="HH39" s="2">
        <f t="shared" ref="HH39:HK39" si="1169">HG39+($HL39-$HG39)/5</f>
        <v>2008596794</v>
      </c>
      <c r="HI39" s="2">
        <f t="shared" si="1169"/>
        <v>2008596794</v>
      </c>
      <c r="HJ39" s="2">
        <f t="shared" si="1169"/>
        <v>2008596794</v>
      </c>
      <c r="HK39" s="2">
        <f t="shared" si="1169"/>
        <v>2008596794</v>
      </c>
      <c r="HL39" s="2">
        <v>2008596794</v>
      </c>
      <c r="HM39" s="2">
        <f t="shared" si="62"/>
        <v>2008596794</v>
      </c>
      <c r="HN39" s="2">
        <v>2008596794</v>
      </c>
    </row>
    <row r="40" spans="1:222">
      <c r="A40" s="1" t="s">
        <v>26</v>
      </c>
      <c r="B40" s="1" t="s">
        <v>5</v>
      </c>
      <c r="C40" s="1" t="s">
        <v>5</v>
      </c>
      <c r="D40" s="1" t="s">
        <v>6</v>
      </c>
      <c r="E40" s="1">
        <v>0</v>
      </c>
      <c r="F40" s="1">
        <f t="shared" ref="F40:N40" si="1170">E40+($O40-$E40)/10</f>
        <v>0</v>
      </c>
      <c r="G40" s="1">
        <f t="shared" si="1170"/>
        <v>0</v>
      </c>
      <c r="H40" s="1">
        <f t="shared" si="1170"/>
        <v>0</v>
      </c>
      <c r="I40" s="1">
        <f t="shared" si="1170"/>
        <v>0</v>
      </c>
      <c r="J40" s="1">
        <f t="shared" si="1170"/>
        <v>0</v>
      </c>
      <c r="K40" s="1">
        <f t="shared" si="1170"/>
        <v>0</v>
      </c>
      <c r="L40" s="1">
        <f t="shared" si="1170"/>
        <v>0</v>
      </c>
      <c r="M40" s="1">
        <f t="shared" si="1170"/>
        <v>0</v>
      </c>
      <c r="N40" s="1">
        <f t="shared" si="1170"/>
        <v>0</v>
      </c>
      <c r="O40" s="1">
        <v>0</v>
      </c>
      <c r="P40" s="1">
        <f t="shared" ref="P40:X40" si="1171">O40+($Y40-$O40)/10</f>
        <v>0</v>
      </c>
      <c r="Q40" s="1">
        <f t="shared" si="1171"/>
        <v>0</v>
      </c>
      <c r="R40" s="1">
        <f t="shared" si="1171"/>
        <v>0</v>
      </c>
      <c r="S40" s="1">
        <f t="shared" si="1171"/>
        <v>0</v>
      </c>
      <c r="T40" s="1">
        <f t="shared" si="1171"/>
        <v>0</v>
      </c>
      <c r="U40" s="1">
        <f t="shared" si="1171"/>
        <v>0</v>
      </c>
      <c r="V40" s="1">
        <f t="shared" si="1171"/>
        <v>0</v>
      </c>
      <c r="W40" s="1">
        <f t="shared" si="1171"/>
        <v>0</v>
      </c>
      <c r="X40" s="1">
        <f t="shared" si="1171"/>
        <v>0</v>
      </c>
      <c r="Y40" s="1">
        <v>0</v>
      </c>
      <c r="Z40" s="1">
        <f t="shared" ref="Z40:AH40" si="1172">Y40+($AI40-$Y40)/10</f>
        <v>0</v>
      </c>
      <c r="AA40" s="1">
        <f t="shared" si="1172"/>
        <v>0</v>
      </c>
      <c r="AB40" s="1">
        <f t="shared" si="1172"/>
        <v>0</v>
      </c>
      <c r="AC40" s="1">
        <f t="shared" si="1172"/>
        <v>0</v>
      </c>
      <c r="AD40" s="1">
        <f t="shared" si="1172"/>
        <v>0</v>
      </c>
      <c r="AE40" s="1">
        <f t="shared" si="1172"/>
        <v>0</v>
      </c>
      <c r="AF40" s="1">
        <f t="shared" si="1172"/>
        <v>0</v>
      </c>
      <c r="AG40" s="1">
        <f t="shared" si="1172"/>
        <v>0</v>
      </c>
      <c r="AH40" s="1">
        <f t="shared" si="1172"/>
        <v>0</v>
      </c>
      <c r="AI40" s="1">
        <v>0</v>
      </c>
      <c r="AJ40" s="1">
        <f t="shared" ref="AJ40:AR40" si="1173">AI40+($AS40-$AI40)/10</f>
        <v>0</v>
      </c>
      <c r="AK40" s="1">
        <f t="shared" si="1173"/>
        <v>0</v>
      </c>
      <c r="AL40" s="1">
        <f t="shared" si="1173"/>
        <v>0</v>
      </c>
      <c r="AM40" s="1">
        <f t="shared" si="1173"/>
        <v>0</v>
      </c>
      <c r="AN40" s="1">
        <f t="shared" si="1173"/>
        <v>0</v>
      </c>
      <c r="AO40" s="1">
        <f t="shared" si="1173"/>
        <v>0</v>
      </c>
      <c r="AP40" s="1">
        <f t="shared" si="1173"/>
        <v>0</v>
      </c>
      <c r="AQ40" s="1">
        <f t="shared" si="1173"/>
        <v>0</v>
      </c>
      <c r="AR40" s="1">
        <f t="shared" si="1173"/>
        <v>0</v>
      </c>
      <c r="AS40" s="1">
        <v>0</v>
      </c>
      <c r="AT40" s="1">
        <f t="shared" ref="AT40:BB40" si="1174">AS40+($BC40-$AS40)/10</f>
        <v>0</v>
      </c>
      <c r="AU40" s="1">
        <f t="shared" si="1174"/>
        <v>0</v>
      </c>
      <c r="AV40" s="1">
        <f t="shared" si="1174"/>
        <v>0</v>
      </c>
      <c r="AW40" s="1">
        <f t="shared" si="1174"/>
        <v>0</v>
      </c>
      <c r="AX40" s="1">
        <f t="shared" si="1174"/>
        <v>0</v>
      </c>
      <c r="AY40" s="1">
        <f t="shared" si="1174"/>
        <v>0</v>
      </c>
      <c r="AZ40" s="1">
        <f t="shared" si="1174"/>
        <v>0</v>
      </c>
      <c r="BA40" s="1">
        <f t="shared" si="1174"/>
        <v>0</v>
      </c>
      <c r="BB40" s="1">
        <f t="shared" si="1174"/>
        <v>0</v>
      </c>
      <c r="BC40" s="1">
        <v>0</v>
      </c>
      <c r="BD40" s="1">
        <f t="shared" ref="BD40:BL40" si="1175">BC40+($BM40-$BC40)/10</f>
        <v>0</v>
      </c>
      <c r="BE40" s="1">
        <f t="shared" si="1175"/>
        <v>0</v>
      </c>
      <c r="BF40" s="1">
        <f t="shared" si="1175"/>
        <v>0</v>
      </c>
      <c r="BG40" s="1">
        <f t="shared" si="1175"/>
        <v>0</v>
      </c>
      <c r="BH40" s="1">
        <f t="shared" si="1175"/>
        <v>0</v>
      </c>
      <c r="BI40" s="1">
        <f t="shared" si="1175"/>
        <v>0</v>
      </c>
      <c r="BJ40" s="1">
        <f t="shared" si="1175"/>
        <v>0</v>
      </c>
      <c r="BK40" s="1">
        <f t="shared" si="1175"/>
        <v>0</v>
      </c>
      <c r="BL40" s="1">
        <f t="shared" si="1175"/>
        <v>0</v>
      </c>
      <c r="BM40" s="1">
        <v>0</v>
      </c>
      <c r="BN40" s="1">
        <f t="shared" ref="BN40:BV40" si="1176">BM40+($BW40-$BM40)/10</f>
        <v>0</v>
      </c>
      <c r="BO40" s="1">
        <f t="shared" si="1176"/>
        <v>0</v>
      </c>
      <c r="BP40" s="1">
        <f t="shared" si="1176"/>
        <v>0</v>
      </c>
      <c r="BQ40" s="1">
        <f t="shared" si="1176"/>
        <v>0</v>
      </c>
      <c r="BR40" s="1">
        <f t="shared" si="1176"/>
        <v>0</v>
      </c>
      <c r="BS40" s="1">
        <f t="shared" si="1176"/>
        <v>0</v>
      </c>
      <c r="BT40" s="1">
        <f t="shared" si="1176"/>
        <v>0</v>
      </c>
      <c r="BU40" s="1">
        <f t="shared" si="1176"/>
        <v>0</v>
      </c>
      <c r="BV40" s="1">
        <f t="shared" si="1176"/>
        <v>0</v>
      </c>
      <c r="BW40" s="1">
        <v>0</v>
      </c>
      <c r="BX40" s="1">
        <f t="shared" ref="BX40:CF40" si="1177">BW40+($CG40-$BW40)/10</f>
        <v>0</v>
      </c>
      <c r="BY40" s="1">
        <f t="shared" si="1177"/>
        <v>0</v>
      </c>
      <c r="BZ40" s="1">
        <f t="shared" si="1177"/>
        <v>0</v>
      </c>
      <c r="CA40" s="1">
        <f t="shared" si="1177"/>
        <v>0</v>
      </c>
      <c r="CB40" s="1">
        <f t="shared" si="1177"/>
        <v>0</v>
      </c>
      <c r="CC40" s="1">
        <f t="shared" si="1177"/>
        <v>0</v>
      </c>
      <c r="CD40" s="1">
        <f t="shared" si="1177"/>
        <v>0</v>
      </c>
      <c r="CE40" s="1">
        <f t="shared" si="1177"/>
        <v>0</v>
      </c>
      <c r="CF40" s="1">
        <f t="shared" si="1177"/>
        <v>0</v>
      </c>
      <c r="CG40" s="1">
        <v>0</v>
      </c>
      <c r="CH40" s="1">
        <f t="shared" ref="CH40:CP40" si="1178">CG40+($CQ40-$CG40)/10</f>
        <v>829694425.39999998</v>
      </c>
      <c r="CI40" s="1">
        <f t="shared" si="1178"/>
        <v>1659388850.8</v>
      </c>
      <c r="CJ40" s="1">
        <f t="shared" si="1178"/>
        <v>2489083276.1999998</v>
      </c>
      <c r="CK40" s="1">
        <f t="shared" si="1178"/>
        <v>3318777701.5999999</v>
      </c>
      <c r="CL40" s="1">
        <f t="shared" si="1178"/>
        <v>4148472127</v>
      </c>
      <c r="CM40" s="1">
        <f t="shared" si="1178"/>
        <v>4978166552.3999996</v>
      </c>
      <c r="CN40" s="1">
        <f t="shared" si="1178"/>
        <v>5807860977.7999992</v>
      </c>
      <c r="CO40" s="1">
        <f t="shared" si="1178"/>
        <v>6637555403.1999989</v>
      </c>
      <c r="CP40" s="1">
        <f t="shared" si="1178"/>
        <v>7467249828.5999985</v>
      </c>
      <c r="CQ40" s="1">
        <v>8296944254</v>
      </c>
      <c r="CR40" s="1">
        <f t="shared" ref="CR40:CZ40" si="1179">CQ40+($DA40-$CQ40)/10</f>
        <v>8286529679.6999998</v>
      </c>
      <c r="CS40" s="1">
        <f t="shared" si="1179"/>
        <v>8276115105.3999996</v>
      </c>
      <c r="CT40" s="1">
        <f t="shared" si="1179"/>
        <v>8265700531.0999994</v>
      </c>
      <c r="CU40" s="1">
        <f t="shared" si="1179"/>
        <v>8255285956.7999992</v>
      </c>
      <c r="CV40" s="1">
        <f t="shared" si="1179"/>
        <v>8244871382.499999</v>
      </c>
      <c r="CW40" s="1">
        <f t="shared" si="1179"/>
        <v>8234456808.1999989</v>
      </c>
      <c r="CX40" s="1">
        <f t="shared" si="1179"/>
        <v>8224042233.8999987</v>
      </c>
      <c r="CY40" s="1">
        <f t="shared" si="1179"/>
        <v>8213627659.5999985</v>
      </c>
      <c r="CZ40" s="1">
        <f t="shared" si="1179"/>
        <v>8203213085.2999983</v>
      </c>
      <c r="DA40" s="1">
        <v>8192798511</v>
      </c>
      <c r="DB40" s="1">
        <f t="shared" ref="DB40:DJ40" si="1180">DA40+($DK40-$DA40)/10</f>
        <v>9140524779.5</v>
      </c>
      <c r="DC40" s="1">
        <f t="shared" si="1180"/>
        <v>10088251048</v>
      </c>
      <c r="DD40" s="1">
        <f t="shared" si="1180"/>
        <v>11035977316.5</v>
      </c>
      <c r="DE40" s="1">
        <f t="shared" si="1180"/>
        <v>11983703585</v>
      </c>
      <c r="DF40" s="1">
        <f t="shared" si="1180"/>
        <v>12931429853.5</v>
      </c>
      <c r="DG40" s="1">
        <f t="shared" si="1180"/>
        <v>13879156122</v>
      </c>
      <c r="DH40" s="1">
        <f t="shared" si="1180"/>
        <v>14826882390.5</v>
      </c>
      <c r="DI40" s="1">
        <f t="shared" si="1180"/>
        <v>15774608659</v>
      </c>
      <c r="DJ40" s="1">
        <f t="shared" si="1180"/>
        <v>16722334927.5</v>
      </c>
      <c r="DK40" s="1">
        <v>17670061196</v>
      </c>
      <c r="DL40" s="1">
        <f t="shared" ref="DL40:DT40" si="1181">DK40+($DU40-$DK40)/10</f>
        <v>18673331861.099998</v>
      </c>
      <c r="DM40" s="1">
        <f t="shared" si="1181"/>
        <v>19676602526.199997</v>
      </c>
      <c r="DN40" s="1">
        <f t="shared" si="1181"/>
        <v>20679873191.299995</v>
      </c>
      <c r="DO40" s="1">
        <f t="shared" si="1181"/>
        <v>21683143856.399994</v>
      </c>
      <c r="DP40" s="1">
        <f t="shared" si="1181"/>
        <v>22686414521.499992</v>
      </c>
      <c r="DQ40" s="1">
        <f t="shared" si="1181"/>
        <v>23689685186.599991</v>
      </c>
      <c r="DR40" s="1">
        <f t="shared" si="1181"/>
        <v>24692955851.699989</v>
      </c>
      <c r="DS40" s="1">
        <f t="shared" si="1181"/>
        <v>25696226516.799988</v>
      </c>
      <c r="DT40" s="1">
        <f t="shared" si="1181"/>
        <v>26699497181.899986</v>
      </c>
      <c r="DU40" s="1">
        <v>27702767847</v>
      </c>
      <c r="DV40" s="1">
        <f t="shared" ref="DV40:DY40" si="1182">DU40+($DZ40-$DU40)/5</f>
        <v>30410557185.200001</v>
      </c>
      <c r="DW40" s="1">
        <f t="shared" si="1182"/>
        <v>33118346523.400002</v>
      </c>
      <c r="DX40" s="1">
        <f t="shared" si="1182"/>
        <v>35826135861.599998</v>
      </c>
      <c r="DY40" s="1">
        <f t="shared" si="1182"/>
        <v>38533925199.799995</v>
      </c>
      <c r="DZ40" s="1">
        <v>41241714538</v>
      </c>
      <c r="EA40" s="1">
        <f t="shared" ref="EA40:ED40" si="1183">DZ40+($EE40-$DZ40)/5</f>
        <v>46476773925.599998</v>
      </c>
      <c r="EB40" s="1">
        <f t="shared" si="1183"/>
        <v>51711833313.199997</v>
      </c>
      <c r="EC40" s="1">
        <f t="shared" si="1183"/>
        <v>56946892700.799995</v>
      </c>
      <c r="ED40" s="1">
        <f t="shared" si="1183"/>
        <v>62181952088.399994</v>
      </c>
      <c r="EE40" s="1">
        <v>67417011476</v>
      </c>
      <c r="EF40" s="1">
        <f t="shared" ref="EF40:EI40" si="1184">EE40+($EJ40-$EE40)/5</f>
        <v>67187890839.599998</v>
      </c>
      <c r="EG40" s="1">
        <f t="shared" si="1184"/>
        <v>66958770203.199997</v>
      </c>
      <c r="EH40" s="1">
        <f t="shared" si="1184"/>
        <v>66729649566.799995</v>
      </c>
      <c r="EI40" s="1">
        <f t="shared" si="1184"/>
        <v>66500528930.399994</v>
      </c>
      <c r="EJ40" s="1">
        <v>66271408294</v>
      </c>
      <c r="EK40" s="1">
        <f t="shared" ref="EK40:EN40" si="1185">EJ40+($EO40-$EJ40)/5</f>
        <v>71450923284.800003</v>
      </c>
      <c r="EL40" s="1">
        <f t="shared" si="1185"/>
        <v>76630438275.600006</v>
      </c>
      <c r="EM40" s="1">
        <f t="shared" si="1185"/>
        <v>81809953266.400009</v>
      </c>
      <c r="EN40" s="1">
        <f t="shared" si="1185"/>
        <v>86989468257.200012</v>
      </c>
      <c r="EO40" s="1">
        <v>92168983248</v>
      </c>
      <c r="EP40" s="1">
        <f t="shared" ref="EP40:ES40" si="1186">EO40+($ET40-$EO40)/5</f>
        <v>100813079981.8</v>
      </c>
      <c r="EQ40" s="1">
        <f t="shared" si="1186"/>
        <v>109457176715.60001</v>
      </c>
      <c r="ER40" s="1">
        <f t="shared" si="1186"/>
        <v>118101273449.40001</v>
      </c>
      <c r="ES40" s="1">
        <f t="shared" si="1186"/>
        <v>126745370183.20001</v>
      </c>
      <c r="ET40" s="1">
        <v>135389466917</v>
      </c>
      <c r="EU40" s="1">
        <f t="shared" ref="EU40:EX40" si="1187">ET40+($EY40-$ET40)/5</f>
        <v>150593101466.60001</v>
      </c>
      <c r="EV40" s="1">
        <f t="shared" si="1187"/>
        <v>165796736016.20001</v>
      </c>
      <c r="EW40" s="1">
        <f t="shared" si="1187"/>
        <v>181000370565.80002</v>
      </c>
      <c r="EX40" s="1">
        <f t="shared" si="1187"/>
        <v>196204005115.40002</v>
      </c>
      <c r="EY40" s="2">
        <v>211407639665</v>
      </c>
      <c r="EZ40" s="1">
        <f t="shared" ref="EZ40:FC40" si="1188">EY40+($FD40-$EY40)/5</f>
        <v>233427704863.79999</v>
      </c>
      <c r="FA40" s="1">
        <f t="shared" si="1188"/>
        <v>255447770062.59998</v>
      </c>
      <c r="FB40" s="1">
        <f t="shared" si="1188"/>
        <v>277467835261.39996</v>
      </c>
      <c r="FC40" s="1">
        <f t="shared" si="1188"/>
        <v>299487900460.19995</v>
      </c>
      <c r="FD40" s="2">
        <v>321507965659</v>
      </c>
      <c r="FE40" s="1">
        <f t="shared" ref="FE40:FH40" si="1189">FD40+($FI40-$FD40)/5</f>
        <v>340286903867.79999</v>
      </c>
      <c r="FF40" s="1">
        <f t="shared" si="1189"/>
        <v>359065842076.59998</v>
      </c>
      <c r="FG40" s="1">
        <f t="shared" si="1189"/>
        <v>377844780285.39996</v>
      </c>
      <c r="FH40" s="1">
        <f t="shared" si="1189"/>
        <v>396623718494.19995</v>
      </c>
      <c r="FI40" s="2">
        <v>415402656703</v>
      </c>
      <c r="FJ40" s="2">
        <f t="shared" ref="FJ40:FM40" si="1190">FI40+($FN40-$FI40)/5</f>
        <v>438418866079.20001</v>
      </c>
      <c r="FK40" s="2">
        <f t="shared" si="1190"/>
        <v>461435075455.40002</v>
      </c>
      <c r="FL40" s="2">
        <f t="shared" si="1190"/>
        <v>484451284831.60004</v>
      </c>
      <c r="FM40" s="2">
        <f t="shared" si="1190"/>
        <v>507467494207.80005</v>
      </c>
      <c r="FN40" s="2">
        <v>530483703584</v>
      </c>
      <c r="FO40" s="2">
        <f t="shared" ref="FO40:FR40" si="1191">FN40+($FS40-$FN40)/5</f>
        <v>571156088056.40002</v>
      </c>
      <c r="FP40" s="2">
        <f t="shared" si="1191"/>
        <v>611828472528.80005</v>
      </c>
      <c r="FQ40" s="2">
        <f t="shared" si="1191"/>
        <v>652500857001.20007</v>
      </c>
      <c r="FR40" s="2">
        <f t="shared" si="1191"/>
        <v>693173241473.6001</v>
      </c>
      <c r="FS40" s="2">
        <v>733845625946</v>
      </c>
      <c r="FT40" s="2">
        <f t="shared" ref="FT40:FW40" si="1192">FS40+($FX40-$FS40)/5</f>
        <v>722729803559.40002</v>
      </c>
      <c r="FU40" s="2">
        <f t="shared" si="1192"/>
        <v>711613981172.80005</v>
      </c>
      <c r="FV40" s="2">
        <f t="shared" si="1192"/>
        <v>700498158786.20007</v>
      </c>
      <c r="FW40" s="2">
        <f t="shared" si="1192"/>
        <v>689382336399.6001</v>
      </c>
      <c r="FX40" s="2">
        <v>678266514013</v>
      </c>
      <c r="FY40" s="2">
        <f t="shared" ref="FY40:GB40" si="1193">FX40+($GC40-$FX40)/5</f>
        <v>680627150872</v>
      </c>
      <c r="FZ40" s="2">
        <f t="shared" si="1193"/>
        <v>682987787731</v>
      </c>
      <c r="GA40" s="2">
        <f t="shared" si="1193"/>
        <v>685348424590</v>
      </c>
      <c r="GB40" s="2">
        <f t="shared" si="1193"/>
        <v>687709061449</v>
      </c>
      <c r="GC40" s="2">
        <v>690069698308</v>
      </c>
      <c r="GD40" s="2">
        <f t="shared" ref="GD40:GG40" si="1194">GC40+($GH40-$GC40)/5</f>
        <v>672031655484.80005</v>
      </c>
      <c r="GE40" s="2">
        <f t="shared" si="1194"/>
        <v>653993612661.6001</v>
      </c>
      <c r="GF40" s="2">
        <f t="shared" si="1194"/>
        <v>635955569838.40015</v>
      </c>
      <c r="GG40" s="2">
        <f t="shared" si="1194"/>
        <v>617917527015.2002</v>
      </c>
      <c r="GH40" s="2">
        <v>599879484192</v>
      </c>
      <c r="GI40" s="2">
        <f t="shared" ref="GI40:GL40" si="1195">GH40+($GM40-$GH40)/5</f>
        <v>613029620107.19995</v>
      </c>
      <c r="GJ40" s="2">
        <f t="shared" si="1195"/>
        <v>626179756022.3999</v>
      </c>
      <c r="GK40" s="2">
        <f t="shared" si="1195"/>
        <v>639329891937.59985</v>
      </c>
      <c r="GL40" s="2">
        <f t="shared" si="1195"/>
        <v>652480027852.7998</v>
      </c>
      <c r="GM40" s="2">
        <v>665630163768</v>
      </c>
      <c r="GN40" s="2">
        <f t="shared" ref="GN40:GQ40" si="1196">GM40+($GR40-$GM40)/5</f>
        <v>686688433160.80005</v>
      </c>
      <c r="GO40" s="2">
        <f t="shared" si="1196"/>
        <v>707746702553.6001</v>
      </c>
      <c r="GP40" s="2">
        <f t="shared" si="1196"/>
        <v>728804971946.40015</v>
      </c>
      <c r="GQ40" s="2">
        <f t="shared" si="1196"/>
        <v>749863241339.2002</v>
      </c>
      <c r="GR40" s="2">
        <v>770921510732</v>
      </c>
      <c r="GS40" s="2">
        <f t="shared" ref="GS40:GV40" si="1197">GR40+($GW40-$GR40)/5</f>
        <v>778732441516</v>
      </c>
      <c r="GT40" s="2">
        <f t="shared" si="1197"/>
        <v>786543372300</v>
      </c>
      <c r="GU40" s="2">
        <f t="shared" si="1197"/>
        <v>794354303084</v>
      </c>
      <c r="GV40" s="2">
        <f t="shared" si="1197"/>
        <v>802165233868</v>
      </c>
      <c r="GW40" s="2">
        <v>809976164652</v>
      </c>
      <c r="GX40" s="2">
        <f t="shared" ref="GX40:HA40" si="1198">GW40+($HB40-$GW40)/5</f>
        <v>800832168347.59998</v>
      </c>
      <c r="GY40" s="2">
        <f t="shared" si="1198"/>
        <v>791688172043.19995</v>
      </c>
      <c r="GZ40" s="2">
        <f t="shared" si="1198"/>
        <v>782544175738.79993</v>
      </c>
      <c r="HA40" s="2">
        <f t="shared" si="1198"/>
        <v>773400179434.3999</v>
      </c>
      <c r="HB40" s="2">
        <v>764256183130</v>
      </c>
      <c r="HC40" s="2">
        <f t="shared" ref="HC40:HF40" si="1199">HB40+($HG40-$HB40)/5</f>
        <v>778642181871.40002</v>
      </c>
      <c r="HD40" s="2">
        <f t="shared" si="1199"/>
        <v>793028180612.80005</v>
      </c>
      <c r="HE40" s="2">
        <f t="shared" si="1199"/>
        <v>807414179354.20007</v>
      </c>
      <c r="HF40" s="2">
        <f t="shared" si="1199"/>
        <v>821800178095.6001</v>
      </c>
      <c r="HG40" s="2">
        <v>836186176837</v>
      </c>
      <c r="HH40" s="2">
        <f t="shared" ref="HH40:HK40" si="1200">HG40+($HL40-$HG40)/5</f>
        <v>858105384378.59998</v>
      </c>
      <c r="HI40" s="2">
        <f t="shared" si="1200"/>
        <v>880024591920.19995</v>
      </c>
      <c r="HJ40" s="2">
        <f t="shared" si="1200"/>
        <v>901943799461.79993</v>
      </c>
      <c r="HK40" s="2">
        <f t="shared" si="1200"/>
        <v>923863007003.3999</v>
      </c>
      <c r="HL40" s="2">
        <v>945782214545</v>
      </c>
      <c r="HM40" s="2">
        <f t="shared" si="62"/>
        <v>941731075670.5</v>
      </c>
      <c r="HN40" s="2">
        <v>937679936796</v>
      </c>
    </row>
    <row r="41" spans="1:222">
      <c r="A41" s="1" t="s">
        <v>26</v>
      </c>
      <c r="B41" s="1"/>
      <c r="C41" s="1" t="s">
        <v>13</v>
      </c>
      <c r="D41" s="3" t="s">
        <v>6</v>
      </c>
      <c r="E41" s="1">
        <v>0</v>
      </c>
      <c r="F41" s="1">
        <f t="shared" ref="F41:N41" si="1201">E41+($O41-$E41)/10</f>
        <v>0</v>
      </c>
      <c r="G41" s="1">
        <f t="shared" si="1201"/>
        <v>0</v>
      </c>
      <c r="H41" s="1">
        <f t="shared" si="1201"/>
        <v>0</v>
      </c>
      <c r="I41" s="1">
        <f t="shared" si="1201"/>
        <v>0</v>
      </c>
      <c r="J41" s="1">
        <f t="shared" si="1201"/>
        <v>0</v>
      </c>
      <c r="K41" s="1">
        <f t="shared" si="1201"/>
        <v>0</v>
      </c>
      <c r="L41" s="1">
        <f t="shared" si="1201"/>
        <v>0</v>
      </c>
      <c r="M41" s="1">
        <f t="shared" si="1201"/>
        <v>0</v>
      </c>
      <c r="N41" s="1">
        <f t="shared" si="1201"/>
        <v>0</v>
      </c>
      <c r="O41" s="1">
        <v>0</v>
      </c>
      <c r="P41" s="1">
        <f t="shared" ref="P41:X41" si="1202">O41+($Y41-$O41)/10</f>
        <v>0</v>
      </c>
      <c r="Q41" s="1">
        <f t="shared" si="1202"/>
        <v>0</v>
      </c>
      <c r="R41" s="1">
        <f t="shared" si="1202"/>
        <v>0</v>
      </c>
      <c r="S41" s="1">
        <f t="shared" si="1202"/>
        <v>0</v>
      </c>
      <c r="T41" s="1">
        <f t="shared" si="1202"/>
        <v>0</v>
      </c>
      <c r="U41" s="1">
        <f t="shared" si="1202"/>
        <v>0</v>
      </c>
      <c r="V41" s="1">
        <f t="shared" si="1202"/>
        <v>0</v>
      </c>
      <c r="W41" s="1">
        <f t="shared" si="1202"/>
        <v>0</v>
      </c>
      <c r="X41" s="1">
        <f t="shared" si="1202"/>
        <v>0</v>
      </c>
      <c r="Y41" s="1">
        <v>0</v>
      </c>
      <c r="Z41" s="1">
        <f t="shared" ref="Z41:AH41" si="1203">Y41+($AI41-$Y41)/10</f>
        <v>0</v>
      </c>
      <c r="AA41" s="1">
        <f t="shared" si="1203"/>
        <v>0</v>
      </c>
      <c r="AB41" s="1">
        <f t="shared" si="1203"/>
        <v>0</v>
      </c>
      <c r="AC41" s="1">
        <f t="shared" si="1203"/>
        <v>0</v>
      </c>
      <c r="AD41" s="1">
        <f t="shared" si="1203"/>
        <v>0</v>
      </c>
      <c r="AE41" s="1">
        <f t="shared" si="1203"/>
        <v>0</v>
      </c>
      <c r="AF41" s="1">
        <f t="shared" si="1203"/>
        <v>0</v>
      </c>
      <c r="AG41" s="1">
        <f t="shared" si="1203"/>
        <v>0</v>
      </c>
      <c r="AH41" s="1">
        <f t="shared" si="1203"/>
        <v>0</v>
      </c>
      <c r="AI41" s="1">
        <v>0</v>
      </c>
      <c r="AJ41" s="1">
        <f t="shared" ref="AJ41:AR41" si="1204">AI41+($AS41-$AI41)/10</f>
        <v>0</v>
      </c>
      <c r="AK41" s="1">
        <f t="shared" si="1204"/>
        <v>0</v>
      </c>
      <c r="AL41" s="1">
        <f t="shared" si="1204"/>
        <v>0</v>
      </c>
      <c r="AM41" s="1">
        <f t="shared" si="1204"/>
        <v>0</v>
      </c>
      <c r="AN41" s="1">
        <f t="shared" si="1204"/>
        <v>0</v>
      </c>
      <c r="AO41" s="1">
        <f t="shared" si="1204"/>
        <v>0</v>
      </c>
      <c r="AP41" s="1">
        <f t="shared" si="1204"/>
        <v>0</v>
      </c>
      <c r="AQ41" s="1">
        <f t="shared" si="1204"/>
        <v>0</v>
      </c>
      <c r="AR41" s="1">
        <f t="shared" si="1204"/>
        <v>0</v>
      </c>
      <c r="AS41" s="1">
        <v>0</v>
      </c>
      <c r="AT41" s="1">
        <f t="shared" ref="AT41:BB41" si="1205">AS41+($BC41-$AS41)/10</f>
        <v>0</v>
      </c>
      <c r="AU41" s="1">
        <f t="shared" si="1205"/>
        <v>0</v>
      </c>
      <c r="AV41" s="1">
        <f t="shared" si="1205"/>
        <v>0</v>
      </c>
      <c r="AW41" s="1">
        <f t="shared" si="1205"/>
        <v>0</v>
      </c>
      <c r="AX41" s="1">
        <f t="shared" si="1205"/>
        <v>0</v>
      </c>
      <c r="AY41" s="1">
        <f t="shared" si="1205"/>
        <v>0</v>
      </c>
      <c r="AZ41" s="1">
        <f t="shared" si="1205"/>
        <v>0</v>
      </c>
      <c r="BA41" s="1">
        <f t="shared" si="1205"/>
        <v>0</v>
      </c>
      <c r="BB41" s="1">
        <f t="shared" si="1205"/>
        <v>0</v>
      </c>
      <c r="BC41" s="1">
        <v>0</v>
      </c>
      <c r="BD41" s="1">
        <f t="shared" ref="BD41:BL41" si="1206">BC41+($BM41-$BC41)/10</f>
        <v>0</v>
      </c>
      <c r="BE41" s="1">
        <f t="shared" si="1206"/>
        <v>0</v>
      </c>
      <c r="BF41" s="1">
        <f t="shared" si="1206"/>
        <v>0</v>
      </c>
      <c r="BG41" s="1">
        <f t="shared" si="1206"/>
        <v>0</v>
      </c>
      <c r="BH41" s="1">
        <f t="shared" si="1206"/>
        <v>0</v>
      </c>
      <c r="BI41" s="1">
        <f t="shared" si="1206"/>
        <v>0</v>
      </c>
      <c r="BJ41" s="1">
        <f t="shared" si="1206"/>
        <v>0</v>
      </c>
      <c r="BK41" s="1">
        <f t="shared" si="1206"/>
        <v>0</v>
      </c>
      <c r="BL41" s="1">
        <f t="shared" si="1206"/>
        <v>0</v>
      </c>
      <c r="BM41" s="1">
        <v>0</v>
      </c>
      <c r="BN41" s="1">
        <f t="shared" ref="BN41:BV41" si="1207">BM41+($BW41-$BM41)/10</f>
        <v>0</v>
      </c>
      <c r="BO41" s="1">
        <f t="shared" si="1207"/>
        <v>0</v>
      </c>
      <c r="BP41" s="1">
        <f t="shared" si="1207"/>
        <v>0</v>
      </c>
      <c r="BQ41" s="1">
        <f t="shared" si="1207"/>
        <v>0</v>
      </c>
      <c r="BR41" s="1">
        <f t="shared" si="1207"/>
        <v>0</v>
      </c>
      <c r="BS41" s="1">
        <f t="shared" si="1207"/>
        <v>0</v>
      </c>
      <c r="BT41" s="1">
        <f t="shared" si="1207"/>
        <v>0</v>
      </c>
      <c r="BU41" s="1">
        <f t="shared" si="1207"/>
        <v>0</v>
      </c>
      <c r="BV41" s="1">
        <f t="shared" si="1207"/>
        <v>0</v>
      </c>
      <c r="BW41" s="1">
        <v>0</v>
      </c>
      <c r="BX41" s="1">
        <f t="shared" ref="BX41:CF41" si="1208">BW41+($CG41-$BW41)/10</f>
        <v>0</v>
      </c>
      <c r="BY41" s="1">
        <f t="shared" si="1208"/>
        <v>0</v>
      </c>
      <c r="BZ41" s="1">
        <f t="shared" si="1208"/>
        <v>0</v>
      </c>
      <c r="CA41" s="1">
        <f t="shared" si="1208"/>
        <v>0</v>
      </c>
      <c r="CB41" s="1">
        <f t="shared" si="1208"/>
        <v>0</v>
      </c>
      <c r="CC41" s="1">
        <f t="shared" si="1208"/>
        <v>0</v>
      </c>
      <c r="CD41" s="1">
        <f t="shared" si="1208"/>
        <v>0</v>
      </c>
      <c r="CE41" s="1">
        <f t="shared" si="1208"/>
        <v>0</v>
      </c>
      <c r="CF41" s="1">
        <f t="shared" si="1208"/>
        <v>0</v>
      </c>
      <c r="CG41" s="1">
        <v>0</v>
      </c>
      <c r="CH41" s="1">
        <f t="shared" ref="CH41:CP41" si="1209">CG41+($CQ41-$CG41)/10</f>
        <v>0</v>
      </c>
      <c r="CI41" s="1">
        <f t="shared" si="1209"/>
        <v>0</v>
      </c>
      <c r="CJ41" s="1">
        <f t="shared" si="1209"/>
        <v>0</v>
      </c>
      <c r="CK41" s="1">
        <f t="shared" si="1209"/>
        <v>0</v>
      </c>
      <c r="CL41" s="1">
        <f t="shared" si="1209"/>
        <v>0</v>
      </c>
      <c r="CM41" s="1">
        <f t="shared" si="1209"/>
        <v>0</v>
      </c>
      <c r="CN41" s="1">
        <f t="shared" si="1209"/>
        <v>0</v>
      </c>
      <c r="CO41" s="1">
        <f t="shared" si="1209"/>
        <v>0</v>
      </c>
      <c r="CP41" s="1">
        <f t="shared" si="1209"/>
        <v>0</v>
      </c>
      <c r="CQ41" s="1">
        <v>0</v>
      </c>
      <c r="CR41" s="1">
        <f t="shared" ref="CR41:CZ41" si="1210">CQ41+($DA41-$CQ41)/10</f>
        <v>0</v>
      </c>
      <c r="CS41" s="1">
        <f t="shared" si="1210"/>
        <v>0</v>
      </c>
      <c r="CT41" s="1">
        <f t="shared" si="1210"/>
        <v>0</v>
      </c>
      <c r="CU41" s="1">
        <f t="shared" si="1210"/>
        <v>0</v>
      </c>
      <c r="CV41" s="1">
        <f t="shared" si="1210"/>
        <v>0</v>
      </c>
      <c r="CW41" s="1">
        <f t="shared" si="1210"/>
        <v>0</v>
      </c>
      <c r="CX41" s="1">
        <f t="shared" si="1210"/>
        <v>0</v>
      </c>
      <c r="CY41" s="1">
        <f t="shared" si="1210"/>
        <v>0</v>
      </c>
      <c r="CZ41" s="1">
        <f t="shared" si="1210"/>
        <v>0</v>
      </c>
      <c r="DA41" s="1">
        <v>0</v>
      </c>
      <c r="DB41" s="1">
        <f t="shared" ref="DB41:DJ41" si="1211">DA41+($DK41-$DA41)/10</f>
        <v>0</v>
      </c>
      <c r="DC41" s="1">
        <f t="shared" si="1211"/>
        <v>0</v>
      </c>
      <c r="DD41" s="1">
        <f t="shared" si="1211"/>
        <v>0</v>
      </c>
      <c r="DE41" s="1">
        <f t="shared" si="1211"/>
        <v>0</v>
      </c>
      <c r="DF41" s="1">
        <f t="shared" si="1211"/>
        <v>0</v>
      </c>
      <c r="DG41" s="1">
        <f t="shared" si="1211"/>
        <v>0</v>
      </c>
      <c r="DH41" s="1">
        <f t="shared" si="1211"/>
        <v>0</v>
      </c>
      <c r="DI41" s="1">
        <f t="shared" si="1211"/>
        <v>0</v>
      </c>
      <c r="DJ41" s="1">
        <f t="shared" si="1211"/>
        <v>0</v>
      </c>
      <c r="DK41" s="1">
        <v>0</v>
      </c>
      <c r="DL41" s="1">
        <f t="shared" ref="DL41:DT41" si="1212">DK41+($DU41-$DK41)/10</f>
        <v>0</v>
      </c>
      <c r="DM41" s="1">
        <f t="shared" si="1212"/>
        <v>0</v>
      </c>
      <c r="DN41" s="1">
        <f t="shared" si="1212"/>
        <v>0</v>
      </c>
      <c r="DO41" s="1">
        <f t="shared" si="1212"/>
        <v>0</v>
      </c>
      <c r="DP41" s="1">
        <f t="shared" si="1212"/>
        <v>0</v>
      </c>
      <c r="DQ41" s="1">
        <f t="shared" si="1212"/>
        <v>0</v>
      </c>
      <c r="DR41" s="1">
        <f t="shared" si="1212"/>
        <v>0</v>
      </c>
      <c r="DS41" s="1">
        <f t="shared" si="1212"/>
        <v>0</v>
      </c>
      <c r="DT41" s="1">
        <f t="shared" si="1212"/>
        <v>0</v>
      </c>
      <c r="DU41" s="1">
        <v>0</v>
      </c>
      <c r="DV41" s="1">
        <f t="shared" ref="DV41:DY41" si="1213">DU41+($DZ41-$DU41)/5</f>
        <v>0</v>
      </c>
      <c r="DW41" s="1">
        <f t="shared" si="1213"/>
        <v>0</v>
      </c>
      <c r="DX41" s="1">
        <f t="shared" si="1213"/>
        <v>0</v>
      </c>
      <c r="DY41" s="1">
        <f t="shared" si="1213"/>
        <v>0</v>
      </c>
      <c r="DZ41" s="1">
        <v>0</v>
      </c>
      <c r="EA41" s="1">
        <f t="shared" ref="EA41:ED41" si="1214">DZ41+($EE41-$DZ41)/5</f>
        <v>0</v>
      </c>
      <c r="EB41" s="1">
        <f t="shared" si="1214"/>
        <v>0</v>
      </c>
      <c r="EC41" s="1">
        <f t="shared" si="1214"/>
        <v>0</v>
      </c>
      <c r="ED41" s="1">
        <f t="shared" si="1214"/>
        <v>0</v>
      </c>
      <c r="EE41" s="1">
        <v>0</v>
      </c>
      <c r="EF41" s="1">
        <f t="shared" ref="EF41:EI41" si="1215">EE41+($EJ41-$EE41)/5</f>
        <v>0</v>
      </c>
      <c r="EG41" s="1">
        <f t="shared" si="1215"/>
        <v>0</v>
      </c>
      <c r="EH41" s="1">
        <f t="shared" si="1215"/>
        <v>0</v>
      </c>
      <c r="EI41" s="1">
        <f t="shared" si="1215"/>
        <v>0</v>
      </c>
      <c r="EJ41" s="1">
        <v>0</v>
      </c>
      <c r="EK41" s="1">
        <f t="shared" ref="EK41:EN41" si="1216">EJ41+($EO41-$EJ41)/5</f>
        <v>0</v>
      </c>
      <c r="EL41" s="1">
        <f t="shared" si="1216"/>
        <v>0</v>
      </c>
      <c r="EM41" s="1">
        <f t="shared" si="1216"/>
        <v>0</v>
      </c>
      <c r="EN41" s="1">
        <f t="shared" si="1216"/>
        <v>0</v>
      </c>
      <c r="EO41" s="1">
        <v>0</v>
      </c>
      <c r="EP41" s="1">
        <f t="shared" ref="EP41:ES41" si="1217">EO41+($ET41-$EO41)/5</f>
        <v>0</v>
      </c>
      <c r="EQ41" s="1">
        <f t="shared" si="1217"/>
        <v>0</v>
      </c>
      <c r="ER41" s="1">
        <f t="shared" si="1217"/>
        <v>0</v>
      </c>
      <c r="ES41" s="1">
        <f t="shared" si="1217"/>
        <v>0</v>
      </c>
      <c r="ET41" s="1">
        <v>0</v>
      </c>
      <c r="EU41" s="1">
        <f t="shared" ref="EU41:EX41" si="1218">ET41+($EY41-$ET41)/5</f>
        <v>0</v>
      </c>
      <c r="EV41" s="1">
        <f t="shared" si="1218"/>
        <v>0</v>
      </c>
      <c r="EW41" s="1">
        <f t="shared" si="1218"/>
        <v>0</v>
      </c>
      <c r="EX41" s="1">
        <f t="shared" si="1218"/>
        <v>0</v>
      </c>
      <c r="EY41" s="1">
        <v>0</v>
      </c>
      <c r="EZ41" s="1">
        <f t="shared" ref="EZ41:FC41" si="1219">EY41+($FD41-$EY41)/5</f>
        <v>0</v>
      </c>
      <c r="FA41" s="1">
        <f t="shared" si="1219"/>
        <v>0</v>
      </c>
      <c r="FB41" s="1">
        <f t="shared" si="1219"/>
        <v>0</v>
      </c>
      <c r="FC41" s="1">
        <f t="shared" si="1219"/>
        <v>0</v>
      </c>
      <c r="FD41" s="1">
        <v>0</v>
      </c>
      <c r="FE41" s="1">
        <f t="shared" ref="FE41:FH41" si="1220">FD41+($FI41-$FD41)/5</f>
        <v>0</v>
      </c>
      <c r="FF41" s="1">
        <f t="shared" si="1220"/>
        <v>0</v>
      </c>
      <c r="FG41" s="1">
        <f t="shared" si="1220"/>
        <v>0</v>
      </c>
      <c r="FH41" s="1">
        <f t="shared" si="1220"/>
        <v>0</v>
      </c>
      <c r="FI41" s="1">
        <v>0</v>
      </c>
      <c r="FJ41" s="2">
        <f t="shared" ref="FJ41:FM41" si="1221">FI41+($FN41-$FI41)/5</f>
        <v>903868557.39999998</v>
      </c>
      <c r="FK41" s="2">
        <f t="shared" si="1221"/>
        <v>1807737114.8</v>
      </c>
      <c r="FL41" s="2">
        <f t="shared" si="1221"/>
        <v>2711605672.1999998</v>
      </c>
      <c r="FM41" s="2">
        <f t="shared" si="1221"/>
        <v>3615474229.5999999</v>
      </c>
      <c r="FN41" s="2">
        <v>4519342787</v>
      </c>
      <c r="FO41" s="2">
        <f t="shared" ref="FO41:FR41" si="1222">FN41+($FS41-$FN41)/5</f>
        <v>4639858594.6000004</v>
      </c>
      <c r="FP41" s="2">
        <f t="shared" si="1222"/>
        <v>4760374402.2000008</v>
      </c>
      <c r="FQ41" s="2">
        <f t="shared" si="1222"/>
        <v>4880890209.8000011</v>
      </c>
      <c r="FR41" s="2">
        <f t="shared" si="1222"/>
        <v>5001406017.4000015</v>
      </c>
      <c r="FS41" s="2">
        <v>5121921825</v>
      </c>
      <c r="FT41" s="2">
        <f t="shared" ref="FT41:FW41" si="1223">FS41+($FX41-$FS41)/5</f>
        <v>4994710694.8000002</v>
      </c>
      <c r="FU41" s="2">
        <f t="shared" si="1223"/>
        <v>4867499564.6000004</v>
      </c>
      <c r="FV41" s="2">
        <f t="shared" si="1223"/>
        <v>4740288434.4000006</v>
      </c>
      <c r="FW41" s="2">
        <f t="shared" si="1223"/>
        <v>4613077304.2000008</v>
      </c>
      <c r="FX41" s="2">
        <v>4485866174</v>
      </c>
      <c r="FY41" s="2">
        <f t="shared" ref="FY41:GB41" si="1224">FX41+($GC41-$FX41)/5</f>
        <v>4211357945.4000001</v>
      </c>
      <c r="FZ41" s="2">
        <f t="shared" si="1224"/>
        <v>3936849716.8000002</v>
      </c>
      <c r="GA41" s="2">
        <f t="shared" si="1224"/>
        <v>3662341488.2000003</v>
      </c>
      <c r="GB41" s="2">
        <f t="shared" si="1224"/>
        <v>3387833259.6000004</v>
      </c>
      <c r="GC41" s="2">
        <v>3113325031</v>
      </c>
      <c r="GD41" s="2">
        <f t="shared" ref="GD41:GG41" si="1225">GC41+($GH41-$GC41)/5</f>
        <v>2852207447.8000002</v>
      </c>
      <c r="GE41" s="2">
        <f t="shared" si="1225"/>
        <v>2591089864.6000004</v>
      </c>
      <c r="GF41" s="2">
        <f t="shared" si="1225"/>
        <v>2329972281.4000006</v>
      </c>
      <c r="GG41" s="2">
        <f t="shared" si="1225"/>
        <v>2068854698.2000005</v>
      </c>
      <c r="GH41" s="2">
        <v>1807737115</v>
      </c>
      <c r="GI41" s="2">
        <f t="shared" ref="GI41:GL41" si="1226">GH41+($GM41-$GH41)/5</f>
        <v>1767565179</v>
      </c>
      <c r="GJ41" s="2">
        <f t="shared" si="1226"/>
        <v>1727393243</v>
      </c>
      <c r="GK41" s="2">
        <f t="shared" si="1226"/>
        <v>1687221307</v>
      </c>
      <c r="GL41" s="2">
        <f t="shared" si="1226"/>
        <v>1647049371</v>
      </c>
      <c r="GM41" s="2">
        <v>1606877435</v>
      </c>
      <c r="GN41" s="2">
        <f t="shared" ref="GN41:GQ41" si="1227">GM41+($GR41-$GM41)/5</f>
        <v>1854604373</v>
      </c>
      <c r="GO41" s="2">
        <f t="shared" si="1227"/>
        <v>2102331311</v>
      </c>
      <c r="GP41" s="2">
        <f t="shared" si="1227"/>
        <v>2350058249</v>
      </c>
      <c r="GQ41" s="2">
        <f t="shared" si="1227"/>
        <v>2597785187</v>
      </c>
      <c r="GR41" s="2">
        <v>2845512125</v>
      </c>
      <c r="GS41" s="2">
        <f t="shared" ref="GS41:GV41" si="1228">GR41+($GW41-$GR41)/5</f>
        <v>2785254221.1999998</v>
      </c>
      <c r="GT41" s="2">
        <f t="shared" si="1228"/>
        <v>2724996317.3999996</v>
      </c>
      <c r="GU41" s="2">
        <f t="shared" si="1228"/>
        <v>2664738413.5999994</v>
      </c>
      <c r="GV41" s="2">
        <f t="shared" si="1228"/>
        <v>2604480509.7999992</v>
      </c>
      <c r="GW41" s="2">
        <v>2544222606</v>
      </c>
      <c r="GX41" s="2">
        <f t="shared" ref="GX41:HA41" si="1229">GW41+($HB41-$GW41)/5</f>
        <v>2566997489.4000001</v>
      </c>
      <c r="GY41" s="2">
        <f t="shared" si="1229"/>
        <v>2589772372.8000002</v>
      </c>
      <c r="GZ41" s="2">
        <f t="shared" si="1229"/>
        <v>2612547256.2000003</v>
      </c>
      <c r="HA41" s="2">
        <f t="shared" si="1229"/>
        <v>2635322139.6000004</v>
      </c>
      <c r="HB41" s="1">
        <v>2658097023</v>
      </c>
      <c r="HC41" s="2">
        <f t="shared" ref="HC41:HF41" si="1230">HB41+($HG41-$HB41)/5</f>
        <v>3229597139.1999998</v>
      </c>
      <c r="HD41" s="2">
        <f t="shared" si="1230"/>
        <v>3801097255.3999996</v>
      </c>
      <c r="HE41" s="2">
        <f t="shared" si="1230"/>
        <v>4372597371.5999994</v>
      </c>
      <c r="HF41" s="2">
        <f t="shared" si="1230"/>
        <v>4944097487.7999992</v>
      </c>
      <c r="HG41" s="1">
        <v>5515597604</v>
      </c>
      <c r="HH41" s="2">
        <f t="shared" ref="HH41:HK41" si="1231">HG41+($HL41-$HG41)/5</f>
        <v>6073531411.8000002</v>
      </c>
      <c r="HI41" s="2">
        <f t="shared" si="1231"/>
        <v>6631465219.6000004</v>
      </c>
      <c r="HJ41" s="2">
        <f t="shared" si="1231"/>
        <v>7189399027.4000006</v>
      </c>
      <c r="HK41" s="2">
        <f t="shared" si="1231"/>
        <v>7747332835.2000008</v>
      </c>
      <c r="HL41" s="1">
        <v>8305266643</v>
      </c>
      <c r="HM41" s="2">
        <f t="shared" si="62"/>
        <v>8519148091.5</v>
      </c>
      <c r="HN41" s="1">
        <v>8733029540</v>
      </c>
    </row>
    <row r="42" spans="1:222">
      <c r="A42" s="1" t="s">
        <v>26</v>
      </c>
      <c r="B42" s="1"/>
      <c r="C42" s="1" t="s">
        <v>14</v>
      </c>
      <c r="D42" s="1" t="s">
        <v>6</v>
      </c>
      <c r="E42" s="1">
        <v>0</v>
      </c>
      <c r="F42" s="1">
        <f t="shared" ref="F42:N42" si="1232">E42+($O42-$E42)/10</f>
        <v>0</v>
      </c>
      <c r="G42" s="1">
        <f t="shared" si="1232"/>
        <v>0</v>
      </c>
      <c r="H42" s="1">
        <f t="shared" si="1232"/>
        <v>0</v>
      </c>
      <c r="I42" s="1">
        <f t="shared" si="1232"/>
        <v>0</v>
      </c>
      <c r="J42" s="1">
        <f t="shared" si="1232"/>
        <v>0</v>
      </c>
      <c r="K42" s="1">
        <f t="shared" si="1232"/>
        <v>0</v>
      </c>
      <c r="L42" s="1">
        <f t="shared" si="1232"/>
        <v>0</v>
      </c>
      <c r="M42" s="1">
        <f t="shared" si="1232"/>
        <v>0</v>
      </c>
      <c r="N42" s="1">
        <f t="shared" si="1232"/>
        <v>0</v>
      </c>
      <c r="O42" s="1">
        <v>0</v>
      </c>
      <c r="P42" s="1">
        <f t="shared" ref="P42:X42" si="1233">O42+($Y42-$O42)/10</f>
        <v>0</v>
      </c>
      <c r="Q42" s="1">
        <f t="shared" si="1233"/>
        <v>0</v>
      </c>
      <c r="R42" s="1">
        <f t="shared" si="1233"/>
        <v>0</v>
      </c>
      <c r="S42" s="1">
        <f t="shared" si="1233"/>
        <v>0</v>
      </c>
      <c r="T42" s="1">
        <f t="shared" si="1233"/>
        <v>0</v>
      </c>
      <c r="U42" s="1">
        <f t="shared" si="1233"/>
        <v>0</v>
      </c>
      <c r="V42" s="1">
        <f t="shared" si="1233"/>
        <v>0</v>
      </c>
      <c r="W42" s="1">
        <f t="shared" si="1233"/>
        <v>0</v>
      </c>
      <c r="X42" s="1">
        <f t="shared" si="1233"/>
        <v>0</v>
      </c>
      <c r="Y42" s="1">
        <v>0</v>
      </c>
      <c r="Z42" s="1">
        <f t="shared" ref="Z42:AH42" si="1234">Y42+($AI42-$Y42)/10</f>
        <v>0</v>
      </c>
      <c r="AA42" s="1">
        <f t="shared" si="1234"/>
        <v>0</v>
      </c>
      <c r="AB42" s="1">
        <f t="shared" si="1234"/>
        <v>0</v>
      </c>
      <c r="AC42" s="1">
        <f t="shared" si="1234"/>
        <v>0</v>
      </c>
      <c r="AD42" s="1">
        <f t="shared" si="1234"/>
        <v>0</v>
      </c>
      <c r="AE42" s="1">
        <f t="shared" si="1234"/>
        <v>0</v>
      </c>
      <c r="AF42" s="1">
        <f t="shared" si="1234"/>
        <v>0</v>
      </c>
      <c r="AG42" s="1">
        <f t="shared" si="1234"/>
        <v>0</v>
      </c>
      <c r="AH42" s="1">
        <f t="shared" si="1234"/>
        <v>0</v>
      </c>
      <c r="AI42" s="1">
        <v>0</v>
      </c>
      <c r="AJ42" s="1">
        <f t="shared" ref="AJ42:AR42" si="1235">AI42+($AS42-$AI42)/10</f>
        <v>0</v>
      </c>
      <c r="AK42" s="1">
        <f t="shared" si="1235"/>
        <v>0</v>
      </c>
      <c r="AL42" s="1">
        <f t="shared" si="1235"/>
        <v>0</v>
      </c>
      <c r="AM42" s="1">
        <f t="shared" si="1235"/>
        <v>0</v>
      </c>
      <c r="AN42" s="1">
        <f t="shared" si="1235"/>
        <v>0</v>
      </c>
      <c r="AO42" s="1">
        <f t="shared" si="1235"/>
        <v>0</v>
      </c>
      <c r="AP42" s="1">
        <f t="shared" si="1235"/>
        <v>0</v>
      </c>
      <c r="AQ42" s="1">
        <f t="shared" si="1235"/>
        <v>0</v>
      </c>
      <c r="AR42" s="1">
        <f t="shared" si="1235"/>
        <v>0</v>
      </c>
      <c r="AS42" s="1">
        <v>0</v>
      </c>
      <c r="AT42" s="1">
        <f t="shared" ref="AT42:BB42" si="1236">AS42+($BC42-$AS42)/10</f>
        <v>0</v>
      </c>
      <c r="AU42" s="1">
        <f t="shared" si="1236"/>
        <v>0</v>
      </c>
      <c r="AV42" s="1">
        <f t="shared" si="1236"/>
        <v>0</v>
      </c>
      <c r="AW42" s="1">
        <f t="shared" si="1236"/>
        <v>0</v>
      </c>
      <c r="AX42" s="1">
        <f t="shared" si="1236"/>
        <v>0</v>
      </c>
      <c r="AY42" s="1">
        <f t="shared" si="1236"/>
        <v>0</v>
      </c>
      <c r="AZ42" s="1">
        <f t="shared" si="1236"/>
        <v>0</v>
      </c>
      <c r="BA42" s="1">
        <f t="shared" si="1236"/>
        <v>0</v>
      </c>
      <c r="BB42" s="1">
        <f t="shared" si="1236"/>
        <v>0</v>
      </c>
      <c r="BC42" s="1">
        <v>0</v>
      </c>
      <c r="BD42" s="1">
        <f t="shared" ref="BD42:BL42" si="1237">BC42+($BM42-$BC42)/10</f>
        <v>0</v>
      </c>
      <c r="BE42" s="1">
        <f t="shared" si="1237"/>
        <v>0</v>
      </c>
      <c r="BF42" s="1">
        <f t="shared" si="1237"/>
        <v>0</v>
      </c>
      <c r="BG42" s="1">
        <f t="shared" si="1237"/>
        <v>0</v>
      </c>
      <c r="BH42" s="1">
        <f t="shared" si="1237"/>
        <v>0</v>
      </c>
      <c r="BI42" s="1">
        <f t="shared" si="1237"/>
        <v>0</v>
      </c>
      <c r="BJ42" s="1">
        <f t="shared" si="1237"/>
        <v>0</v>
      </c>
      <c r="BK42" s="1">
        <f t="shared" si="1237"/>
        <v>0</v>
      </c>
      <c r="BL42" s="1">
        <f t="shared" si="1237"/>
        <v>0</v>
      </c>
      <c r="BM42" s="1">
        <v>0</v>
      </c>
      <c r="BN42" s="1">
        <f t="shared" ref="BN42:BV42" si="1238">BM42+($BW42-$BM42)/10</f>
        <v>0</v>
      </c>
      <c r="BO42" s="1">
        <f t="shared" si="1238"/>
        <v>0</v>
      </c>
      <c r="BP42" s="1">
        <f t="shared" si="1238"/>
        <v>0</v>
      </c>
      <c r="BQ42" s="1">
        <f t="shared" si="1238"/>
        <v>0</v>
      </c>
      <c r="BR42" s="1">
        <f t="shared" si="1238"/>
        <v>0</v>
      </c>
      <c r="BS42" s="1">
        <f t="shared" si="1238"/>
        <v>0</v>
      </c>
      <c r="BT42" s="1">
        <f t="shared" si="1238"/>
        <v>0</v>
      </c>
      <c r="BU42" s="1">
        <f t="shared" si="1238"/>
        <v>0</v>
      </c>
      <c r="BV42" s="1">
        <f t="shared" si="1238"/>
        <v>0</v>
      </c>
      <c r="BW42" s="1">
        <v>0</v>
      </c>
      <c r="BX42" s="1">
        <f t="shared" ref="BX42:CF42" si="1239">BW42+($CG42-$BW42)/10</f>
        <v>0</v>
      </c>
      <c r="BY42" s="1">
        <f t="shared" si="1239"/>
        <v>0</v>
      </c>
      <c r="BZ42" s="1">
        <f t="shared" si="1239"/>
        <v>0</v>
      </c>
      <c r="CA42" s="1">
        <f t="shared" si="1239"/>
        <v>0</v>
      </c>
      <c r="CB42" s="1">
        <f t="shared" si="1239"/>
        <v>0</v>
      </c>
      <c r="CC42" s="1">
        <f t="shared" si="1239"/>
        <v>0</v>
      </c>
      <c r="CD42" s="1">
        <f t="shared" si="1239"/>
        <v>0</v>
      </c>
      <c r="CE42" s="1">
        <f t="shared" si="1239"/>
        <v>0</v>
      </c>
      <c r="CF42" s="1">
        <f t="shared" si="1239"/>
        <v>0</v>
      </c>
      <c r="CG42" s="1">
        <v>0</v>
      </c>
      <c r="CH42" s="1">
        <f t="shared" ref="CH42:CP42" si="1240">CG42+($CQ42-$CG42)/10</f>
        <v>0</v>
      </c>
      <c r="CI42" s="1">
        <f t="shared" si="1240"/>
        <v>0</v>
      </c>
      <c r="CJ42" s="1">
        <f t="shared" si="1240"/>
        <v>0</v>
      </c>
      <c r="CK42" s="1">
        <f t="shared" si="1240"/>
        <v>0</v>
      </c>
      <c r="CL42" s="1">
        <f t="shared" si="1240"/>
        <v>0</v>
      </c>
      <c r="CM42" s="1">
        <f t="shared" si="1240"/>
        <v>0</v>
      </c>
      <c r="CN42" s="1">
        <f t="shared" si="1240"/>
        <v>0</v>
      </c>
      <c r="CO42" s="1">
        <f t="shared" si="1240"/>
        <v>0</v>
      </c>
      <c r="CP42" s="1">
        <f t="shared" si="1240"/>
        <v>0</v>
      </c>
      <c r="CQ42" s="1">
        <v>0</v>
      </c>
      <c r="CR42" s="1">
        <f t="shared" ref="CR42:CZ42" si="1241">CQ42+($DA42-$CQ42)/10</f>
        <v>0</v>
      </c>
      <c r="CS42" s="1">
        <f t="shared" si="1241"/>
        <v>0</v>
      </c>
      <c r="CT42" s="1">
        <f t="shared" si="1241"/>
        <v>0</v>
      </c>
      <c r="CU42" s="1">
        <f t="shared" si="1241"/>
        <v>0</v>
      </c>
      <c r="CV42" s="1">
        <f t="shared" si="1241"/>
        <v>0</v>
      </c>
      <c r="CW42" s="1">
        <f t="shared" si="1241"/>
        <v>0</v>
      </c>
      <c r="CX42" s="1">
        <f t="shared" si="1241"/>
        <v>0</v>
      </c>
      <c r="CY42" s="1">
        <f t="shared" si="1241"/>
        <v>0</v>
      </c>
      <c r="CZ42" s="1">
        <f t="shared" si="1241"/>
        <v>0</v>
      </c>
      <c r="DA42" s="1">
        <v>0</v>
      </c>
      <c r="DB42" s="1">
        <f t="shared" ref="DB42:DJ42" si="1242">DA42+($DK42-$DA42)/10</f>
        <v>47073876.200000003</v>
      </c>
      <c r="DC42" s="1">
        <f t="shared" si="1242"/>
        <v>94147752.400000006</v>
      </c>
      <c r="DD42" s="1">
        <f t="shared" si="1242"/>
        <v>141221628.60000002</v>
      </c>
      <c r="DE42" s="1">
        <f t="shared" si="1242"/>
        <v>188295504.80000001</v>
      </c>
      <c r="DF42" s="1">
        <f t="shared" si="1242"/>
        <v>235369381</v>
      </c>
      <c r="DG42" s="1">
        <f t="shared" si="1242"/>
        <v>282443257.19999999</v>
      </c>
      <c r="DH42" s="1">
        <f t="shared" si="1242"/>
        <v>329517133.39999998</v>
      </c>
      <c r="DI42" s="1">
        <f t="shared" si="1242"/>
        <v>376591009.59999996</v>
      </c>
      <c r="DJ42" s="1">
        <f t="shared" si="1242"/>
        <v>423664885.79999995</v>
      </c>
      <c r="DK42" s="1">
        <v>470738762</v>
      </c>
      <c r="DL42" s="1">
        <f t="shared" ref="DL42:DT42" si="1243">DK42+($DU42-$DK42)/10</f>
        <v>500038431.19999999</v>
      </c>
      <c r="DM42" s="1">
        <f t="shared" si="1243"/>
        <v>529338100.39999998</v>
      </c>
      <c r="DN42" s="1">
        <f t="shared" si="1243"/>
        <v>558637769.60000002</v>
      </c>
      <c r="DO42" s="1">
        <f t="shared" si="1243"/>
        <v>587937438.80000007</v>
      </c>
      <c r="DP42" s="1">
        <f t="shared" si="1243"/>
        <v>617237108.00000012</v>
      </c>
      <c r="DQ42" s="1">
        <f t="shared" si="1243"/>
        <v>646536777.20000017</v>
      </c>
      <c r="DR42" s="1">
        <f t="shared" si="1243"/>
        <v>675836446.40000021</v>
      </c>
      <c r="DS42" s="1">
        <f t="shared" si="1243"/>
        <v>705136115.60000026</v>
      </c>
      <c r="DT42" s="1">
        <f t="shared" si="1243"/>
        <v>734435784.80000031</v>
      </c>
      <c r="DU42" s="1">
        <v>763735454</v>
      </c>
      <c r="DV42" s="1">
        <f t="shared" ref="DV42:DY42" si="1244">DU42+($DZ42-$DU42)/5</f>
        <v>930368644.20000005</v>
      </c>
      <c r="DW42" s="1">
        <f t="shared" si="1244"/>
        <v>1097001834.4000001</v>
      </c>
      <c r="DX42" s="1">
        <f t="shared" si="1244"/>
        <v>1263635024.6000001</v>
      </c>
      <c r="DY42" s="1">
        <f t="shared" si="1244"/>
        <v>1430268214.8000002</v>
      </c>
      <c r="DZ42" s="1">
        <v>1596901405</v>
      </c>
      <c r="EA42" s="1">
        <f t="shared" ref="EA42:ED42" si="1245">DZ42+($EE42-$DZ42)/5</f>
        <v>2110687074.2</v>
      </c>
      <c r="EB42" s="1">
        <f t="shared" si="1245"/>
        <v>2624472743.4000001</v>
      </c>
      <c r="EC42" s="1">
        <f t="shared" si="1245"/>
        <v>3138258412.5999999</v>
      </c>
      <c r="ED42" s="1">
        <f t="shared" si="1245"/>
        <v>3652044081.7999997</v>
      </c>
      <c r="EE42" s="1">
        <v>4165829751</v>
      </c>
      <c r="EF42" s="1">
        <f t="shared" ref="EF42:EI42" si="1246">EE42+($EJ42-$EE42)/5</f>
        <v>4200544999</v>
      </c>
      <c r="EG42" s="1">
        <f t="shared" si="1246"/>
        <v>4235260247</v>
      </c>
      <c r="EH42" s="1">
        <f t="shared" si="1246"/>
        <v>4269975495</v>
      </c>
      <c r="EI42" s="1">
        <f t="shared" si="1246"/>
        <v>4304690743</v>
      </c>
      <c r="EJ42" s="1">
        <v>4339405991</v>
      </c>
      <c r="EK42" s="1">
        <f t="shared" ref="EK42:EN42" si="1247">EJ42+($EO42-$EJ42)/5</f>
        <v>4742102867</v>
      </c>
      <c r="EL42" s="1">
        <f t="shared" si="1247"/>
        <v>5144799743</v>
      </c>
      <c r="EM42" s="1">
        <f t="shared" si="1247"/>
        <v>5547496619</v>
      </c>
      <c r="EN42" s="1">
        <f t="shared" si="1247"/>
        <v>5950193495</v>
      </c>
      <c r="EO42" s="1">
        <v>6352890371</v>
      </c>
      <c r="EP42" s="1">
        <f t="shared" ref="EP42:ES42" si="1248">EO42+($ET42-$EO42)/5</f>
        <v>7345746461.6000004</v>
      </c>
      <c r="EQ42" s="1">
        <f t="shared" si="1248"/>
        <v>8338602552.2000008</v>
      </c>
      <c r="ER42" s="1">
        <f t="shared" si="1248"/>
        <v>9331458642.8000011</v>
      </c>
      <c r="ES42" s="1">
        <f t="shared" si="1248"/>
        <v>10324314733.400002</v>
      </c>
      <c r="ET42" s="1">
        <v>11317170824</v>
      </c>
      <c r="EU42" s="1">
        <f t="shared" ref="EU42:EX42" si="1249">ET42+($EY42-$ET42)/5</f>
        <v>13420914848.6</v>
      </c>
      <c r="EV42" s="1">
        <f t="shared" si="1249"/>
        <v>15524658873.200001</v>
      </c>
      <c r="EW42" s="1">
        <f t="shared" si="1249"/>
        <v>17628402897.799999</v>
      </c>
      <c r="EX42" s="1">
        <f t="shared" si="1249"/>
        <v>19732146922.399998</v>
      </c>
      <c r="EY42" s="2">
        <v>21835890947</v>
      </c>
      <c r="EZ42" s="1">
        <f t="shared" ref="EZ42:FC42" si="1250">EY42+($FD42-$EY42)/5</f>
        <v>25474048929.799999</v>
      </c>
      <c r="FA42" s="1">
        <f t="shared" si="1250"/>
        <v>29112206912.599998</v>
      </c>
      <c r="FB42" s="1">
        <f t="shared" si="1250"/>
        <v>32750364895.399998</v>
      </c>
      <c r="FC42" s="1">
        <f t="shared" si="1250"/>
        <v>36388522878.199997</v>
      </c>
      <c r="FD42" s="2">
        <v>40026680861</v>
      </c>
      <c r="FE42" s="1">
        <f t="shared" ref="FE42:FH42" si="1251">FD42+($FI42-$FD42)/5</f>
        <v>43998105223.800003</v>
      </c>
      <c r="FF42" s="1">
        <f t="shared" si="1251"/>
        <v>47969529586.600006</v>
      </c>
      <c r="FG42" s="1">
        <f t="shared" si="1251"/>
        <v>51940953949.400009</v>
      </c>
      <c r="FH42" s="1">
        <f t="shared" si="1251"/>
        <v>55912378312.200012</v>
      </c>
      <c r="FI42" s="2">
        <v>59883802675</v>
      </c>
      <c r="FJ42" s="2">
        <f t="shared" ref="FJ42:FM42" si="1252">FI42+($FN42-$FI42)/5</f>
        <v>64021860228</v>
      </c>
      <c r="FK42" s="2">
        <f t="shared" si="1252"/>
        <v>68159917781</v>
      </c>
      <c r="FL42" s="2">
        <f t="shared" si="1252"/>
        <v>72297975334</v>
      </c>
      <c r="FM42" s="2">
        <f t="shared" si="1252"/>
        <v>76436032887</v>
      </c>
      <c r="FN42" s="2">
        <v>80574090440</v>
      </c>
      <c r="FO42" s="2">
        <f t="shared" ref="FO42:FR42" si="1253">FN42+($FS42-$FN42)/5</f>
        <v>91759343322.399994</v>
      </c>
      <c r="FP42" s="2">
        <f t="shared" si="1253"/>
        <v>102944596204.79999</v>
      </c>
      <c r="FQ42" s="2">
        <f t="shared" si="1253"/>
        <v>114129849087.19998</v>
      </c>
      <c r="FR42" s="2">
        <f t="shared" si="1253"/>
        <v>125315101969.59998</v>
      </c>
      <c r="FS42" s="2">
        <v>136500354852</v>
      </c>
      <c r="FT42" s="2">
        <f t="shared" ref="FT42:FW42" si="1254">FS42+($FX42-$FS42)/5</f>
        <v>131126434472.8</v>
      </c>
      <c r="FU42" s="2">
        <f t="shared" si="1254"/>
        <v>125752514093.60001</v>
      </c>
      <c r="FV42" s="2">
        <f t="shared" si="1254"/>
        <v>120378593714.40001</v>
      </c>
      <c r="FW42" s="2">
        <f t="shared" si="1254"/>
        <v>115004673335.20001</v>
      </c>
      <c r="FX42" s="2">
        <v>109630752956</v>
      </c>
      <c r="FY42" s="2">
        <f t="shared" ref="FY42:GB42" si="1255">FX42+($GC42-$FX42)/5</f>
        <v>113268910938.8</v>
      </c>
      <c r="FZ42" s="2">
        <f t="shared" si="1255"/>
        <v>116907068921.60001</v>
      </c>
      <c r="GA42" s="2">
        <f t="shared" si="1255"/>
        <v>120545226904.40001</v>
      </c>
      <c r="GB42" s="2">
        <f t="shared" si="1255"/>
        <v>124183384887.20001</v>
      </c>
      <c r="GC42" s="2">
        <v>127821542870</v>
      </c>
      <c r="GD42" s="2">
        <f t="shared" ref="GD42:GG42" si="1256">GC42+($GH42-$GC42)/5</f>
        <v>123391877234.39999</v>
      </c>
      <c r="GE42" s="2">
        <f t="shared" si="1256"/>
        <v>118962211598.79999</v>
      </c>
      <c r="GF42" s="2">
        <f t="shared" si="1256"/>
        <v>114532545963.19998</v>
      </c>
      <c r="GG42" s="2">
        <f t="shared" si="1256"/>
        <v>110102880327.59998</v>
      </c>
      <c r="GH42" s="2">
        <v>105673214692</v>
      </c>
      <c r="GI42" s="2">
        <f t="shared" ref="GI42:GL42" si="1257">GH42+($GM42-$GH42)/5</f>
        <v>107068767658.8</v>
      </c>
      <c r="GJ42" s="2">
        <f t="shared" si="1257"/>
        <v>108464320625.60001</v>
      </c>
      <c r="GK42" s="2">
        <f t="shared" si="1257"/>
        <v>109859873592.40001</v>
      </c>
      <c r="GL42" s="2">
        <f t="shared" si="1257"/>
        <v>111255426559.20001</v>
      </c>
      <c r="GM42" s="2">
        <v>112650979526</v>
      </c>
      <c r="GN42" s="2">
        <f t="shared" ref="GN42:GQ42" si="1258">GM42+($GR42-$GM42)/5</f>
        <v>119538484714.8</v>
      </c>
      <c r="GO42" s="2">
        <f t="shared" si="1258"/>
        <v>126425989903.60001</v>
      </c>
      <c r="GP42" s="2">
        <f t="shared" si="1258"/>
        <v>133313495092.40001</v>
      </c>
      <c r="GQ42" s="2">
        <f t="shared" si="1258"/>
        <v>140201000281.20001</v>
      </c>
      <c r="GR42" s="2">
        <v>147088505470</v>
      </c>
      <c r="GS42" s="2">
        <f t="shared" ref="GS42:GV42" si="1259">GR42+($GW42-$GR42)/5</f>
        <v>153816320518.39999</v>
      </c>
      <c r="GT42" s="2">
        <f t="shared" si="1259"/>
        <v>160544135566.79999</v>
      </c>
      <c r="GU42" s="2">
        <f t="shared" si="1259"/>
        <v>167271950615.19998</v>
      </c>
      <c r="GV42" s="2">
        <f t="shared" si="1259"/>
        <v>173999765663.59998</v>
      </c>
      <c r="GW42" s="2">
        <v>180727580712</v>
      </c>
      <c r="GX42" s="2">
        <f t="shared" ref="GX42:HA42" si="1260">GW42+($HB42-$GW42)/5</f>
        <v>185330822587.20001</v>
      </c>
      <c r="GY42" s="2">
        <f t="shared" si="1260"/>
        <v>189934064462.40002</v>
      </c>
      <c r="GZ42" s="2">
        <f t="shared" si="1260"/>
        <v>194537306337.60004</v>
      </c>
      <c r="HA42" s="2">
        <f t="shared" si="1260"/>
        <v>199140548212.80005</v>
      </c>
      <c r="HB42" s="2">
        <v>203743790088</v>
      </c>
      <c r="HC42" s="2">
        <f t="shared" ref="HC42:HF42" si="1261">HB42+($HG42-$HB42)/5</f>
        <v>214283339359</v>
      </c>
      <c r="HD42" s="2">
        <f t="shared" si="1261"/>
        <v>224822888630</v>
      </c>
      <c r="HE42" s="2">
        <f t="shared" si="1261"/>
        <v>235362437901</v>
      </c>
      <c r="HF42" s="2">
        <f t="shared" si="1261"/>
        <v>245901987172</v>
      </c>
      <c r="HG42" s="2">
        <v>256441536443</v>
      </c>
      <c r="HH42" s="2">
        <f t="shared" ref="HH42:HK42" si="1262">HG42+($HL42-$HG42)/5</f>
        <v>271896764820.39999</v>
      </c>
      <c r="HI42" s="2">
        <f t="shared" si="1262"/>
        <v>287351993197.79999</v>
      </c>
      <c r="HJ42" s="2">
        <f t="shared" si="1262"/>
        <v>302807221575.20001</v>
      </c>
      <c r="HK42" s="2">
        <f t="shared" si="1262"/>
        <v>318262449952.60004</v>
      </c>
      <c r="HL42" s="2">
        <v>333717678330</v>
      </c>
      <c r="HM42" s="2">
        <f t="shared" si="62"/>
        <v>326542284310</v>
      </c>
      <c r="HN42" s="2">
        <v>319366890290</v>
      </c>
    </row>
    <row r="43" spans="1:222">
      <c r="A43" s="1" t="s">
        <v>26</v>
      </c>
      <c r="B43" s="1"/>
      <c r="C43" s="3" t="s">
        <v>15</v>
      </c>
      <c r="D43" s="1" t="s">
        <v>6</v>
      </c>
      <c r="E43" s="1">
        <v>0</v>
      </c>
      <c r="F43" s="1">
        <f t="shared" ref="F43:N43" si="1263">E43+($O43-$E43)/10</f>
        <v>0</v>
      </c>
      <c r="G43" s="1">
        <f t="shared" si="1263"/>
        <v>0</v>
      </c>
      <c r="H43" s="1">
        <f t="shared" si="1263"/>
        <v>0</v>
      </c>
      <c r="I43" s="1">
        <f t="shared" si="1263"/>
        <v>0</v>
      </c>
      <c r="J43" s="1">
        <f t="shared" si="1263"/>
        <v>0</v>
      </c>
      <c r="K43" s="1">
        <f t="shared" si="1263"/>
        <v>0</v>
      </c>
      <c r="L43" s="1">
        <f t="shared" si="1263"/>
        <v>0</v>
      </c>
      <c r="M43" s="1">
        <f t="shared" si="1263"/>
        <v>0</v>
      </c>
      <c r="N43" s="1">
        <f t="shared" si="1263"/>
        <v>0</v>
      </c>
      <c r="O43" s="1">
        <v>0</v>
      </c>
      <c r="P43" s="1">
        <f t="shared" ref="P43:X43" si="1264">O43+($Y43-$O43)/10</f>
        <v>0</v>
      </c>
      <c r="Q43" s="1">
        <f t="shared" si="1264"/>
        <v>0</v>
      </c>
      <c r="R43" s="1">
        <f t="shared" si="1264"/>
        <v>0</v>
      </c>
      <c r="S43" s="1">
        <f t="shared" si="1264"/>
        <v>0</v>
      </c>
      <c r="T43" s="1">
        <f t="shared" si="1264"/>
        <v>0</v>
      </c>
      <c r="U43" s="1">
        <f t="shared" si="1264"/>
        <v>0</v>
      </c>
      <c r="V43" s="1">
        <f t="shared" si="1264"/>
        <v>0</v>
      </c>
      <c r="W43" s="1">
        <f t="shared" si="1264"/>
        <v>0</v>
      </c>
      <c r="X43" s="1">
        <f t="shared" si="1264"/>
        <v>0</v>
      </c>
      <c r="Y43" s="1">
        <v>0</v>
      </c>
      <c r="Z43" s="1">
        <f t="shared" ref="Z43:AH43" si="1265">Y43+($AI43-$Y43)/10</f>
        <v>0</v>
      </c>
      <c r="AA43" s="1">
        <f t="shared" si="1265"/>
        <v>0</v>
      </c>
      <c r="AB43" s="1">
        <f t="shared" si="1265"/>
        <v>0</v>
      </c>
      <c r="AC43" s="1">
        <f t="shared" si="1265"/>
        <v>0</v>
      </c>
      <c r="AD43" s="1">
        <f t="shared" si="1265"/>
        <v>0</v>
      </c>
      <c r="AE43" s="1">
        <f t="shared" si="1265"/>
        <v>0</v>
      </c>
      <c r="AF43" s="1">
        <f t="shared" si="1265"/>
        <v>0</v>
      </c>
      <c r="AG43" s="1">
        <f t="shared" si="1265"/>
        <v>0</v>
      </c>
      <c r="AH43" s="1">
        <f t="shared" si="1265"/>
        <v>0</v>
      </c>
      <c r="AI43" s="1">
        <v>0</v>
      </c>
      <c r="AJ43" s="1">
        <f t="shared" ref="AJ43:AR43" si="1266">AI43+($AS43-$AI43)/10</f>
        <v>0</v>
      </c>
      <c r="AK43" s="1">
        <f t="shared" si="1266"/>
        <v>0</v>
      </c>
      <c r="AL43" s="1">
        <f t="shared" si="1266"/>
        <v>0</v>
      </c>
      <c r="AM43" s="1">
        <f t="shared" si="1266"/>
        <v>0</v>
      </c>
      <c r="AN43" s="1">
        <f t="shared" si="1266"/>
        <v>0</v>
      </c>
      <c r="AO43" s="1">
        <f t="shared" si="1266"/>
        <v>0</v>
      </c>
      <c r="AP43" s="1">
        <f t="shared" si="1266"/>
        <v>0</v>
      </c>
      <c r="AQ43" s="1">
        <f t="shared" si="1266"/>
        <v>0</v>
      </c>
      <c r="AR43" s="1">
        <f t="shared" si="1266"/>
        <v>0</v>
      </c>
      <c r="AS43" s="1">
        <v>0</v>
      </c>
      <c r="AT43" s="1">
        <f t="shared" ref="AT43:BB43" si="1267">AS43+($BC43-$AS43)/10</f>
        <v>0</v>
      </c>
      <c r="AU43" s="1">
        <f t="shared" si="1267"/>
        <v>0</v>
      </c>
      <c r="AV43" s="1">
        <f t="shared" si="1267"/>
        <v>0</v>
      </c>
      <c r="AW43" s="1">
        <f t="shared" si="1267"/>
        <v>0</v>
      </c>
      <c r="AX43" s="1">
        <f t="shared" si="1267"/>
        <v>0</v>
      </c>
      <c r="AY43" s="1">
        <f t="shared" si="1267"/>
        <v>0</v>
      </c>
      <c r="AZ43" s="1">
        <f t="shared" si="1267"/>
        <v>0</v>
      </c>
      <c r="BA43" s="1">
        <f t="shared" si="1267"/>
        <v>0</v>
      </c>
      <c r="BB43" s="1">
        <f t="shared" si="1267"/>
        <v>0</v>
      </c>
      <c r="BC43" s="1">
        <v>0</v>
      </c>
      <c r="BD43" s="1">
        <f t="shared" ref="BD43:BL43" si="1268">BC43+($BM43-$BC43)/10</f>
        <v>0</v>
      </c>
      <c r="BE43" s="1">
        <f t="shared" si="1268"/>
        <v>0</v>
      </c>
      <c r="BF43" s="1">
        <f t="shared" si="1268"/>
        <v>0</v>
      </c>
      <c r="BG43" s="1">
        <f t="shared" si="1268"/>
        <v>0</v>
      </c>
      <c r="BH43" s="1">
        <f t="shared" si="1268"/>
        <v>0</v>
      </c>
      <c r="BI43" s="1">
        <f t="shared" si="1268"/>
        <v>0</v>
      </c>
      <c r="BJ43" s="1">
        <f t="shared" si="1268"/>
        <v>0</v>
      </c>
      <c r="BK43" s="1">
        <f t="shared" si="1268"/>
        <v>0</v>
      </c>
      <c r="BL43" s="1">
        <f t="shared" si="1268"/>
        <v>0</v>
      </c>
      <c r="BM43" s="1">
        <v>0</v>
      </c>
      <c r="BN43" s="1">
        <f t="shared" ref="BN43:BV43" si="1269">BM43+($BW43-$BM43)/10</f>
        <v>0</v>
      </c>
      <c r="BO43" s="1">
        <f t="shared" si="1269"/>
        <v>0</v>
      </c>
      <c r="BP43" s="1">
        <f t="shared" si="1269"/>
        <v>0</v>
      </c>
      <c r="BQ43" s="1">
        <f t="shared" si="1269"/>
        <v>0</v>
      </c>
      <c r="BR43" s="1">
        <f t="shared" si="1269"/>
        <v>0</v>
      </c>
      <c r="BS43" s="1">
        <f t="shared" si="1269"/>
        <v>0</v>
      </c>
      <c r="BT43" s="1">
        <f t="shared" si="1269"/>
        <v>0</v>
      </c>
      <c r="BU43" s="1">
        <f t="shared" si="1269"/>
        <v>0</v>
      </c>
      <c r="BV43" s="1">
        <f t="shared" si="1269"/>
        <v>0</v>
      </c>
      <c r="BW43" s="1">
        <v>0</v>
      </c>
      <c r="BX43" s="1">
        <f t="shared" ref="BX43:CF43" si="1270">BW43+($CG43-$BW43)/10</f>
        <v>0</v>
      </c>
      <c r="BY43" s="1">
        <f t="shared" si="1270"/>
        <v>0</v>
      </c>
      <c r="BZ43" s="1">
        <f t="shared" si="1270"/>
        <v>0</v>
      </c>
      <c r="CA43" s="1">
        <f t="shared" si="1270"/>
        <v>0</v>
      </c>
      <c r="CB43" s="1">
        <f t="shared" si="1270"/>
        <v>0</v>
      </c>
      <c r="CC43" s="1">
        <f t="shared" si="1270"/>
        <v>0</v>
      </c>
      <c r="CD43" s="1">
        <f t="shared" si="1270"/>
        <v>0</v>
      </c>
      <c r="CE43" s="1">
        <f t="shared" si="1270"/>
        <v>0</v>
      </c>
      <c r="CF43" s="1">
        <f t="shared" si="1270"/>
        <v>0</v>
      </c>
      <c r="CG43" s="1">
        <v>0</v>
      </c>
      <c r="CH43" s="1">
        <f t="shared" ref="CH43:CP43" si="1271">CG43+($CQ43-$CG43)/10</f>
        <v>580786097.79999995</v>
      </c>
      <c r="CI43" s="1">
        <f t="shared" si="1271"/>
        <v>1161572195.5999999</v>
      </c>
      <c r="CJ43" s="1">
        <f t="shared" si="1271"/>
        <v>1742358293.3999999</v>
      </c>
      <c r="CK43" s="1">
        <f t="shared" si="1271"/>
        <v>2323144391.1999998</v>
      </c>
      <c r="CL43" s="1">
        <f t="shared" si="1271"/>
        <v>2903930489</v>
      </c>
      <c r="CM43" s="1">
        <f t="shared" si="1271"/>
        <v>3484716586.8000002</v>
      </c>
      <c r="CN43" s="1">
        <f t="shared" si="1271"/>
        <v>4065502684.6000004</v>
      </c>
      <c r="CO43" s="1">
        <f t="shared" si="1271"/>
        <v>4646288782.4000006</v>
      </c>
      <c r="CP43" s="1">
        <f t="shared" si="1271"/>
        <v>5227074880.2000008</v>
      </c>
      <c r="CQ43" s="1">
        <v>5807860978</v>
      </c>
      <c r="CR43" s="1">
        <f t="shared" ref="CR43:CZ43" si="1272">CQ43+($DA43-$CQ43)/10</f>
        <v>5800570776</v>
      </c>
      <c r="CS43" s="1">
        <f t="shared" si="1272"/>
        <v>5793280574</v>
      </c>
      <c r="CT43" s="1">
        <f t="shared" si="1272"/>
        <v>5785990372</v>
      </c>
      <c r="CU43" s="1">
        <f t="shared" si="1272"/>
        <v>5778700170</v>
      </c>
      <c r="CV43" s="1">
        <f t="shared" si="1272"/>
        <v>5771409968</v>
      </c>
      <c r="CW43" s="1">
        <f t="shared" si="1272"/>
        <v>5764119766</v>
      </c>
      <c r="CX43" s="1">
        <f t="shared" si="1272"/>
        <v>5756829564</v>
      </c>
      <c r="CY43" s="1">
        <f t="shared" si="1272"/>
        <v>5749539362</v>
      </c>
      <c r="CZ43" s="1">
        <f t="shared" si="1272"/>
        <v>5742249160</v>
      </c>
      <c r="DA43" s="1">
        <v>5734958958</v>
      </c>
      <c r="DB43" s="1">
        <f t="shared" ref="DB43:DJ43" si="1273">DA43+($DK43-$DA43)/10</f>
        <v>6291236090.8000002</v>
      </c>
      <c r="DC43" s="1">
        <f t="shared" si="1273"/>
        <v>6847513223.6000004</v>
      </c>
      <c r="DD43" s="1">
        <f t="shared" si="1273"/>
        <v>7403790356.4000006</v>
      </c>
      <c r="DE43" s="1">
        <f t="shared" si="1273"/>
        <v>7960067489.2000008</v>
      </c>
      <c r="DF43" s="1">
        <f t="shared" si="1273"/>
        <v>8516344622.000001</v>
      </c>
      <c r="DG43" s="1">
        <f t="shared" si="1273"/>
        <v>9072621754.8000011</v>
      </c>
      <c r="DH43" s="1">
        <f t="shared" si="1273"/>
        <v>9628898887.6000004</v>
      </c>
      <c r="DI43" s="1">
        <f t="shared" si="1273"/>
        <v>10185176020.4</v>
      </c>
      <c r="DJ43" s="1">
        <f t="shared" si="1273"/>
        <v>10741453153.199999</v>
      </c>
      <c r="DK43" s="1">
        <v>11297730286</v>
      </c>
      <c r="DL43" s="1">
        <f t="shared" ref="DL43:DT43" si="1274">DK43+($DU43-$DK43)/10</f>
        <v>11869004405.9</v>
      </c>
      <c r="DM43" s="1">
        <f t="shared" si="1274"/>
        <v>12440278525.799999</v>
      </c>
      <c r="DN43" s="1">
        <f t="shared" si="1274"/>
        <v>13011552645.699999</v>
      </c>
      <c r="DO43" s="1">
        <f t="shared" si="1274"/>
        <v>13582826765.599998</v>
      </c>
      <c r="DP43" s="1">
        <f t="shared" si="1274"/>
        <v>14154100885.499998</v>
      </c>
      <c r="DQ43" s="1">
        <f t="shared" si="1274"/>
        <v>14725375005.399998</v>
      </c>
      <c r="DR43" s="1">
        <f t="shared" si="1274"/>
        <v>15296649125.299997</v>
      </c>
      <c r="DS43" s="1">
        <f t="shared" si="1274"/>
        <v>15867923245.199997</v>
      </c>
      <c r="DT43" s="1">
        <f t="shared" si="1274"/>
        <v>16439197365.099997</v>
      </c>
      <c r="DU43" s="1">
        <v>17010471485</v>
      </c>
      <c r="DV43" s="1">
        <f t="shared" ref="DV43:DY43" si="1275">DU43+($DZ43-$DU43)/5</f>
        <v>19648830327.400002</v>
      </c>
      <c r="DW43" s="1">
        <f t="shared" si="1275"/>
        <v>22287189169.800003</v>
      </c>
      <c r="DX43" s="1">
        <f t="shared" si="1275"/>
        <v>24925548012.200005</v>
      </c>
      <c r="DY43" s="1">
        <f t="shared" si="1275"/>
        <v>27563906854.600006</v>
      </c>
      <c r="DZ43" s="1">
        <v>30202265697</v>
      </c>
      <c r="EA43" s="1">
        <f t="shared" ref="EA43:ED43" si="1276">DZ43+($EE43-$DZ43)/5</f>
        <v>34194519208.799999</v>
      </c>
      <c r="EB43" s="1">
        <f t="shared" si="1276"/>
        <v>38186772720.599998</v>
      </c>
      <c r="EC43" s="1">
        <f t="shared" si="1276"/>
        <v>42179026232.400002</v>
      </c>
      <c r="ED43" s="1">
        <f t="shared" si="1276"/>
        <v>46171279744.200005</v>
      </c>
      <c r="EE43" s="1">
        <v>50163533256</v>
      </c>
      <c r="EF43" s="1">
        <f t="shared" ref="EF43:EI43" si="1277">EE43+($EJ43-$EE43)/5</f>
        <v>49649747586.599998</v>
      </c>
      <c r="EG43" s="1">
        <f t="shared" si="1277"/>
        <v>49135961917.199997</v>
      </c>
      <c r="EH43" s="1">
        <f t="shared" si="1277"/>
        <v>48622176247.799995</v>
      </c>
      <c r="EI43" s="1">
        <f t="shared" si="1277"/>
        <v>48108390578.399994</v>
      </c>
      <c r="EJ43" s="1">
        <v>47594604909</v>
      </c>
      <c r="EK43" s="1">
        <f t="shared" ref="EK43:EN43" si="1278">EJ43+($EO43-$EJ43)/5</f>
        <v>51218876792.599998</v>
      </c>
      <c r="EL43" s="1">
        <f t="shared" si="1278"/>
        <v>54843148676.199997</v>
      </c>
      <c r="EM43" s="1">
        <f t="shared" si="1278"/>
        <v>58467420559.799995</v>
      </c>
      <c r="EN43" s="1">
        <f t="shared" si="1278"/>
        <v>62091692443.399994</v>
      </c>
      <c r="EO43" s="1">
        <v>65715964327</v>
      </c>
      <c r="EP43" s="1">
        <f t="shared" ref="EP43:ES43" si="1279">EO43+($ET43-$EO43)/5</f>
        <v>71575898177.199997</v>
      </c>
      <c r="EQ43" s="1">
        <f t="shared" si="1279"/>
        <v>77435832027.399994</v>
      </c>
      <c r="ER43" s="1">
        <f t="shared" si="1279"/>
        <v>83295765877.599991</v>
      </c>
      <c r="ES43" s="1">
        <f t="shared" si="1279"/>
        <v>89155699727.799988</v>
      </c>
      <c r="ET43" s="1">
        <v>95015633578</v>
      </c>
      <c r="EU43" s="1">
        <f t="shared" ref="EU43:EX43" si="1280">ET43+($EY43-$ET43)/5</f>
        <v>102472468833</v>
      </c>
      <c r="EV43" s="1">
        <f t="shared" si="1280"/>
        <v>109929304088</v>
      </c>
      <c r="EW43" s="1">
        <f t="shared" si="1280"/>
        <v>117386139343</v>
      </c>
      <c r="EX43" s="1">
        <f t="shared" si="1280"/>
        <v>124842974598</v>
      </c>
      <c r="EY43" s="2">
        <v>132299809853</v>
      </c>
      <c r="EZ43" s="1">
        <f t="shared" ref="EZ43:FC43" si="1281">EY43+($FD43-$EY43)/5</f>
        <v>141693755942.20001</v>
      </c>
      <c r="FA43" s="1">
        <f t="shared" si="1281"/>
        <v>151087702031.40002</v>
      </c>
      <c r="FB43" s="1">
        <f t="shared" si="1281"/>
        <v>160481648120.60004</v>
      </c>
      <c r="FC43" s="1">
        <f t="shared" si="1281"/>
        <v>169875594209.80005</v>
      </c>
      <c r="FD43" s="2">
        <v>179269540299</v>
      </c>
      <c r="FE43" s="1">
        <f t="shared" ref="FE43:FH43" si="1282">FD43+($FI43-$FD43)/5</f>
        <v>183483971397.39999</v>
      </c>
      <c r="FF43" s="1">
        <f t="shared" si="1282"/>
        <v>187698402495.79999</v>
      </c>
      <c r="FG43" s="1">
        <f t="shared" si="1282"/>
        <v>191912833594.19998</v>
      </c>
      <c r="FH43" s="1">
        <f t="shared" si="1282"/>
        <v>196127264692.59998</v>
      </c>
      <c r="FI43" s="2">
        <v>200341695791</v>
      </c>
      <c r="FJ43" s="2">
        <f t="shared" ref="FJ43:FM43" si="1283">FI43+($FN43-$FI43)/5</f>
        <v>209652325285.20001</v>
      </c>
      <c r="FK43" s="2">
        <f t="shared" si="1283"/>
        <v>218962954779.40002</v>
      </c>
      <c r="FL43" s="2">
        <f t="shared" si="1283"/>
        <v>228273584273.60004</v>
      </c>
      <c r="FM43" s="2">
        <f t="shared" si="1283"/>
        <v>237584213767.80005</v>
      </c>
      <c r="FN43" s="2">
        <v>246894843262</v>
      </c>
      <c r="FO43" s="2">
        <f t="shared" ref="FO43:FR43" si="1284">FN43+($FS43-$FN43)/5</f>
        <v>261732140226.39999</v>
      </c>
      <c r="FP43" s="2">
        <f t="shared" si="1284"/>
        <v>276569437190.79999</v>
      </c>
      <c r="FQ43" s="2">
        <f t="shared" si="1284"/>
        <v>291406734155.20001</v>
      </c>
      <c r="FR43" s="2">
        <f t="shared" si="1284"/>
        <v>306244031119.60004</v>
      </c>
      <c r="FS43" s="2">
        <v>321081328084</v>
      </c>
      <c r="FT43" s="2">
        <f t="shared" ref="FT43:FW43" si="1285">FS43+($FX43-$FS43)/5</f>
        <v>314943672250.40002</v>
      </c>
      <c r="FU43" s="2">
        <f t="shared" si="1285"/>
        <v>308806016416.80005</v>
      </c>
      <c r="FV43" s="2">
        <f t="shared" si="1285"/>
        <v>302668360583.20007</v>
      </c>
      <c r="FW43" s="2">
        <f t="shared" si="1285"/>
        <v>296530704749.6001</v>
      </c>
      <c r="FX43" s="2">
        <v>290393048916</v>
      </c>
      <c r="FY43" s="2">
        <f t="shared" ref="FY43:GB43" si="1286">FX43+($GC43-$FX43)/5</f>
        <v>289233559635.20001</v>
      </c>
      <c r="FZ43" s="2">
        <f t="shared" si="1286"/>
        <v>288074070354.40002</v>
      </c>
      <c r="GA43" s="2">
        <f t="shared" si="1286"/>
        <v>286914581073.60004</v>
      </c>
      <c r="GB43" s="2">
        <f t="shared" si="1286"/>
        <v>285755091792.80005</v>
      </c>
      <c r="GC43" s="2">
        <v>284595602512</v>
      </c>
      <c r="GD43" s="2">
        <f t="shared" ref="GD43:GG43" si="1287">GC43+($GH43-$GC43)/5</f>
        <v>275354403513.59998</v>
      </c>
      <c r="GE43" s="2">
        <f t="shared" si="1287"/>
        <v>266113204515.19998</v>
      </c>
      <c r="GF43" s="2">
        <f t="shared" si="1287"/>
        <v>256872005516.79999</v>
      </c>
      <c r="GG43" s="2">
        <f t="shared" si="1287"/>
        <v>247630806518.39999</v>
      </c>
      <c r="GH43" s="2">
        <v>238389607520</v>
      </c>
      <c r="GI43" s="2">
        <f t="shared" ref="GI43:GL43" si="1288">GH43+($GM43-$GH43)/5</f>
        <v>248026560344.79999</v>
      </c>
      <c r="GJ43" s="2">
        <f t="shared" si="1288"/>
        <v>257663513169.59998</v>
      </c>
      <c r="GK43" s="2">
        <f t="shared" si="1288"/>
        <v>267300465994.39996</v>
      </c>
      <c r="GL43" s="2">
        <f t="shared" si="1288"/>
        <v>276937418819.19995</v>
      </c>
      <c r="GM43" s="2">
        <v>286574371644</v>
      </c>
      <c r="GN43" s="2">
        <f t="shared" ref="GN43:GQ43" si="1289">GM43+($GR43-$GM43)/5</f>
        <v>294413074626</v>
      </c>
      <c r="GO43" s="2">
        <f t="shared" si="1289"/>
        <v>302251777608</v>
      </c>
      <c r="GP43" s="2">
        <f t="shared" si="1289"/>
        <v>310090480590</v>
      </c>
      <c r="GQ43" s="2">
        <f t="shared" si="1289"/>
        <v>317929183572</v>
      </c>
      <c r="GR43" s="2">
        <v>325767886554</v>
      </c>
      <c r="GS43" s="2">
        <f t="shared" ref="GS43:GV43" si="1290">GR43+($GW43-$GR43)/5</f>
        <v>325136069041.79999</v>
      </c>
      <c r="GT43" s="2">
        <f t="shared" si="1290"/>
        <v>324504251529.59998</v>
      </c>
      <c r="GU43" s="2">
        <f t="shared" si="1290"/>
        <v>323872434017.39996</v>
      </c>
      <c r="GV43" s="2">
        <f t="shared" si="1290"/>
        <v>323240616505.19995</v>
      </c>
      <c r="GW43" s="2">
        <v>322608798993</v>
      </c>
      <c r="GX43" s="2">
        <f t="shared" ref="GX43:HA43" si="1291">GW43+($HB43-$GW43)/5</f>
        <v>311638780647.79999</v>
      </c>
      <c r="GY43" s="2">
        <f t="shared" si="1291"/>
        <v>300668762302.59998</v>
      </c>
      <c r="GZ43" s="2">
        <f t="shared" si="1291"/>
        <v>289698743957.39996</v>
      </c>
      <c r="HA43" s="2">
        <f t="shared" si="1291"/>
        <v>278728725612.19995</v>
      </c>
      <c r="HB43" s="2">
        <v>267758707267</v>
      </c>
      <c r="HC43" s="2">
        <f t="shared" ref="HC43:HF43" si="1292">HB43+($HG43-$HB43)/5</f>
        <v>270528984051.60001</v>
      </c>
      <c r="HD43" s="2">
        <f t="shared" si="1292"/>
        <v>273299260836.20001</v>
      </c>
      <c r="HE43" s="2">
        <f t="shared" si="1292"/>
        <v>276069537620.79999</v>
      </c>
      <c r="HF43" s="2">
        <f t="shared" si="1292"/>
        <v>278839814405.39996</v>
      </c>
      <c r="HG43" s="2">
        <v>281610091190</v>
      </c>
      <c r="HH43" s="2">
        <f t="shared" ref="HH43:HK43" si="1293">HG43+($HL43-$HG43)/5</f>
        <v>288455938081.40002</v>
      </c>
      <c r="HI43" s="2">
        <f t="shared" si="1293"/>
        <v>295301784972.80005</v>
      </c>
      <c r="HJ43" s="2">
        <f t="shared" si="1293"/>
        <v>302147631864.20007</v>
      </c>
      <c r="HK43" s="2">
        <f t="shared" si="1293"/>
        <v>308993478755.6001</v>
      </c>
      <c r="HL43" s="2">
        <v>315839325647</v>
      </c>
      <c r="HM43" s="2">
        <f t="shared" si="62"/>
        <v>322624599954.5</v>
      </c>
      <c r="HN43" s="2">
        <v>329409874262</v>
      </c>
    </row>
    <row r="44" spans="1:222">
      <c r="A44" s="1" t="s">
        <v>26</v>
      </c>
      <c r="B44" s="1"/>
      <c r="C44" s="3" t="s">
        <v>16</v>
      </c>
      <c r="D44" s="1" t="s">
        <v>6</v>
      </c>
      <c r="E44" s="1">
        <v>0</v>
      </c>
      <c r="F44" s="1">
        <f t="shared" ref="F44:N44" si="1294">E44+($O44-$E44)/10</f>
        <v>0</v>
      </c>
      <c r="G44" s="1">
        <f t="shared" si="1294"/>
        <v>0</v>
      </c>
      <c r="H44" s="1">
        <f t="shared" si="1294"/>
        <v>0</v>
      </c>
      <c r="I44" s="1">
        <f t="shared" si="1294"/>
        <v>0</v>
      </c>
      <c r="J44" s="1">
        <f t="shared" si="1294"/>
        <v>0</v>
      </c>
      <c r="K44" s="1">
        <f t="shared" si="1294"/>
        <v>0</v>
      </c>
      <c r="L44" s="1">
        <f t="shared" si="1294"/>
        <v>0</v>
      </c>
      <c r="M44" s="1">
        <f t="shared" si="1294"/>
        <v>0</v>
      </c>
      <c r="N44" s="1">
        <f t="shared" si="1294"/>
        <v>0</v>
      </c>
      <c r="O44" s="1">
        <v>0</v>
      </c>
      <c r="P44" s="1">
        <f t="shared" ref="P44:X44" si="1295">O44+($Y44-$O44)/10</f>
        <v>0</v>
      </c>
      <c r="Q44" s="1">
        <f t="shared" si="1295"/>
        <v>0</v>
      </c>
      <c r="R44" s="1">
        <f t="shared" si="1295"/>
        <v>0</v>
      </c>
      <c r="S44" s="1">
        <f t="shared" si="1295"/>
        <v>0</v>
      </c>
      <c r="T44" s="1">
        <f t="shared" si="1295"/>
        <v>0</v>
      </c>
      <c r="U44" s="1">
        <f t="shared" si="1295"/>
        <v>0</v>
      </c>
      <c r="V44" s="1">
        <f t="shared" si="1295"/>
        <v>0</v>
      </c>
      <c r="W44" s="1">
        <f t="shared" si="1295"/>
        <v>0</v>
      </c>
      <c r="X44" s="1">
        <f t="shared" si="1295"/>
        <v>0</v>
      </c>
      <c r="Y44" s="1">
        <v>0</v>
      </c>
      <c r="Z44" s="1">
        <f t="shared" ref="Z44:AH44" si="1296">Y44+($AI44-$Y44)/10</f>
        <v>0</v>
      </c>
      <c r="AA44" s="1">
        <f t="shared" si="1296"/>
        <v>0</v>
      </c>
      <c r="AB44" s="1">
        <f t="shared" si="1296"/>
        <v>0</v>
      </c>
      <c r="AC44" s="1">
        <f t="shared" si="1296"/>
        <v>0</v>
      </c>
      <c r="AD44" s="1">
        <f t="shared" si="1296"/>
        <v>0</v>
      </c>
      <c r="AE44" s="1">
        <f t="shared" si="1296"/>
        <v>0</v>
      </c>
      <c r="AF44" s="1">
        <f t="shared" si="1296"/>
        <v>0</v>
      </c>
      <c r="AG44" s="1">
        <f t="shared" si="1296"/>
        <v>0</v>
      </c>
      <c r="AH44" s="1">
        <f t="shared" si="1296"/>
        <v>0</v>
      </c>
      <c r="AI44" s="1">
        <v>0</v>
      </c>
      <c r="AJ44" s="1">
        <f t="shared" ref="AJ44:AR44" si="1297">AI44+($AS44-$AI44)/10</f>
        <v>0</v>
      </c>
      <c r="AK44" s="1">
        <f t="shared" si="1297"/>
        <v>0</v>
      </c>
      <c r="AL44" s="1">
        <f t="shared" si="1297"/>
        <v>0</v>
      </c>
      <c r="AM44" s="1">
        <f t="shared" si="1297"/>
        <v>0</v>
      </c>
      <c r="AN44" s="1">
        <f t="shared" si="1297"/>
        <v>0</v>
      </c>
      <c r="AO44" s="1">
        <f t="shared" si="1297"/>
        <v>0</v>
      </c>
      <c r="AP44" s="1">
        <f t="shared" si="1297"/>
        <v>0</v>
      </c>
      <c r="AQ44" s="1">
        <f t="shared" si="1297"/>
        <v>0</v>
      </c>
      <c r="AR44" s="1">
        <f t="shared" si="1297"/>
        <v>0</v>
      </c>
      <c r="AS44" s="1">
        <v>0</v>
      </c>
      <c r="AT44" s="1">
        <f t="shared" ref="AT44:BB44" si="1298">AS44+($BC44-$AS44)/10</f>
        <v>0</v>
      </c>
      <c r="AU44" s="1">
        <f t="shared" si="1298"/>
        <v>0</v>
      </c>
      <c r="AV44" s="1">
        <f t="shared" si="1298"/>
        <v>0</v>
      </c>
      <c r="AW44" s="1">
        <f t="shared" si="1298"/>
        <v>0</v>
      </c>
      <c r="AX44" s="1">
        <f t="shared" si="1298"/>
        <v>0</v>
      </c>
      <c r="AY44" s="1">
        <f t="shared" si="1298"/>
        <v>0</v>
      </c>
      <c r="AZ44" s="1">
        <f t="shared" si="1298"/>
        <v>0</v>
      </c>
      <c r="BA44" s="1">
        <f t="shared" si="1298"/>
        <v>0</v>
      </c>
      <c r="BB44" s="1">
        <f t="shared" si="1298"/>
        <v>0</v>
      </c>
      <c r="BC44" s="1">
        <v>0</v>
      </c>
      <c r="BD44" s="1">
        <f t="shared" ref="BD44:BL44" si="1299">BC44+($BM44-$BC44)/10</f>
        <v>0</v>
      </c>
      <c r="BE44" s="1">
        <f t="shared" si="1299"/>
        <v>0</v>
      </c>
      <c r="BF44" s="1">
        <f t="shared" si="1299"/>
        <v>0</v>
      </c>
      <c r="BG44" s="1">
        <f t="shared" si="1299"/>
        <v>0</v>
      </c>
      <c r="BH44" s="1">
        <f t="shared" si="1299"/>
        <v>0</v>
      </c>
      <c r="BI44" s="1">
        <f t="shared" si="1299"/>
        <v>0</v>
      </c>
      <c r="BJ44" s="1">
        <f t="shared" si="1299"/>
        <v>0</v>
      </c>
      <c r="BK44" s="1">
        <f t="shared" si="1299"/>
        <v>0</v>
      </c>
      <c r="BL44" s="1">
        <f t="shared" si="1299"/>
        <v>0</v>
      </c>
      <c r="BM44" s="1">
        <v>0</v>
      </c>
      <c r="BN44" s="1">
        <f t="shared" ref="BN44:BV44" si="1300">BM44+($BW44-$BM44)/10</f>
        <v>0</v>
      </c>
      <c r="BO44" s="1">
        <f t="shared" si="1300"/>
        <v>0</v>
      </c>
      <c r="BP44" s="1">
        <f t="shared" si="1300"/>
        <v>0</v>
      </c>
      <c r="BQ44" s="1">
        <f t="shared" si="1300"/>
        <v>0</v>
      </c>
      <c r="BR44" s="1">
        <f t="shared" si="1300"/>
        <v>0</v>
      </c>
      <c r="BS44" s="1">
        <f t="shared" si="1300"/>
        <v>0</v>
      </c>
      <c r="BT44" s="1">
        <f t="shared" si="1300"/>
        <v>0</v>
      </c>
      <c r="BU44" s="1">
        <f t="shared" si="1300"/>
        <v>0</v>
      </c>
      <c r="BV44" s="1">
        <f t="shared" si="1300"/>
        <v>0</v>
      </c>
      <c r="BW44" s="1">
        <v>0</v>
      </c>
      <c r="BX44" s="1">
        <f t="shared" ref="BX44:CF44" si="1301">BW44+($CG44-$BW44)/10</f>
        <v>0</v>
      </c>
      <c r="BY44" s="1">
        <f t="shared" si="1301"/>
        <v>0</v>
      </c>
      <c r="BZ44" s="1">
        <f t="shared" si="1301"/>
        <v>0</v>
      </c>
      <c r="CA44" s="1">
        <f t="shared" si="1301"/>
        <v>0</v>
      </c>
      <c r="CB44" s="1">
        <f t="shared" si="1301"/>
        <v>0</v>
      </c>
      <c r="CC44" s="1">
        <f t="shared" si="1301"/>
        <v>0</v>
      </c>
      <c r="CD44" s="1">
        <f t="shared" si="1301"/>
        <v>0</v>
      </c>
      <c r="CE44" s="1">
        <f t="shared" si="1301"/>
        <v>0</v>
      </c>
      <c r="CF44" s="1">
        <f t="shared" si="1301"/>
        <v>0</v>
      </c>
      <c r="CG44" s="1">
        <v>0</v>
      </c>
      <c r="CH44" s="1">
        <f t="shared" ref="CH44:CP44" si="1302">CG44+($CQ44-$CG44)/10</f>
        <v>248908327.59999999</v>
      </c>
      <c r="CI44" s="1">
        <f t="shared" si="1302"/>
        <v>497816655.19999999</v>
      </c>
      <c r="CJ44" s="1">
        <f t="shared" si="1302"/>
        <v>746724982.79999995</v>
      </c>
      <c r="CK44" s="1">
        <f t="shared" si="1302"/>
        <v>995633310.39999998</v>
      </c>
      <c r="CL44" s="1">
        <f t="shared" si="1302"/>
        <v>1244541638</v>
      </c>
      <c r="CM44" s="1">
        <f t="shared" si="1302"/>
        <v>1493449965.5999999</v>
      </c>
      <c r="CN44" s="1">
        <f t="shared" si="1302"/>
        <v>1742358293.1999998</v>
      </c>
      <c r="CO44" s="1">
        <f t="shared" si="1302"/>
        <v>1991266620.7999997</v>
      </c>
      <c r="CP44" s="1">
        <f t="shared" si="1302"/>
        <v>2240174948.3999996</v>
      </c>
      <c r="CQ44" s="1">
        <v>2489083276</v>
      </c>
      <c r="CR44" s="1">
        <f t="shared" ref="CR44:CZ44" si="1303">CQ44+($DA44-$CQ44)/10</f>
        <v>2485958903.6999998</v>
      </c>
      <c r="CS44" s="1">
        <f t="shared" si="1303"/>
        <v>2482834531.3999996</v>
      </c>
      <c r="CT44" s="1">
        <f t="shared" si="1303"/>
        <v>2479710159.0999994</v>
      </c>
      <c r="CU44" s="1">
        <f t="shared" si="1303"/>
        <v>2476585786.7999992</v>
      </c>
      <c r="CV44" s="1">
        <f t="shared" si="1303"/>
        <v>2473461414.499999</v>
      </c>
      <c r="CW44" s="1">
        <f t="shared" si="1303"/>
        <v>2470337042.1999989</v>
      </c>
      <c r="CX44" s="1">
        <f t="shared" si="1303"/>
        <v>2467212669.8999987</v>
      </c>
      <c r="CY44" s="1">
        <f t="shared" si="1303"/>
        <v>2464088297.5999985</v>
      </c>
      <c r="CZ44" s="1">
        <f t="shared" si="1303"/>
        <v>2460963925.2999983</v>
      </c>
      <c r="DA44" s="1">
        <v>2457839553</v>
      </c>
      <c r="DB44" s="1">
        <f t="shared" ref="DB44:DJ44" si="1304">DA44+($DK44-$DA44)/10</f>
        <v>2802214812.5</v>
      </c>
      <c r="DC44" s="1">
        <f t="shared" si="1304"/>
        <v>3146590072</v>
      </c>
      <c r="DD44" s="1">
        <f t="shared" si="1304"/>
        <v>3490965331.5</v>
      </c>
      <c r="DE44" s="1">
        <f t="shared" si="1304"/>
        <v>3835340591</v>
      </c>
      <c r="DF44" s="1">
        <f t="shared" si="1304"/>
        <v>4179715850.5</v>
      </c>
      <c r="DG44" s="1">
        <f t="shared" si="1304"/>
        <v>4524091110</v>
      </c>
      <c r="DH44" s="1">
        <f t="shared" si="1304"/>
        <v>4868466369.5</v>
      </c>
      <c r="DI44" s="1">
        <f t="shared" si="1304"/>
        <v>5212841629</v>
      </c>
      <c r="DJ44" s="1">
        <f t="shared" si="1304"/>
        <v>5557216888.5</v>
      </c>
      <c r="DK44" s="1">
        <v>5901592148</v>
      </c>
      <c r="DL44" s="1">
        <f t="shared" ref="DL44:DT44" si="1305">DK44+($DU44-$DK44)/10</f>
        <v>6304289024</v>
      </c>
      <c r="DM44" s="1">
        <f t="shared" si="1305"/>
        <v>6706985900</v>
      </c>
      <c r="DN44" s="1">
        <f t="shared" si="1305"/>
        <v>7109682776</v>
      </c>
      <c r="DO44" s="1">
        <f t="shared" si="1305"/>
        <v>7512379652</v>
      </c>
      <c r="DP44" s="1">
        <f t="shared" si="1305"/>
        <v>7915076528</v>
      </c>
      <c r="DQ44" s="1">
        <f t="shared" si="1305"/>
        <v>8317773404</v>
      </c>
      <c r="DR44" s="1">
        <f t="shared" si="1305"/>
        <v>8720470280</v>
      </c>
      <c r="DS44" s="1">
        <f t="shared" si="1305"/>
        <v>9123167156</v>
      </c>
      <c r="DT44" s="1">
        <f t="shared" si="1305"/>
        <v>9525864032</v>
      </c>
      <c r="DU44" s="1">
        <v>9928560908</v>
      </c>
      <c r="DV44" s="1">
        <f t="shared" ref="DV44:DY44" si="1306">DU44+($DZ44-$DU44)/5</f>
        <v>9831358213.6000004</v>
      </c>
      <c r="DW44" s="1">
        <f t="shared" si="1306"/>
        <v>9734155519.2000008</v>
      </c>
      <c r="DX44" s="1">
        <f t="shared" si="1306"/>
        <v>9636952824.8000011</v>
      </c>
      <c r="DY44" s="1">
        <f t="shared" si="1306"/>
        <v>9539750130.4000015</v>
      </c>
      <c r="DZ44" s="1">
        <v>9442547436</v>
      </c>
      <c r="EA44" s="1">
        <f t="shared" ref="EA44:ED44" si="1307">DZ44+($EE44-$DZ44)/5</f>
        <v>10171567642.6</v>
      </c>
      <c r="EB44" s="1">
        <f t="shared" si="1307"/>
        <v>10900587849.200001</v>
      </c>
      <c r="EC44" s="1">
        <f t="shared" si="1307"/>
        <v>11629608055.800001</v>
      </c>
      <c r="ED44" s="1">
        <f t="shared" si="1307"/>
        <v>12358628262.400002</v>
      </c>
      <c r="EE44" s="1">
        <v>13087648469</v>
      </c>
      <c r="EF44" s="1">
        <f t="shared" ref="EF44:EI44" si="1308">EE44+($EJ44-$EE44)/5</f>
        <v>13337598254</v>
      </c>
      <c r="EG44" s="1">
        <f t="shared" si="1308"/>
        <v>13587548039</v>
      </c>
      <c r="EH44" s="1">
        <f t="shared" si="1308"/>
        <v>13837497824</v>
      </c>
      <c r="EI44" s="1">
        <f t="shared" si="1308"/>
        <v>14087447609</v>
      </c>
      <c r="EJ44" s="1">
        <v>14337397394</v>
      </c>
      <c r="EK44" s="1">
        <f t="shared" ref="EK44:EN44" si="1309">EJ44+($EO44-$EJ44)/5</f>
        <v>15489943625.200001</v>
      </c>
      <c r="EL44" s="1">
        <f t="shared" si="1309"/>
        <v>16642489856.400002</v>
      </c>
      <c r="EM44" s="1">
        <f t="shared" si="1309"/>
        <v>17795036087.600002</v>
      </c>
      <c r="EN44" s="1">
        <f t="shared" si="1309"/>
        <v>18947582318.800003</v>
      </c>
      <c r="EO44" s="1">
        <v>20100128550</v>
      </c>
      <c r="EP44" s="1">
        <f t="shared" ref="EP44:ES44" si="1310">EO44+($ET44-$EO44)/5</f>
        <v>21891435343</v>
      </c>
      <c r="EQ44" s="1">
        <f t="shared" si="1310"/>
        <v>23682742136</v>
      </c>
      <c r="ER44" s="1">
        <f t="shared" si="1310"/>
        <v>25474048929</v>
      </c>
      <c r="ES44" s="1">
        <f t="shared" si="1310"/>
        <v>27265355722</v>
      </c>
      <c r="ET44" s="1">
        <v>29056662515</v>
      </c>
      <c r="EU44" s="1">
        <f t="shared" ref="EU44:EX44" si="1311">ET44+($EY44-$ET44)/5</f>
        <v>34257006654.799999</v>
      </c>
      <c r="EV44" s="1">
        <f t="shared" si="1311"/>
        <v>39457350794.599998</v>
      </c>
      <c r="EW44" s="1">
        <f t="shared" si="1311"/>
        <v>44657694934.400002</v>
      </c>
      <c r="EX44" s="1">
        <f t="shared" si="1311"/>
        <v>49858039074.200005</v>
      </c>
      <c r="EY44" s="1">
        <v>55058383214</v>
      </c>
      <c r="EZ44" s="1">
        <f t="shared" ref="EZ44:FC44" si="1312">EY44+($FD44-$EY44)/5</f>
        <v>63160922080.400002</v>
      </c>
      <c r="FA44" s="1">
        <f t="shared" si="1312"/>
        <v>71263460946.800003</v>
      </c>
      <c r="FB44" s="1">
        <f t="shared" si="1312"/>
        <v>79365999813.199997</v>
      </c>
      <c r="FC44" s="1">
        <f t="shared" si="1312"/>
        <v>87468538679.599991</v>
      </c>
      <c r="FD44" s="1">
        <v>95571077546</v>
      </c>
      <c r="FE44" s="1">
        <f t="shared" ref="FE44:FH44" si="1313">FD44+($FI44-$FD44)/5</f>
        <v>105083055478</v>
      </c>
      <c r="FF44" s="1">
        <f t="shared" si="1313"/>
        <v>114595033410</v>
      </c>
      <c r="FG44" s="1">
        <f t="shared" si="1313"/>
        <v>124107011342</v>
      </c>
      <c r="FH44" s="1">
        <f t="shared" si="1313"/>
        <v>133618989274</v>
      </c>
      <c r="FI44" s="1">
        <v>143130967206</v>
      </c>
      <c r="FJ44" s="2">
        <f t="shared" ref="FJ44:FM44" si="1314">FI44+($FN44-$FI44)/5</f>
        <v>151629259898.79999</v>
      </c>
      <c r="FK44" s="2">
        <f t="shared" si="1314"/>
        <v>160127552591.59998</v>
      </c>
      <c r="FL44" s="2">
        <f t="shared" si="1314"/>
        <v>168625845284.39996</v>
      </c>
      <c r="FM44" s="2">
        <f t="shared" si="1314"/>
        <v>177124137977.19995</v>
      </c>
      <c r="FN44" s="1">
        <v>185622430670</v>
      </c>
      <c r="FO44" s="2">
        <f t="shared" ref="FO44:FR44" si="1315">FN44+($FS44-$FN44)/5</f>
        <v>198737851337.20001</v>
      </c>
      <c r="FP44" s="2">
        <f t="shared" si="1315"/>
        <v>211853272004.40002</v>
      </c>
      <c r="FQ44" s="2">
        <f t="shared" si="1315"/>
        <v>224968692671.60004</v>
      </c>
      <c r="FR44" s="2">
        <f t="shared" si="1315"/>
        <v>238084113338.80005</v>
      </c>
      <c r="FS44" s="1">
        <v>251199534006</v>
      </c>
      <c r="FT44" s="2">
        <f t="shared" ref="FT44:FW44" si="1316">FS44+($FX44-$FS44)/5</f>
        <v>252560371724.60001</v>
      </c>
      <c r="FU44" s="2">
        <f t="shared" si="1316"/>
        <v>253921209443.20001</v>
      </c>
      <c r="FV44" s="2">
        <f t="shared" si="1316"/>
        <v>255282047161.80002</v>
      </c>
      <c r="FW44" s="2">
        <f t="shared" si="1316"/>
        <v>256642884880.40002</v>
      </c>
      <c r="FX44" s="1">
        <v>258003722599</v>
      </c>
      <c r="FY44" s="2">
        <f t="shared" ref="FY44:GB44" si="1317">FX44+($GC44-$FX44)/5</f>
        <v>257524652177.60001</v>
      </c>
      <c r="FZ44" s="2">
        <f t="shared" si="1317"/>
        <v>257045581756.20001</v>
      </c>
      <c r="GA44" s="2">
        <f t="shared" si="1317"/>
        <v>256566511334.80002</v>
      </c>
      <c r="GB44" s="2">
        <f t="shared" si="1317"/>
        <v>256087440913.40002</v>
      </c>
      <c r="GC44" s="1">
        <v>255608370492</v>
      </c>
      <c r="GD44" s="2">
        <f t="shared" ref="GD44:GG44" si="1318">GC44+($GH44-$GC44)/5</f>
        <v>252150731798.39999</v>
      </c>
      <c r="GE44" s="2">
        <f t="shared" si="1318"/>
        <v>248693093104.79999</v>
      </c>
      <c r="GF44" s="2">
        <f t="shared" si="1318"/>
        <v>245235454411.19998</v>
      </c>
      <c r="GG44" s="2">
        <f t="shared" si="1318"/>
        <v>241777815717.59998</v>
      </c>
      <c r="GH44" s="1">
        <v>238320177024</v>
      </c>
      <c r="GI44" s="2">
        <f t="shared" ref="GI44:GL44" si="1319">GH44+($GM44-$GH44)/5</f>
        <v>239354691412.39999</v>
      </c>
      <c r="GJ44" s="2">
        <f t="shared" si="1319"/>
        <v>240389205800.79999</v>
      </c>
      <c r="GK44" s="2">
        <f t="shared" si="1319"/>
        <v>241423720189.19998</v>
      </c>
      <c r="GL44" s="2">
        <f t="shared" si="1319"/>
        <v>242458234577.59998</v>
      </c>
      <c r="GM44" s="1">
        <v>243492748966</v>
      </c>
      <c r="GN44" s="2">
        <f t="shared" ref="GN44:GQ44" si="1320">GM44+($GR44-$GM44)/5</f>
        <v>249512372956.60001</v>
      </c>
      <c r="GO44" s="2">
        <f t="shared" si="1320"/>
        <v>255531996947.20001</v>
      </c>
      <c r="GP44" s="2">
        <f t="shared" si="1320"/>
        <v>261551620937.80002</v>
      </c>
      <c r="GQ44" s="2">
        <f t="shared" si="1320"/>
        <v>267571244928.40002</v>
      </c>
      <c r="GR44" s="1">
        <v>273590868919</v>
      </c>
      <c r="GS44" s="2">
        <f t="shared" ref="GS44:GV44" si="1321">GR44+($GW44-$GR44)/5</f>
        <v>275652954646</v>
      </c>
      <c r="GT44" s="2">
        <f t="shared" si="1321"/>
        <v>277715040373</v>
      </c>
      <c r="GU44" s="2">
        <f t="shared" si="1321"/>
        <v>279777126100</v>
      </c>
      <c r="GV44" s="2">
        <f t="shared" si="1321"/>
        <v>281839211827</v>
      </c>
      <c r="GW44" s="1">
        <v>283901297554</v>
      </c>
      <c r="GX44" s="2">
        <f t="shared" ref="GX44:HA44" si="1322">GW44+($HB44-$GW44)/5</f>
        <v>281457344099.79999</v>
      </c>
      <c r="GY44" s="2">
        <f t="shared" si="1322"/>
        <v>279013390645.59998</v>
      </c>
      <c r="GZ44" s="2">
        <f t="shared" si="1322"/>
        <v>276569437191.39996</v>
      </c>
      <c r="HA44" s="2">
        <f t="shared" si="1322"/>
        <v>274125483737.19995</v>
      </c>
      <c r="HB44" s="1">
        <v>271681530283</v>
      </c>
      <c r="HC44" s="2">
        <f t="shared" ref="HC44:HF44" si="1323">HB44+($HG44-$HB44)/5</f>
        <v>272091170208.60001</v>
      </c>
      <c r="HD44" s="2">
        <f t="shared" si="1323"/>
        <v>272500810134.20001</v>
      </c>
      <c r="HE44" s="2">
        <f t="shared" si="1323"/>
        <v>272910450059.80002</v>
      </c>
      <c r="HF44" s="2">
        <f t="shared" si="1323"/>
        <v>273320089985.40002</v>
      </c>
      <c r="HG44" s="1">
        <v>273729729911</v>
      </c>
      <c r="HH44" s="2">
        <f t="shared" ref="HH44:HK44" si="1324">HG44+($HL44-$HG44)/5</f>
        <v>273243716440</v>
      </c>
      <c r="HI44" s="2">
        <f t="shared" si="1324"/>
        <v>272757702969</v>
      </c>
      <c r="HJ44" s="2">
        <f t="shared" si="1324"/>
        <v>272271689498</v>
      </c>
      <c r="HK44" s="2">
        <f t="shared" si="1324"/>
        <v>271785676027</v>
      </c>
      <c r="HL44" s="1">
        <v>271299662556</v>
      </c>
      <c r="HM44" s="2">
        <f t="shared" si="62"/>
        <v>267380304369.5</v>
      </c>
      <c r="HN44" s="1">
        <v>263460946183</v>
      </c>
    </row>
    <row r="45" spans="1:222">
      <c r="A45" s="1" t="s">
        <v>26</v>
      </c>
      <c r="B45" s="1"/>
      <c r="C45" s="1" t="s">
        <v>17</v>
      </c>
      <c r="D45" s="1" t="s">
        <v>6</v>
      </c>
      <c r="E45" s="1">
        <v>0</v>
      </c>
      <c r="F45" s="1">
        <f t="shared" ref="F45:N45" si="1325">E45+($O45-$E45)/10</f>
        <v>0</v>
      </c>
      <c r="G45" s="1">
        <f t="shared" si="1325"/>
        <v>0</v>
      </c>
      <c r="H45" s="1">
        <f t="shared" si="1325"/>
        <v>0</v>
      </c>
      <c r="I45" s="1">
        <f t="shared" si="1325"/>
        <v>0</v>
      </c>
      <c r="J45" s="1">
        <f t="shared" si="1325"/>
        <v>0</v>
      </c>
      <c r="K45" s="1">
        <f t="shared" si="1325"/>
        <v>0</v>
      </c>
      <c r="L45" s="1">
        <f t="shared" si="1325"/>
        <v>0</v>
      </c>
      <c r="M45" s="1">
        <f t="shared" si="1325"/>
        <v>0</v>
      </c>
      <c r="N45" s="1">
        <f t="shared" si="1325"/>
        <v>0</v>
      </c>
      <c r="O45" s="1">
        <v>0</v>
      </c>
      <c r="P45" s="1">
        <f t="shared" ref="P45:X45" si="1326">O45+($Y45-$O45)/10</f>
        <v>0</v>
      </c>
      <c r="Q45" s="1">
        <f t="shared" si="1326"/>
        <v>0</v>
      </c>
      <c r="R45" s="1">
        <f t="shared" si="1326"/>
        <v>0</v>
      </c>
      <c r="S45" s="1">
        <f t="shared" si="1326"/>
        <v>0</v>
      </c>
      <c r="T45" s="1">
        <f t="shared" si="1326"/>
        <v>0</v>
      </c>
      <c r="U45" s="1">
        <f t="shared" si="1326"/>
        <v>0</v>
      </c>
      <c r="V45" s="1">
        <f t="shared" si="1326"/>
        <v>0</v>
      </c>
      <c r="W45" s="1">
        <f t="shared" si="1326"/>
        <v>0</v>
      </c>
      <c r="X45" s="1">
        <f t="shared" si="1326"/>
        <v>0</v>
      </c>
      <c r="Y45" s="1">
        <v>0</v>
      </c>
      <c r="Z45" s="1">
        <f t="shared" ref="Z45:AH45" si="1327">Y45+($AI45-$Y45)/10</f>
        <v>0</v>
      </c>
      <c r="AA45" s="1">
        <f t="shared" si="1327"/>
        <v>0</v>
      </c>
      <c r="AB45" s="1">
        <f t="shared" si="1327"/>
        <v>0</v>
      </c>
      <c r="AC45" s="1">
        <f t="shared" si="1327"/>
        <v>0</v>
      </c>
      <c r="AD45" s="1">
        <f t="shared" si="1327"/>
        <v>0</v>
      </c>
      <c r="AE45" s="1">
        <f t="shared" si="1327"/>
        <v>0</v>
      </c>
      <c r="AF45" s="1">
        <f t="shared" si="1327"/>
        <v>0</v>
      </c>
      <c r="AG45" s="1">
        <f t="shared" si="1327"/>
        <v>0</v>
      </c>
      <c r="AH45" s="1">
        <f t="shared" si="1327"/>
        <v>0</v>
      </c>
      <c r="AI45" s="1">
        <v>0</v>
      </c>
      <c r="AJ45" s="1">
        <f t="shared" ref="AJ45:AR45" si="1328">AI45+($AS45-$AI45)/10</f>
        <v>0</v>
      </c>
      <c r="AK45" s="1">
        <f t="shared" si="1328"/>
        <v>0</v>
      </c>
      <c r="AL45" s="1">
        <f t="shared" si="1328"/>
        <v>0</v>
      </c>
      <c r="AM45" s="1">
        <f t="shared" si="1328"/>
        <v>0</v>
      </c>
      <c r="AN45" s="1">
        <f t="shared" si="1328"/>
        <v>0</v>
      </c>
      <c r="AO45" s="1">
        <f t="shared" si="1328"/>
        <v>0</v>
      </c>
      <c r="AP45" s="1">
        <f t="shared" si="1328"/>
        <v>0</v>
      </c>
      <c r="AQ45" s="1">
        <f t="shared" si="1328"/>
        <v>0</v>
      </c>
      <c r="AR45" s="1">
        <f t="shared" si="1328"/>
        <v>0</v>
      </c>
      <c r="AS45" s="1">
        <v>0</v>
      </c>
      <c r="AT45" s="1">
        <f t="shared" ref="AT45:BB45" si="1329">AS45+($BC45-$AS45)/10</f>
        <v>0</v>
      </c>
      <c r="AU45" s="1">
        <f t="shared" si="1329"/>
        <v>0</v>
      </c>
      <c r="AV45" s="1">
        <f t="shared" si="1329"/>
        <v>0</v>
      </c>
      <c r="AW45" s="1">
        <f t="shared" si="1329"/>
        <v>0</v>
      </c>
      <c r="AX45" s="1">
        <f t="shared" si="1329"/>
        <v>0</v>
      </c>
      <c r="AY45" s="1">
        <f t="shared" si="1329"/>
        <v>0</v>
      </c>
      <c r="AZ45" s="1">
        <f t="shared" si="1329"/>
        <v>0</v>
      </c>
      <c r="BA45" s="1">
        <f t="shared" si="1329"/>
        <v>0</v>
      </c>
      <c r="BB45" s="1">
        <f t="shared" si="1329"/>
        <v>0</v>
      </c>
      <c r="BC45" s="1">
        <v>0</v>
      </c>
      <c r="BD45" s="1">
        <f t="shared" ref="BD45:BL45" si="1330">BC45+($BM45-$BC45)/10</f>
        <v>0</v>
      </c>
      <c r="BE45" s="1">
        <f t="shared" si="1330"/>
        <v>0</v>
      </c>
      <c r="BF45" s="1">
        <f t="shared" si="1330"/>
        <v>0</v>
      </c>
      <c r="BG45" s="1">
        <f t="shared" si="1330"/>
        <v>0</v>
      </c>
      <c r="BH45" s="1">
        <f t="shared" si="1330"/>
        <v>0</v>
      </c>
      <c r="BI45" s="1">
        <f t="shared" si="1330"/>
        <v>0</v>
      </c>
      <c r="BJ45" s="1">
        <f t="shared" si="1330"/>
        <v>0</v>
      </c>
      <c r="BK45" s="1">
        <f t="shared" si="1330"/>
        <v>0</v>
      </c>
      <c r="BL45" s="1">
        <f t="shared" si="1330"/>
        <v>0</v>
      </c>
      <c r="BM45" s="1">
        <v>0</v>
      </c>
      <c r="BN45" s="1">
        <f t="shared" ref="BN45:BV45" si="1331">BM45+($BW45-$BM45)/10</f>
        <v>0</v>
      </c>
      <c r="BO45" s="1">
        <f t="shared" si="1331"/>
        <v>0</v>
      </c>
      <c r="BP45" s="1">
        <f t="shared" si="1331"/>
        <v>0</v>
      </c>
      <c r="BQ45" s="1">
        <f t="shared" si="1331"/>
        <v>0</v>
      </c>
      <c r="BR45" s="1">
        <f t="shared" si="1331"/>
        <v>0</v>
      </c>
      <c r="BS45" s="1">
        <f t="shared" si="1331"/>
        <v>0</v>
      </c>
      <c r="BT45" s="1">
        <f t="shared" si="1331"/>
        <v>0</v>
      </c>
      <c r="BU45" s="1">
        <f t="shared" si="1331"/>
        <v>0</v>
      </c>
      <c r="BV45" s="1">
        <f t="shared" si="1331"/>
        <v>0</v>
      </c>
      <c r="BW45" s="1">
        <v>0</v>
      </c>
      <c r="BX45" s="1">
        <f t="shared" ref="BX45:CF45" si="1332">BW45+($CG45-$BW45)/10</f>
        <v>0</v>
      </c>
      <c r="BY45" s="1">
        <f t="shared" si="1332"/>
        <v>0</v>
      </c>
      <c r="BZ45" s="1">
        <f t="shared" si="1332"/>
        <v>0</v>
      </c>
      <c r="CA45" s="1">
        <f t="shared" si="1332"/>
        <v>0</v>
      </c>
      <c r="CB45" s="1">
        <f t="shared" si="1332"/>
        <v>0</v>
      </c>
      <c r="CC45" s="1">
        <f t="shared" si="1332"/>
        <v>0</v>
      </c>
      <c r="CD45" s="1">
        <f t="shared" si="1332"/>
        <v>0</v>
      </c>
      <c r="CE45" s="1">
        <f t="shared" si="1332"/>
        <v>0</v>
      </c>
      <c r="CF45" s="1">
        <f t="shared" si="1332"/>
        <v>0</v>
      </c>
      <c r="CG45" s="1">
        <v>0</v>
      </c>
      <c r="CH45" s="1">
        <f t="shared" ref="CH45:CP45" si="1333">CG45+($CQ45-$CG45)/10</f>
        <v>0</v>
      </c>
      <c r="CI45" s="1">
        <f t="shared" si="1333"/>
        <v>0</v>
      </c>
      <c r="CJ45" s="1">
        <f t="shared" si="1333"/>
        <v>0</v>
      </c>
      <c r="CK45" s="1">
        <f t="shared" si="1333"/>
        <v>0</v>
      </c>
      <c r="CL45" s="1">
        <f t="shared" si="1333"/>
        <v>0</v>
      </c>
      <c r="CM45" s="1">
        <f t="shared" si="1333"/>
        <v>0</v>
      </c>
      <c r="CN45" s="1">
        <f t="shared" si="1333"/>
        <v>0</v>
      </c>
      <c r="CO45" s="1">
        <f t="shared" si="1333"/>
        <v>0</v>
      </c>
      <c r="CP45" s="1">
        <f t="shared" si="1333"/>
        <v>0</v>
      </c>
      <c r="CQ45" s="1">
        <v>0</v>
      </c>
      <c r="CR45" s="1">
        <f t="shared" ref="CR45:CZ45" si="1334">CQ45+($DA45-$CQ45)/10</f>
        <v>0</v>
      </c>
      <c r="CS45" s="1">
        <f t="shared" si="1334"/>
        <v>0</v>
      </c>
      <c r="CT45" s="1">
        <f t="shared" si="1334"/>
        <v>0</v>
      </c>
      <c r="CU45" s="1">
        <f t="shared" si="1334"/>
        <v>0</v>
      </c>
      <c r="CV45" s="1">
        <f t="shared" si="1334"/>
        <v>0</v>
      </c>
      <c r="CW45" s="1">
        <f t="shared" si="1334"/>
        <v>0</v>
      </c>
      <c r="CX45" s="1">
        <f t="shared" si="1334"/>
        <v>0</v>
      </c>
      <c r="CY45" s="1">
        <f t="shared" si="1334"/>
        <v>0</v>
      </c>
      <c r="CZ45" s="1">
        <f t="shared" si="1334"/>
        <v>0</v>
      </c>
      <c r="DA45" s="1">
        <v>0</v>
      </c>
      <c r="DB45" s="1">
        <f t="shared" ref="DB45:DJ45" si="1335">DA45+($DK45-$DA45)/10</f>
        <v>0</v>
      </c>
      <c r="DC45" s="1">
        <f t="shared" si="1335"/>
        <v>0</v>
      </c>
      <c r="DD45" s="1">
        <f t="shared" si="1335"/>
        <v>0</v>
      </c>
      <c r="DE45" s="1">
        <f t="shared" si="1335"/>
        <v>0</v>
      </c>
      <c r="DF45" s="1">
        <f t="shared" si="1335"/>
        <v>0</v>
      </c>
      <c r="DG45" s="1">
        <f t="shared" si="1335"/>
        <v>0</v>
      </c>
      <c r="DH45" s="1">
        <f t="shared" si="1335"/>
        <v>0</v>
      </c>
      <c r="DI45" s="1">
        <f t="shared" si="1335"/>
        <v>0</v>
      </c>
      <c r="DJ45" s="1">
        <f t="shared" si="1335"/>
        <v>0</v>
      </c>
      <c r="DK45" s="1">
        <v>0</v>
      </c>
      <c r="DL45" s="1">
        <f t="shared" ref="DL45:DT45" si="1336">DK45+($DU45-$DK45)/10</f>
        <v>0</v>
      </c>
      <c r="DM45" s="1">
        <f t="shared" si="1336"/>
        <v>0</v>
      </c>
      <c r="DN45" s="1">
        <f t="shared" si="1336"/>
        <v>0</v>
      </c>
      <c r="DO45" s="1">
        <f t="shared" si="1336"/>
        <v>0</v>
      </c>
      <c r="DP45" s="1">
        <f t="shared" si="1336"/>
        <v>0</v>
      </c>
      <c r="DQ45" s="1">
        <f t="shared" si="1336"/>
        <v>0</v>
      </c>
      <c r="DR45" s="1">
        <f t="shared" si="1336"/>
        <v>0</v>
      </c>
      <c r="DS45" s="1">
        <f t="shared" si="1336"/>
        <v>0</v>
      </c>
      <c r="DT45" s="1">
        <f t="shared" si="1336"/>
        <v>0</v>
      </c>
      <c r="DU45" s="1">
        <v>0</v>
      </c>
      <c r="DV45" s="1">
        <f t="shared" ref="DV45:DY45" si="1337">DU45+($DZ45-$DU45)/5</f>
        <v>0</v>
      </c>
      <c r="DW45" s="1">
        <f t="shared" si="1337"/>
        <v>0</v>
      </c>
      <c r="DX45" s="1">
        <f t="shared" si="1337"/>
        <v>0</v>
      </c>
      <c r="DY45" s="1">
        <f t="shared" si="1337"/>
        <v>0</v>
      </c>
      <c r="DZ45" s="1">
        <v>0</v>
      </c>
      <c r="EA45" s="1">
        <f t="shared" ref="EA45:ED45" si="1338">DZ45+($EE45-$DZ45)/5</f>
        <v>0</v>
      </c>
      <c r="EB45" s="1">
        <f t="shared" si="1338"/>
        <v>0</v>
      </c>
      <c r="EC45" s="1">
        <f t="shared" si="1338"/>
        <v>0</v>
      </c>
      <c r="ED45" s="1">
        <f t="shared" si="1338"/>
        <v>0</v>
      </c>
      <c r="EE45" s="1">
        <v>0</v>
      </c>
      <c r="EF45" s="1">
        <f t="shared" ref="EF45:EI45" si="1339">EE45+($EJ45-$EE45)/5</f>
        <v>0</v>
      </c>
      <c r="EG45" s="1">
        <f t="shared" si="1339"/>
        <v>0</v>
      </c>
      <c r="EH45" s="1">
        <f t="shared" si="1339"/>
        <v>0</v>
      </c>
      <c r="EI45" s="1">
        <f t="shared" si="1339"/>
        <v>0</v>
      </c>
      <c r="EJ45" s="1">
        <v>0</v>
      </c>
      <c r="EK45" s="1">
        <f t="shared" ref="EK45:EN45" si="1340">EJ45+($EO45-$EJ45)/5</f>
        <v>0</v>
      </c>
      <c r="EL45" s="1">
        <f t="shared" si="1340"/>
        <v>0</v>
      </c>
      <c r="EM45" s="1">
        <f t="shared" si="1340"/>
        <v>0</v>
      </c>
      <c r="EN45" s="1">
        <f t="shared" si="1340"/>
        <v>0</v>
      </c>
      <c r="EO45" s="1">
        <v>0</v>
      </c>
      <c r="EP45" s="1">
        <f t="shared" ref="EP45:ES45" si="1341">EO45+($ET45-$EO45)/5</f>
        <v>0</v>
      </c>
      <c r="EQ45" s="1">
        <f t="shared" si="1341"/>
        <v>0</v>
      </c>
      <c r="ER45" s="1">
        <f t="shared" si="1341"/>
        <v>0</v>
      </c>
      <c r="ES45" s="1">
        <f t="shared" si="1341"/>
        <v>0</v>
      </c>
      <c r="ET45" s="1">
        <v>0</v>
      </c>
      <c r="EU45" s="1">
        <f t="shared" ref="EU45:EX45" si="1342">ET45+($EY45-$ET45)/5</f>
        <v>442711130.19999999</v>
      </c>
      <c r="EV45" s="1">
        <f t="shared" si="1342"/>
        <v>885422260.39999998</v>
      </c>
      <c r="EW45" s="1">
        <f t="shared" si="1342"/>
        <v>1328133390.5999999</v>
      </c>
      <c r="EX45" s="1">
        <f t="shared" si="1342"/>
        <v>1770844520.8</v>
      </c>
      <c r="EY45" s="2">
        <v>2213555651</v>
      </c>
      <c r="EZ45" s="1">
        <f t="shared" ref="EZ45:FC45" si="1343">EY45+($FD45-$EY45)/5</f>
        <v>3098977911.4000001</v>
      </c>
      <c r="FA45" s="1">
        <f t="shared" si="1343"/>
        <v>3984400171.8000002</v>
      </c>
      <c r="FB45" s="1">
        <f t="shared" si="1343"/>
        <v>4869822432.1999998</v>
      </c>
      <c r="FC45" s="1">
        <f t="shared" si="1343"/>
        <v>5755244692.5999994</v>
      </c>
      <c r="FD45" s="2">
        <v>6640666953</v>
      </c>
      <c r="FE45" s="1">
        <f t="shared" ref="FE45:FH45" si="1344">FD45+($FI45-$FD45)/5</f>
        <v>7721771768.6000004</v>
      </c>
      <c r="FF45" s="1">
        <f t="shared" si="1344"/>
        <v>8802876584.2000008</v>
      </c>
      <c r="FG45" s="1">
        <f t="shared" si="1344"/>
        <v>9883981399.8000011</v>
      </c>
      <c r="FH45" s="1">
        <f t="shared" si="1344"/>
        <v>10965086215.400002</v>
      </c>
      <c r="FI45" s="2">
        <v>12046191031</v>
      </c>
      <c r="FJ45" s="2">
        <f t="shared" ref="FJ45:FM45" si="1345">FI45+($FN45-$FI45)/5</f>
        <v>13115420667.200001</v>
      </c>
      <c r="FK45" s="2">
        <f t="shared" si="1345"/>
        <v>14184650303.400002</v>
      </c>
      <c r="FL45" s="2">
        <f t="shared" si="1345"/>
        <v>15253879939.600002</v>
      </c>
      <c r="FM45" s="2">
        <f t="shared" si="1345"/>
        <v>16323109575.800003</v>
      </c>
      <c r="FN45" s="2">
        <v>17392339212</v>
      </c>
      <c r="FO45" s="2">
        <f t="shared" ref="FO45:FR45" si="1346">FN45+($FS45-$FN45)/5</f>
        <v>18926753170.400002</v>
      </c>
      <c r="FP45" s="2">
        <f t="shared" si="1346"/>
        <v>20461167128.800003</v>
      </c>
      <c r="FQ45" s="2">
        <f t="shared" si="1346"/>
        <v>21995581087.200005</v>
      </c>
      <c r="FR45" s="2">
        <f t="shared" si="1346"/>
        <v>23529995045.600006</v>
      </c>
      <c r="FS45" s="2">
        <v>25064409004</v>
      </c>
      <c r="FT45" s="2">
        <f t="shared" ref="FT45:FW45" si="1347">FS45+($FX45-$FS45)/5</f>
        <v>24099325111.599998</v>
      </c>
      <c r="FU45" s="2">
        <f t="shared" si="1347"/>
        <v>23134241219.199997</v>
      </c>
      <c r="FV45" s="2">
        <f t="shared" si="1347"/>
        <v>22169157326.799995</v>
      </c>
      <c r="FW45" s="2">
        <f t="shared" si="1347"/>
        <v>21204073434.399994</v>
      </c>
      <c r="FX45" s="2">
        <v>20238989542</v>
      </c>
      <c r="FY45" s="2">
        <f t="shared" ref="FY45:GB45" si="1348">FX45+($GC45-$FX45)/5</f>
        <v>20600028120.400002</v>
      </c>
      <c r="FZ45" s="2">
        <f t="shared" si="1348"/>
        <v>20961066698.800003</v>
      </c>
      <c r="GA45" s="2">
        <f t="shared" si="1348"/>
        <v>21322105277.200005</v>
      </c>
      <c r="GB45" s="2">
        <f t="shared" si="1348"/>
        <v>21683143855.600006</v>
      </c>
      <c r="GC45" s="2">
        <v>22044182434</v>
      </c>
      <c r="GD45" s="2">
        <f t="shared" ref="GD45:GG45" si="1349">GC45+($GH45-$GC45)/5</f>
        <v>21134642938.400002</v>
      </c>
      <c r="GE45" s="2">
        <f t="shared" si="1349"/>
        <v>20225103442.800003</v>
      </c>
      <c r="GF45" s="2">
        <f t="shared" si="1349"/>
        <v>19315563947.200005</v>
      </c>
      <c r="GG45" s="2">
        <f t="shared" si="1349"/>
        <v>18406024451.600006</v>
      </c>
      <c r="GH45" s="2">
        <v>17496484956</v>
      </c>
      <c r="GI45" s="2">
        <f t="shared" ref="GI45:GL45" si="1350">GH45+($GM45-$GH45)/5</f>
        <v>18579600691.200001</v>
      </c>
      <c r="GJ45" s="2">
        <f t="shared" si="1350"/>
        <v>19662716426.400002</v>
      </c>
      <c r="GK45" s="2">
        <f t="shared" si="1350"/>
        <v>20745832161.600002</v>
      </c>
      <c r="GL45" s="2">
        <f t="shared" si="1350"/>
        <v>21828947896.800003</v>
      </c>
      <c r="GM45" s="2">
        <v>22912063632</v>
      </c>
      <c r="GN45" s="2">
        <f t="shared" ref="GN45:GQ45" si="1351">GM45+($GR45-$GM45)/5</f>
        <v>23224500863.400002</v>
      </c>
      <c r="GO45" s="2">
        <f t="shared" si="1351"/>
        <v>23536938094.800003</v>
      </c>
      <c r="GP45" s="2">
        <f t="shared" si="1351"/>
        <v>23849375326.200005</v>
      </c>
      <c r="GQ45" s="2">
        <f t="shared" si="1351"/>
        <v>24161812557.600006</v>
      </c>
      <c r="GR45" s="2">
        <v>24474249789</v>
      </c>
      <c r="GS45" s="2">
        <f t="shared" ref="GS45:GV45" si="1352">GR45+($GW45-$GR45)/5</f>
        <v>24127097309.799999</v>
      </c>
      <c r="GT45" s="2">
        <f t="shared" si="1352"/>
        <v>23779944830.599998</v>
      </c>
      <c r="GU45" s="2">
        <f t="shared" si="1352"/>
        <v>23432792351.399998</v>
      </c>
      <c r="GV45" s="2">
        <f t="shared" si="1352"/>
        <v>23085639872.199997</v>
      </c>
      <c r="GW45" s="2">
        <v>22738487393</v>
      </c>
      <c r="GX45" s="2">
        <f t="shared" ref="GX45:HA45" si="1353">GW45+($HB45-$GW45)/5</f>
        <v>22405221012.799999</v>
      </c>
      <c r="GY45" s="2">
        <f t="shared" si="1353"/>
        <v>22071954632.599998</v>
      </c>
      <c r="GZ45" s="2">
        <f t="shared" si="1353"/>
        <v>21738688252.399998</v>
      </c>
      <c r="HA45" s="2">
        <f t="shared" si="1353"/>
        <v>21405421872.199997</v>
      </c>
      <c r="HB45" s="2">
        <v>21072155492</v>
      </c>
      <c r="HC45" s="2">
        <f t="shared" ref="HC45:HF45" si="1354">HB45+($HG45-$HB45)/5</f>
        <v>21738688252.200001</v>
      </c>
      <c r="HD45" s="2">
        <f t="shared" si="1354"/>
        <v>22405221012.400002</v>
      </c>
      <c r="HE45" s="2">
        <f t="shared" si="1354"/>
        <v>23071753772.600002</v>
      </c>
      <c r="HF45" s="2">
        <f t="shared" si="1354"/>
        <v>23738286532.800003</v>
      </c>
      <c r="HG45" s="2">
        <v>24404819293</v>
      </c>
      <c r="HH45" s="2">
        <f t="shared" ref="HH45:HK45" si="1355">HG45+($HL45-$HG45)/5</f>
        <v>24508965036.799999</v>
      </c>
      <c r="HI45" s="2">
        <f t="shared" si="1355"/>
        <v>24613110780.599998</v>
      </c>
      <c r="HJ45" s="2">
        <f t="shared" si="1355"/>
        <v>24717256524.399998</v>
      </c>
      <c r="HK45" s="2">
        <f t="shared" si="1355"/>
        <v>24821402268.199997</v>
      </c>
      <c r="HL45" s="2">
        <v>24925548012</v>
      </c>
      <c r="HM45" s="2">
        <f t="shared" si="62"/>
        <v>25183887036.5</v>
      </c>
      <c r="HN45" s="2">
        <v>25442226061</v>
      </c>
    </row>
    <row r="46" spans="1:222">
      <c r="A46" s="1" t="s">
        <v>27</v>
      </c>
      <c r="B46" s="1" t="s">
        <v>5</v>
      </c>
      <c r="C46" s="1" t="s">
        <v>5</v>
      </c>
      <c r="D46" s="1" t="s">
        <v>6</v>
      </c>
      <c r="E46" s="1">
        <v>0</v>
      </c>
      <c r="F46" s="1">
        <f t="shared" ref="F46:N46" si="1356">E46+($O46-$E46)/10</f>
        <v>0</v>
      </c>
      <c r="G46" s="1">
        <f t="shared" si="1356"/>
        <v>0</v>
      </c>
      <c r="H46" s="1">
        <f t="shared" si="1356"/>
        <v>0</v>
      </c>
      <c r="I46" s="1">
        <f t="shared" si="1356"/>
        <v>0</v>
      </c>
      <c r="J46" s="1">
        <f t="shared" si="1356"/>
        <v>0</v>
      </c>
      <c r="K46" s="1">
        <f t="shared" si="1356"/>
        <v>0</v>
      </c>
      <c r="L46" s="1">
        <f t="shared" si="1356"/>
        <v>0</v>
      </c>
      <c r="M46" s="1">
        <f t="shared" si="1356"/>
        <v>0</v>
      </c>
      <c r="N46" s="1">
        <f t="shared" si="1356"/>
        <v>0</v>
      </c>
      <c r="O46" s="1">
        <v>0</v>
      </c>
      <c r="P46" s="1">
        <f t="shared" ref="P46:X46" si="1357">O46+($Y46-$O46)/10</f>
        <v>0</v>
      </c>
      <c r="Q46" s="1">
        <f t="shared" si="1357"/>
        <v>0</v>
      </c>
      <c r="R46" s="1">
        <f t="shared" si="1357"/>
        <v>0</v>
      </c>
      <c r="S46" s="1">
        <f t="shared" si="1357"/>
        <v>0</v>
      </c>
      <c r="T46" s="1">
        <f t="shared" si="1357"/>
        <v>0</v>
      </c>
      <c r="U46" s="1">
        <f t="shared" si="1357"/>
        <v>0</v>
      </c>
      <c r="V46" s="1">
        <f t="shared" si="1357"/>
        <v>0</v>
      </c>
      <c r="W46" s="1">
        <f t="shared" si="1357"/>
        <v>0</v>
      </c>
      <c r="X46" s="1">
        <f t="shared" si="1357"/>
        <v>0</v>
      </c>
      <c r="Y46" s="1">
        <v>0</v>
      </c>
      <c r="Z46" s="1">
        <f t="shared" ref="Z46:AH46" si="1358">Y46+($AI46-$Y46)/10</f>
        <v>0</v>
      </c>
      <c r="AA46" s="1">
        <f t="shared" si="1358"/>
        <v>0</v>
      </c>
      <c r="AB46" s="1">
        <f t="shared" si="1358"/>
        <v>0</v>
      </c>
      <c r="AC46" s="1">
        <f t="shared" si="1358"/>
        <v>0</v>
      </c>
      <c r="AD46" s="1">
        <f t="shared" si="1358"/>
        <v>0</v>
      </c>
      <c r="AE46" s="1">
        <f t="shared" si="1358"/>
        <v>0</v>
      </c>
      <c r="AF46" s="1">
        <f t="shared" si="1358"/>
        <v>0</v>
      </c>
      <c r="AG46" s="1">
        <f t="shared" si="1358"/>
        <v>0</v>
      </c>
      <c r="AH46" s="1">
        <f t="shared" si="1358"/>
        <v>0</v>
      </c>
      <c r="AI46" s="1">
        <v>0</v>
      </c>
      <c r="AJ46" s="1">
        <f t="shared" ref="AJ46:AR46" si="1359">AI46+($AS46-$AI46)/10</f>
        <v>0</v>
      </c>
      <c r="AK46" s="1">
        <f t="shared" si="1359"/>
        <v>0</v>
      </c>
      <c r="AL46" s="1">
        <f t="shared" si="1359"/>
        <v>0</v>
      </c>
      <c r="AM46" s="1">
        <f t="shared" si="1359"/>
        <v>0</v>
      </c>
      <c r="AN46" s="1">
        <f t="shared" si="1359"/>
        <v>0</v>
      </c>
      <c r="AO46" s="1">
        <f t="shared" si="1359"/>
        <v>0</v>
      </c>
      <c r="AP46" s="1">
        <f t="shared" si="1359"/>
        <v>0</v>
      </c>
      <c r="AQ46" s="1">
        <f t="shared" si="1359"/>
        <v>0</v>
      </c>
      <c r="AR46" s="1">
        <f t="shared" si="1359"/>
        <v>0</v>
      </c>
      <c r="AS46" s="1">
        <v>0</v>
      </c>
      <c r="AT46" s="1">
        <f t="shared" ref="AT46:BB46" si="1360">AS46+($BC46-$AS46)/10</f>
        <v>0</v>
      </c>
      <c r="AU46" s="1">
        <f t="shared" si="1360"/>
        <v>0</v>
      </c>
      <c r="AV46" s="1">
        <f t="shared" si="1360"/>
        <v>0</v>
      </c>
      <c r="AW46" s="1">
        <f t="shared" si="1360"/>
        <v>0</v>
      </c>
      <c r="AX46" s="1">
        <f t="shared" si="1360"/>
        <v>0</v>
      </c>
      <c r="AY46" s="1">
        <f t="shared" si="1360"/>
        <v>0</v>
      </c>
      <c r="AZ46" s="1">
        <f t="shared" si="1360"/>
        <v>0</v>
      </c>
      <c r="BA46" s="1">
        <f t="shared" si="1360"/>
        <v>0</v>
      </c>
      <c r="BB46" s="1">
        <f t="shared" si="1360"/>
        <v>0</v>
      </c>
      <c r="BC46" s="1">
        <v>0</v>
      </c>
      <c r="BD46" s="1">
        <f t="shared" ref="BD46:BL46" si="1361">BC46+($BM46-$BC46)/10</f>
        <v>0</v>
      </c>
      <c r="BE46" s="1">
        <f t="shared" si="1361"/>
        <v>0</v>
      </c>
      <c r="BF46" s="1">
        <f t="shared" si="1361"/>
        <v>0</v>
      </c>
      <c r="BG46" s="1">
        <f t="shared" si="1361"/>
        <v>0</v>
      </c>
      <c r="BH46" s="1">
        <f t="shared" si="1361"/>
        <v>0</v>
      </c>
      <c r="BI46" s="1">
        <f t="shared" si="1361"/>
        <v>0</v>
      </c>
      <c r="BJ46" s="1">
        <f t="shared" si="1361"/>
        <v>0</v>
      </c>
      <c r="BK46" s="1">
        <f t="shared" si="1361"/>
        <v>0</v>
      </c>
      <c r="BL46" s="1">
        <f t="shared" si="1361"/>
        <v>0</v>
      </c>
      <c r="BM46" s="1">
        <v>0</v>
      </c>
      <c r="BN46" s="1">
        <f t="shared" ref="BN46:BV46" si="1362">BM46+($BW46-$BM46)/10</f>
        <v>0</v>
      </c>
      <c r="BO46" s="1">
        <f t="shared" si="1362"/>
        <v>0</v>
      </c>
      <c r="BP46" s="1">
        <f t="shared" si="1362"/>
        <v>0</v>
      </c>
      <c r="BQ46" s="1">
        <f t="shared" si="1362"/>
        <v>0</v>
      </c>
      <c r="BR46" s="1">
        <f t="shared" si="1362"/>
        <v>0</v>
      </c>
      <c r="BS46" s="1">
        <f t="shared" si="1362"/>
        <v>0</v>
      </c>
      <c r="BT46" s="1">
        <f t="shared" si="1362"/>
        <v>0</v>
      </c>
      <c r="BU46" s="1">
        <f t="shared" si="1362"/>
        <v>0</v>
      </c>
      <c r="BV46" s="1">
        <f t="shared" si="1362"/>
        <v>0</v>
      </c>
      <c r="BW46" s="1">
        <v>0</v>
      </c>
      <c r="BX46" s="1">
        <f t="shared" ref="BX46:CF46" si="1363">BW46+($CG46-$BW46)/10</f>
        <v>0</v>
      </c>
      <c r="BY46" s="1">
        <f t="shared" si="1363"/>
        <v>0</v>
      </c>
      <c r="BZ46" s="1">
        <f t="shared" si="1363"/>
        <v>0</v>
      </c>
      <c r="CA46" s="1">
        <f t="shared" si="1363"/>
        <v>0</v>
      </c>
      <c r="CB46" s="1">
        <f t="shared" si="1363"/>
        <v>0</v>
      </c>
      <c r="CC46" s="1">
        <f t="shared" si="1363"/>
        <v>0</v>
      </c>
      <c r="CD46" s="1">
        <f t="shared" si="1363"/>
        <v>0</v>
      </c>
      <c r="CE46" s="1">
        <f t="shared" si="1363"/>
        <v>0</v>
      </c>
      <c r="CF46" s="1">
        <f t="shared" si="1363"/>
        <v>0</v>
      </c>
      <c r="CG46" s="1">
        <v>0</v>
      </c>
      <c r="CH46" s="1">
        <f t="shared" ref="CH46:CP46" si="1364">CG46+($CQ46-$CG46)/10</f>
        <v>0</v>
      </c>
      <c r="CI46" s="1">
        <f t="shared" si="1364"/>
        <v>0</v>
      </c>
      <c r="CJ46" s="1">
        <f t="shared" si="1364"/>
        <v>0</v>
      </c>
      <c r="CK46" s="1">
        <f t="shared" si="1364"/>
        <v>0</v>
      </c>
      <c r="CL46" s="1">
        <f t="shared" si="1364"/>
        <v>0</v>
      </c>
      <c r="CM46" s="1">
        <f t="shared" si="1364"/>
        <v>0</v>
      </c>
      <c r="CN46" s="1">
        <f t="shared" si="1364"/>
        <v>0</v>
      </c>
      <c r="CO46" s="1">
        <f t="shared" si="1364"/>
        <v>0</v>
      </c>
      <c r="CP46" s="1">
        <f t="shared" si="1364"/>
        <v>0</v>
      </c>
      <c r="CQ46" s="1">
        <v>0</v>
      </c>
      <c r="CR46" s="1">
        <f t="shared" ref="CR46:CZ46" si="1365">CQ46+($DA46-$CQ46)/10</f>
        <v>0</v>
      </c>
      <c r="CS46" s="1">
        <f t="shared" si="1365"/>
        <v>0</v>
      </c>
      <c r="CT46" s="1">
        <f t="shared" si="1365"/>
        <v>0</v>
      </c>
      <c r="CU46" s="1">
        <f t="shared" si="1365"/>
        <v>0</v>
      </c>
      <c r="CV46" s="1">
        <f t="shared" si="1365"/>
        <v>0</v>
      </c>
      <c r="CW46" s="1">
        <f t="shared" si="1365"/>
        <v>0</v>
      </c>
      <c r="CX46" s="1">
        <f t="shared" si="1365"/>
        <v>0</v>
      </c>
      <c r="CY46" s="1">
        <f t="shared" si="1365"/>
        <v>0</v>
      </c>
      <c r="CZ46" s="1">
        <f t="shared" si="1365"/>
        <v>0</v>
      </c>
      <c r="DA46" s="1">
        <v>0</v>
      </c>
      <c r="DB46" s="1">
        <f t="shared" ref="DB46:DJ46" si="1366">DA46+($DK46-$DA46)/10</f>
        <v>0</v>
      </c>
      <c r="DC46" s="1">
        <f t="shared" si="1366"/>
        <v>0</v>
      </c>
      <c r="DD46" s="1">
        <f t="shared" si="1366"/>
        <v>0</v>
      </c>
      <c r="DE46" s="1">
        <f t="shared" si="1366"/>
        <v>0</v>
      </c>
      <c r="DF46" s="1">
        <f t="shared" si="1366"/>
        <v>0</v>
      </c>
      <c r="DG46" s="1">
        <f t="shared" si="1366"/>
        <v>0</v>
      </c>
      <c r="DH46" s="1">
        <f t="shared" si="1366"/>
        <v>0</v>
      </c>
      <c r="DI46" s="1">
        <f t="shared" si="1366"/>
        <v>0</v>
      </c>
      <c r="DJ46" s="1">
        <f t="shared" si="1366"/>
        <v>0</v>
      </c>
      <c r="DK46" s="1">
        <v>0</v>
      </c>
      <c r="DL46" s="1">
        <f t="shared" ref="DL46:DT46" si="1367">DK46+($DU46-$DK46)/10</f>
        <v>0</v>
      </c>
      <c r="DM46" s="1">
        <f t="shared" si="1367"/>
        <v>0</v>
      </c>
      <c r="DN46" s="1">
        <f t="shared" si="1367"/>
        <v>0</v>
      </c>
      <c r="DO46" s="1">
        <f t="shared" si="1367"/>
        <v>0</v>
      </c>
      <c r="DP46" s="1">
        <f t="shared" si="1367"/>
        <v>0</v>
      </c>
      <c r="DQ46" s="1">
        <f t="shared" si="1367"/>
        <v>0</v>
      </c>
      <c r="DR46" s="1">
        <f t="shared" si="1367"/>
        <v>0</v>
      </c>
      <c r="DS46" s="1">
        <f t="shared" si="1367"/>
        <v>0</v>
      </c>
      <c r="DT46" s="1">
        <f t="shared" si="1367"/>
        <v>0</v>
      </c>
      <c r="DU46" s="1">
        <v>0</v>
      </c>
      <c r="DV46" s="1">
        <f t="shared" ref="DV46:DY46" si="1368">DU46+($DZ46-$DU46)/5</f>
        <v>0</v>
      </c>
      <c r="DW46" s="1">
        <f t="shared" si="1368"/>
        <v>0</v>
      </c>
      <c r="DX46" s="1">
        <f t="shared" si="1368"/>
        <v>0</v>
      </c>
      <c r="DY46" s="1">
        <f t="shared" si="1368"/>
        <v>0</v>
      </c>
      <c r="DZ46" s="1">
        <v>0</v>
      </c>
      <c r="EA46" s="1">
        <f t="shared" ref="EA46:ED46" si="1369">DZ46+($EE46-$DZ46)/5</f>
        <v>0</v>
      </c>
      <c r="EB46" s="1">
        <f t="shared" si="1369"/>
        <v>0</v>
      </c>
      <c r="EC46" s="1">
        <f t="shared" si="1369"/>
        <v>0</v>
      </c>
      <c r="ED46" s="1">
        <f t="shared" si="1369"/>
        <v>0</v>
      </c>
      <c r="EE46" s="1">
        <v>0</v>
      </c>
      <c r="EF46" s="1">
        <f t="shared" ref="EF46:EI46" si="1370">EE46+($EJ46-$EE46)/5</f>
        <v>0</v>
      </c>
      <c r="EG46" s="1">
        <f t="shared" si="1370"/>
        <v>0</v>
      </c>
      <c r="EH46" s="1">
        <f t="shared" si="1370"/>
        <v>0</v>
      </c>
      <c r="EI46" s="1">
        <f t="shared" si="1370"/>
        <v>0</v>
      </c>
      <c r="EJ46" s="1">
        <v>0</v>
      </c>
      <c r="EK46" s="1">
        <f t="shared" ref="EK46:EN46" si="1371">EJ46+($EO46-$EJ46)/5</f>
        <v>0</v>
      </c>
      <c r="EL46" s="1">
        <f t="shared" si="1371"/>
        <v>0</v>
      </c>
      <c r="EM46" s="1">
        <f t="shared" si="1371"/>
        <v>0</v>
      </c>
      <c r="EN46" s="1">
        <f t="shared" si="1371"/>
        <v>0</v>
      </c>
      <c r="EO46" s="1">
        <v>0</v>
      </c>
      <c r="EP46" s="1">
        <f t="shared" ref="EP46:ES46" si="1372">EO46+($ET46-$EO46)/5</f>
        <v>0</v>
      </c>
      <c r="EQ46" s="1">
        <f t="shared" si="1372"/>
        <v>0</v>
      </c>
      <c r="ER46" s="1">
        <f t="shared" si="1372"/>
        <v>0</v>
      </c>
      <c r="ES46" s="1">
        <f t="shared" si="1372"/>
        <v>0</v>
      </c>
      <c r="ET46" s="1">
        <v>0</v>
      </c>
      <c r="EU46" s="1">
        <f t="shared" ref="EU46:EX46" si="1373">ET46+($EY46-$ET46)/5</f>
        <v>0</v>
      </c>
      <c r="EV46" s="1">
        <f t="shared" si="1373"/>
        <v>0</v>
      </c>
      <c r="EW46" s="1">
        <f t="shared" si="1373"/>
        <v>0</v>
      </c>
      <c r="EX46" s="1">
        <f t="shared" si="1373"/>
        <v>0</v>
      </c>
      <c r="EY46" s="2">
        <v>0</v>
      </c>
      <c r="EZ46" s="1">
        <f t="shared" ref="EZ46:FC46" si="1374">EY46+($FD46-$EY46)/5</f>
        <v>0</v>
      </c>
      <c r="FA46" s="1">
        <f t="shared" si="1374"/>
        <v>0</v>
      </c>
      <c r="FB46" s="1">
        <f t="shared" si="1374"/>
        <v>0</v>
      </c>
      <c r="FC46" s="1">
        <f t="shared" si="1374"/>
        <v>0</v>
      </c>
      <c r="FD46" s="2">
        <v>0</v>
      </c>
      <c r="FE46" s="1">
        <f t="shared" ref="FE46:FH46" si="1375">FD46+($FI46-$FD46)/5</f>
        <v>40346014.274427883</v>
      </c>
      <c r="FF46" s="1">
        <f t="shared" si="1375"/>
        <v>80692028.548855767</v>
      </c>
      <c r="FG46" s="1">
        <f t="shared" si="1375"/>
        <v>121038042.82328364</v>
      </c>
      <c r="FH46" s="1">
        <f t="shared" si="1375"/>
        <v>161384057.09771153</v>
      </c>
      <c r="FI46" s="2">
        <v>201730071.37213942</v>
      </c>
      <c r="FJ46" s="2">
        <f t="shared" ref="FJ46:FM46" si="1376">FI46+($FN46-$FI46)/5</f>
        <v>430158695.2217139</v>
      </c>
      <c r="FK46" s="2">
        <f t="shared" si="1376"/>
        <v>658587319.07128835</v>
      </c>
      <c r="FL46" s="2">
        <f t="shared" si="1376"/>
        <v>887015942.92086279</v>
      </c>
      <c r="FM46" s="2">
        <f t="shared" si="1376"/>
        <v>1115444566.7704372</v>
      </c>
      <c r="FN46" s="2">
        <v>1343873190.6200118</v>
      </c>
      <c r="FO46" s="2">
        <f t="shared" ref="FO46:FR46" si="1377">FN46+($FS46-$FN46)/5</f>
        <v>2677603942.2307405</v>
      </c>
      <c r="FP46" s="2">
        <f t="shared" si="1377"/>
        <v>4011334693.8414693</v>
      </c>
      <c r="FQ46" s="2">
        <f t="shared" si="1377"/>
        <v>5345065445.452198</v>
      </c>
      <c r="FR46" s="2">
        <f t="shared" si="1377"/>
        <v>6678796197.0629272</v>
      </c>
      <c r="FS46" s="2">
        <v>8012526948.6736565</v>
      </c>
      <c r="FT46" s="2">
        <f t="shared" ref="FT46:FW46" si="1378">FS46+($FX46-$FS46)/5</f>
        <v>19008486768.8825</v>
      </c>
      <c r="FU46" s="2">
        <f t="shared" si="1378"/>
        <v>30004446589.091339</v>
      </c>
      <c r="FV46" s="2">
        <f t="shared" si="1378"/>
        <v>41000406409.300179</v>
      </c>
      <c r="FW46" s="2">
        <f t="shared" si="1378"/>
        <v>51996366229.509018</v>
      </c>
      <c r="FX46" s="2">
        <v>62992326049.717857</v>
      </c>
      <c r="FY46" s="2">
        <f t="shared" ref="FY46:GB46" si="1379">FX46+($GC46-$FX46)/5</f>
        <v>68733481081.073715</v>
      </c>
      <c r="FZ46" s="2">
        <f t="shared" si="1379"/>
        <v>74474636112.429565</v>
      </c>
      <c r="GA46" s="2">
        <f t="shared" si="1379"/>
        <v>80215791143.785416</v>
      </c>
      <c r="GB46" s="2">
        <f t="shared" si="1379"/>
        <v>85956946175.141266</v>
      </c>
      <c r="GC46" s="2">
        <v>91698101206.497131</v>
      </c>
      <c r="GD46" s="2">
        <f t="shared" ref="GD46:GG46" si="1380">GC46+($GH46-$GC46)/5</f>
        <v>100968892572.13763</v>
      </c>
      <c r="GE46" s="2">
        <f t="shared" si="1380"/>
        <v>110239683937.77814</v>
      </c>
      <c r="GF46" s="2">
        <f t="shared" si="1380"/>
        <v>119510475303.41864</v>
      </c>
      <c r="GG46" s="2">
        <f t="shared" si="1380"/>
        <v>128781266669.05914</v>
      </c>
      <c r="GH46" s="2">
        <v>138052058034.69968</v>
      </c>
      <c r="GI46" s="2">
        <f t="shared" ref="GI46:GL46" si="1381">GH46+($GM46-$GH46)/5</f>
        <v>151952646842.95975</v>
      </c>
      <c r="GJ46" s="2">
        <f t="shared" si="1381"/>
        <v>165853235651.21982</v>
      </c>
      <c r="GK46" s="2">
        <f t="shared" si="1381"/>
        <v>179753824459.47989</v>
      </c>
      <c r="GL46" s="2">
        <f t="shared" si="1381"/>
        <v>193654413267.73996</v>
      </c>
      <c r="GM46" s="2">
        <v>207555002076</v>
      </c>
      <c r="GN46" s="2">
        <f t="shared" ref="GN46:GQ46" si="1382">GM46+($GR46-$GM46)/5</f>
        <v>213887859200.46249</v>
      </c>
      <c r="GO46" s="2">
        <f t="shared" si="1382"/>
        <v>220220716324.92499</v>
      </c>
      <c r="GP46" s="2">
        <f t="shared" si="1382"/>
        <v>226553573449.38748</v>
      </c>
      <c r="GQ46" s="2">
        <f t="shared" si="1382"/>
        <v>232886430573.84998</v>
      </c>
      <c r="GR46" s="2">
        <v>239219287698.31244</v>
      </c>
      <c r="GS46" s="2">
        <f t="shared" ref="GS46:GV46" si="1383">GR46+($GW46-$GR46)/5</f>
        <v>244938011339.44995</v>
      </c>
      <c r="GT46" s="2">
        <f t="shared" si="1383"/>
        <v>250656734980.58746</v>
      </c>
      <c r="GU46" s="2">
        <f t="shared" si="1383"/>
        <v>256375458621.72498</v>
      </c>
      <c r="GV46" s="2">
        <f t="shared" si="1383"/>
        <v>262094182262.86249</v>
      </c>
      <c r="GW46" s="2">
        <v>267812905904</v>
      </c>
      <c r="GX46" s="2">
        <f t="shared" ref="GX46:HA46" si="1384">GW46+($HB46-$GW46)/5</f>
        <v>269009465086.50757</v>
      </c>
      <c r="GY46" s="2">
        <f t="shared" si="1384"/>
        <v>270206024269.01514</v>
      </c>
      <c r="GZ46" s="2">
        <f t="shared" si="1384"/>
        <v>271402583451.52271</v>
      </c>
      <c r="HA46" s="2">
        <f t="shared" si="1384"/>
        <v>272599142634.03027</v>
      </c>
      <c r="HB46" s="2">
        <v>273795701816.5379</v>
      </c>
      <c r="HC46" s="2">
        <f t="shared" ref="HC46:HF46" si="1385">HB46+($HG46-$HB46)/5</f>
        <v>275545084599.03033</v>
      </c>
      <c r="HD46" s="2">
        <f t="shared" si="1385"/>
        <v>277294467381.52277</v>
      </c>
      <c r="HE46" s="2">
        <f t="shared" si="1385"/>
        <v>279043850164.0152</v>
      </c>
      <c r="HF46" s="2">
        <f t="shared" si="1385"/>
        <v>280793232946.50763</v>
      </c>
      <c r="HG46" s="2">
        <v>282542615729</v>
      </c>
      <c r="HH46" s="2">
        <f t="shared" ref="HH46:HK46" si="1386">HG46+($HL46-$HG46)/5</f>
        <v>281857063834.42175</v>
      </c>
      <c r="HI46" s="2">
        <f t="shared" si="1386"/>
        <v>281171511939.84351</v>
      </c>
      <c r="HJ46" s="2">
        <f t="shared" si="1386"/>
        <v>280485960045.26526</v>
      </c>
      <c r="HK46" s="2">
        <f t="shared" si="1386"/>
        <v>279800408150.68701</v>
      </c>
      <c r="HL46" s="2">
        <v>279114856256.1087</v>
      </c>
      <c r="HM46" s="2">
        <f t="shared" si="62"/>
        <v>280493969860.05432</v>
      </c>
      <c r="HN46" s="2">
        <v>281873083464</v>
      </c>
    </row>
    <row r="47" spans="1:222">
      <c r="A47" s="1" t="s">
        <v>27</v>
      </c>
      <c r="B47" s="1"/>
      <c r="C47" s="1" t="s">
        <v>14</v>
      </c>
      <c r="D47" s="1" t="s">
        <v>6</v>
      </c>
      <c r="E47" s="1">
        <v>0</v>
      </c>
      <c r="F47" s="1">
        <f t="shared" ref="F47:N47" si="1387">E47+($O47-$E47)/10</f>
        <v>0</v>
      </c>
      <c r="G47" s="1">
        <f t="shared" si="1387"/>
        <v>0</v>
      </c>
      <c r="H47" s="1">
        <f t="shared" si="1387"/>
        <v>0</v>
      </c>
      <c r="I47" s="1">
        <f t="shared" si="1387"/>
        <v>0</v>
      </c>
      <c r="J47" s="1">
        <f t="shared" si="1387"/>
        <v>0</v>
      </c>
      <c r="K47" s="1">
        <f t="shared" si="1387"/>
        <v>0</v>
      </c>
      <c r="L47" s="1">
        <f t="shared" si="1387"/>
        <v>0</v>
      </c>
      <c r="M47" s="1">
        <f t="shared" si="1387"/>
        <v>0</v>
      </c>
      <c r="N47" s="1">
        <f t="shared" si="1387"/>
        <v>0</v>
      </c>
      <c r="O47" s="1">
        <v>0</v>
      </c>
      <c r="P47" s="1">
        <f t="shared" ref="P47:X47" si="1388">O47+($Y47-$O47)/10</f>
        <v>0</v>
      </c>
      <c r="Q47" s="1">
        <f t="shared" si="1388"/>
        <v>0</v>
      </c>
      <c r="R47" s="1">
        <f t="shared" si="1388"/>
        <v>0</v>
      </c>
      <c r="S47" s="1">
        <f t="shared" si="1388"/>
        <v>0</v>
      </c>
      <c r="T47" s="1">
        <f t="shared" si="1388"/>
        <v>0</v>
      </c>
      <c r="U47" s="1">
        <f t="shared" si="1388"/>
        <v>0</v>
      </c>
      <c r="V47" s="1">
        <f t="shared" si="1388"/>
        <v>0</v>
      </c>
      <c r="W47" s="1">
        <f t="shared" si="1388"/>
        <v>0</v>
      </c>
      <c r="X47" s="1">
        <f t="shared" si="1388"/>
        <v>0</v>
      </c>
      <c r="Y47" s="1">
        <v>0</v>
      </c>
      <c r="Z47" s="1">
        <f t="shared" ref="Z47:AH47" si="1389">Y47+($AI47-$Y47)/10</f>
        <v>0</v>
      </c>
      <c r="AA47" s="1">
        <f t="shared" si="1389"/>
        <v>0</v>
      </c>
      <c r="AB47" s="1">
        <f t="shared" si="1389"/>
        <v>0</v>
      </c>
      <c r="AC47" s="1">
        <f t="shared" si="1389"/>
        <v>0</v>
      </c>
      <c r="AD47" s="1">
        <f t="shared" si="1389"/>
        <v>0</v>
      </c>
      <c r="AE47" s="1">
        <f t="shared" si="1389"/>
        <v>0</v>
      </c>
      <c r="AF47" s="1">
        <f t="shared" si="1389"/>
        <v>0</v>
      </c>
      <c r="AG47" s="1">
        <f t="shared" si="1389"/>
        <v>0</v>
      </c>
      <c r="AH47" s="1">
        <f t="shared" si="1389"/>
        <v>0</v>
      </c>
      <c r="AI47" s="1">
        <v>0</v>
      </c>
      <c r="AJ47" s="1">
        <f t="shared" ref="AJ47:AR47" si="1390">AI47+($AS47-$AI47)/10</f>
        <v>0</v>
      </c>
      <c r="AK47" s="1">
        <f t="shared" si="1390"/>
        <v>0</v>
      </c>
      <c r="AL47" s="1">
        <f t="shared" si="1390"/>
        <v>0</v>
      </c>
      <c r="AM47" s="1">
        <f t="shared" si="1390"/>
        <v>0</v>
      </c>
      <c r="AN47" s="1">
        <f t="shared" si="1390"/>
        <v>0</v>
      </c>
      <c r="AO47" s="1">
        <f t="shared" si="1390"/>
        <v>0</v>
      </c>
      <c r="AP47" s="1">
        <f t="shared" si="1390"/>
        <v>0</v>
      </c>
      <c r="AQ47" s="1">
        <f t="shared" si="1390"/>
        <v>0</v>
      </c>
      <c r="AR47" s="1">
        <f t="shared" si="1390"/>
        <v>0</v>
      </c>
      <c r="AS47" s="1">
        <v>0</v>
      </c>
      <c r="AT47" s="1">
        <f t="shared" ref="AT47:BB47" si="1391">AS47+($BC47-$AS47)/10</f>
        <v>0</v>
      </c>
      <c r="AU47" s="1">
        <f t="shared" si="1391"/>
        <v>0</v>
      </c>
      <c r="AV47" s="1">
        <f t="shared" si="1391"/>
        <v>0</v>
      </c>
      <c r="AW47" s="1">
        <f t="shared" si="1391"/>
        <v>0</v>
      </c>
      <c r="AX47" s="1">
        <f t="shared" si="1391"/>
        <v>0</v>
      </c>
      <c r="AY47" s="1">
        <f t="shared" si="1391"/>
        <v>0</v>
      </c>
      <c r="AZ47" s="1">
        <f t="shared" si="1391"/>
        <v>0</v>
      </c>
      <c r="BA47" s="1">
        <f t="shared" si="1391"/>
        <v>0</v>
      </c>
      <c r="BB47" s="1">
        <f t="shared" si="1391"/>
        <v>0</v>
      </c>
      <c r="BC47" s="1">
        <v>0</v>
      </c>
      <c r="BD47" s="1">
        <f t="shared" ref="BD47:BL47" si="1392">BC47+($BM47-$BC47)/10</f>
        <v>0</v>
      </c>
      <c r="BE47" s="1">
        <f t="shared" si="1392"/>
        <v>0</v>
      </c>
      <c r="BF47" s="1">
        <f t="shared" si="1392"/>
        <v>0</v>
      </c>
      <c r="BG47" s="1">
        <f t="shared" si="1392"/>
        <v>0</v>
      </c>
      <c r="BH47" s="1">
        <f t="shared" si="1392"/>
        <v>0</v>
      </c>
      <c r="BI47" s="1">
        <f t="shared" si="1392"/>
        <v>0</v>
      </c>
      <c r="BJ47" s="1">
        <f t="shared" si="1392"/>
        <v>0</v>
      </c>
      <c r="BK47" s="1">
        <f t="shared" si="1392"/>
        <v>0</v>
      </c>
      <c r="BL47" s="1">
        <f t="shared" si="1392"/>
        <v>0</v>
      </c>
      <c r="BM47" s="1">
        <v>0</v>
      </c>
      <c r="BN47" s="1">
        <f t="shared" ref="BN47:BV47" si="1393">BM47+($BW47-$BM47)/10</f>
        <v>0</v>
      </c>
      <c r="BO47" s="1">
        <f t="shared" si="1393"/>
        <v>0</v>
      </c>
      <c r="BP47" s="1">
        <f t="shared" si="1393"/>
        <v>0</v>
      </c>
      <c r="BQ47" s="1">
        <f t="shared" si="1393"/>
        <v>0</v>
      </c>
      <c r="BR47" s="1">
        <f t="shared" si="1393"/>
        <v>0</v>
      </c>
      <c r="BS47" s="1">
        <f t="shared" si="1393"/>
        <v>0</v>
      </c>
      <c r="BT47" s="1">
        <f t="shared" si="1393"/>
        <v>0</v>
      </c>
      <c r="BU47" s="1">
        <f t="shared" si="1393"/>
        <v>0</v>
      </c>
      <c r="BV47" s="1">
        <f t="shared" si="1393"/>
        <v>0</v>
      </c>
      <c r="BW47" s="1">
        <v>0</v>
      </c>
      <c r="BX47" s="1">
        <f t="shared" ref="BX47:CF47" si="1394">BW47+($CG47-$BW47)/10</f>
        <v>0</v>
      </c>
      <c r="BY47" s="1">
        <f t="shared" si="1394"/>
        <v>0</v>
      </c>
      <c r="BZ47" s="1">
        <f t="shared" si="1394"/>
        <v>0</v>
      </c>
      <c r="CA47" s="1">
        <f t="shared" si="1394"/>
        <v>0</v>
      </c>
      <c r="CB47" s="1">
        <f t="shared" si="1394"/>
        <v>0</v>
      </c>
      <c r="CC47" s="1">
        <f t="shared" si="1394"/>
        <v>0</v>
      </c>
      <c r="CD47" s="1">
        <f t="shared" si="1394"/>
        <v>0</v>
      </c>
      <c r="CE47" s="1">
        <f t="shared" si="1394"/>
        <v>0</v>
      </c>
      <c r="CF47" s="1">
        <f t="shared" si="1394"/>
        <v>0</v>
      </c>
      <c r="CG47" s="1">
        <v>0</v>
      </c>
      <c r="CH47" s="1">
        <f t="shared" ref="CH47:CP47" si="1395">CG47+($CQ47-$CG47)/10</f>
        <v>0</v>
      </c>
      <c r="CI47" s="1">
        <f t="shared" si="1395"/>
        <v>0</v>
      </c>
      <c r="CJ47" s="1">
        <f t="shared" si="1395"/>
        <v>0</v>
      </c>
      <c r="CK47" s="1">
        <f t="shared" si="1395"/>
        <v>0</v>
      </c>
      <c r="CL47" s="1">
        <f t="shared" si="1395"/>
        <v>0</v>
      </c>
      <c r="CM47" s="1">
        <f t="shared" si="1395"/>
        <v>0</v>
      </c>
      <c r="CN47" s="1">
        <f t="shared" si="1395"/>
        <v>0</v>
      </c>
      <c r="CO47" s="1">
        <f t="shared" si="1395"/>
        <v>0</v>
      </c>
      <c r="CP47" s="1">
        <f t="shared" si="1395"/>
        <v>0</v>
      </c>
      <c r="CQ47" s="1">
        <v>0</v>
      </c>
      <c r="CR47" s="1">
        <f t="shared" ref="CR47:CZ47" si="1396">CQ47+($DA47-$CQ47)/10</f>
        <v>0</v>
      </c>
      <c r="CS47" s="1">
        <f t="shared" si="1396"/>
        <v>0</v>
      </c>
      <c r="CT47" s="1">
        <f t="shared" si="1396"/>
        <v>0</v>
      </c>
      <c r="CU47" s="1">
        <f t="shared" si="1396"/>
        <v>0</v>
      </c>
      <c r="CV47" s="1">
        <f t="shared" si="1396"/>
        <v>0</v>
      </c>
      <c r="CW47" s="1">
        <f t="shared" si="1396"/>
        <v>0</v>
      </c>
      <c r="CX47" s="1">
        <f t="shared" si="1396"/>
        <v>0</v>
      </c>
      <c r="CY47" s="1">
        <f t="shared" si="1396"/>
        <v>0</v>
      </c>
      <c r="CZ47" s="1">
        <f t="shared" si="1396"/>
        <v>0</v>
      </c>
      <c r="DA47" s="1">
        <v>0</v>
      </c>
      <c r="DB47" s="1">
        <f t="shared" ref="DB47:DJ47" si="1397">DA47+($DK47-$DA47)/10</f>
        <v>0</v>
      </c>
      <c r="DC47" s="1">
        <f t="shared" si="1397"/>
        <v>0</v>
      </c>
      <c r="DD47" s="1">
        <f t="shared" si="1397"/>
        <v>0</v>
      </c>
      <c r="DE47" s="1">
        <f t="shared" si="1397"/>
        <v>0</v>
      </c>
      <c r="DF47" s="1">
        <f t="shared" si="1397"/>
        <v>0</v>
      </c>
      <c r="DG47" s="1">
        <f t="shared" si="1397"/>
        <v>0</v>
      </c>
      <c r="DH47" s="1">
        <f t="shared" si="1397"/>
        <v>0</v>
      </c>
      <c r="DI47" s="1">
        <f t="shared" si="1397"/>
        <v>0</v>
      </c>
      <c r="DJ47" s="1">
        <f t="shared" si="1397"/>
        <v>0</v>
      </c>
      <c r="DK47" s="1">
        <v>0</v>
      </c>
      <c r="DL47" s="1">
        <f t="shared" ref="DL47:DT47" si="1398">DK47+($DU47-$DK47)/10</f>
        <v>0</v>
      </c>
      <c r="DM47" s="1">
        <f t="shared" si="1398"/>
        <v>0</v>
      </c>
      <c r="DN47" s="1">
        <f t="shared" si="1398"/>
        <v>0</v>
      </c>
      <c r="DO47" s="1">
        <f t="shared" si="1398"/>
        <v>0</v>
      </c>
      <c r="DP47" s="1">
        <f t="shared" si="1398"/>
        <v>0</v>
      </c>
      <c r="DQ47" s="1">
        <f t="shared" si="1398"/>
        <v>0</v>
      </c>
      <c r="DR47" s="1">
        <f t="shared" si="1398"/>
        <v>0</v>
      </c>
      <c r="DS47" s="1">
        <f t="shared" si="1398"/>
        <v>0</v>
      </c>
      <c r="DT47" s="1">
        <f t="shared" si="1398"/>
        <v>0</v>
      </c>
      <c r="DU47" s="1">
        <v>0</v>
      </c>
      <c r="DV47" s="1">
        <f t="shared" ref="DV47:DY47" si="1399">DU47+($DZ47-$DU47)/5</f>
        <v>0</v>
      </c>
      <c r="DW47" s="1">
        <f t="shared" si="1399"/>
        <v>0</v>
      </c>
      <c r="DX47" s="1">
        <f t="shared" si="1399"/>
        <v>0</v>
      </c>
      <c r="DY47" s="1">
        <f t="shared" si="1399"/>
        <v>0</v>
      </c>
      <c r="DZ47" s="1">
        <v>0</v>
      </c>
      <c r="EA47" s="1">
        <f t="shared" ref="EA47:ED47" si="1400">DZ47+($EE47-$DZ47)/5</f>
        <v>0</v>
      </c>
      <c r="EB47" s="1">
        <f t="shared" si="1400"/>
        <v>0</v>
      </c>
      <c r="EC47" s="1">
        <f t="shared" si="1400"/>
        <v>0</v>
      </c>
      <c r="ED47" s="1">
        <f t="shared" si="1400"/>
        <v>0</v>
      </c>
      <c r="EE47" s="1">
        <v>0</v>
      </c>
      <c r="EF47" s="1">
        <f t="shared" ref="EF47:EI47" si="1401">EE47+($EJ47-$EE47)/5</f>
        <v>0</v>
      </c>
      <c r="EG47" s="1">
        <f t="shared" si="1401"/>
        <v>0</v>
      </c>
      <c r="EH47" s="1">
        <f t="shared" si="1401"/>
        <v>0</v>
      </c>
      <c r="EI47" s="1">
        <f t="shared" si="1401"/>
        <v>0</v>
      </c>
      <c r="EJ47" s="1">
        <v>0</v>
      </c>
      <c r="EK47" s="1">
        <f t="shared" ref="EK47:EN47" si="1402">EJ47+($EO47-$EJ47)/5</f>
        <v>0</v>
      </c>
      <c r="EL47" s="1">
        <f t="shared" si="1402"/>
        <v>0</v>
      </c>
      <c r="EM47" s="1">
        <f t="shared" si="1402"/>
        <v>0</v>
      </c>
      <c r="EN47" s="1">
        <f t="shared" si="1402"/>
        <v>0</v>
      </c>
      <c r="EO47" s="1">
        <v>0</v>
      </c>
      <c r="EP47" s="1">
        <f t="shared" ref="EP47:ES47" si="1403">EO47+($ET47-$EO47)/5</f>
        <v>0</v>
      </c>
      <c r="EQ47" s="1">
        <f t="shared" si="1403"/>
        <v>0</v>
      </c>
      <c r="ER47" s="1">
        <f t="shared" si="1403"/>
        <v>0</v>
      </c>
      <c r="ES47" s="1">
        <f t="shared" si="1403"/>
        <v>0</v>
      </c>
      <c r="ET47" s="1">
        <v>0</v>
      </c>
      <c r="EU47" s="1">
        <f t="shared" ref="EU47:EX47" si="1404">ET47+($EY47-$ET47)/5</f>
        <v>0</v>
      </c>
      <c r="EV47" s="1">
        <f t="shared" si="1404"/>
        <v>0</v>
      </c>
      <c r="EW47" s="1">
        <f t="shared" si="1404"/>
        <v>0</v>
      </c>
      <c r="EX47" s="1">
        <f t="shared" si="1404"/>
        <v>0</v>
      </c>
      <c r="EY47" s="2">
        <v>0</v>
      </c>
      <c r="EZ47" s="1">
        <f t="shared" ref="EZ47:FC47" si="1405">EY47+($FD47-$EY47)/5</f>
        <v>0</v>
      </c>
      <c r="FA47" s="1">
        <f t="shared" si="1405"/>
        <v>0</v>
      </c>
      <c r="FB47" s="1">
        <f t="shared" si="1405"/>
        <v>0</v>
      </c>
      <c r="FC47" s="1">
        <f t="shared" si="1405"/>
        <v>0</v>
      </c>
      <c r="FD47" s="2">
        <v>0</v>
      </c>
      <c r="FE47" s="1">
        <f t="shared" ref="FE47:FH47" si="1406">FD47+($FI47-$FD47)/5</f>
        <v>40346014.274427883</v>
      </c>
      <c r="FF47" s="1">
        <f t="shared" si="1406"/>
        <v>80692028.548855767</v>
      </c>
      <c r="FG47" s="1">
        <f t="shared" si="1406"/>
        <v>121038042.82328364</v>
      </c>
      <c r="FH47" s="1">
        <f t="shared" si="1406"/>
        <v>161384057.09771153</v>
      </c>
      <c r="FI47" s="2">
        <v>201730071.37213942</v>
      </c>
      <c r="FJ47" s="2">
        <f t="shared" ref="FJ47:FM47" si="1407">FI47+($FN47-$FI47)/5</f>
        <v>430158695.2217139</v>
      </c>
      <c r="FK47" s="2">
        <f t="shared" si="1407"/>
        <v>658587319.07128835</v>
      </c>
      <c r="FL47" s="2">
        <f t="shared" si="1407"/>
        <v>887015942.92086279</v>
      </c>
      <c r="FM47" s="2">
        <f t="shared" si="1407"/>
        <v>1115444566.7704372</v>
      </c>
      <c r="FN47" s="2">
        <v>1343873190.6200118</v>
      </c>
      <c r="FO47" s="2">
        <f t="shared" ref="FO47:FR47" si="1408">FN47+($FS47-$FN47)/5</f>
        <v>2677603942.2307405</v>
      </c>
      <c r="FP47" s="2">
        <f t="shared" si="1408"/>
        <v>4011334693.8414693</v>
      </c>
      <c r="FQ47" s="2">
        <f t="shared" si="1408"/>
        <v>5345065445.452198</v>
      </c>
      <c r="FR47" s="2">
        <f t="shared" si="1408"/>
        <v>6678796197.0629272</v>
      </c>
      <c r="FS47" s="2">
        <v>8012526948.6736565</v>
      </c>
      <c r="FT47" s="2">
        <f t="shared" ref="FT47:FW47" si="1409">FS47+($FX47-$FS47)/5</f>
        <v>19008486768.8825</v>
      </c>
      <c r="FU47" s="2">
        <f t="shared" si="1409"/>
        <v>30004446589.091339</v>
      </c>
      <c r="FV47" s="2">
        <f t="shared" si="1409"/>
        <v>41000406409.300179</v>
      </c>
      <c r="FW47" s="2">
        <f t="shared" si="1409"/>
        <v>51996366229.509018</v>
      </c>
      <c r="FX47" s="2">
        <v>62992326049.717857</v>
      </c>
      <c r="FY47" s="2">
        <f t="shared" ref="FY47:GB47" si="1410">FX47+($GC47-$FX47)/5</f>
        <v>68733481081.073715</v>
      </c>
      <c r="FZ47" s="2">
        <f t="shared" si="1410"/>
        <v>74474636112.429565</v>
      </c>
      <c r="GA47" s="2">
        <f t="shared" si="1410"/>
        <v>80215791143.785416</v>
      </c>
      <c r="GB47" s="2">
        <f t="shared" si="1410"/>
        <v>85956946175.141266</v>
      </c>
      <c r="GC47" s="2">
        <v>91698101206.497131</v>
      </c>
      <c r="GD47" s="2">
        <f t="shared" ref="GD47:GG47" si="1411">GC47+($GH47-$GC47)/5</f>
        <v>100968892572.13763</v>
      </c>
      <c r="GE47" s="2">
        <f t="shared" si="1411"/>
        <v>110239683937.77814</v>
      </c>
      <c r="GF47" s="2">
        <f t="shared" si="1411"/>
        <v>119510475303.41864</v>
      </c>
      <c r="GG47" s="2">
        <f t="shared" si="1411"/>
        <v>128781266669.05914</v>
      </c>
      <c r="GH47" s="2">
        <v>138052058034.69968</v>
      </c>
      <c r="GI47" s="2">
        <f t="shared" ref="GI47:GL47" si="1412">GH47+($GM47-$GH47)/5</f>
        <v>151952646842.95975</v>
      </c>
      <c r="GJ47" s="2">
        <f t="shared" si="1412"/>
        <v>165853235651.21982</v>
      </c>
      <c r="GK47" s="2">
        <f t="shared" si="1412"/>
        <v>179753824459.47989</v>
      </c>
      <c r="GL47" s="2">
        <f t="shared" si="1412"/>
        <v>193654413267.73996</v>
      </c>
      <c r="GM47" s="2">
        <v>207555002076</v>
      </c>
      <c r="GN47" s="2">
        <f t="shared" ref="GN47:GQ47" si="1413">GM47+($GR47-$GM47)/5</f>
        <v>213887859200.46249</v>
      </c>
      <c r="GO47" s="2">
        <f t="shared" si="1413"/>
        <v>220220716324.92499</v>
      </c>
      <c r="GP47" s="2">
        <f t="shared" si="1413"/>
        <v>226553573449.38748</v>
      </c>
      <c r="GQ47" s="2">
        <f t="shared" si="1413"/>
        <v>232886430573.84998</v>
      </c>
      <c r="GR47" s="2">
        <v>239219287698.31244</v>
      </c>
      <c r="GS47" s="2">
        <f t="shared" ref="GS47:GV47" si="1414">GR47+($GW47-$GR47)/5</f>
        <v>244938011339.44995</v>
      </c>
      <c r="GT47" s="2">
        <f t="shared" si="1414"/>
        <v>250656734980.58746</v>
      </c>
      <c r="GU47" s="2">
        <f t="shared" si="1414"/>
        <v>256375458621.72498</v>
      </c>
      <c r="GV47" s="2">
        <f t="shared" si="1414"/>
        <v>262094182262.86249</v>
      </c>
      <c r="GW47" s="2">
        <v>267812905904</v>
      </c>
      <c r="GX47" s="2">
        <f t="shared" ref="GX47:HA47" si="1415">GW47+($HB47-$GW47)/5</f>
        <v>269009465086.50757</v>
      </c>
      <c r="GY47" s="2">
        <f t="shared" si="1415"/>
        <v>270206024269.01514</v>
      </c>
      <c r="GZ47" s="2">
        <f t="shared" si="1415"/>
        <v>271402583451.52271</v>
      </c>
      <c r="HA47" s="2">
        <f t="shared" si="1415"/>
        <v>272599142634.03027</v>
      </c>
      <c r="HB47" s="2">
        <v>273795701816.5379</v>
      </c>
      <c r="HC47" s="2">
        <f t="shared" ref="HC47:HF47" si="1416">HB47+($HG47-$HB47)/5</f>
        <v>275545084599.03033</v>
      </c>
      <c r="HD47" s="2">
        <f t="shared" si="1416"/>
        <v>277294467381.52277</v>
      </c>
      <c r="HE47" s="2">
        <f t="shared" si="1416"/>
        <v>279043850164.0152</v>
      </c>
      <c r="HF47" s="2">
        <f t="shared" si="1416"/>
        <v>280793232946.50763</v>
      </c>
      <c r="HG47" s="2">
        <v>282542615729</v>
      </c>
      <c r="HH47" s="2">
        <f t="shared" ref="HH47:HK47" si="1417">HG47+($HL47-$HG47)/5</f>
        <v>281857063834.42175</v>
      </c>
      <c r="HI47" s="2">
        <f t="shared" si="1417"/>
        <v>281171511939.84351</v>
      </c>
      <c r="HJ47" s="2">
        <f t="shared" si="1417"/>
        <v>280485960045.26526</v>
      </c>
      <c r="HK47" s="2">
        <f t="shared" si="1417"/>
        <v>279800408150.68701</v>
      </c>
      <c r="HL47" s="2">
        <v>279114856256.1087</v>
      </c>
      <c r="HM47" s="2">
        <f t="shared" si="62"/>
        <v>280493969860.05432</v>
      </c>
      <c r="HN47" s="2">
        <v>281873083464</v>
      </c>
    </row>
    <row r="48" spans="1:222">
      <c r="A48" s="1" t="s">
        <v>28</v>
      </c>
      <c r="B48" s="1" t="s">
        <v>5</v>
      </c>
      <c r="C48" s="1" t="s">
        <v>5</v>
      </c>
      <c r="D48" s="1" t="s">
        <v>6</v>
      </c>
      <c r="E48" s="1">
        <v>0</v>
      </c>
      <c r="F48" s="1">
        <f t="shared" ref="F48:N48" si="1418">E48+($O48-$E48)/10</f>
        <v>0</v>
      </c>
      <c r="G48" s="1">
        <f t="shared" si="1418"/>
        <v>0</v>
      </c>
      <c r="H48" s="1">
        <f t="shared" si="1418"/>
        <v>0</v>
      </c>
      <c r="I48" s="1">
        <f t="shared" si="1418"/>
        <v>0</v>
      </c>
      <c r="J48" s="1">
        <f t="shared" si="1418"/>
        <v>0</v>
      </c>
      <c r="K48" s="1">
        <f t="shared" si="1418"/>
        <v>0</v>
      </c>
      <c r="L48" s="1">
        <f t="shared" si="1418"/>
        <v>0</v>
      </c>
      <c r="M48" s="1">
        <f t="shared" si="1418"/>
        <v>0</v>
      </c>
      <c r="N48" s="1">
        <f t="shared" si="1418"/>
        <v>0</v>
      </c>
      <c r="O48" s="1">
        <v>0</v>
      </c>
      <c r="P48" s="1">
        <f t="shared" ref="P48:X48" si="1419">O48+($Y48-$O48)/10</f>
        <v>0</v>
      </c>
      <c r="Q48" s="1">
        <f t="shared" si="1419"/>
        <v>0</v>
      </c>
      <c r="R48" s="1">
        <f t="shared" si="1419"/>
        <v>0</v>
      </c>
      <c r="S48" s="1">
        <f t="shared" si="1419"/>
        <v>0</v>
      </c>
      <c r="T48" s="1">
        <f t="shared" si="1419"/>
        <v>0</v>
      </c>
      <c r="U48" s="1">
        <f t="shared" si="1419"/>
        <v>0</v>
      </c>
      <c r="V48" s="1">
        <f t="shared" si="1419"/>
        <v>0</v>
      </c>
      <c r="W48" s="1">
        <f t="shared" si="1419"/>
        <v>0</v>
      </c>
      <c r="X48" s="1">
        <f t="shared" si="1419"/>
        <v>0</v>
      </c>
      <c r="Y48" s="1">
        <v>0</v>
      </c>
      <c r="Z48" s="1">
        <f t="shared" ref="Z48:AH48" si="1420">Y48+($AI48-$Y48)/10</f>
        <v>0</v>
      </c>
      <c r="AA48" s="1">
        <f t="shared" si="1420"/>
        <v>0</v>
      </c>
      <c r="AB48" s="1">
        <f t="shared" si="1420"/>
        <v>0</v>
      </c>
      <c r="AC48" s="1">
        <f t="shared" si="1420"/>
        <v>0</v>
      </c>
      <c r="AD48" s="1">
        <f t="shared" si="1420"/>
        <v>0</v>
      </c>
      <c r="AE48" s="1">
        <f t="shared" si="1420"/>
        <v>0</v>
      </c>
      <c r="AF48" s="1">
        <f t="shared" si="1420"/>
        <v>0</v>
      </c>
      <c r="AG48" s="1">
        <f t="shared" si="1420"/>
        <v>0</v>
      </c>
      <c r="AH48" s="1">
        <f t="shared" si="1420"/>
        <v>0</v>
      </c>
      <c r="AI48" s="1">
        <v>0</v>
      </c>
      <c r="AJ48" s="1">
        <f t="shared" ref="AJ48:AR48" si="1421">AI48+($AS48-$AI48)/10</f>
        <v>0</v>
      </c>
      <c r="AK48" s="1">
        <f t="shared" si="1421"/>
        <v>0</v>
      </c>
      <c r="AL48" s="1">
        <f t="shared" si="1421"/>
        <v>0</v>
      </c>
      <c r="AM48" s="1">
        <f t="shared" si="1421"/>
        <v>0</v>
      </c>
      <c r="AN48" s="1">
        <f t="shared" si="1421"/>
        <v>0</v>
      </c>
      <c r="AO48" s="1">
        <f t="shared" si="1421"/>
        <v>0</v>
      </c>
      <c r="AP48" s="1">
        <f t="shared" si="1421"/>
        <v>0</v>
      </c>
      <c r="AQ48" s="1">
        <f t="shared" si="1421"/>
        <v>0</v>
      </c>
      <c r="AR48" s="1">
        <f t="shared" si="1421"/>
        <v>0</v>
      </c>
      <c r="AS48" s="1">
        <v>0</v>
      </c>
      <c r="AT48" s="1">
        <f t="shared" ref="AT48:BB48" si="1422">AS48+($BC48-$AS48)/10</f>
        <v>0</v>
      </c>
      <c r="AU48" s="1">
        <f t="shared" si="1422"/>
        <v>0</v>
      </c>
      <c r="AV48" s="1">
        <f t="shared" si="1422"/>
        <v>0</v>
      </c>
      <c r="AW48" s="1">
        <f t="shared" si="1422"/>
        <v>0</v>
      </c>
      <c r="AX48" s="1">
        <f t="shared" si="1422"/>
        <v>0</v>
      </c>
      <c r="AY48" s="1">
        <f t="shared" si="1422"/>
        <v>0</v>
      </c>
      <c r="AZ48" s="1">
        <f t="shared" si="1422"/>
        <v>0</v>
      </c>
      <c r="BA48" s="1">
        <f t="shared" si="1422"/>
        <v>0</v>
      </c>
      <c r="BB48" s="1">
        <f t="shared" si="1422"/>
        <v>0</v>
      </c>
      <c r="BC48" s="1">
        <v>0</v>
      </c>
      <c r="BD48" s="1">
        <f t="shared" ref="BD48:BL48" si="1423">BC48+($BM48-$BC48)/10</f>
        <v>10042984</v>
      </c>
      <c r="BE48" s="1">
        <f t="shared" si="1423"/>
        <v>20085968</v>
      </c>
      <c r="BF48" s="1">
        <f t="shared" si="1423"/>
        <v>30128952</v>
      </c>
      <c r="BG48" s="1">
        <f t="shared" si="1423"/>
        <v>40171936</v>
      </c>
      <c r="BH48" s="1">
        <f t="shared" si="1423"/>
        <v>50214920</v>
      </c>
      <c r="BI48" s="1">
        <f t="shared" si="1423"/>
        <v>60257904</v>
      </c>
      <c r="BJ48" s="1">
        <f t="shared" si="1423"/>
        <v>70300888</v>
      </c>
      <c r="BK48" s="1">
        <f t="shared" si="1423"/>
        <v>80343872</v>
      </c>
      <c r="BL48" s="1">
        <f t="shared" si="1423"/>
        <v>90386856</v>
      </c>
      <c r="BM48" s="1">
        <v>100429840</v>
      </c>
      <c r="BN48" s="1">
        <f t="shared" ref="BN48:BV48" si="1424">BM48+($BW48-$BM48)/10</f>
        <v>127211130.5</v>
      </c>
      <c r="BO48" s="1">
        <f t="shared" si="1424"/>
        <v>153992421</v>
      </c>
      <c r="BP48" s="1">
        <f t="shared" si="1424"/>
        <v>180773711.5</v>
      </c>
      <c r="BQ48" s="1">
        <f t="shared" si="1424"/>
        <v>207555002</v>
      </c>
      <c r="BR48" s="1">
        <f t="shared" si="1424"/>
        <v>234336292.5</v>
      </c>
      <c r="BS48" s="1">
        <f t="shared" si="1424"/>
        <v>261117583</v>
      </c>
      <c r="BT48" s="1">
        <f t="shared" si="1424"/>
        <v>287898873.5</v>
      </c>
      <c r="BU48" s="1">
        <f t="shared" si="1424"/>
        <v>314680164</v>
      </c>
      <c r="BV48" s="1">
        <f t="shared" si="1424"/>
        <v>341461454.5</v>
      </c>
      <c r="BW48" s="1">
        <v>368242745</v>
      </c>
      <c r="BX48" s="1">
        <f t="shared" ref="BX48:CF48" si="1425">BW48+($CG48-$BW48)/10</f>
        <v>652793957.60000002</v>
      </c>
      <c r="BY48" s="1">
        <f t="shared" si="1425"/>
        <v>937345170.20000005</v>
      </c>
      <c r="BZ48" s="1">
        <f t="shared" si="1425"/>
        <v>1221896382.8000002</v>
      </c>
      <c r="CA48" s="1">
        <f t="shared" si="1425"/>
        <v>1506447595.4000001</v>
      </c>
      <c r="CB48" s="1">
        <f t="shared" si="1425"/>
        <v>1790998808</v>
      </c>
      <c r="CC48" s="1">
        <f t="shared" si="1425"/>
        <v>2075550020.5999999</v>
      </c>
      <c r="CD48" s="1">
        <f t="shared" si="1425"/>
        <v>2360101233.1999998</v>
      </c>
      <c r="CE48" s="1">
        <f t="shared" si="1425"/>
        <v>2644652445.7999997</v>
      </c>
      <c r="CF48" s="1">
        <f t="shared" si="1425"/>
        <v>2929203658.3999996</v>
      </c>
      <c r="CG48" s="1">
        <v>3213754871</v>
      </c>
      <c r="CH48" s="1">
        <f t="shared" ref="CH48:CP48" si="1426">CG48+($CQ48-$CG48)/10</f>
        <v>3414614550.5</v>
      </c>
      <c r="CI48" s="1">
        <f t="shared" si="1426"/>
        <v>3615474230</v>
      </c>
      <c r="CJ48" s="1">
        <f t="shared" si="1426"/>
        <v>3816333909.5</v>
      </c>
      <c r="CK48" s="1">
        <f t="shared" si="1426"/>
        <v>4017193589</v>
      </c>
      <c r="CL48" s="1">
        <f t="shared" si="1426"/>
        <v>4218053268.5</v>
      </c>
      <c r="CM48" s="1">
        <f t="shared" si="1426"/>
        <v>4418912948</v>
      </c>
      <c r="CN48" s="1">
        <f t="shared" si="1426"/>
        <v>4619772627.5</v>
      </c>
      <c r="CO48" s="1">
        <f t="shared" si="1426"/>
        <v>4820632307</v>
      </c>
      <c r="CP48" s="1">
        <f t="shared" si="1426"/>
        <v>5021491986.5</v>
      </c>
      <c r="CQ48" s="1">
        <v>5222351666</v>
      </c>
      <c r="CR48" s="1">
        <f t="shared" ref="CR48:CZ48" si="1427">CQ48+($DA48-$CQ48)/10</f>
        <v>5466730942.6000004</v>
      </c>
      <c r="CS48" s="1">
        <f t="shared" si="1427"/>
        <v>5711110219.2000008</v>
      </c>
      <c r="CT48" s="1">
        <f t="shared" si="1427"/>
        <v>5955489495.8000011</v>
      </c>
      <c r="CU48" s="1">
        <f t="shared" si="1427"/>
        <v>6199868772.4000015</v>
      </c>
      <c r="CV48" s="1">
        <f t="shared" si="1427"/>
        <v>6444248049.0000019</v>
      </c>
      <c r="CW48" s="1">
        <f t="shared" si="1427"/>
        <v>6688627325.6000023</v>
      </c>
      <c r="CX48" s="1">
        <f t="shared" si="1427"/>
        <v>6933006602.2000027</v>
      </c>
      <c r="CY48" s="1">
        <f t="shared" si="1427"/>
        <v>7177385878.8000031</v>
      </c>
      <c r="CZ48" s="1">
        <f t="shared" si="1427"/>
        <v>7421765155.4000034</v>
      </c>
      <c r="DA48" s="1">
        <v>7666144432</v>
      </c>
      <c r="DB48" s="1">
        <f t="shared" ref="DB48:DJ48" si="1428">DA48+($DK48-$DA48)/10</f>
        <v>10270624941.9</v>
      </c>
      <c r="DC48" s="1">
        <f t="shared" si="1428"/>
        <v>12875105451.799999</v>
      </c>
      <c r="DD48" s="1">
        <f t="shared" si="1428"/>
        <v>15479585961.699999</v>
      </c>
      <c r="DE48" s="1">
        <f t="shared" si="1428"/>
        <v>18084066471.599998</v>
      </c>
      <c r="DF48" s="1">
        <f t="shared" si="1428"/>
        <v>20688546981.5</v>
      </c>
      <c r="DG48" s="1">
        <f t="shared" si="1428"/>
        <v>23293027491.400002</v>
      </c>
      <c r="DH48" s="1">
        <f t="shared" si="1428"/>
        <v>25897508001.300003</v>
      </c>
      <c r="DI48" s="1">
        <f t="shared" si="1428"/>
        <v>28501988511.200005</v>
      </c>
      <c r="DJ48" s="1">
        <f t="shared" si="1428"/>
        <v>31106469021.100006</v>
      </c>
      <c r="DK48" s="1">
        <v>33710949531</v>
      </c>
      <c r="DL48" s="1">
        <f t="shared" ref="DL48:DT48" si="1429">DK48+($DU48-$DK48)/10</f>
        <v>40613827180.699997</v>
      </c>
      <c r="DM48" s="1">
        <f t="shared" si="1429"/>
        <v>47516704830.399994</v>
      </c>
      <c r="DN48" s="1">
        <f t="shared" si="1429"/>
        <v>54419582480.099991</v>
      </c>
      <c r="DO48" s="1">
        <f t="shared" si="1429"/>
        <v>61322460129.799988</v>
      </c>
      <c r="DP48" s="1">
        <f t="shared" si="1429"/>
        <v>68225337779.499985</v>
      </c>
      <c r="DQ48" s="1">
        <f t="shared" si="1429"/>
        <v>75128215429.199982</v>
      </c>
      <c r="DR48" s="1">
        <f t="shared" si="1429"/>
        <v>82031093078.899979</v>
      </c>
      <c r="DS48" s="1">
        <f t="shared" si="1429"/>
        <v>88933970728.599976</v>
      </c>
      <c r="DT48" s="1">
        <f t="shared" si="1429"/>
        <v>95836848378.299973</v>
      </c>
      <c r="DU48" s="1">
        <v>102739726028</v>
      </c>
      <c r="DV48" s="1">
        <f t="shared" ref="DV48:DY48" si="1430">DU48+($DZ48-$DU48)/5</f>
        <v>114094993238.2</v>
      </c>
      <c r="DW48" s="1">
        <f t="shared" si="1430"/>
        <v>125450260448.39999</v>
      </c>
      <c r="DX48" s="1">
        <f t="shared" si="1430"/>
        <v>136805527658.59999</v>
      </c>
      <c r="DY48" s="1">
        <f t="shared" si="1430"/>
        <v>148160794868.79999</v>
      </c>
      <c r="DZ48" s="1">
        <v>159516062079</v>
      </c>
      <c r="EA48" s="1">
        <f t="shared" ref="EA48:ED48" si="1431">DZ48+($EE48-$DZ48)/5</f>
        <v>170402656704</v>
      </c>
      <c r="EB48" s="1">
        <f t="shared" si="1431"/>
        <v>181289251329</v>
      </c>
      <c r="EC48" s="1">
        <f t="shared" si="1431"/>
        <v>192175845954</v>
      </c>
      <c r="ED48" s="1">
        <f t="shared" si="1431"/>
        <v>203062440579</v>
      </c>
      <c r="EE48" s="1">
        <v>213949035204</v>
      </c>
      <c r="EF48" s="1">
        <f t="shared" ref="EF48:EI48" si="1432">EE48+($EJ48-$EE48)/5</f>
        <v>211105133921.60001</v>
      </c>
      <c r="EG48" s="1">
        <f t="shared" si="1432"/>
        <v>208261232639.20001</v>
      </c>
      <c r="EH48" s="1">
        <f t="shared" si="1432"/>
        <v>205417331356.80002</v>
      </c>
      <c r="EI48" s="1">
        <f t="shared" si="1432"/>
        <v>202573430074.40002</v>
      </c>
      <c r="EJ48" s="1">
        <v>199729528792</v>
      </c>
      <c r="EK48" s="1">
        <f t="shared" ref="EK48:EN48" si="1433">EJ48+($EO48-$EJ48)/5</f>
        <v>212710148562.79999</v>
      </c>
      <c r="EL48" s="1">
        <f t="shared" si="1433"/>
        <v>225690768333.59998</v>
      </c>
      <c r="EM48" s="1">
        <f t="shared" si="1433"/>
        <v>238671388104.39996</v>
      </c>
      <c r="EN48" s="1">
        <f t="shared" si="1433"/>
        <v>251652007875.19995</v>
      </c>
      <c r="EO48" s="1">
        <v>264632627646</v>
      </c>
      <c r="EP48" s="1">
        <f t="shared" ref="EP48:ES48" si="1434">EO48+($ET48-$EO48)/5</f>
        <v>283279101219.59998</v>
      </c>
      <c r="EQ48" s="1">
        <f t="shared" si="1434"/>
        <v>301925574793.19995</v>
      </c>
      <c r="ER48" s="1">
        <f t="shared" si="1434"/>
        <v>320572048366.79993</v>
      </c>
      <c r="ES48" s="1">
        <f t="shared" si="1434"/>
        <v>339218521940.3999</v>
      </c>
      <c r="ET48" s="1">
        <v>357864995514</v>
      </c>
      <c r="EU48" s="1">
        <f t="shared" ref="EU48:EX48" si="1435">ET48+($EY48-$ET48)/5</f>
        <v>375440217464</v>
      </c>
      <c r="EV48" s="1">
        <f t="shared" si="1435"/>
        <v>393015439414</v>
      </c>
      <c r="EW48" s="1">
        <f t="shared" si="1435"/>
        <v>410590661364</v>
      </c>
      <c r="EX48" s="1">
        <f t="shared" si="1435"/>
        <v>428165883314</v>
      </c>
      <c r="EY48" s="2">
        <v>445741105264</v>
      </c>
      <c r="EZ48" s="1">
        <f t="shared" ref="EZ48:FC48" si="1436">EY48+($FD48-$EY48)/5</f>
        <v>472120676495.79999</v>
      </c>
      <c r="FA48" s="1">
        <f t="shared" si="1436"/>
        <v>498500247727.59998</v>
      </c>
      <c r="FB48" s="1">
        <f t="shared" si="1436"/>
        <v>524879818959.39996</v>
      </c>
      <c r="FC48" s="1">
        <f t="shared" si="1436"/>
        <v>551259390191.19995</v>
      </c>
      <c r="FD48" s="2">
        <v>577638961423</v>
      </c>
      <c r="FE48" s="1">
        <f t="shared" ref="FE48:FH48" si="1437">FD48+($FI48-$FD48)/5</f>
        <v>595475300956</v>
      </c>
      <c r="FF48" s="1">
        <f t="shared" si="1437"/>
        <v>613311640489</v>
      </c>
      <c r="FG48" s="1">
        <f t="shared" si="1437"/>
        <v>631147980022</v>
      </c>
      <c r="FH48" s="1">
        <f t="shared" si="1437"/>
        <v>648984319555</v>
      </c>
      <c r="FI48" s="2">
        <v>666820659088</v>
      </c>
      <c r="FJ48" s="2">
        <f t="shared" ref="FJ48:FM48" si="1438">FI48+($FN48-$FI48)/5</f>
        <v>689095997536.40002</v>
      </c>
      <c r="FK48" s="2">
        <f t="shared" si="1438"/>
        <v>711371335984.80005</v>
      </c>
      <c r="FL48" s="2">
        <f t="shared" si="1438"/>
        <v>733646674433.20007</v>
      </c>
      <c r="FM48" s="2">
        <f t="shared" si="1438"/>
        <v>755922012881.6001</v>
      </c>
      <c r="FN48" s="2">
        <v>778197351330</v>
      </c>
      <c r="FO48" s="2">
        <f t="shared" ref="FO48:FR48" si="1439">FN48+($FS48-$FN48)/5</f>
        <v>820203805621.19995</v>
      </c>
      <c r="FP48" s="2">
        <f t="shared" si="1439"/>
        <v>862210259912.3999</v>
      </c>
      <c r="FQ48" s="2">
        <f t="shared" si="1439"/>
        <v>904216714203.59985</v>
      </c>
      <c r="FR48" s="2">
        <f t="shared" si="1439"/>
        <v>946223168494.7998</v>
      </c>
      <c r="FS48" s="2">
        <v>988229622786</v>
      </c>
      <c r="FT48" s="2">
        <f t="shared" ref="FT48:FW48" si="1440">FS48+($FX48-$FS48)/5</f>
        <v>1009741694452.4</v>
      </c>
      <c r="FU48" s="2">
        <f t="shared" si="1440"/>
        <v>1031253766118.8</v>
      </c>
      <c r="FV48" s="2">
        <f t="shared" si="1440"/>
        <v>1052765837785.2001</v>
      </c>
      <c r="FW48" s="2">
        <f t="shared" si="1440"/>
        <v>1074277909451.6001</v>
      </c>
      <c r="FX48" s="2">
        <v>1095789981118</v>
      </c>
      <c r="FY48" s="2">
        <f t="shared" ref="FY48:GB48" si="1441">FX48+($GC48-$FX48)/5</f>
        <v>1105638800732.8</v>
      </c>
      <c r="FZ48" s="2">
        <f t="shared" si="1441"/>
        <v>1115487620347.6001</v>
      </c>
      <c r="GA48" s="2">
        <f t="shared" si="1441"/>
        <v>1125336439962.4001</v>
      </c>
      <c r="GB48" s="2">
        <f t="shared" si="1441"/>
        <v>1135185259577.2002</v>
      </c>
      <c r="GC48" s="2">
        <v>1145034079192</v>
      </c>
      <c r="GD48" s="2">
        <f t="shared" ref="GD48:GG48" si="1442">GC48+($GH48-$GC48)/5</f>
        <v>1123682695268.8</v>
      </c>
      <c r="GE48" s="2">
        <f t="shared" si="1442"/>
        <v>1102331311345.6001</v>
      </c>
      <c r="GF48" s="2">
        <f t="shared" si="1442"/>
        <v>1080979927422.4001</v>
      </c>
      <c r="GG48" s="2">
        <f t="shared" si="1442"/>
        <v>1059628543499.2002</v>
      </c>
      <c r="GH48" s="2">
        <v>1038277159576</v>
      </c>
      <c r="GI48" s="2">
        <f t="shared" ref="GI48:GL48" si="1443">GH48+($GM48-$GH48)/5</f>
        <v>1055256497810.6</v>
      </c>
      <c r="GJ48" s="2">
        <f t="shared" si="1443"/>
        <v>1072235836045.2</v>
      </c>
      <c r="GK48" s="2">
        <f t="shared" si="1443"/>
        <v>1089215174279.7999</v>
      </c>
      <c r="GL48" s="2">
        <f t="shared" si="1443"/>
        <v>1106194512514.3999</v>
      </c>
      <c r="GM48" s="2">
        <v>1123173850749</v>
      </c>
      <c r="GN48" s="2">
        <f t="shared" ref="GN48:GQ48" si="1444">GM48+($GR48-$GM48)/5</f>
        <v>1129654923071.6001</v>
      </c>
      <c r="GO48" s="2">
        <f t="shared" si="1444"/>
        <v>1136135995394.2002</v>
      </c>
      <c r="GP48" s="2">
        <f t="shared" si="1444"/>
        <v>1142617067716.8003</v>
      </c>
      <c r="GQ48" s="2">
        <f t="shared" si="1444"/>
        <v>1149098140039.4004</v>
      </c>
      <c r="GR48" s="2">
        <v>1155579212362</v>
      </c>
      <c r="GS48" s="2">
        <f t="shared" ref="GS48:GV48" si="1445">GR48+($GW48-$GR48)/5</f>
        <v>1181329423264.8</v>
      </c>
      <c r="GT48" s="2">
        <f t="shared" si="1445"/>
        <v>1207079634167.6001</v>
      </c>
      <c r="GU48" s="2">
        <f t="shared" si="1445"/>
        <v>1232829845070.4001</v>
      </c>
      <c r="GV48" s="2">
        <f t="shared" si="1445"/>
        <v>1258580055973.2002</v>
      </c>
      <c r="GW48" s="2">
        <v>1284330266876</v>
      </c>
      <c r="GX48" s="2">
        <f t="shared" ref="GX48:HA48" si="1446">GW48+($HB48-$GW48)/5</f>
        <v>1299481782027.2</v>
      </c>
      <c r="GY48" s="2">
        <f t="shared" si="1446"/>
        <v>1314633297178.3999</v>
      </c>
      <c r="GZ48" s="2">
        <f t="shared" si="1446"/>
        <v>1329784812329.5999</v>
      </c>
      <c r="HA48" s="2">
        <f t="shared" si="1446"/>
        <v>1344936327480.7998</v>
      </c>
      <c r="HB48" s="2">
        <v>1360087842632</v>
      </c>
      <c r="HC48" s="2">
        <f t="shared" ref="HC48:HF48" si="1447">HB48+($HG48-$HB48)/5</f>
        <v>1332596847841</v>
      </c>
      <c r="HD48" s="2">
        <f t="shared" si="1447"/>
        <v>1305105853050</v>
      </c>
      <c r="HE48" s="2">
        <f t="shared" si="1447"/>
        <v>1277614858259</v>
      </c>
      <c r="HF48" s="2">
        <f t="shared" si="1447"/>
        <v>1250123863468</v>
      </c>
      <c r="HG48" s="2">
        <v>1222632868677</v>
      </c>
      <c r="HH48" s="2">
        <f t="shared" ref="HH48:HK48" si="1448">HG48+($HL48-$HG48)/5</f>
        <v>1224862411119</v>
      </c>
      <c r="HI48" s="2">
        <f t="shared" si="1448"/>
        <v>1227091953561</v>
      </c>
      <c r="HJ48" s="2">
        <f t="shared" si="1448"/>
        <v>1229321496003</v>
      </c>
      <c r="HK48" s="2">
        <f t="shared" si="1448"/>
        <v>1231551038445</v>
      </c>
      <c r="HL48" s="2">
        <v>1233780580887</v>
      </c>
      <c r="HM48" s="2">
        <f t="shared" si="62"/>
        <v>1222816990051</v>
      </c>
      <c r="HN48" s="2">
        <v>1211853399215</v>
      </c>
    </row>
    <row r="49" spans="1:222">
      <c r="A49" s="1" t="s">
        <v>28</v>
      </c>
      <c r="B49" s="1"/>
      <c r="C49" s="1" t="s">
        <v>13</v>
      </c>
      <c r="D49" s="1" t="s">
        <v>6</v>
      </c>
      <c r="E49" s="1">
        <v>0</v>
      </c>
      <c r="F49" s="1">
        <f t="shared" ref="F49:N49" si="1449">E49+($O49-$E49)/10</f>
        <v>0</v>
      </c>
      <c r="G49" s="1">
        <f t="shared" si="1449"/>
        <v>0</v>
      </c>
      <c r="H49" s="1">
        <f t="shared" si="1449"/>
        <v>0</v>
      </c>
      <c r="I49" s="1">
        <f t="shared" si="1449"/>
        <v>0</v>
      </c>
      <c r="J49" s="1">
        <f t="shared" si="1449"/>
        <v>0</v>
      </c>
      <c r="K49" s="1">
        <f t="shared" si="1449"/>
        <v>0</v>
      </c>
      <c r="L49" s="1">
        <f t="shared" si="1449"/>
        <v>0</v>
      </c>
      <c r="M49" s="1">
        <f t="shared" si="1449"/>
        <v>0</v>
      </c>
      <c r="N49" s="1">
        <f t="shared" si="1449"/>
        <v>0</v>
      </c>
      <c r="O49" s="1">
        <v>0</v>
      </c>
      <c r="P49" s="1">
        <f t="shared" ref="P49:X49" si="1450">O49+($Y49-$O49)/10</f>
        <v>0</v>
      </c>
      <c r="Q49" s="1">
        <f t="shared" si="1450"/>
        <v>0</v>
      </c>
      <c r="R49" s="1">
        <f t="shared" si="1450"/>
        <v>0</v>
      </c>
      <c r="S49" s="1">
        <f t="shared" si="1450"/>
        <v>0</v>
      </c>
      <c r="T49" s="1">
        <f t="shared" si="1450"/>
        <v>0</v>
      </c>
      <c r="U49" s="1">
        <f t="shared" si="1450"/>
        <v>0</v>
      </c>
      <c r="V49" s="1">
        <f t="shared" si="1450"/>
        <v>0</v>
      </c>
      <c r="W49" s="1">
        <f t="shared" si="1450"/>
        <v>0</v>
      </c>
      <c r="X49" s="1">
        <f t="shared" si="1450"/>
        <v>0</v>
      </c>
      <c r="Y49" s="1">
        <v>0</v>
      </c>
      <c r="Z49" s="1">
        <f t="shared" ref="Z49:AH49" si="1451">Y49+($AI49-$Y49)/10</f>
        <v>0</v>
      </c>
      <c r="AA49" s="1">
        <f t="shared" si="1451"/>
        <v>0</v>
      </c>
      <c r="AB49" s="1">
        <f t="shared" si="1451"/>
        <v>0</v>
      </c>
      <c r="AC49" s="1">
        <f t="shared" si="1451"/>
        <v>0</v>
      </c>
      <c r="AD49" s="1">
        <f t="shared" si="1451"/>
        <v>0</v>
      </c>
      <c r="AE49" s="1">
        <f t="shared" si="1451"/>
        <v>0</v>
      </c>
      <c r="AF49" s="1">
        <f t="shared" si="1451"/>
        <v>0</v>
      </c>
      <c r="AG49" s="1">
        <f t="shared" si="1451"/>
        <v>0</v>
      </c>
      <c r="AH49" s="1">
        <f t="shared" si="1451"/>
        <v>0</v>
      </c>
      <c r="AI49" s="1">
        <v>0</v>
      </c>
      <c r="AJ49" s="1">
        <f t="shared" ref="AJ49:AR49" si="1452">AI49+($AS49-$AI49)/10</f>
        <v>0</v>
      </c>
      <c r="AK49" s="1">
        <f t="shared" si="1452"/>
        <v>0</v>
      </c>
      <c r="AL49" s="1">
        <f t="shared" si="1452"/>
        <v>0</v>
      </c>
      <c r="AM49" s="1">
        <f t="shared" si="1452"/>
        <v>0</v>
      </c>
      <c r="AN49" s="1">
        <f t="shared" si="1452"/>
        <v>0</v>
      </c>
      <c r="AO49" s="1">
        <f t="shared" si="1452"/>
        <v>0</v>
      </c>
      <c r="AP49" s="1">
        <f t="shared" si="1452"/>
        <v>0</v>
      </c>
      <c r="AQ49" s="1">
        <f t="shared" si="1452"/>
        <v>0</v>
      </c>
      <c r="AR49" s="1">
        <f t="shared" si="1452"/>
        <v>0</v>
      </c>
      <c r="AS49" s="1">
        <v>0</v>
      </c>
      <c r="AT49" s="1">
        <f t="shared" ref="AT49:BB49" si="1453">AS49+($BC49-$AS49)/10</f>
        <v>0</v>
      </c>
      <c r="AU49" s="1">
        <f t="shared" si="1453"/>
        <v>0</v>
      </c>
      <c r="AV49" s="1">
        <f t="shared" si="1453"/>
        <v>0</v>
      </c>
      <c r="AW49" s="1">
        <f t="shared" si="1453"/>
        <v>0</v>
      </c>
      <c r="AX49" s="1">
        <f t="shared" si="1453"/>
        <v>0</v>
      </c>
      <c r="AY49" s="1">
        <f t="shared" si="1453"/>
        <v>0</v>
      </c>
      <c r="AZ49" s="1">
        <f t="shared" si="1453"/>
        <v>0</v>
      </c>
      <c r="BA49" s="1">
        <f t="shared" si="1453"/>
        <v>0</v>
      </c>
      <c r="BB49" s="1">
        <f t="shared" si="1453"/>
        <v>0</v>
      </c>
      <c r="BC49" s="1">
        <v>0</v>
      </c>
      <c r="BD49" s="1">
        <f t="shared" ref="BD49:BL49" si="1454">BC49+($BM49-$BC49)/10</f>
        <v>0</v>
      </c>
      <c r="BE49" s="1">
        <f t="shared" si="1454"/>
        <v>0</v>
      </c>
      <c r="BF49" s="1">
        <f t="shared" si="1454"/>
        <v>0</v>
      </c>
      <c r="BG49" s="1">
        <f t="shared" si="1454"/>
        <v>0</v>
      </c>
      <c r="BH49" s="1">
        <f t="shared" si="1454"/>
        <v>0</v>
      </c>
      <c r="BI49" s="1">
        <f t="shared" si="1454"/>
        <v>0</v>
      </c>
      <c r="BJ49" s="1">
        <f t="shared" si="1454"/>
        <v>0</v>
      </c>
      <c r="BK49" s="1">
        <f t="shared" si="1454"/>
        <v>0</v>
      </c>
      <c r="BL49" s="1">
        <f t="shared" si="1454"/>
        <v>0</v>
      </c>
      <c r="BM49" s="1">
        <v>0</v>
      </c>
      <c r="BN49" s="1">
        <f t="shared" ref="BN49:BV49" si="1455">BM49+($BW49-$BM49)/10</f>
        <v>0</v>
      </c>
      <c r="BO49" s="1">
        <f t="shared" si="1455"/>
        <v>0</v>
      </c>
      <c r="BP49" s="1">
        <f t="shared" si="1455"/>
        <v>0</v>
      </c>
      <c r="BQ49" s="1">
        <f t="shared" si="1455"/>
        <v>0</v>
      </c>
      <c r="BR49" s="1">
        <f t="shared" si="1455"/>
        <v>0</v>
      </c>
      <c r="BS49" s="1">
        <f t="shared" si="1455"/>
        <v>0</v>
      </c>
      <c r="BT49" s="1">
        <f t="shared" si="1455"/>
        <v>0</v>
      </c>
      <c r="BU49" s="1">
        <f t="shared" si="1455"/>
        <v>0</v>
      </c>
      <c r="BV49" s="1">
        <f t="shared" si="1455"/>
        <v>0</v>
      </c>
      <c r="BW49" s="1">
        <v>0</v>
      </c>
      <c r="BX49" s="1">
        <f t="shared" ref="BX49:CF49" si="1456">BW49+($CG49-$BW49)/10</f>
        <v>0</v>
      </c>
      <c r="BY49" s="1">
        <f t="shared" si="1456"/>
        <v>0</v>
      </c>
      <c r="BZ49" s="1">
        <f t="shared" si="1456"/>
        <v>0</v>
      </c>
      <c r="CA49" s="1">
        <f t="shared" si="1456"/>
        <v>0</v>
      </c>
      <c r="CB49" s="1">
        <f t="shared" si="1456"/>
        <v>0</v>
      </c>
      <c r="CC49" s="1">
        <f t="shared" si="1456"/>
        <v>0</v>
      </c>
      <c r="CD49" s="1">
        <f t="shared" si="1456"/>
        <v>0</v>
      </c>
      <c r="CE49" s="1">
        <f t="shared" si="1456"/>
        <v>0</v>
      </c>
      <c r="CF49" s="1">
        <f t="shared" si="1456"/>
        <v>0</v>
      </c>
      <c r="CG49" s="1">
        <v>0</v>
      </c>
      <c r="CH49" s="1">
        <f t="shared" ref="CH49:CP49" si="1457">CG49+($CQ49-$CG49)/10</f>
        <v>0</v>
      </c>
      <c r="CI49" s="1">
        <f t="shared" si="1457"/>
        <v>0</v>
      </c>
      <c r="CJ49" s="1">
        <f t="shared" si="1457"/>
        <v>0</v>
      </c>
      <c r="CK49" s="1">
        <f t="shared" si="1457"/>
        <v>0</v>
      </c>
      <c r="CL49" s="1">
        <f t="shared" si="1457"/>
        <v>0</v>
      </c>
      <c r="CM49" s="1">
        <f t="shared" si="1457"/>
        <v>0</v>
      </c>
      <c r="CN49" s="1">
        <f t="shared" si="1457"/>
        <v>0</v>
      </c>
      <c r="CO49" s="1">
        <f t="shared" si="1457"/>
        <v>0</v>
      </c>
      <c r="CP49" s="1">
        <f t="shared" si="1457"/>
        <v>0</v>
      </c>
      <c r="CQ49" s="1">
        <v>0</v>
      </c>
      <c r="CR49" s="1">
        <f t="shared" ref="CR49:CZ49" si="1458">CQ49+($DA49-$CQ49)/10</f>
        <v>0</v>
      </c>
      <c r="CS49" s="1">
        <f t="shared" si="1458"/>
        <v>0</v>
      </c>
      <c r="CT49" s="1">
        <f t="shared" si="1458"/>
        <v>0</v>
      </c>
      <c r="CU49" s="1">
        <f t="shared" si="1458"/>
        <v>0</v>
      </c>
      <c r="CV49" s="1">
        <f t="shared" si="1458"/>
        <v>0</v>
      </c>
      <c r="CW49" s="1">
        <f t="shared" si="1458"/>
        <v>0</v>
      </c>
      <c r="CX49" s="1">
        <f t="shared" si="1458"/>
        <v>0</v>
      </c>
      <c r="CY49" s="1">
        <f t="shared" si="1458"/>
        <v>0</v>
      </c>
      <c r="CZ49" s="1">
        <f t="shared" si="1458"/>
        <v>0</v>
      </c>
      <c r="DA49" s="1">
        <v>0</v>
      </c>
      <c r="DB49" s="1">
        <f t="shared" ref="DB49:DJ49" si="1459">DA49+($DK49-$DA49)/10</f>
        <v>0</v>
      </c>
      <c r="DC49" s="1">
        <f t="shared" si="1459"/>
        <v>0</v>
      </c>
      <c r="DD49" s="1">
        <f t="shared" si="1459"/>
        <v>0</v>
      </c>
      <c r="DE49" s="1">
        <f t="shared" si="1459"/>
        <v>0</v>
      </c>
      <c r="DF49" s="1">
        <f t="shared" si="1459"/>
        <v>0</v>
      </c>
      <c r="DG49" s="1">
        <f t="shared" si="1459"/>
        <v>0</v>
      </c>
      <c r="DH49" s="1">
        <f t="shared" si="1459"/>
        <v>0</v>
      </c>
      <c r="DI49" s="1">
        <f t="shared" si="1459"/>
        <v>0</v>
      </c>
      <c r="DJ49" s="1">
        <f t="shared" si="1459"/>
        <v>0</v>
      </c>
      <c r="DK49" s="1">
        <v>0</v>
      </c>
      <c r="DL49" s="1">
        <f t="shared" ref="DL49:DT49" si="1460">DK49+($DU49-$DK49)/10</f>
        <v>16222227.9</v>
      </c>
      <c r="DM49" s="1">
        <f t="shared" si="1460"/>
        <v>32444455.800000001</v>
      </c>
      <c r="DN49" s="1">
        <f t="shared" si="1460"/>
        <v>48666683.700000003</v>
      </c>
      <c r="DO49" s="1">
        <f t="shared" si="1460"/>
        <v>64888911.600000001</v>
      </c>
      <c r="DP49" s="1">
        <f t="shared" si="1460"/>
        <v>81111139.5</v>
      </c>
      <c r="DQ49" s="1">
        <f t="shared" si="1460"/>
        <v>97333367.400000006</v>
      </c>
      <c r="DR49" s="1">
        <f t="shared" si="1460"/>
        <v>113555595.30000001</v>
      </c>
      <c r="DS49" s="1">
        <f t="shared" si="1460"/>
        <v>129777823.20000002</v>
      </c>
      <c r="DT49" s="1">
        <f t="shared" si="1460"/>
        <v>146000051.10000002</v>
      </c>
      <c r="DU49" s="7">
        <v>162222279</v>
      </c>
      <c r="DV49" s="1">
        <f t="shared" ref="DV49:DY49" si="1461">DU49+($DZ49-$DU49)/5</f>
        <v>1572452470.8</v>
      </c>
      <c r="DW49" s="1">
        <f t="shared" si="1461"/>
        <v>2982682662.5999999</v>
      </c>
      <c r="DX49" s="1">
        <f t="shared" si="1461"/>
        <v>4392912854.3999996</v>
      </c>
      <c r="DY49" s="1">
        <f t="shared" si="1461"/>
        <v>5803143046.1999998</v>
      </c>
      <c r="DZ49" s="1">
        <v>7213373238</v>
      </c>
      <c r="EA49" s="1">
        <f t="shared" ref="EA49:ED49" si="1462">DZ49+($EE49-$DZ49)/5</f>
        <v>7926659436.1999998</v>
      </c>
      <c r="EB49" s="1">
        <f t="shared" si="1462"/>
        <v>8639945634.3999996</v>
      </c>
      <c r="EC49" s="1">
        <f t="shared" si="1462"/>
        <v>9353231832.6000004</v>
      </c>
      <c r="ED49" s="1">
        <f t="shared" si="1462"/>
        <v>10066518030.800001</v>
      </c>
      <c r="EE49" s="1">
        <v>10779804229</v>
      </c>
      <c r="EF49" s="1">
        <f t="shared" ref="EF49:EI49" si="1463">EE49+($EJ49-$EE49)/5</f>
        <v>11152767177.200001</v>
      </c>
      <c r="EG49" s="1">
        <f t="shared" si="1463"/>
        <v>11525730125.400002</v>
      </c>
      <c r="EH49" s="1">
        <f t="shared" si="1463"/>
        <v>11898693073.600002</v>
      </c>
      <c r="EI49" s="1">
        <f t="shared" si="1463"/>
        <v>12271656021.800003</v>
      </c>
      <c r="EJ49" s="1">
        <v>12644618970</v>
      </c>
      <c r="EK49" s="1">
        <f t="shared" ref="EK49:EN49" si="1464">EJ49+($EO49-$EJ49)/5</f>
        <v>13017581918</v>
      </c>
      <c r="EL49" s="1">
        <f t="shared" si="1464"/>
        <v>13390544866</v>
      </c>
      <c r="EM49" s="1">
        <f t="shared" si="1464"/>
        <v>13763507814</v>
      </c>
      <c r="EN49" s="1">
        <f t="shared" si="1464"/>
        <v>14136470762</v>
      </c>
      <c r="EO49" s="1">
        <v>14509433710</v>
      </c>
      <c r="EP49" s="1">
        <f t="shared" ref="EP49:ES49" si="1465">EO49+($ET49-$EO49)/5</f>
        <v>15872467494.6</v>
      </c>
      <c r="EQ49" s="1">
        <f t="shared" si="1465"/>
        <v>17235501279.200001</v>
      </c>
      <c r="ER49" s="1">
        <f t="shared" si="1465"/>
        <v>18598535063.799999</v>
      </c>
      <c r="ES49" s="1">
        <f t="shared" si="1465"/>
        <v>19961568848.399998</v>
      </c>
      <c r="ET49" s="1">
        <v>21324602633</v>
      </c>
      <c r="EU49" s="1">
        <f t="shared" ref="EU49:EX49" si="1466">ET49+($EY49-$ET49)/5</f>
        <v>22238514174.400002</v>
      </c>
      <c r="EV49" s="1">
        <f t="shared" si="1466"/>
        <v>23152425715.800003</v>
      </c>
      <c r="EW49" s="1">
        <f t="shared" si="1466"/>
        <v>24066337257.200005</v>
      </c>
      <c r="EX49" s="1">
        <f t="shared" si="1466"/>
        <v>24980248798.600006</v>
      </c>
      <c r="EY49" s="1">
        <v>25894160340</v>
      </c>
      <c r="EZ49" s="1">
        <f t="shared" ref="EZ49:FC49" si="1467">EY49+($FD49-$EY49)/5</f>
        <v>26851591478.599998</v>
      </c>
      <c r="FA49" s="1">
        <f t="shared" si="1467"/>
        <v>27809022617.199997</v>
      </c>
      <c r="FB49" s="1">
        <f t="shared" si="1467"/>
        <v>28766453755.799995</v>
      </c>
      <c r="FC49" s="1">
        <f t="shared" si="1467"/>
        <v>29723884894.399994</v>
      </c>
      <c r="FD49" s="1">
        <v>30681316033</v>
      </c>
      <c r="FE49" s="1">
        <f t="shared" ref="FE49:FH49" si="1468">FD49+($FI49-$FD49)/5</f>
        <v>30850372929.799999</v>
      </c>
      <c r="FF49" s="1">
        <f t="shared" si="1468"/>
        <v>31019429826.599998</v>
      </c>
      <c r="FG49" s="1">
        <f t="shared" si="1468"/>
        <v>31188486723.399998</v>
      </c>
      <c r="FH49" s="1">
        <f t="shared" si="1468"/>
        <v>31357543620.199997</v>
      </c>
      <c r="FI49" s="1">
        <v>31526600517</v>
      </c>
      <c r="FJ49" s="2">
        <f t="shared" ref="FJ49:FM49" si="1469">FI49+($FN49-$FI49)/5</f>
        <v>31695657413.799999</v>
      </c>
      <c r="FK49" s="2">
        <f t="shared" si="1469"/>
        <v>31864714310.599998</v>
      </c>
      <c r="FL49" s="2">
        <f t="shared" si="1469"/>
        <v>32033771207.399998</v>
      </c>
      <c r="FM49" s="2">
        <f t="shared" si="1469"/>
        <v>32202828104.199997</v>
      </c>
      <c r="FN49" s="2">
        <v>32371885001</v>
      </c>
      <c r="FO49" s="2">
        <f t="shared" ref="FO49:FR49" si="1470">FN49+($FS49-$FN49)/5</f>
        <v>32278150484</v>
      </c>
      <c r="FP49" s="2">
        <f t="shared" si="1470"/>
        <v>32184415967</v>
      </c>
      <c r="FQ49" s="2">
        <f t="shared" si="1470"/>
        <v>32090681450</v>
      </c>
      <c r="FR49" s="2">
        <f t="shared" si="1470"/>
        <v>31996946933</v>
      </c>
      <c r="FS49" s="2">
        <v>31903212416</v>
      </c>
      <c r="FT49" s="2">
        <f t="shared" ref="FT49:FW49" si="1471">FS49+($FX49-$FS49)/5</f>
        <v>32217892580.400002</v>
      </c>
      <c r="FU49" s="2">
        <f t="shared" si="1471"/>
        <v>32532572744.800003</v>
      </c>
      <c r="FV49" s="2">
        <f t="shared" si="1471"/>
        <v>32847252909.200005</v>
      </c>
      <c r="FW49" s="2">
        <f t="shared" si="1471"/>
        <v>33161933073.600006</v>
      </c>
      <c r="FX49" s="2">
        <v>33476613238</v>
      </c>
      <c r="FY49" s="2">
        <f t="shared" ref="FY49:GB49" si="1472">FX49+($GC49-$FX49)/5</f>
        <v>33068198556.400002</v>
      </c>
      <c r="FZ49" s="2">
        <f t="shared" si="1472"/>
        <v>32659783874.800003</v>
      </c>
      <c r="GA49" s="2">
        <f t="shared" si="1472"/>
        <v>32251369193.200005</v>
      </c>
      <c r="GB49" s="2">
        <f t="shared" si="1472"/>
        <v>31842954511.600006</v>
      </c>
      <c r="GC49" s="2">
        <v>31434539830</v>
      </c>
      <c r="GD49" s="2">
        <f t="shared" ref="GD49:GG49" si="1473">GC49+($GH49-$GC49)/5</f>
        <v>30135647236.400002</v>
      </c>
      <c r="GE49" s="2">
        <f t="shared" si="1473"/>
        <v>28836754642.800003</v>
      </c>
      <c r="GF49" s="2">
        <f t="shared" si="1473"/>
        <v>27537862049.200005</v>
      </c>
      <c r="GG49" s="2">
        <f t="shared" si="1473"/>
        <v>26238969455.600006</v>
      </c>
      <c r="GH49" s="2">
        <v>24940076862</v>
      </c>
      <c r="GI49" s="2">
        <f t="shared" ref="GI49:GL49" si="1474">GH49+($GM49-$GH49)/5</f>
        <v>23908997174.400002</v>
      </c>
      <c r="GJ49" s="2">
        <f t="shared" si="1474"/>
        <v>22877917486.800003</v>
      </c>
      <c r="GK49" s="2">
        <f t="shared" si="1474"/>
        <v>21846837799.200005</v>
      </c>
      <c r="GL49" s="2">
        <f t="shared" si="1474"/>
        <v>20815758111.600006</v>
      </c>
      <c r="GM49" s="2">
        <v>19784678424</v>
      </c>
      <c r="GN49" s="2">
        <f t="shared" ref="GN49:GQ49" si="1475">GM49+($GR49-$GM49)/5</f>
        <v>20862625370.200001</v>
      </c>
      <c r="GO49" s="2">
        <f t="shared" si="1475"/>
        <v>21940572316.400002</v>
      </c>
      <c r="GP49" s="2">
        <f t="shared" si="1475"/>
        <v>23018519262.600002</v>
      </c>
      <c r="GQ49" s="2">
        <f t="shared" si="1475"/>
        <v>24096466208.800003</v>
      </c>
      <c r="GR49" s="2">
        <v>25174413155</v>
      </c>
      <c r="GS49" s="2">
        <f t="shared" ref="GS49:GV49" si="1476">GR49+($GW49-$GR49)/5</f>
        <v>24846342345.200001</v>
      </c>
      <c r="GT49" s="2">
        <f t="shared" si="1476"/>
        <v>24518271535.400002</v>
      </c>
      <c r="GU49" s="2">
        <f t="shared" si="1476"/>
        <v>24190200725.600002</v>
      </c>
      <c r="GV49" s="2">
        <f t="shared" si="1476"/>
        <v>23862129915.800003</v>
      </c>
      <c r="GW49" s="2">
        <v>23534059106</v>
      </c>
      <c r="GX49" s="2">
        <f t="shared" ref="GX49:HA49" si="1477">GW49+($HB49-$GW49)/5</f>
        <v>22366740886.799999</v>
      </c>
      <c r="GY49" s="2">
        <f t="shared" si="1477"/>
        <v>21199422667.599998</v>
      </c>
      <c r="GZ49" s="2">
        <f t="shared" si="1477"/>
        <v>20032104448.399998</v>
      </c>
      <c r="HA49" s="2">
        <f t="shared" si="1477"/>
        <v>18864786229.199997</v>
      </c>
      <c r="HB49" s="1">
        <v>17697468010</v>
      </c>
      <c r="HC49" s="2">
        <f t="shared" ref="HC49:HF49" si="1478">HB49+($HG49-$HB49)/5</f>
        <v>17897436094.200001</v>
      </c>
      <c r="HD49" s="2">
        <f t="shared" si="1478"/>
        <v>18097404178.400002</v>
      </c>
      <c r="HE49" s="2">
        <f t="shared" si="1478"/>
        <v>18297372262.600002</v>
      </c>
      <c r="HF49" s="2">
        <f t="shared" si="1478"/>
        <v>18497340346.800003</v>
      </c>
      <c r="HG49" s="1">
        <v>18697308431</v>
      </c>
      <c r="HH49" s="2">
        <f t="shared" ref="HH49:HK49" si="1479">HG49+($HL49-$HG49)/5</f>
        <v>18981682518.599998</v>
      </c>
      <c r="HI49" s="2">
        <f t="shared" si="1479"/>
        <v>19266056606.199997</v>
      </c>
      <c r="HJ49" s="2">
        <f t="shared" si="1479"/>
        <v>19550430693.799995</v>
      </c>
      <c r="HK49" s="2">
        <f t="shared" si="1479"/>
        <v>19834804781.399994</v>
      </c>
      <c r="HL49" s="1">
        <v>20119178869</v>
      </c>
      <c r="HM49" s="2">
        <f t="shared" si="62"/>
        <v>19717221568.5</v>
      </c>
      <c r="HN49" s="1">
        <v>19315264268</v>
      </c>
    </row>
    <row r="50" spans="1:222">
      <c r="A50" s="1" t="s">
        <v>28</v>
      </c>
      <c r="B50" s="1"/>
      <c r="C50" s="1" t="s">
        <v>14</v>
      </c>
      <c r="D50" s="1" t="s">
        <v>6</v>
      </c>
      <c r="E50" s="1">
        <v>0</v>
      </c>
      <c r="F50" s="1">
        <f t="shared" ref="F50:N50" si="1480">E50+($O50-$E50)/10</f>
        <v>0</v>
      </c>
      <c r="G50" s="1">
        <f t="shared" si="1480"/>
        <v>0</v>
      </c>
      <c r="H50" s="1">
        <f t="shared" si="1480"/>
        <v>0</v>
      </c>
      <c r="I50" s="1">
        <f t="shared" si="1480"/>
        <v>0</v>
      </c>
      <c r="J50" s="1">
        <f t="shared" si="1480"/>
        <v>0</v>
      </c>
      <c r="K50" s="1">
        <f t="shared" si="1480"/>
        <v>0</v>
      </c>
      <c r="L50" s="1">
        <f t="shared" si="1480"/>
        <v>0</v>
      </c>
      <c r="M50" s="1">
        <f t="shared" si="1480"/>
        <v>0</v>
      </c>
      <c r="N50" s="1">
        <f t="shared" si="1480"/>
        <v>0</v>
      </c>
      <c r="O50" s="1">
        <v>0</v>
      </c>
      <c r="P50" s="1">
        <f t="shared" ref="P50:X50" si="1481">O50+($Y50-$O50)/10</f>
        <v>0</v>
      </c>
      <c r="Q50" s="1">
        <f t="shared" si="1481"/>
        <v>0</v>
      </c>
      <c r="R50" s="1">
        <f t="shared" si="1481"/>
        <v>0</v>
      </c>
      <c r="S50" s="1">
        <f t="shared" si="1481"/>
        <v>0</v>
      </c>
      <c r="T50" s="1">
        <f t="shared" si="1481"/>
        <v>0</v>
      </c>
      <c r="U50" s="1">
        <f t="shared" si="1481"/>
        <v>0</v>
      </c>
      <c r="V50" s="1">
        <f t="shared" si="1481"/>
        <v>0</v>
      </c>
      <c r="W50" s="1">
        <f t="shared" si="1481"/>
        <v>0</v>
      </c>
      <c r="X50" s="1">
        <f t="shared" si="1481"/>
        <v>0</v>
      </c>
      <c r="Y50" s="1">
        <v>0</v>
      </c>
      <c r="Z50" s="1">
        <f t="shared" ref="Z50:AH50" si="1482">Y50+($AI50-$Y50)/10</f>
        <v>0</v>
      </c>
      <c r="AA50" s="1">
        <f t="shared" si="1482"/>
        <v>0</v>
      </c>
      <c r="AB50" s="1">
        <f t="shared" si="1482"/>
        <v>0</v>
      </c>
      <c r="AC50" s="1">
        <f t="shared" si="1482"/>
        <v>0</v>
      </c>
      <c r="AD50" s="1">
        <f t="shared" si="1482"/>
        <v>0</v>
      </c>
      <c r="AE50" s="1">
        <f t="shared" si="1482"/>
        <v>0</v>
      </c>
      <c r="AF50" s="1">
        <f t="shared" si="1482"/>
        <v>0</v>
      </c>
      <c r="AG50" s="1">
        <f t="shared" si="1482"/>
        <v>0</v>
      </c>
      <c r="AH50" s="1">
        <f t="shared" si="1482"/>
        <v>0</v>
      </c>
      <c r="AI50" s="1">
        <v>0</v>
      </c>
      <c r="AJ50" s="1">
        <f t="shared" ref="AJ50:AR50" si="1483">AI50+($AS50-$AI50)/10</f>
        <v>0</v>
      </c>
      <c r="AK50" s="1">
        <f t="shared" si="1483"/>
        <v>0</v>
      </c>
      <c r="AL50" s="1">
        <f t="shared" si="1483"/>
        <v>0</v>
      </c>
      <c r="AM50" s="1">
        <f t="shared" si="1483"/>
        <v>0</v>
      </c>
      <c r="AN50" s="1">
        <f t="shared" si="1483"/>
        <v>0</v>
      </c>
      <c r="AO50" s="1">
        <f t="shared" si="1483"/>
        <v>0</v>
      </c>
      <c r="AP50" s="1">
        <f t="shared" si="1483"/>
        <v>0</v>
      </c>
      <c r="AQ50" s="1">
        <f t="shared" si="1483"/>
        <v>0</v>
      </c>
      <c r="AR50" s="1">
        <f t="shared" si="1483"/>
        <v>0</v>
      </c>
      <c r="AS50" s="1">
        <v>0</v>
      </c>
      <c r="AT50" s="1">
        <f t="shared" ref="AT50:BB50" si="1484">AS50+($BC50-$AS50)/10</f>
        <v>0</v>
      </c>
      <c r="AU50" s="1">
        <f t="shared" si="1484"/>
        <v>0</v>
      </c>
      <c r="AV50" s="1">
        <f t="shared" si="1484"/>
        <v>0</v>
      </c>
      <c r="AW50" s="1">
        <f t="shared" si="1484"/>
        <v>0</v>
      </c>
      <c r="AX50" s="1">
        <f t="shared" si="1484"/>
        <v>0</v>
      </c>
      <c r="AY50" s="1">
        <f t="shared" si="1484"/>
        <v>0</v>
      </c>
      <c r="AZ50" s="1">
        <f t="shared" si="1484"/>
        <v>0</v>
      </c>
      <c r="BA50" s="1">
        <f t="shared" si="1484"/>
        <v>0</v>
      </c>
      <c r="BB50" s="1">
        <f t="shared" si="1484"/>
        <v>0</v>
      </c>
      <c r="BC50" s="1">
        <v>0</v>
      </c>
      <c r="BD50" s="1">
        <f t="shared" ref="BD50:BL50" si="1485">BC50+($BM50-$BC50)/10</f>
        <v>0</v>
      </c>
      <c r="BE50" s="1">
        <f t="shared" si="1485"/>
        <v>0</v>
      </c>
      <c r="BF50" s="1">
        <f t="shared" si="1485"/>
        <v>0</v>
      </c>
      <c r="BG50" s="1">
        <f t="shared" si="1485"/>
        <v>0</v>
      </c>
      <c r="BH50" s="1">
        <f t="shared" si="1485"/>
        <v>0</v>
      </c>
      <c r="BI50" s="1">
        <f t="shared" si="1485"/>
        <v>0</v>
      </c>
      <c r="BJ50" s="1">
        <f t="shared" si="1485"/>
        <v>0</v>
      </c>
      <c r="BK50" s="1">
        <f t="shared" si="1485"/>
        <v>0</v>
      </c>
      <c r="BL50" s="1">
        <f t="shared" si="1485"/>
        <v>0</v>
      </c>
      <c r="BM50" s="1">
        <v>0</v>
      </c>
      <c r="BN50" s="1">
        <f t="shared" ref="BN50:BV50" si="1486">BM50+($BW50-$BM50)/10</f>
        <v>0</v>
      </c>
      <c r="BO50" s="1">
        <f t="shared" si="1486"/>
        <v>0</v>
      </c>
      <c r="BP50" s="1">
        <f t="shared" si="1486"/>
        <v>0</v>
      </c>
      <c r="BQ50" s="1">
        <f t="shared" si="1486"/>
        <v>0</v>
      </c>
      <c r="BR50" s="1">
        <f t="shared" si="1486"/>
        <v>0</v>
      </c>
      <c r="BS50" s="1">
        <f t="shared" si="1486"/>
        <v>0</v>
      </c>
      <c r="BT50" s="1">
        <f t="shared" si="1486"/>
        <v>0</v>
      </c>
      <c r="BU50" s="1">
        <f t="shared" si="1486"/>
        <v>0</v>
      </c>
      <c r="BV50" s="1">
        <f t="shared" si="1486"/>
        <v>0</v>
      </c>
      <c r="BW50" s="1">
        <v>0</v>
      </c>
      <c r="BX50" s="1">
        <f t="shared" ref="BX50:CF50" si="1487">BW50+($CG50-$BW50)/10</f>
        <v>0</v>
      </c>
      <c r="BY50" s="1">
        <f t="shared" si="1487"/>
        <v>0</v>
      </c>
      <c r="BZ50" s="1">
        <f t="shared" si="1487"/>
        <v>0</v>
      </c>
      <c r="CA50" s="1">
        <f t="shared" si="1487"/>
        <v>0</v>
      </c>
      <c r="CB50" s="1">
        <f t="shared" si="1487"/>
        <v>0</v>
      </c>
      <c r="CC50" s="1">
        <f t="shared" si="1487"/>
        <v>0</v>
      </c>
      <c r="CD50" s="1">
        <f t="shared" si="1487"/>
        <v>0</v>
      </c>
      <c r="CE50" s="1">
        <f t="shared" si="1487"/>
        <v>0</v>
      </c>
      <c r="CF50" s="1">
        <f t="shared" si="1487"/>
        <v>0</v>
      </c>
      <c r="CG50" s="1">
        <v>0</v>
      </c>
      <c r="CH50" s="1">
        <f t="shared" ref="CH50:CP50" si="1488">CG50+($CQ50-$CG50)/10</f>
        <v>0</v>
      </c>
      <c r="CI50" s="1">
        <f t="shared" si="1488"/>
        <v>0</v>
      </c>
      <c r="CJ50" s="1">
        <f t="shared" si="1488"/>
        <v>0</v>
      </c>
      <c r="CK50" s="1">
        <f t="shared" si="1488"/>
        <v>0</v>
      </c>
      <c r="CL50" s="1">
        <f t="shared" si="1488"/>
        <v>0</v>
      </c>
      <c r="CM50" s="1">
        <f t="shared" si="1488"/>
        <v>0</v>
      </c>
      <c r="CN50" s="1">
        <f t="shared" si="1488"/>
        <v>0</v>
      </c>
      <c r="CO50" s="1">
        <f t="shared" si="1488"/>
        <v>0</v>
      </c>
      <c r="CP50" s="1">
        <f t="shared" si="1488"/>
        <v>0</v>
      </c>
      <c r="CQ50" s="1"/>
      <c r="CR50" s="1">
        <f t="shared" ref="CR50:CZ50" si="1489">CQ50+($DA50-$CQ50)/10</f>
        <v>6928152.5</v>
      </c>
      <c r="CS50" s="1">
        <f t="shared" si="1489"/>
        <v>13856305</v>
      </c>
      <c r="CT50" s="1">
        <f t="shared" si="1489"/>
        <v>20784457.5</v>
      </c>
      <c r="CU50" s="1">
        <f t="shared" si="1489"/>
        <v>27712610</v>
      </c>
      <c r="CV50" s="1">
        <f t="shared" si="1489"/>
        <v>34640762.5</v>
      </c>
      <c r="CW50" s="1">
        <f t="shared" si="1489"/>
        <v>41568915</v>
      </c>
      <c r="CX50" s="1">
        <f t="shared" si="1489"/>
        <v>48497067.5</v>
      </c>
      <c r="CY50" s="1">
        <f t="shared" si="1489"/>
        <v>55425220</v>
      </c>
      <c r="CZ50" s="1">
        <f t="shared" si="1489"/>
        <v>62353372.5</v>
      </c>
      <c r="DA50" s="1">
        <v>69281525</v>
      </c>
      <c r="DB50" s="1">
        <f t="shared" ref="DB50:DJ50" si="1490">DA50+($DK50-$DA50)/10</f>
        <v>139227393.30000001</v>
      </c>
      <c r="DC50" s="1">
        <f t="shared" si="1490"/>
        <v>209173261.60000002</v>
      </c>
      <c r="DD50" s="1">
        <f t="shared" si="1490"/>
        <v>279119129.90000004</v>
      </c>
      <c r="DE50" s="1">
        <f t="shared" si="1490"/>
        <v>349064998.20000005</v>
      </c>
      <c r="DF50" s="1">
        <f t="shared" si="1490"/>
        <v>419010866.50000006</v>
      </c>
      <c r="DG50" s="1">
        <f t="shared" si="1490"/>
        <v>488956734.80000007</v>
      </c>
      <c r="DH50" s="1">
        <f t="shared" si="1490"/>
        <v>558902603.10000002</v>
      </c>
      <c r="DI50" s="1">
        <f t="shared" si="1490"/>
        <v>628848471.39999998</v>
      </c>
      <c r="DJ50" s="1">
        <f t="shared" si="1490"/>
        <v>698794339.69999993</v>
      </c>
      <c r="DK50" s="1">
        <v>768740208</v>
      </c>
      <c r="DL50" s="1">
        <f t="shared" ref="DL50:DT50" si="1491">DK50+($DU50-$DK50)/10</f>
        <v>1302139617.5</v>
      </c>
      <c r="DM50" s="1">
        <f t="shared" si="1491"/>
        <v>1835539027</v>
      </c>
      <c r="DN50" s="1">
        <f t="shared" si="1491"/>
        <v>2368938436.5</v>
      </c>
      <c r="DO50" s="1">
        <f t="shared" si="1491"/>
        <v>2902337846</v>
      </c>
      <c r="DP50" s="1">
        <f t="shared" si="1491"/>
        <v>3435737255.5</v>
      </c>
      <c r="DQ50" s="1">
        <f t="shared" si="1491"/>
        <v>3969136665</v>
      </c>
      <c r="DR50" s="1">
        <f t="shared" si="1491"/>
        <v>4502536074.5</v>
      </c>
      <c r="DS50" s="1">
        <f t="shared" si="1491"/>
        <v>5035935484</v>
      </c>
      <c r="DT50" s="1">
        <f t="shared" si="1491"/>
        <v>5569334893.5</v>
      </c>
      <c r="DU50" s="1">
        <v>6102734303</v>
      </c>
      <c r="DV50" s="1">
        <f t="shared" ref="DV50:DY50" si="1492">DU50+($DZ50-$DU50)/5</f>
        <v>6622262601.3999996</v>
      </c>
      <c r="DW50" s="1">
        <f t="shared" si="1492"/>
        <v>7141790899.7999992</v>
      </c>
      <c r="DX50" s="1">
        <f t="shared" si="1492"/>
        <v>7661319198.1999989</v>
      </c>
      <c r="DY50" s="1">
        <f t="shared" si="1492"/>
        <v>8180847496.5999985</v>
      </c>
      <c r="DZ50" s="1">
        <v>8700375795</v>
      </c>
      <c r="EA50" s="1">
        <f t="shared" ref="EA50:ED50" si="1493">DZ50+($EE50-$DZ50)/5</f>
        <v>8345912431.6000004</v>
      </c>
      <c r="EB50" s="1">
        <f t="shared" si="1493"/>
        <v>7991449068.2000008</v>
      </c>
      <c r="EC50" s="1">
        <f t="shared" si="1493"/>
        <v>7636985704.8000011</v>
      </c>
      <c r="ED50" s="1">
        <f t="shared" si="1493"/>
        <v>7282522341.4000015</v>
      </c>
      <c r="EE50" s="1">
        <v>6928058978</v>
      </c>
      <c r="EF50" s="1">
        <f t="shared" ref="EF50:EI50" si="1494">EE50+($EJ50-$EE50)/5</f>
        <v>6783271688.3999996</v>
      </c>
      <c r="EG50" s="1">
        <f t="shared" si="1494"/>
        <v>6638484398.7999992</v>
      </c>
      <c r="EH50" s="1">
        <f t="shared" si="1494"/>
        <v>6493697109.1999989</v>
      </c>
      <c r="EI50" s="1">
        <f t="shared" si="1494"/>
        <v>6348909819.5999985</v>
      </c>
      <c r="EJ50" s="1">
        <v>6204122530</v>
      </c>
      <c r="EK50" s="1">
        <f t="shared" ref="EK50:EN50" si="1495">EJ50+($EO50-$EJ50)/5</f>
        <v>6628972377</v>
      </c>
      <c r="EL50" s="1">
        <f t="shared" si="1495"/>
        <v>7053822224</v>
      </c>
      <c r="EM50" s="1">
        <f t="shared" si="1495"/>
        <v>7478672071</v>
      </c>
      <c r="EN50" s="1">
        <f t="shared" si="1495"/>
        <v>7903521918</v>
      </c>
      <c r="EO50" s="1">
        <v>8328371765</v>
      </c>
      <c r="EP50" s="1">
        <f t="shared" ref="EP50:ES50" si="1496">EO50+($ET50-$EO50)/5</f>
        <v>8694083884.6000004</v>
      </c>
      <c r="EQ50" s="1">
        <f t="shared" si="1496"/>
        <v>9059796004.2000008</v>
      </c>
      <c r="ER50" s="1">
        <f t="shared" si="1496"/>
        <v>9425508123.8000011</v>
      </c>
      <c r="ES50" s="1">
        <f t="shared" si="1496"/>
        <v>9791220243.4000015</v>
      </c>
      <c r="ET50" s="1">
        <v>10156932363</v>
      </c>
      <c r="EU50" s="1">
        <f t="shared" ref="EU50:EX50" si="1497">ET50+($EY50-$ET50)/5</f>
        <v>13553842215.6</v>
      </c>
      <c r="EV50" s="1">
        <f t="shared" si="1497"/>
        <v>16950752068.200001</v>
      </c>
      <c r="EW50" s="1">
        <f t="shared" si="1497"/>
        <v>20347661920.799999</v>
      </c>
      <c r="EX50" s="1">
        <f t="shared" si="1497"/>
        <v>23744571773.399998</v>
      </c>
      <c r="EY50" s="2">
        <v>27141481626</v>
      </c>
      <c r="EZ50" s="1">
        <f t="shared" ref="EZ50:FC50" si="1498">EY50+($FD50-$EY50)/5</f>
        <v>26347248534.200001</v>
      </c>
      <c r="FA50" s="1">
        <f t="shared" si="1498"/>
        <v>25553015442.400002</v>
      </c>
      <c r="FB50" s="1">
        <f t="shared" si="1498"/>
        <v>24758782350.600002</v>
      </c>
      <c r="FC50" s="1">
        <f t="shared" si="1498"/>
        <v>23964549258.800003</v>
      </c>
      <c r="FD50" s="2">
        <v>23170316167</v>
      </c>
      <c r="FE50" s="1">
        <f t="shared" ref="FE50:FH50" si="1499">FD50+($FI50-$FD50)/5</f>
        <v>22238766357.799999</v>
      </c>
      <c r="FF50" s="1">
        <f t="shared" si="1499"/>
        <v>21307216548.599998</v>
      </c>
      <c r="FG50" s="1">
        <f t="shared" si="1499"/>
        <v>20375666739.399998</v>
      </c>
      <c r="FH50" s="1">
        <f t="shared" si="1499"/>
        <v>19444116930.199997</v>
      </c>
      <c r="FI50" s="2">
        <v>18512567121</v>
      </c>
      <c r="FJ50" s="2">
        <f t="shared" ref="FJ50:FM50" si="1500">FI50+($FN50-$FI50)/5</f>
        <v>19644076648.400002</v>
      </c>
      <c r="FK50" s="2">
        <f t="shared" si="1500"/>
        <v>20775586175.800003</v>
      </c>
      <c r="FL50" s="2">
        <f t="shared" si="1500"/>
        <v>21907095703.200005</v>
      </c>
      <c r="FM50" s="2">
        <f t="shared" si="1500"/>
        <v>23038605230.600006</v>
      </c>
      <c r="FN50" s="2">
        <v>24170114758</v>
      </c>
      <c r="FO50" s="2">
        <f t="shared" ref="FO50:FR50" si="1501">FN50+($FS50-$FN50)/5</f>
        <v>33510089851.400002</v>
      </c>
      <c r="FP50" s="2">
        <f t="shared" si="1501"/>
        <v>42850064944.800003</v>
      </c>
      <c r="FQ50" s="2">
        <f t="shared" si="1501"/>
        <v>52190040038.200005</v>
      </c>
      <c r="FR50" s="2">
        <f t="shared" si="1501"/>
        <v>61530015131.600006</v>
      </c>
      <c r="FS50" s="2">
        <v>70869990225</v>
      </c>
      <c r="FT50" s="2">
        <f t="shared" ref="FT50:FW50" si="1502">FS50+($FX50-$FS50)/5</f>
        <v>77893383682.199997</v>
      </c>
      <c r="FU50" s="2">
        <f t="shared" si="1502"/>
        <v>84916777139.399994</v>
      </c>
      <c r="FV50" s="2">
        <f t="shared" si="1502"/>
        <v>91940170596.599991</v>
      </c>
      <c r="FW50" s="2">
        <f t="shared" si="1502"/>
        <v>98963564053.799988</v>
      </c>
      <c r="FX50" s="2">
        <v>105986957511</v>
      </c>
      <c r="FY50" s="2">
        <f t="shared" ref="FY50:GB50" si="1503">FX50+($GC50-$FX50)/5</f>
        <v>102425045862.60001</v>
      </c>
      <c r="FZ50" s="2">
        <f t="shared" si="1503"/>
        <v>98863134214.200012</v>
      </c>
      <c r="GA50" s="2">
        <f t="shared" si="1503"/>
        <v>95301222565.800018</v>
      </c>
      <c r="GB50" s="2">
        <f t="shared" si="1503"/>
        <v>91739310917.400024</v>
      </c>
      <c r="GC50" s="2">
        <v>88177399269</v>
      </c>
      <c r="GD50" s="2">
        <f t="shared" ref="GD50:GG50" si="1504">GC50+($GH50-$GC50)/5</f>
        <v>77839821101</v>
      </c>
      <c r="GE50" s="2">
        <f t="shared" si="1504"/>
        <v>67502242933</v>
      </c>
      <c r="GF50" s="2">
        <f t="shared" si="1504"/>
        <v>57164664765</v>
      </c>
      <c r="GG50" s="2">
        <f t="shared" si="1504"/>
        <v>46827086597</v>
      </c>
      <c r="GH50" s="2">
        <v>36489508429</v>
      </c>
      <c r="GI50" s="2">
        <f t="shared" ref="GI50:GL50" si="1505">GH50+($GM50-$GH50)/5</f>
        <v>37821877636</v>
      </c>
      <c r="GJ50" s="2">
        <f t="shared" si="1505"/>
        <v>39154246843</v>
      </c>
      <c r="GK50" s="2">
        <f t="shared" si="1505"/>
        <v>40486616050</v>
      </c>
      <c r="GL50" s="2">
        <f t="shared" si="1505"/>
        <v>41818985257</v>
      </c>
      <c r="GM50" s="2">
        <v>43151354464</v>
      </c>
      <c r="GN50" s="2">
        <f t="shared" ref="GN50:GQ50" si="1506">GM50+($GR50-$GM50)/5</f>
        <v>39576052170.199997</v>
      </c>
      <c r="GO50" s="2">
        <f t="shared" si="1506"/>
        <v>36000749876.399994</v>
      </c>
      <c r="GP50" s="2">
        <f t="shared" si="1506"/>
        <v>32425447582.599995</v>
      </c>
      <c r="GQ50" s="2">
        <f t="shared" si="1506"/>
        <v>28850145288.799995</v>
      </c>
      <c r="GR50" s="2">
        <v>25274842995</v>
      </c>
      <c r="GS50" s="2">
        <f t="shared" ref="GS50:GV50" si="1507">GR50+($GW50-$GR50)/5</f>
        <v>27879323504.799999</v>
      </c>
      <c r="GT50" s="2">
        <f t="shared" si="1507"/>
        <v>30483804014.599998</v>
      </c>
      <c r="GU50" s="2">
        <f t="shared" si="1507"/>
        <v>33088284524.399998</v>
      </c>
      <c r="GV50" s="2">
        <f t="shared" si="1507"/>
        <v>35692765034.199997</v>
      </c>
      <c r="GW50" s="2">
        <v>38297245544</v>
      </c>
      <c r="GX50" s="2">
        <f t="shared" ref="GX50:HA50" si="1508">GW50+($HB50-$GW50)/5</f>
        <v>38819480710.599998</v>
      </c>
      <c r="GY50" s="2">
        <f t="shared" si="1508"/>
        <v>39341715877.199997</v>
      </c>
      <c r="GZ50" s="2">
        <f t="shared" si="1508"/>
        <v>39863951043.799995</v>
      </c>
      <c r="HA50" s="2">
        <f t="shared" si="1508"/>
        <v>40386186210.399994</v>
      </c>
      <c r="HB50" s="2">
        <v>40908421377</v>
      </c>
      <c r="HC50" s="2">
        <f t="shared" ref="HC50:HF50" si="1509">HB50+($HG50-$HB50)/5</f>
        <v>35204006481.199997</v>
      </c>
      <c r="HD50" s="2">
        <f t="shared" si="1509"/>
        <v>29499591585.399998</v>
      </c>
      <c r="HE50" s="2">
        <f t="shared" si="1509"/>
        <v>23795176689.599998</v>
      </c>
      <c r="HF50" s="2">
        <f t="shared" si="1509"/>
        <v>18090761793.799999</v>
      </c>
      <c r="HG50" s="2">
        <v>12386346898</v>
      </c>
      <c r="HH50" s="2">
        <f t="shared" ref="HH50:HK50" si="1510">HG50+($HL50-$HG50)/5</f>
        <v>11756986569.200001</v>
      </c>
      <c r="HI50" s="2">
        <f t="shared" si="1510"/>
        <v>11127626240.400002</v>
      </c>
      <c r="HJ50" s="2">
        <f t="shared" si="1510"/>
        <v>10498265911.600002</v>
      </c>
      <c r="HK50" s="2">
        <f t="shared" si="1510"/>
        <v>9868905582.8000031</v>
      </c>
      <c r="HL50" s="2">
        <v>9239545254</v>
      </c>
      <c r="HM50" s="2">
        <f t="shared" si="62"/>
        <v>8134817017</v>
      </c>
      <c r="HN50" s="2">
        <v>7030088780</v>
      </c>
    </row>
    <row r="51" spans="1:222">
      <c r="A51" s="1" t="s">
        <v>28</v>
      </c>
      <c r="B51" s="1"/>
      <c r="C51" s="1" t="s">
        <v>15</v>
      </c>
      <c r="D51" s="1" t="s">
        <v>6</v>
      </c>
      <c r="E51" s="1">
        <v>0</v>
      </c>
      <c r="F51" s="1">
        <f t="shared" ref="F51:N51" si="1511">E51+($O51-$E51)/10</f>
        <v>0</v>
      </c>
      <c r="G51" s="1">
        <f t="shared" si="1511"/>
        <v>0</v>
      </c>
      <c r="H51" s="1">
        <f t="shared" si="1511"/>
        <v>0</v>
      </c>
      <c r="I51" s="1">
        <f t="shared" si="1511"/>
        <v>0</v>
      </c>
      <c r="J51" s="1">
        <f t="shared" si="1511"/>
        <v>0</v>
      </c>
      <c r="K51" s="1">
        <f t="shared" si="1511"/>
        <v>0</v>
      </c>
      <c r="L51" s="1">
        <f t="shared" si="1511"/>
        <v>0</v>
      </c>
      <c r="M51" s="1">
        <f t="shared" si="1511"/>
        <v>0</v>
      </c>
      <c r="N51" s="1">
        <f t="shared" si="1511"/>
        <v>0</v>
      </c>
      <c r="O51" s="1">
        <v>0</v>
      </c>
      <c r="P51" s="1">
        <f t="shared" ref="P51:X51" si="1512">O51+($Y51-$O51)/10</f>
        <v>0</v>
      </c>
      <c r="Q51" s="1">
        <f t="shared" si="1512"/>
        <v>0</v>
      </c>
      <c r="R51" s="1">
        <f t="shared" si="1512"/>
        <v>0</v>
      </c>
      <c r="S51" s="1">
        <f t="shared" si="1512"/>
        <v>0</v>
      </c>
      <c r="T51" s="1">
        <f t="shared" si="1512"/>
        <v>0</v>
      </c>
      <c r="U51" s="1">
        <f t="shared" si="1512"/>
        <v>0</v>
      </c>
      <c r="V51" s="1">
        <f t="shared" si="1512"/>
        <v>0</v>
      </c>
      <c r="W51" s="1">
        <f t="shared" si="1512"/>
        <v>0</v>
      </c>
      <c r="X51" s="1">
        <f t="shared" si="1512"/>
        <v>0</v>
      </c>
      <c r="Y51" s="1">
        <v>0</v>
      </c>
      <c r="Z51" s="1">
        <f t="shared" ref="Z51:AH51" si="1513">Y51+($AI51-$Y51)/10</f>
        <v>0</v>
      </c>
      <c r="AA51" s="1">
        <f t="shared" si="1513"/>
        <v>0</v>
      </c>
      <c r="AB51" s="1">
        <f t="shared" si="1513"/>
        <v>0</v>
      </c>
      <c r="AC51" s="1">
        <f t="shared" si="1513"/>
        <v>0</v>
      </c>
      <c r="AD51" s="1">
        <f t="shared" si="1513"/>
        <v>0</v>
      </c>
      <c r="AE51" s="1">
        <f t="shared" si="1513"/>
        <v>0</v>
      </c>
      <c r="AF51" s="1">
        <f t="shared" si="1513"/>
        <v>0</v>
      </c>
      <c r="AG51" s="1">
        <f t="shared" si="1513"/>
        <v>0</v>
      </c>
      <c r="AH51" s="1">
        <f t="shared" si="1513"/>
        <v>0</v>
      </c>
      <c r="AI51" s="1">
        <v>0</v>
      </c>
      <c r="AJ51" s="1">
        <f t="shared" ref="AJ51:AR51" si="1514">AI51+($AS51-$AI51)/10</f>
        <v>0</v>
      </c>
      <c r="AK51" s="1">
        <f t="shared" si="1514"/>
        <v>0</v>
      </c>
      <c r="AL51" s="1">
        <f t="shared" si="1514"/>
        <v>0</v>
      </c>
      <c r="AM51" s="1">
        <f t="shared" si="1514"/>
        <v>0</v>
      </c>
      <c r="AN51" s="1">
        <f t="shared" si="1514"/>
        <v>0</v>
      </c>
      <c r="AO51" s="1">
        <f t="shared" si="1514"/>
        <v>0</v>
      </c>
      <c r="AP51" s="1">
        <f t="shared" si="1514"/>
        <v>0</v>
      </c>
      <c r="AQ51" s="1">
        <f t="shared" si="1514"/>
        <v>0</v>
      </c>
      <c r="AR51" s="1">
        <f t="shared" si="1514"/>
        <v>0</v>
      </c>
      <c r="AS51" s="1">
        <v>0</v>
      </c>
      <c r="AT51" s="1">
        <f t="shared" ref="AT51:BB51" si="1515">AS51+($BC51-$AS51)/10</f>
        <v>0</v>
      </c>
      <c r="AU51" s="1">
        <f t="shared" si="1515"/>
        <v>0</v>
      </c>
      <c r="AV51" s="1">
        <f t="shared" si="1515"/>
        <v>0</v>
      </c>
      <c r="AW51" s="1">
        <f t="shared" si="1515"/>
        <v>0</v>
      </c>
      <c r="AX51" s="1">
        <f t="shared" si="1515"/>
        <v>0</v>
      </c>
      <c r="AY51" s="1">
        <f t="shared" si="1515"/>
        <v>0</v>
      </c>
      <c r="AZ51" s="1">
        <f t="shared" si="1515"/>
        <v>0</v>
      </c>
      <c r="BA51" s="1">
        <f t="shared" si="1515"/>
        <v>0</v>
      </c>
      <c r="BB51" s="1">
        <f t="shared" si="1515"/>
        <v>0</v>
      </c>
      <c r="BC51" s="1">
        <v>0</v>
      </c>
      <c r="BD51" s="1">
        <f t="shared" ref="BD51:BL51" si="1516">BC51+($BM51-$BC51)/10</f>
        <v>5704649.0999999996</v>
      </c>
      <c r="BE51" s="1">
        <f t="shared" si="1516"/>
        <v>11409298.199999999</v>
      </c>
      <c r="BF51" s="1">
        <f t="shared" si="1516"/>
        <v>17113947.299999997</v>
      </c>
      <c r="BG51" s="1">
        <f t="shared" si="1516"/>
        <v>22818596.399999999</v>
      </c>
      <c r="BH51" s="1">
        <f t="shared" si="1516"/>
        <v>28523245.5</v>
      </c>
      <c r="BI51" s="1">
        <f t="shared" si="1516"/>
        <v>34227894.600000001</v>
      </c>
      <c r="BJ51" s="1">
        <f t="shared" si="1516"/>
        <v>39932543.700000003</v>
      </c>
      <c r="BK51" s="1">
        <f t="shared" si="1516"/>
        <v>45637192.800000004</v>
      </c>
      <c r="BL51" s="1">
        <f t="shared" si="1516"/>
        <v>51341841.900000006</v>
      </c>
      <c r="BM51" s="1">
        <v>57046491</v>
      </c>
      <c r="BN51" s="1">
        <f t="shared" ref="BN51:BV51" si="1517">BM51+($BW51-$BM51)/10</f>
        <v>72258888.5</v>
      </c>
      <c r="BO51" s="1">
        <f t="shared" si="1517"/>
        <v>87471286</v>
      </c>
      <c r="BP51" s="1">
        <f t="shared" si="1517"/>
        <v>102683683.5</v>
      </c>
      <c r="BQ51" s="1">
        <f t="shared" si="1517"/>
        <v>117896081</v>
      </c>
      <c r="BR51" s="1">
        <f t="shared" si="1517"/>
        <v>133108478.5</v>
      </c>
      <c r="BS51" s="1">
        <f t="shared" si="1517"/>
        <v>148320876</v>
      </c>
      <c r="BT51" s="1">
        <f t="shared" si="1517"/>
        <v>163533273.5</v>
      </c>
      <c r="BU51" s="1">
        <f t="shared" si="1517"/>
        <v>178745671</v>
      </c>
      <c r="BV51" s="1">
        <f t="shared" si="1517"/>
        <v>193958068.5</v>
      </c>
      <c r="BW51" s="1">
        <v>209170466</v>
      </c>
      <c r="BX51" s="1">
        <f t="shared" ref="BX51:CF51" si="1518">BW51+($CG51-$BW51)/10</f>
        <v>289756552.80000001</v>
      </c>
      <c r="BY51" s="1">
        <f t="shared" si="1518"/>
        <v>370342639.60000002</v>
      </c>
      <c r="BZ51" s="1">
        <f t="shared" si="1518"/>
        <v>450928726.40000004</v>
      </c>
      <c r="CA51" s="1">
        <f t="shared" si="1518"/>
        <v>531514813.20000005</v>
      </c>
      <c r="CB51" s="1">
        <f t="shared" si="1518"/>
        <v>612100900</v>
      </c>
      <c r="CC51" s="1">
        <f t="shared" si="1518"/>
        <v>692686986.79999995</v>
      </c>
      <c r="CD51" s="1">
        <f t="shared" si="1518"/>
        <v>773273073.5999999</v>
      </c>
      <c r="CE51" s="1">
        <f t="shared" si="1518"/>
        <v>853859160.39999986</v>
      </c>
      <c r="CF51" s="1">
        <f t="shared" si="1518"/>
        <v>934445247.19999981</v>
      </c>
      <c r="CG51" s="1">
        <v>1015031334</v>
      </c>
      <c r="CH51" s="1">
        <f t="shared" ref="CH51:CP51" si="1519">CG51+($CQ51-$CG51)/10</f>
        <v>1021920459.5</v>
      </c>
      <c r="CI51" s="1">
        <f t="shared" si="1519"/>
        <v>1028809585</v>
      </c>
      <c r="CJ51" s="1">
        <f t="shared" si="1519"/>
        <v>1035698710.5</v>
      </c>
      <c r="CK51" s="1">
        <f t="shared" si="1519"/>
        <v>1042587836</v>
      </c>
      <c r="CL51" s="1">
        <f t="shared" si="1519"/>
        <v>1049476961.5</v>
      </c>
      <c r="CM51" s="1">
        <f t="shared" si="1519"/>
        <v>1056366087</v>
      </c>
      <c r="CN51" s="1">
        <f t="shared" si="1519"/>
        <v>1063255212.5</v>
      </c>
      <c r="CO51" s="1">
        <f t="shared" si="1519"/>
        <v>1070144338</v>
      </c>
      <c r="CP51" s="1">
        <f t="shared" si="1519"/>
        <v>1077033463.5</v>
      </c>
      <c r="CQ51" s="1">
        <v>1083922589</v>
      </c>
      <c r="CR51" s="1">
        <f t="shared" ref="CR51:CZ51" si="1520">CQ51+($DA51-$CQ51)/10</f>
        <v>1064430154.7</v>
      </c>
      <c r="CS51" s="1">
        <f t="shared" si="1520"/>
        <v>1044937720.4000001</v>
      </c>
      <c r="CT51" s="1">
        <f t="shared" si="1520"/>
        <v>1025445286.1000001</v>
      </c>
      <c r="CU51" s="1">
        <f t="shared" si="1520"/>
        <v>1005952851.8000002</v>
      </c>
      <c r="CV51" s="1">
        <f t="shared" si="1520"/>
        <v>986460417.50000024</v>
      </c>
      <c r="CW51" s="1">
        <f t="shared" si="1520"/>
        <v>966967983.20000029</v>
      </c>
      <c r="CX51" s="1">
        <f t="shared" si="1520"/>
        <v>947475548.90000033</v>
      </c>
      <c r="CY51" s="1">
        <f t="shared" si="1520"/>
        <v>927983114.60000038</v>
      </c>
      <c r="CZ51" s="1">
        <f t="shared" si="1520"/>
        <v>908490680.30000043</v>
      </c>
      <c r="DA51" s="1">
        <v>888998246</v>
      </c>
      <c r="DB51" s="1">
        <f t="shared" ref="DB51:DJ51" si="1521">DA51+($DK51-$DA51)/10</f>
        <v>2747607989</v>
      </c>
      <c r="DC51" s="1">
        <f t="shared" si="1521"/>
        <v>4606217732</v>
      </c>
      <c r="DD51" s="1">
        <f t="shared" si="1521"/>
        <v>6464827475</v>
      </c>
      <c r="DE51" s="1">
        <f t="shared" si="1521"/>
        <v>8323437218</v>
      </c>
      <c r="DF51" s="1">
        <f t="shared" si="1521"/>
        <v>10182046961</v>
      </c>
      <c r="DG51" s="1">
        <f t="shared" si="1521"/>
        <v>12040656704</v>
      </c>
      <c r="DH51" s="1">
        <f t="shared" si="1521"/>
        <v>13899266447</v>
      </c>
      <c r="DI51" s="1">
        <f t="shared" si="1521"/>
        <v>15757876190</v>
      </c>
      <c r="DJ51" s="1">
        <f t="shared" si="1521"/>
        <v>17616485933</v>
      </c>
      <c r="DK51" s="1">
        <v>19475095676</v>
      </c>
      <c r="DL51" s="1">
        <f t="shared" ref="DL51:DT51" si="1522">DK51+($DU51-$DK51)/10</f>
        <v>21854545012</v>
      </c>
      <c r="DM51" s="1">
        <f t="shared" si="1522"/>
        <v>24233994348</v>
      </c>
      <c r="DN51" s="1">
        <f t="shared" si="1522"/>
        <v>26613443684</v>
      </c>
      <c r="DO51" s="1">
        <f t="shared" si="1522"/>
        <v>28992893020</v>
      </c>
      <c r="DP51" s="1">
        <f t="shared" si="1522"/>
        <v>31372342356</v>
      </c>
      <c r="DQ51" s="1">
        <f t="shared" si="1522"/>
        <v>33751791692</v>
      </c>
      <c r="DR51" s="1">
        <f t="shared" si="1522"/>
        <v>36131241028</v>
      </c>
      <c r="DS51" s="1">
        <f t="shared" si="1522"/>
        <v>38510690364</v>
      </c>
      <c r="DT51" s="1">
        <f t="shared" si="1522"/>
        <v>40890139700</v>
      </c>
      <c r="DU51" s="1">
        <v>43269589036</v>
      </c>
      <c r="DV51" s="1">
        <f t="shared" ref="DV51:DY51" si="1523">DU51+($DZ51-$DU51)/5</f>
        <v>47289938310.199997</v>
      </c>
      <c r="DW51" s="1">
        <f t="shared" si="1523"/>
        <v>51310287584.399994</v>
      </c>
      <c r="DX51" s="1">
        <f t="shared" si="1523"/>
        <v>55330636858.599991</v>
      </c>
      <c r="DY51" s="1">
        <f t="shared" si="1523"/>
        <v>59350986132.799988</v>
      </c>
      <c r="DZ51" s="1">
        <v>63371335407</v>
      </c>
      <c r="EA51" s="1">
        <f t="shared" ref="EA51:ED51" si="1524">DZ51+($EE51-$DZ51)/5</f>
        <v>68020523405.599998</v>
      </c>
      <c r="EB51" s="1">
        <f t="shared" si="1524"/>
        <v>72669711404.199997</v>
      </c>
      <c r="EC51" s="1">
        <f t="shared" si="1524"/>
        <v>77318899402.800003</v>
      </c>
      <c r="ED51" s="1">
        <f t="shared" si="1524"/>
        <v>81968087401.400009</v>
      </c>
      <c r="EE51" s="1">
        <v>86617275400</v>
      </c>
      <c r="EF51" s="1">
        <f t="shared" ref="EF51:EI51" si="1525">EE51+($EJ51-$EE51)/5</f>
        <v>81880041428.199997</v>
      </c>
      <c r="EG51" s="1">
        <f t="shared" si="1525"/>
        <v>77142807456.399994</v>
      </c>
      <c r="EH51" s="1">
        <f t="shared" si="1525"/>
        <v>72405573484.599991</v>
      </c>
      <c r="EI51" s="1">
        <f t="shared" si="1525"/>
        <v>67668339512.799988</v>
      </c>
      <c r="EJ51" s="1">
        <v>62931105541</v>
      </c>
      <c r="EK51" s="1">
        <f t="shared" ref="EK51:EN51" si="1526">EJ51+($EO51-$EJ51)/5</f>
        <v>64963125868.400002</v>
      </c>
      <c r="EL51" s="1">
        <f t="shared" si="1526"/>
        <v>66995146195.800003</v>
      </c>
      <c r="EM51" s="1">
        <f t="shared" si="1526"/>
        <v>69027166523.199997</v>
      </c>
      <c r="EN51" s="1">
        <f t="shared" si="1526"/>
        <v>71059186850.599991</v>
      </c>
      <c r="EO51" s="1">
        <v>73091207178</v>
      </c>
      <c r="EP51" s="1">
        <f t="shared" ref="EP51:ES51" si="1527">EO51+($ET51-$EO51)/5</f>
        <v>80677084039.399994</v>
      </c>
      <c r="EQ51" s="1">
        <f t="shared" si="1527"/>
        <v>88262960900.799988</v>
      </c>
      <c r="ER51" s="1">
        <f t="shared" si="1527"/>
        <v>95848837762.199982</v>
      </c>
      <c r="ES51" s="1">
        <f t="shared" si="1527"/>
        <v>103434714623.59998</v>
      </c>
      <c r="ET51" s="1">
        <v>111020591485</v>
      </c>
      <c r="EU51" s="1">
        <f t="shared" ref="EU51:EX51" si="1528">ET51+($EY51-$ET51)/5</f>
        <v>109288736787.2</v>
      </c>
      <c r="EV51" s="1">
        <f t="shared" si="1528"/>
        <v>107556882089.39999</v>
      </c>
      <c r="EW51" s="1">
        <f t="shared" si="1528"/>
        <v>105825027391.59999</v>
      </c>
      <c r="EX51" s="1">
        <f t="shared" si="1528"/>
        <v>104093172693.79999</v>
      </c>
      <c r="EY51" s="2">
        <v>102361317996</v>
      </c>
      <c r="EZ51" s="1">
        <f t="shared" ref="EZ51:FC51" si="1529">EY51+($FD51-$EY51)/5</f>
        <v>107799062335.60001</v>
      </c>
      <c r="FA51" s="1">
        <f t="shared" si="1529"/>
        <v>113236806675.20001</v>
      </c>
      <c r="FB51" s="1">
        <f t="shared" si="1529"/>
        <v>118674551014.80002</v>
      </c>
      <c r="FC51" s="1">
        <f t="shared" si="1529"/>
        <v>124112295354.40002</v>
      </c>
      <c r="FD51" s="2">
        <v>129550039694</v>
      </c>
      <c r="FE51" s="1">
        <f t="shared" ref="FE51:FH51" si="1530">FD51+($FI51-$FD51)/5</f>
        <v>142245262141.20001</v>
      </c>
      <c r="FF51" s="1">
        <f t="shared" si="1530"/>
        <v>154940484588.40002</v>
      </c>
      <c r="FG51" s="1">
        <f t="shared" si="1530"/>
        <v>167635707035.60004</v>
      </c>
      <c r="FH51" s="1">
        <f t="shared" si="1530"/>
        <v>180330929482.80005</v>
      </c>
      <c r="FI51" s="2">
        <v>193026151930</v>
      </c>
      <c r="FJ51" s="2">
        <f t="shared" ref="FJ51:FM51" si="1531">FI51+($FN51-$FI51)/5</f>
        <v>200036154742</v>
      </c>
      <c r="FK51" s="2">
        <f t="shared" si="1531"/>
        <v>207046157554</v>
      </c>
      <c r="FL51" s="2">
        <f t="shared" si="1531"/>
        <v>214056160366</v>
      </c>
      <c r="FM51" s="2">
        <f t="shared" si="1531"/>
        <v>221066163178</v>
      </c>
      <c r="FN51" s="2">
        <v>228076165990</v>
      </c>
      <c r="FO51" s="2">
        <f t="shared" ref="FO51:FR51" si="1532">FN51+($FS51-$FN51)/5</f>
        <v>234523761699.79999</v>
      </c>
      <c r="FP51" s="2">
        <f t="shared" si="1532"/>
        <v>240971357409.59998</v>
      </c>
      <c r="FQ51" s="2">
        <f t="shared" si="1532"/>
        <v>247418953119.39996</v>
      </c>
      <c r="FR51" s="2">
        <f t="shared" si="1532"/>
        <v>253866548829.19995</v>
      </c>
      <c r="FS51" s="2">
        <v>260314144539</v>
      </c>
      <c r="FT51" s="2">
        <f t="shared" ref="FT51:FW51" si="1533">FS51+($FX51-$FS51)/5</f>
        <v>262664202788.20001</v>
      </c>
      <c r="FU51" s="2">
        <f t="shared" si="1533"/>
        <v>265014261037.40002</v>
      </c>
      <c r="FV51" s="2">
        <f t="shared" si="1533"/>
        <v>267364319286.60004</v>
      </c>
      <c r="FW51" s="2">
        <f t="shared" si="1533"/>
        <v>269714377535.80005</v>
      </c>
      <c r="FX51" s="2">
        <v>272064435785</v>
      </c>
      <c r="FY51" s="2">
        <f t="shared" ref="FY51:GB51" si="1534">FX51+($GC51-$FX51)/5</f>
        <v>281317371684</v>
      </c>
      <c r="FZ51" s="2">
        <f t="shared" si="1534"/>
        <v>290570307583</v>
      </c>
      <c r="GA51" s="2">
        <f t="shared" si="1534"/>
        <v>299823243482</v>
      </c>
      <c r="GB51" s="2">
        <f t="shared" si="1534"/>
        <v>309076179381</v>
      </c>
      <c r="GC51" s="2">
        <v>318329115280</v>
      </c>
      <c r="GD51" s="2">
        <f t="shared" ref="GD51:GG51" si="1535">GC51+($GH51-$GC51)/5</f>
        <v>306311011127.59998</v>
      </c>
      <c r="GE51" s="2">
        <f t="shared" si="1535"/>
        <v>294292906975.19995</v>
      </c>
      <c r="GF51" s="2">
        <f t="shared" si="1535"/>
        <v>282274802822.79993</v>
      </c>
      <c r="GG51" s="2">
        <f t="shared" si="1535"/>
        <v>270256698670.39993</v>
      </c>
      <c r="GH51" s="2">
        <v>258238594518</v>
      </c>
      <c r="GI51" s="2">
        <f t="shared" ref="GI51:GL51" si="1536">GH51+($GM51-$GH51)/5</f>
        <v>261833982779.79999</v>
      </c>
      <c r="GJ51" s="2">
        <f t="shared" si="1536"/>
        <v>265429371041.59998</v>
      </c>
      <c r="GK51" s="2">
        <f t="shared" si="1536"/>
        <v>269024759303.39996</v>
      </c>
      <c r="GL51" s="2">
        <f t="shared" si="1536"/>
        <v>272620147565.19995</v>
      </c>
      <c r="GM51" s="2">
        <v>276215535827</v>
      </c>
      <c r="GN51" s="2">
        <f t="shared" ref="GN51:GQ51" si="1537">GM51+($GR51-$GM51)/5</f>
        <v>278458468913.79999</v>
      </c>
      <c r="GO51" s="2">
        <f t="shared" si="1537"/>
        <v>280701402000.59998</v>
      </c>
      <c r="GP51" s="2">
        <f t="shared" si="1537"/>
        <v>282944335087.39996</v>
      </c>
      <c r="GQ51" s="2">
        <f t="shared" si="1537"/>
        <v>285187268174.19995</v>
      </c>
      <c r="GR51" s="2">
        <v>287430201261</v>
      </c>
      <c r="GS51" s="2">
        <f t="shared" ref="GS51:GV51" si="1538">GR51+($GW51-$GR51)/5</f>
        <v>290697518713.20001</v>
      </c>
      <c r="GT51" s="2">
        <f t="shared" si="1538"/>
        <v>293964836165.40002</v>
      </c>
      <c r="GU51" s="2">
        <f t="shared" si="1538"/>
        <v>297232153617.60004</v>
      </c>
      <c r="GV51" s="2">
        <f t="shared" si="1538"/>
        <v>300499471069.80005</v>
      </c>
      <c r="GW51" s="2">
        <v>303766788522</v>
      </c>
      <c r="GX51" s="2">
        <f t="shared" ref="GX51:HA51" si="1539">GW51+($HB51-$GW51)/5</f>
        <v>307563036463</v>
      </c>
      <c r="GY51" s="2">
        <f t="shared" si="1539"/>
        <v>311359284404</v>
      </c>
      <c r="GZ51" s="2">
        <f t="shared" si="1539"/>
        <v>315155532345</v>
      </c>
      <c r="HA51" s="2">
        <f t="shared" si="1539"/>
        <v>318951780286</v>
      </c>
      <c r="HB51" s="2">
        <v>322748028227</v>
      </c>
      <c r="HC51" s="2">
        <f t="shared" ref="HC51:HF51" si="1540">HB51+($HG51-$HB51)/5</f>
        <v>313039810388</v>
      </c>
      <c r="HD51" s="2">
        <f t="shared" si="1540"/>
        <v>303331592549</v>
      </c>
      <c r="HE51" s="2">
        <f t="shared" si="1540"/>
        <v>293623374710</v>
      </c>
      <c r="HF51" s="2">
        <f t="shared" si="1540"/>
        <v>283915156871</v>
      </c>
      <c r="HG51" s="2">
        <v>274206939032</v>
      </c>
      <c r="HH51" s="2">
        <f t="shared" ref="HH51:HK51" si="1541">HG51+($HL51-$HG51)/5</f>
        <v>274689002262.79999</v>
      </c>
      <c r="HI51" s="2">
        <f t="shared" si="1541"/>
        <v>275171065493.59998</v>
      </c>
      <c r="HJ51" s="2">
        <f t="shared" si="1541"/>
        <v>275653128724.39996</v>
      </c>
      <c r="HK51" s="2">
        <f t="shared" si="1541"/>
        <v>276135191955.19995</v>
      </c>
      <c r="HL51" s="2">
        <v>276617255186</v>
      </c>
      <c r="HM51" s="2">
        <f t="shared" si="62"/>
        <v>278575637060</v>
      </c>
      <c r="HN51" s="2">
        <v>280534018934</v>
      </c>
    </row>
    <row r="52" spans="1:222">
      <c r="A52" s="1" t="s">
        <v>28</v>
      </c>
      <c r="B52" s="1"/>
      <c r="C52" s="1" t="s">
        <v>16</v>
      </c>
      <c r="D52" s="1" t="s">
        <v>6</v>
      </c>
      <c r="E52" s="1">
        <v>0</v>
      </c>
      <c r="F52" s="1">
        <f t="shared" ref="F52:N52" si="1542">E52+($O52-$E52)/10</f>
        <v>0</v>
      </c>
      <c r="G52" s="1">
        <f t="shared" si="1542"/>
        <v>0</v>
      </c>
      <c r="H52" s="1">
        <f t="shared" si="1542"/>
        <v>0</v>
      </c>
      <c r="I52" s="1">
        <f t="shared" si="1542"/>
        <v>0</v>
      </c>
      <c r="J52" s="1">
        <f t="shared" si="1542"/>
        <v>0</v>
      </c>
      <c r="K52" s="1">
        <f t="shared" si="1542"/>
        <v>0</v>
      </c>
      <c r="L52" s="1">
        <f t="shared" si="1542"/>
        <v>0</v>
      </c>
      <c r="M52" s="1">
        <f t="shared" si="1542"/>
        <v>0</v>
      </c>
      <c r="N52" s="1">
        <f t="shared" si="1542"/>
        <v>0</v>
      </c>
      <c r="O52" s="1">
        <v>0</v>
      </c>
      <c r="P52" s="1">
        <f t="shared" ref="P52:X52" si="1543">O52+($Y52-$O52)/10</f>
        <v>0</v>
      </c>
      <c r="Q52" s="1">
        <f t="shared" si="1543"/>
        <v>0</v>
      </c>
      <c r="R52" s="1">
        <f t="shared" si="1543"/>
        <v>0</v>
      </c>
      <c r="S52" s="1">
        <f t="shared" si="1543"/>
        <v>0</v>
      </c>
      <c r="T52" s="1">
        <f t="shared" si="1543"/>
        <v>0</v>
      </c>
      <c r="U52" s="1">
        <f t="shared" si="1543"/>
        <v>0</v>
      </c>
      <c r="V52" s="1">
        <f t="shared" si="1543"/>
        <v>0</v>
      </c>
      <c r="W52" s="1">
        <f t="shared" si="1543"/>
        <v>0</v>
      </c>
      <c r="X52" s="1">
        <f t="shared" si="1543"/>
        <v>0</v>
      </c>
      <c r="Y52" s="1">
        <v>0</v>
      </c>
      <c r="Z52" s="1">
        <f t="shared" ref="Z52:AH52" si="1544">Y52+($AI52-$Y52)/10</f>
        <v>0</v>
      </c>
      <c r="AA52" s="1">
        <f t="shared" si="1544"/>
        <v>0</v>
      </c>
      <c r="AB52" s="1">
        <f t="shared" si="1544"/>
        <v>0</v>
      </c>
      <c r="AC52" s="1">
        <f t="shared" si="1544"/>
        <v>0</v>
      </c>
      <c r="AD52" s="1">
        <f t="shared" si="1544"/>
        <v>0</v>
      </c>
      <c r="AE52" s="1">
        <f t="shared" si="1544"/>
        <v>0</v>
      </c>
      <c r="AF52" s="1">
        <f t="shared" si="1544"/>
        <v>0</v>
      </c>
      <c r="AG52" s="1">
        <f t="shared" si="1544"/>
        <v>0</v>
      </c>
      <c r="AH52" s="1">
        <f t="shared" si="1544"/>
        <v>0</v>
      </c>
      <c r="AI52" s="1">
        <v>0</v>
      </c>
      <c r="AJ52" s="1">
        <f t="shared" ref="AJ52:AR52" si="1545">AI52+($AS52-$AI52)/10</f>
        <v>0</v>
      </c>
      <c r="AK52" s="1">
        <f t="shared" si="1545"/>
        <v>0</v>
      </c>
      <c r="AL52" s="1">
        <f t="shared" si="1545"/>
        <v>0</v>
      </c>
      <c r="AM52" s="1">
        <f t="shared" si="1545"/>
        <v>0</v>
      </c>
      <c r="AN52" s="1">
        <f t="shared" si="1545"/>
        <v>0</v>
      </c>
      <c r="AO52" s="1">
        <f t="shared" si="1545"/>
        <v>0</v>
      </c>
      <c r="AP52" s="1">
        <f t="shared" si="1545"/>
        <v>0</v>
      </c>
      <c r="AQ52" s="1">
        <f t="shared" si="1545"/>
        <v>0</v>
      </c>
      <c r="AR52" s="1">
        <f t="shared" si="1545"/>
        <v>0</v>
      </c>
      <c r="AS52" s="1">
        <v>0</v>
      </c>
      <c r="AT52" s="1">
        <f t="shared" ref="AT52:BB52" si="1546">AS52+($BC52-$AS52)/10</f>
        <v>0</v>
      </c>
      <c r="AU52" s="1">
        <f t="shared" si="1546"/>
        <v>0</v>
      </c>
      <c r="AV52" s="1">
        <f t="shared" si="1546"/>
        <v>0</v>
      </c>
      <c r="AW52" s="1">
        <f t="shared" si="1546"/>
        <v>0</v>
      </c>
      <c r="AX52" s="1">
        <f t="shared" si="1546"/>
        <v>0</v>
      </c>
      <c r="AY52" s="1">
        <f t="shared" si="1546"/>
        <v>0</v>
      </c>
      <c r="AZ52" s="1">
        <f t="shared" si="1546"/>
        <v>0</v>
      </c>
      <c r="BA52" s="1">
        <f t="shared" si="1546"/>
        <v>0</v>
      </c>
      <c r="BB52" s="1">
        <f t="shared" si="1546"/>
        <v>0</v>
      </c>
      <c r="BC52" s="1">
        <v>0</v>
      </c>
      <c r="BD52" s="1">
        <f t="shared" ref="BD52:BL52" si="1547">BC52+($BM52-$BC52)/10</f>
        <v>3354761.6</v>
      </c>
      <c r="BE52" s="1">
        <f t="shared" si="1547"/>
        <v>6709523.2000000002</v>
      </c>
      <c r="BF52" s="1">
        <f t="shared" si="1547"/>
        <v>10064284.800000001</v>
      </c>
      <c r="BG52" s="1">
        <f t="shared" si="1547"/>
        <v>13419046.4</v>
      </c>
      <c r="BH52" s="1">
        <f t="shared" si="1547"/>
        <v>16773808</v>
      </c>
      <c r="BI52" s="1">
        <f t="shared" si="1547"/>
        <v>20128569.600000001</v>
      </c>
      <c r="BJ52" s="1">
        <f t="shared" si="1547"/>
        <v>23483331.200000003</v>
      </c>
      <c r="BK52" s="1">
        <f t="shared" si="1547"/>
        <v>26838092.800000004</v>
      </c>
      <c r="BL52" s="1">
        <f t="shared" si="1547"/>
        <v>30192854.400000006</v>
      </c>
      <c r="BM52" s="1">
        <v>33547616</v>
      </c>
      <c r="BN52" s="1">
        <f t="shared" ref="BN52:BV52" si="1548">BM52+($BW52-$BM52)/10</f>
        <v>42493646.799999997</v>
      </c>
      <c r="BO52" s="1">
        <f t="shared" si="1548"/>
        <v>51439677.599999994</v>
      </c>
      <c r="BP52" s="1">
        <f t="shared" si="1548"/>
        <v>60385708.399999991</v>
      </c>
      <c r="BQ52" s="1">
        <f t="shared" si="1548"/>
        <v>69331739.199999988</v>
      </c>
      <c r="BR52" s="1">
        <f t="shared" si="1548"/>
        <v>78277769.999999985</v>
      </c>
      <c r="BS52" s="1">
        <f t="shared" si="1548"/>
        <v>87223800.799999982</v>
      </c>
      <c r="BT52" s="1">
        <f t="shared" si="1548"/>
        <v>96169831.599999979</v>
      </c>
      <c r="BU52" s="1">
        <f t="shared" si="1548"/>
        <v>105115862.39999998</v>
      </c>
      <c r="BV52" s="1">
        <f t="shared" si="1548"/>
        <v>114061893.19999997</v>
      </c>
      <c r="BW52" s="1">
        <v>123007924</v>
      </c>
      <c r="BX52" s="1">
        <f t="shared" ref="BX52:CF52" si="1549">BW52+($CG52-$BW52)/10</f>
        <v>318969293.69999999</v>
      </c>
      <c r="BY52" s="1">
        <f t="shared" si="1549"/>
        <v>514930663.39999998</v>
      </c>
      <c r="BZ52" s="1">
        <f t="shared" si="1549"/>
        <v>710892033.0999999</v>
      </c>
      <c r="CA52" s="1">
        <f t="shared" si="1549"/>
        <v>906853402.79999995</v>
      </c>
      <c r="CB52" s="1">
        <f t="shared" si="1549"/>
        <v>1102814772.5</v>
      </c>
      <c r="CC52" s="1">
        <f t="shared" si="1549"/>
        <v>1298776142.2</v>
      </c>
      <c r="CD52" s="1">
        <f t="shared" si="1549"/>
        <v>1494737511.9000001</v>
      </c>
      <c r="CE52" s="1">
        <f t="shared" si="1549"/>
        <v>1690698881.6000001</v>
      </c>
      <c r="CF52" s="1">
        <f t="shared" si="1549"/>
        <v>1886660251.3000002</v>
      </c>
      <c r="CG52" s="1">
        <v>2082621621</v>
      </c>
      <c r="CH52" s="1">
        <f t="shared" ref="CH52:CP52" si="1550">CG52+($CQ52-$CG52)/10</f>
        <v>2256895975.1999998</v>
      </c>
      <c r="CI52" s="1">
        <f t="shared" si="1550"/>
        <v>2431170329.3999996</v>
      </c>
      <c r="CJ52" s="1">
        <f t="shared" si="1550"/>
        <v>2605444683.5999994</v>
      </c>
      <c r="CK52" s="1">
        <f t="shared" si="1550"/>
        <v>2779719037.7999992</v>
      </c>
      <c r="CL52" s="1">
        <f t="shared" si="1550"/>
        <v>2953993391.999999</v>
      </c>
      <c r="CM52" s="1">
        <f t="shared" si="1550"/>
        <v>3128267746.1999989</v>
      </c>
      <c r="CN52" s="1">
        <f t="shared" si="1550"/>
        <v>3302542100.3999987</v>
      </c>
      <c r="CO52" s="1">
        <f t="shared" si="1550"/>
        <v>3476816454.5999985</v>
      </c>
      <c r="CP52" s="1">
        <f t="shared" si="1550"/>
        <v>3651090808.7999983</v>
      </c>
      <c r="CQ52" s="1">
        <v>3825365163</v>
      </c>
      <c r="CR52" s="1">
        <f t="shared" ref="CR52:CZ52" si="1551">CQ52+($DA52-$CQ52)/10</f>
        <v>4011943156.8000002</v>
      </c>
      <c r="CS52" s="1">
        <f t="shared" si="1551"/>
        <v>4198521150.6000004</v>
      </c>
      <c r="CT52" s="1">
        <f t="shared" si="1551"/>
        <v>4385099144.4000006</v>
      </c>
      <c r="CU52" s="1">
        <f t="shared" si="1551"/>
        <v>4571677138.2000008</v>
      </c>
      <c r="CV52" s="1">
        <f t="shared" si="1551"/>
        <v>4758255132.000001</v>
      </c>
      <c r="CW52" s="1">
        <f t="shared" si="1551"/>
        <v>4944833125.8000011</v>
      </c>
      <c r="CX52" s="1">
        <f t="shared" si="1551"/>
        <v>5131411119.6000013</v>
      </c>
      <c r="CY52" s="1">
        <f t="shared" si="1551"/>
        <v>5317989113.4000015</v>
      </c>
      <c r="CZ52" s="1">
        <f t="shared" si="1551"/>
        <v>5504567107.2000017</v>
      </c>
      <c r="DA52" s="1">
        <v>5691145101</v>
      </c>
      <c r="DB52" s="1">
        <f t="shared" ref="DB52:DJ52" si="1552">DA52+($DK52-$DA52)/10</f>
        <v>5913654581.6000004</v>
      </c>
      <c r="DC52" s="1">
        <f t="shared" si="1552"/>
        <v>6136164062.2000008</v>
      </c>
      <c r="DD52" s="1">
        <f t="shared" si="1552"/>
        <v>6358673542.8000011</v>
      </c>
      <c r="DE52" s="1">
        <f t="shared" si="1552"/>
        <v>6581183023.4000015</v>
      </c>
      <c r="DF52" s="1">
        <f t="shared" si="1552"/>
        <v>6803692504.0000019</v>
      </c>
      <c r="DG52" s="1">
        <f t="shared" si="1552"/>
        <v>7026201984.6000023</v>
      </c>
      <c r="DH52" s="1">
        <f t="shared" si="1552"/>
        <v>7248711465.2000027</v>
      </c>
      <c r="DI52" s="1">
        <f t="shared" si="1552"/>
        <v>7471220945.8000031</v>
      </c>
      <c r="DJ52" s="1">
        <f t="shared" si="1552"/>
        <v>7693730426.4000034</v>
      </c>
      <c r="DK52" s="1">
        <v>7916239907</v>
      </c>
      <c r="DL52" s="1">
        <f t="shared" ref="DL52:DT52" si="1553">DK52+($DU52-$DK52)/10</f>
        <v>8055820977.6999998</v>
      </c>
      <c r="DM52" s="1">
        <f t="shared" si="1553"/>
        <v>8195402048.3999996</v>
      </c>
      <c r="DN52" s="1">
        <f t="shared" si="1553"/>
        <v>8334983119.0999994</v>
      </c>
      <c r="DO52" s="1">
        <f t="shared" si="1553"/>
        <v>8474564189.7999992</v>
      </c>
      <c r="DP52" s="1">
        <f t="shared" si="1553"/>
        <v>8614145260.5</v>
      </c>
      <c r="DQ52" s="1">
        <f t="shared" si="1553"/>
        <v>8753726331.2000008</v>
      </c>
      <c r="DR52" s="1">
        <f t="shared" si="1553"/>
        <v>8893307401.9000015</v>
      </c>
      <c r="DS52" s="1">
        <f t="shared" si="1553"/>
        <v>9032888472.6000023</v>
      </c>
      <c r="DT52" s="1">
        <f t="shared" si="1553"/>
        <v>9172469543.3000031</v>
      </c>
      <c r="DU52" s="1">
        <v>9312050614</v>
      </c>
      <c r="DV52" s="1">
        <f t="shared" ref="DV52:DY52" si="1554">DU52+($DZ52-$DU52)/5</f>
        <v>10140265732.799999</v>
      </c>
      <c r="DW52" s="1">
        <f t="shared" si="1554"/>
        <v>10968480851.599998</v>
      </c>
      <c r="DX52" s="1">
        <f t="shared" si="1554"/>
        <v>11796695970.399998</v>
      </c>
      <c r="DY52" s="1">
        <f t="shared" si="1554"/>
        <v>12624911089.199997</v>
      </c>
      <c r="DZ52" s="1">
        <v>13453126208</v>
      </c>
      <c r="EA52" s="1">
        <f t="shared" ref="EA52:ED52" si="1555">DZ52+($EE52-$DZ52)/5</f>
        <v>14291362600.6</v>
      </c>
      <c r="EB52" s="1">
        <f t="shared" si="1555"/>
        <v>15129598993.200001</v>
      </c>
      <c r="EC52" s="1">
        <f t="shared" si="1555"/>
        <v>15967835385.800001</v>
      </c>
      <c r="ED52" s="1">
        <f t="shared" si="1555"/>
        <v>16806071778.400002</v>
      </c>
      <c r="EE52" s="1">
        <v>17644308171</v>
      </c>
      <c r="EF52" s="1">
        <f t="shared" ref="EF52:EI52" si="1556">EE52+($EJ52-$EE52)/5</f>
        <v>19668869392.400002</v>
      </c>
      <c r="EG52" s="1">
        <f t="shared" si="1556"/>
        <v>21693430613.800003</v>
      </c>
      <c r="EH52" s="1">
        <f t="shared" si="1556"/>
        <v>23717991835.200005</v>
      </c>
      <c r="EI52" s="1">
        <f t="shared" si="1556"/>
        <v>25742553056.600006</v>
      </c>
      <c r="EJ52" s="1">
        <v>27767114278</v>
      </c>
      <c r="EK52" s="1">
        <f t="shared" ref="EK52:EN52" si="1557">EJ52+($EO52-$EJ52)/5</f>
        <v>33088372090.599998</v>
      </c>
      <c r="EL52" s="1">
        <f t="shared" si="1557"/>
        <v>38409629903.199997</v>
      </c>
      <c r="EM52" s="1">
        <f t="shared" si="1557"/>
        <v>43730887715.799995</v>
      </c>
      <c r="EN52" s="1">
        <f t="shared" si="1557"/>
        <v>49052145528.399994</v>
      </c>
      <c r="EO52" s="1">
        <v>54373403341</v>
      </c>
      <c r="EP52" s="1">
        <f t="shared" ref="EP52:ES52" si="1558">EO52+($ET52-$EO52)/5</f>
        <v>54648241615.400002</v>
      </c>
      <c r="EQ52" s="1">
        <f t="shared" si="1558"/>
        <v>54923079889.800003</v>
      </c>
      <c r="ER52" s="1">
        <f t="shared" si="1558"/>
        <v>55197918164.200005</v>
      </c>
      <c r="ES52" s="1">
        <f t="shared" si="1558"/>
        <v>55472756438.600006</v>
      </c>
      <c r="ET52" s="1">
        <v>55747594713</v>
      </c>
      <c r="EU52" s="1">
        <f t="shared" ref="EU52:EX52" si="1559">ET52+($EY52-$ET52)/5</f>
        <v>64351284729.599998</v>
      </c>
      <c r="EV52" s="1">
        <f t="shared" si="1559"/>
        <v>72954974746.199997</v>
      </c>
      <c r="EW52" s="1">
        <f t="shared" si="1559"/>
        <v>81558664762.800003</v>
      </c>
      <c r="EX52" s="1">
        <f t="shared" si="1559"/>
        <v>90162354779.400009</v>
      </c>
      <c r="EY52" s="2">
        <v>98766044796</v>
      </c>
      <c r="EZ52" s="1">
        <f t="shared" ref="EZ52:FC52" si="1560">EY52+($FD52-$EY52)/5</f>
        <v>107937529934.39999</v>
      </c>
      <c r="FA52" s="1">
        <f t="shared" si="1560"/>
        <v>117109015072.79999</v>
      </c>
      <c r="FB52" s="1">
        <f t="shared" si="1560"/>
        <v>126280500211.19998</v>
      </c>
      <c r="FC52" s="1">
        <f t="shared" si="1560"/>
        <v>135451985349.59998</v>
      </c>
      <c r="FD52" s="2">
        <v>144623470488</v>
      </c>
      <c r="FE52" s="1">
        <f t="shared" ref="FE52:FH52" si="1561">FD52+($FI52-$FD52)/5</f>
        <v>138965022590.79999</v>
      </c>
      <c r="FF52" s="1">
        <f t="shared" si="1561"/>
        <v>133306574693.59999</v>
      </c>
      <c r="FG52" s="1">
        <f t="shared" si="1561"/>
        <v>127648126796.39999</v>
      </c>
      <c r="FH52" s="1">
        <f t="shared" si="1561"/>
        <v>121989678899.2</v>
      </c>
      <c r="FI52" s="2">
        <v>116331231002</v>
      </c>
      <c r="FJ52" s="2">
        <f t="shared" ref="FJ52:FM52" si="1562">FI52+($FN52-$FI52)/5</f>
        <v>118808500381.60001</v>
      </c>
      <c r="FK52" s="2">
        <f t="shared" si="1562"/>
        <v>121285769761.20001</v>
      </c>
      <c r="FL52" s="2">
        <f t="shared" si="1562"/>
        <v>123763039140.80002</v>
      </c>
      <c r="FM52" s="2">
        <f t="shared" si="1562"/>
        <v>126240308520.40002</v>
      </c>
      <c r="FN52" s="2">
        <v>128717577900</v>
      </c>
      <c r="FO52" s="2">
        <f t="shared" ref="FO52:FR52" si="1563">FN52+($FS52-$FN52)/5</f>
        <v>131877770189.60001</v>
      </c>
      <c r="FP52" s="2">
        <f t="shared" si="1563"/>
        <v>135037962479.20001</v>
      </c>
      <c r="FQ52" s="2">
        <f t="shared" si="1563"/>
        <v>138198154768.80002</v>
      </c>
      <c r="FR52" s="2">
        <f t="shared" si="1563"/>
        <v>141358347058.40002</v>
      </c>
      <c r="FS52" s="2">
        <v>144518539348</v>
      </c>
      <c r="FT52" s="2">
        <f t="shared" ref="FT52:FW52" si="1564">FS52+($FX52-$FS52)/5</f>
        <v>141224440605.39999</v>
      </c>
      <c r="FU52" s="2">
        <f t="shared" si="1564"/>
        <v>137930341862.79999</v>
      </c>
      <c r="FV52" s="2">
        <f t="shared" si="1564"/>
        <v>134636243120.19998</v>
      </c>
      <c r="FW52" s="2">
        <f t="shared" si="1564"/>
        <v>131342144377.59998</v>
      </c>
      <c r="FX52" s="2">
        <v>128048045635</v>
      </c>
      <c r="FY52" s="2">
        <f t="shared" ref="FY52:GB52" si="1565">FX52+($GC52-$FX52)/5</f>
        <v>122872561228.39999</v>
      </c>
      <c r="FZ52" s="2">
        <f t="shared" si="1565"/>
        <v>117697076821.79999</v>
      </c>
      <c r="GA52" s="2">
        <f t="shared" si="1565"/>
        <v>112521592415.19998</v>
      </c>
      <c r="GB52" s="2">
        <f t="shared" si="1565"/>
        <v>107346108008.59998</v>
      </c>
      <c r="GC52" s="2">
        <v>102170623602</v>
      </c>
      <c r="GD52" s="2">
        <f t="shared" ref="GD52:GG52" si="1566">GC52+($GH52-$GC52)/5</f>
        <v>100074987613.39999</v>
      </c>
      <c r="GE52" s="2">
        <f t="shared" si="1566"/>
        <v>97979351624.799988</v>
      </c>
      <c r="GF52" s="2">
        <f t="shared" si="1566"/>
        <v>95883715636.199982</v>
      </c>
      <c r="GG52" s="2">
        <f t="shared" si="1566"/>
        <v>93788079647.599976</v>
      </c>
      <c r="GH52" s="2">
        <v>91692443659</v>
      </c>
      <c r="GI52" s="2">
        <f t="shared" ref="GI52:GL52" si="1567">GH52+($GM52-$GH52)/5</f>
        <v>89322299441.800003</v>
      </c>
      <c r="GJ52" s="2">
        <f t="shared" si="1567"/>
        <v>86952155224.600006</v>
      </c>
      <c r="GK52" s="2">
        <f t="shared" si="1567"/>
        <v>84582011007.400009</v>
      </c>
      <c r="GL52" s="2">
        <f t="shared" si="1567"/>
        <v>82211866790.200012</v>
      </c>
      <c r="GM52" s="2">
        <v>79841722573</v>
      </c>
      <c r="GN52" s="2">
        <f t="shared" ref="GN52:GQ52" si="1568">GM52+($GR52-$GM52)/5</f>
        <v>78214759169.600006</v>
      </c>
      <c r="GO52" s="2">
        <f t="shared" si="1568"/>
        <v>76587795766.200012</v>
      </c>
      <c r="GP52" s="2">
        <f t="shared" si="1568"/>
        <v>74960832362.800018</v>
      </c>
      <c r="GQ52" s="2">
        <f t="shared" si="1568"/>
        <v>73333868959.400024</v>
      </c>
      <c r="GR52" s="2">
        <v>71706905556</v>
      </c>
      <c r="GS52" s="2">
        <f t="shared" ref="GS52:GV52" si="1569">GR52+($GW52-$GR52)/5</f>
        <v>73166485893.199997</v>
      </c>
      <c r="GT52" s="2">
        <f t="shared" si="1569"/>
        <v>74626066230.399994</v>
      </c>
      <c r="GU52" s="2">
        <f t="shared" si="1569"/>
        <v>76085646567.599991</v>
      </c>
      <c r="GV52" s="2">
        <f t="shared" si="1569"/>
        <v>77545226904.799988</v>
      </c>
      <c r="GW52" s="2">
        <v>79004807242</v>
      </c>
      <c r="GX52" s="2">
        <f t="shared" ref="GX52:HA52" si="1570">GW52+($HB52-$GW52)/5</f>
        <v>78013899490</v>
      </c>
      <c r="GY52" s="2">
        <f t="shared" si="1570"/>
        <v>77022991738</v>
      </c>
      <c r="GZ52" s="2">
        <f t="shared" si="1570"/>
        <v>76032083986</v>
      </c>
      <c r="HA52" s="2">
        <f t="shared" si="1570"/>
        <v>75041176234</v>
      </c>
      <c r="HB52" s="2">
        <v>74050268482</v>
      </c>
      <c r="HC52" s="2">
        <f t="shared" ref="HC52:HF52" si="1571">HB52+($HG52-$HB52)/5</f>
        <v>71090935871.800003</v>
      </c>
      <c r="HD52" s="2">
        <f t="shared" si="1571"/>
        <v>68131603261.600006</v>
      </c>
      <c r="HE52" s="2">
        <f t="shared" si="1571"/>
        <v>65172270651.400009</v>
      </c>
      <c r="HF52" s="2">
        <f t="shared" si="1571"/>
        <v>62212938041.200012</v>
      </c>
      <c r="HG52" s="2">
        <v>59253605431</v>
      </c>
      <c r="HH52" s="2">
        <f t="shared" ref="HH52:HK52" si="1572">HG52+($HL52-$HG52)/5</f>
        <v>60103911407.199997</v>
      </c>
      <c r="HI52" s="2">
        <f t="shared" si="1572"/>
        <v>60954217383.399994</v>
      </c>
      <c r="HJ52" s="2">
        <f t="shared" si="1572"/>
        <v>61804523359.599991</v>
      </c>
      <c r="HK52" s="2">
        <f t="shared" si="1572"/>
        <v>62654829335.799988</v>
      </c>
      <c r="HL52" s="2">
        <v>63505135312</v>
      </c>
      <c r="HM52" s="2">
        <f t="shared" si="62"/>
        <v>60375071974.5</v>
      </c>
      <c r="HN52" s="2">
        <v>57245008637</v>
      </c>
    </row>
    <row r="53" spans="1:222">
      <c r="A53" s="1" t="s">
        <v>28</v>
      </c>
      <c r="B53" s="1"/>
      <c r="C53" s="1" t="s">
        <v>17</v>
      </c>
      <c r="D53" s="1" t="s">
        <v>6</v>
      </c>
      <c r="E53" s="1">
        <v>0</v>
      </c>
      <c r="F53" s="1">
        <f t="shared" ref="F53:N53" si="1573">E53+($O53-$E53)/10</f>
        <v>0</v>
      </c>
      <c r="G53" s="1">
        <f t="shared" si="1573"/>
        <v>0</v>
      </c>
      <c r="H53" s="1">
        <f t="shared" si="1573"/>
        <v>0</v>
      </c>
      <c r="I53" s="1">
        <f t="shared" si="1573"/>
        <v>0</v>
      </c>
      <c r="J53" s="1">
        <f t="shared" si="1573"/>
        <v>0</v>
      </c>
      <c r="K53" s="1">
        <f t="shared" si="1573"/>
        <v>0</v>
      </c>
      <c r="L53" s="1">
        <f t="shared" si="1573"/>
        <v>0</v>
      </c>
      <c r="M53" s="1">
        <f t="shared" si="1573"/>
        <v>0</v>
      </c>
      <c r="N53" s="1">
        <f t="shared" si="1573"/>
        <v>0</v>
      </c>
      <c r="O53" s="1">
        <v>0</v>
      </c>
      <c r="P53" s="1">
        <f t="shared" ref="P53:X53" si="1574">O53+($Y53-$O53)/10</f>
        <v>0</v>
      </c>
      <c r="Q53" s="1">
        <f t="shared" si="1574"/>
        <v>0</v>
      </c>
      <c r="R53" s="1">
        <f t="shared" si="1574"/>
        <v>0</v>
      </c>
      <c r="S53" s="1">
        <f t="shared" si="1574"/>
        <v>0</v>
      </c>
      <c r="T53" s="1">
        <f t="shared" si="1574"/>
        <v>0</v>
      </c>
      <c r="U53" s="1">
        <f t="shared" si="1574"/>
        <v>0</v>
      </c>
      <c r="V53" s="1">
        <f t="shared" si="1574"/>
        <v>0</v>
      </c>
      <c r="W53" s="1">
        <f t="shared" si="1574"/>
        <v>0</v>
      </c>
      <c r="X53" s="1">
        <f t="shared" si="1574"/>
        <v>0</v>
      </c>
      <c r="Y53" s="1">
        <v>0</v>
      </c>
      <c r="Z53" s="1">
        <f t="shared" ref="Z53:AH53" si="1575">Y53+($AI53-$Y53)/10</f>
        <v>0</v>
      </c>
      <c r="AA53" s="1">
        <f t="shared" si="1575"/>
        <v>0</v>
      </c>
      <c r="AB53" s="1">
        <f t="shared" si="1575"/>
        <v>0</v>
      </c>
      <c r="AC53" s="1">
        <f t="shared" si="1575"/>
        <v>0</v>
      </c>
      <c r="AD53" s="1">
        <f t="shared" si="1575"/>
        <v>0</v>
      </c>
      <c r="AE53" s="1">
        <f t="shared" si="1575"/>
        <v>0</v>
      </c>
      <c r="AF53" s="1">
        <f t="shared" si="1575"/>
        <v>0</v>
      </c>
      <c r="AG53" s="1">
        <f t="shared" si="1575"/>
        <v>0</v>
      </c>
      <c r="AH53" s="1">
        <f t="shared" si="1575"/>
        <v>0</v>
      </c>
      <c r="AI53" s="1">
        <v>0</v>
      </c>
      <c r="AJ53" s="1">
        <f t="shared" ref="AJ53:AR53" si="1576">AI53+($AS53-$AI53)/10</f>
        <v>0</v>
      </c>
      <c r="AK53" s="1">
        <f t="shared" si="1576"/>
        <v>0</v>
      </c>
      <c r="AL53" s="1">
        <f t="shared" si="1576"/>
        <v>0</v>
      </c>
      <c r="AM53" s="1">
        <f t="shared" si="1576"/>
        <v>0</v>
      </c>
      <c r="AN53" s="1">
        <f t="shared" si="1576"/>
        <v>0</v>
      </c>
      <c r="AO53" s="1">
        <f t="shared" si="1576"/>
        <v>0</v>
      </c>
      <c r="AP53" s="1">
        <f t="shared" si="1576"/>
        <v>0</v>
      </c>
      <c r="AQ53" s="1">
        <f t="shared" si="1576"/>
        <v>0</v>
      </c>
      <c r="AR53" s="1">
        <f t="shared" si="1576"/>
        <v>0</v>
      </c>
      <c r="AS53" s="1">
        <v>0</v>
      </c>
      <c r="AT53" s="1">
        <f t="shared" ref="AT53:BB53" si="1577">AS53+($BC53-$AS53)/10</f>
        <v>0</v>
      </c>
      <c r="AU53" s="1">
        <f t="shared" si="1577"/>
        <v>0</v>
      </c>
      <c r="AV53" s="1">
        <f t="shared" si="1577"/>
        <v>0</v>
      </c>
      <c r="AW53" s="1">
        <f t="shared" si="1577"/>
        <v>0</v>
      </c>
      <c r="AX53" s="1">
        <f t="shared" si="1577"/>
        <v>0</v>
      </c>
      <c r="AY53" s="1">
        <f t="shared" si="1577"/>
        <v>0</v>
      </c>
      <c r="AZ53" s="1">
        <f t="shared" si="1577"/>
        <v>0</v>
      </c>
      <c r="BA53" s="1">
        <f t="shared" si="1577"/>
        <v>0</v>
      </c>
      <c r="BB53" s="1">
        <f t="shared" si="1577"/>
        <v>0</v>
      </c>
      <c r="BC53" s="1">
        <v>0</v>
      </c>
      <c r="BD53" s="1">
        <f t="shared" ref="BD53:BL53" si="1578">BC53+($BM53-$BC53)/10</f>
        <v>983573.3</v>
      </c>
      <c r="BE53" s="1">
        <f t="shared" si="1578"/>
        <v>1967146.6</v>
      </c>
      <c r="BF53" s="1">
        <f t="shared" si="1578"/>
        <v>2950719.9000000004</v>
      </c>
      <c r="BG53" s="1">
        <f t="shared" si="1578"/>
        <v>3934293.2</v>
      </c>
      <c r="BH53" s="1">
        <f t="shared" si="1578"/>
        <v>4917866.5</v>
      </c>
      <c r="BI53" s="1">
        <f t="shared" si="1578"/>
        <v>5901439.7999999998</v>
      </c>
      <c r="BJ53" s="1">
        <f t="shared" si="1578"/>
        <v>6885013.0999999996</v>
      </c>
      <c r="BK53" s="1">
        <f t="shared" si="1578"/>
        <v>7868586.3999999994</v>
      </c>
      <c r="BL53" s="1">
        <f t="shared" si="1578"/>
        <v>8852159.6999999993</v>
      </c>
      <c r="BM53" s="1">
        <v>9835733</v>
      </c>
      <c r="BN53" s="1">
        <f t="shared" ref="BN53:BV53" si="1579">BM53+($BW53-$BM53)/10</f>
        <v>12458595.199999999</v>
      </c>
      <c r="BO53" s="1">
        <f t="shared" si="1579"/>
        <v>15081457.399999999</v>
      </c>
      <c r="BP53" s="1">
        <f t="shared" si="1579"/>
        <v>17704319.599999998</v>
      </c>
      <c r="BQ53" s="1">
        <f t="shared" si="1579"/>
        <v>20327181.799999997</v>
      </c>
      <c r="BR53" s="1">
        <f t="shared" si="1579"/>
        <v>22950043.999999996</v>
      </c>
      <c r="BS53" s="1">
        <f t="shared" si="1579"/>
        <v>25572906.199999996</v>
      </c>
      <c r="BT53" s="1">
        <f t="shared" si="1579"/>
        <v>28195768.399999995</v>
      </c>
      <c r="BU53" s="1">
        <f t="shared" si="1579"/>
        <v>30818630.599999994</v>
      </c>
      <c r="BV53" s="1">
        <f t="shared" si="1579"/>
        <v>33441492.799999993</v>
      </c>
      <c r="BW53" s="1">
        <v>36064355</v>
      </c>
      <c r="BX53" s="1">
        <f t="shared" ref="BX53:CF53" si="1580">BW53+($CG53-$BW53)/10</f>
        <v>44068111.100000001</v>
      </c>
      <c r="BY53" s="1">
        <f t="shared" si="1580"/>
        <v>52071867.200000003</v>
      </c>
      <c r="BZ53" s="1">
        <f t="shared" si="1580"/>
        <v>60075623.300000004</v>
      </c>
      <c r="CA53" s="1">
        <f t="shared" si="1580"/>
        <v>68079379.400000006</v>
      </c>
      <c r="CB53" s="1">
        <f t="shared" si="1580"/>
        <v>76083135.5</v>
      </c>
      <c r="CC53" s="1">
        <f t="shared" si="1580"/>
        <v>84086891.599999994</v>
      </c>
      <c r="CD53" s="1">
        <f t="shared" si="1580"/>
        <v>92090647.699999988</v>
      </c>
      <c r="CE53" s="1">
        <f t="shared" si="1580"/>
        <v>100094403.79999998</v>
      </c>
      <c r="CF53" s="1">
        <f t="shared" si="1580"/>
        <v>108098159.89999998</v>
      </c>
      <c r="CG53" s="1">
        <v>116101916</v>
      </c>
      <c r="CH53" s="1">
        <f t="shared" ref="CH53:CP53" si="1581">CG53+($CQ53-$CG53)/10</f>
        <v>135798115.80000001</v>
      </c>
      <c r="CI53" s="1">
        <f t="shared" si="1581"/>
        <v>155494315.60000002</v>
      </c>
      <c r="CJ53" s="1">
        <f t="shared" si="1581"/>
        <v>175190515.40000004</v>
      </c>
      <c r="CK53" s="1">
        <f t="shared" si="1581"/>
        <v>194886715.20000005</v>
      </c>
      <c r="CL53" s="1">
        <f t="shared" si="1581"/>
        <v>214582915.00000006</v>
      </c>
      <c r="CM53" s="1">
        <f t="shared" si="1581"/>
        <v>234279114.80000007</v>
      </c>
      <c r="CN53" s="1">
        <f t="shared" si="1581"/>
        <v>253975314.60000008</v>
      </c>
      <c r="CO53" s="1">
        <f t="shared" si="1581"/>
        <v>273671514.4000001</v>
      </c>
      <c r="CP53" s="1">
        <f t="shared" si="1581"/>
        <v>293367714.20000011</v>
      </c>
      <c r="CQ53" s="1">
        <v>313063914</v>
      </c>
      <c r="CR53" s="1">
        <f t="shared" ref="CR53:CZ53" si="1582">CQ53+($DA53-$CQ53)/10</f>
        <v>383429478.60000002</v>
      </c>
      <c r="CS53" s="1">
        <f t="shared" si="1582"/>
        <v>453795043.20000005</v>
      </c>
      <c r="CT53" s="1">
        <f t="shared" si="1582"/>
        <v>524160607.80000007</v>
      </c>
      <c r="CU53" s="1">
        <f t="shared" si="1582"/>
        <v>594526172.4000001</v>
      </c>
      <c r="CV53" s="1">
        <f t="shared" si="1582"/>
        <v>664891737.00000012</v>
      </c>
      <c r="CW53" s="1">
        <f t="shared" si="1582"/>
        <v>735257301.60000014</v>
      </c>
      <c r="CX53" s="1">
        <f t="shared" si="1582"/>
        <v>805622866.20000017</v>
      </c>
      <c r="CY53" s="1">
        <f t="shared" si="1582"/>
        <v>875988430.80000019</v>
      </c>
      <c r="CZ53" s="1">
        <f t="shared" si="1582"/>
        <v>946353995.40000021</v>
      </c>
      <c r="DA53" s="1">
        <v>1016719560</v>
      </c>
      <c r="DB53" s="1">
        <f t="shared" ref="DB53:DJ53" si="1583">DA53+($DK53-$DA53)/10</f>
        <v>1470134978</v>
      </c>
      <c r="DC53" s="1">
        <f t="shared" si="1583"/>
        <v>1923550396</v>
      </c>
      <c r="DD53" s="1">
        <f t="shared" si="1583"/>
        <v>2376965814</v>
      </c>
      <c r="DE53" s="1">
        <f t="shared" si="1583"/>
        <v>2830381232</v>
      </c>
      <c r="DF53" s="1">
        <f t="shared" si="1583"/>
        <v>3283796650</v>
      </c>
      <c r="DG53" s="1">
        <f t="shared" si="1583"/>
        <v>3737212068</v>
      </c>
      <c r="DH53" s="1">
        <f t="shared" si="1583"/>
        <v>4190627486</v>
      </c>
      <c r="DI53" s="1">
        <f t="shared" si="1583"/>
        <v>4644042904</v>
      </c>
      <c r="DJ53" s="1">
        <f t="shared" si="1583"/>
        <v>5097458322</v>
      </c>
      <c r="DK53" s="1">
        <v>5550873740</v>
      </c>
      <c r="DL53" s="1">
        <f t="shared" ref="DL53:DT53" si="1584">DK53+($DU53-$DK53)/10</f>
        <v>9385099345.6000004</v>
      </c>
      <c r="DM53" s="1">
        <f t="shared" si="1584"/>
        <v>13219324951.200001</v>
      </c>
      <c r="DN53" s="1">
        <f t="shared" si="1584"/>
        <v>17053550556.800001</v>
      </c>
      <c r="DO53" s="1">
        <f t="shared" si="1584"/>
        <v>20887776162.400002</v>
      </c>
      <c r="DP53" s="1">
        <f t="shared" si="1584"/>
        <v>24722001768</v>
      </c>
      <c r="DQ53" s="1">
        <f t="shared" si="1584"/>
        <v>28556227373.599998</v>
      </c>
      <c r="DR53" s="1">
        <f t="shared" si="1584"/>
        <v>32390452979.199997</v>
      </c>
      <c r="DS53" s="1">
        <f t="shared" si="1584"/>
        <v>36224678584.799995</v>
      </c>
      <c r="DT53" s="1">
        <f t="shared" si="1584"/>
        <v>40058904190.399994</v>
      </c>
      <c r="DU53" s="1">
        <v>43893129796</v>
      </c>
      <c r="DV53" s="1">
        <f t="shared" ref="DV53:DY53" si="1585">DU53+($DZ53-$DU53)/5</f>
        <v>49769219047.400002</v>
      </c>
      <c r="DW53" s="1">
        <f t="shared" si="1585"/>
        <v>55645308298.800003</v>
      </c>
      <c r="DX53" s="1">
        <f t="shared" si="1585"/>
        <v>61521397550.200005</v>
      </c>
      <c r="DY53" s="1">
        <f t="shared" si="1585"/>
        <v>67397486801.600006</v>
      </c>
      <c r="DZ53" s="1">
        <v>73273576053</v>
      </c>
      <c r="EA53" s="1">
        <f t="shared" ref="EA53:ED53" si="1586">DZ53+($EE53-$DZ53)/5</f>
        <v>78791053839.399994</v>
      </c>
      <c r="EB53" s="1">
        <f t="shared" si="1586"/>
        <v>84308531625.799988</v>
      </c>
      <c r="EC53" s="1">
        <f t="shared" si="1586"/>
        <v>89826009412.199982</v>
      </c>
      <c r="ED53" s="1">
        <f t="shared" si="1586"/>
        <v>95343487198.599976</v>
      </c>
      <c r="EE53" s="1">
        <v>100860964985</v>
      </c>
      <c r="EF53" s="1">
        <f t="shared" ref="EF53:EI53" si="1587">EE53+($EJ53-$EE53)/5</f>
        <v>100830155578.39999</v>
      </c>
      <c r="EG53" s="1">
        <f t="shared" si="1587"/>
        <v>100799346171.79999</v>
      </c>
      <c r="EH53" s="1">
        <f t="shared" si="1587"/>
        <v>100768536765.19998</v>
      </c>
      <c r="EI53" s="1">
        <f t="shared" si="1587"/>
        <v>100737727358.59998</v>
      </c>
      <c r="EJ53" s="1">
        <v>100706917952</v>
      </c>
      <c r="EK53" s="1">
        <f t="shared" ref="EK53:EN53" si="1588">EJ53+($EO53-$EJ53)/5</f>
        <v>105587947869.39999</v>
      </c>
      <c r="EL53" s="1">
        <f t="shared" si="1588"/>
        <v>110468977786.79999</v>
      </c>
      <c r="EM53" s="1">
        <f t="shared" si="1588"/>
        <v>115350007704.19998</v>
      </c>
      <c r="EN53" s="1">
        <f t="shared" si="1588"/>
        <v>120231037621.59998</v>
      </c>
      <c r="EO53" s="1">
        <v>125112067539</v>
      </c>
      <c r="EP53" s="1">
        <f t="shared" ref="EP53:ES53" si="1589">EO53+($ET53-$EO53)/5</f>
        <v>134926004524.2</v>
      </c>
      <c r="EQ53" s="1">
        <f t="shared" si="1589"/>
        <v>144739941509.39999</v>
      </c>
      <c r="ER53" s="1">
        <f t="shared" si="1589"/>
        <v>154553878494.60001</v>
      </c>
      <c r="ES53" s="1">
        <f t="shared" si="1589"/>
        <v>164367815479.80002</v>
      </c>
      <c r="ET53" s="1">
        <v>174181752465</v>
      </c>
      <c r="EU53" s="1">
        <f t="shared" ref="EU53:EX53" si="1590">ET53+($EY53-$ET53)/5</f>
        <v>180457789776.79999</v>
      </c>
      <c r="EV53" s="1">
        <f t="shared" si="1590"/>
        <v>186733827088.59998</v>
      </c>
      <c r="EW53" s="1">
        <f t="shared" si="1590"/>
        <v>193009864400.39996</v>
      </c>
      <c r="EX53" s="1">
        <f t="shared" si="1590"/>
        <v>199285901712.19995</v>
      </c>
      <c r="EY53" s="2">
        <v>205561939024</v>
      </c>
      <c r="EZ53" s="1">
        <f t="shared" ref="EZ53:FC53" si="1591">EY53+($FD53-$EY53)/5</f>
        <v>217630183148</v>
      </c>
      <c r="FA53" s="1">
        <f t="shared" si="1591"/>
        <v>229698427272</v>
      </c>
      <c r="FB53" s="1">
        <f t="shared" si="1591"/>
        <v>241766671396</v>
      </c>
      <c r="FC53" s="1">
        <f t="shared" si="1591"/>
        <v>253834915520</v>
      </c>
      <c r="FD53" s="2">
        <v>265903159644</v>
      </c>
      <c r="FE53" s="1">
        <f t="shared" ref="FE53:FH53" si="1592">FD53+($FI53-$FD53)/5</f>
        <v>280512669522.20001</v>
      </c>
      <c r="FF53" s="1">
        <f t="shared" si="1592"/>
        <v>295122179400.40002</v>
      </c>
      <c r="FG53" s="1">
        <f t="shared" si="1592"/>
        <v>309731689278.60004</v>
      </c>
      <c r="FH53" s="1">
        <f t="shared" si="1592"/>
        <v>324341199156.80005</v>
      </c>
      <c r="FI53" s="2">
        <v>338950709035</v>
      </c>
      <c r="FJ53" s="2">
        <f t="shared" ref="FJ53:FM53" si="1593">FI53+($FN53-$FI53)/5</f>
        <v>350607265764.40002</v>
      </c>
      <c r="FK53" s="2">
        <f t="shared" si="1593"/>
        <v>362263822493.80005</v>
      </c>
      <c r="FL53" s="2">
        <f t="shared" si="1593"/>
        <v>373920379223.20007</v>
      </c>
      <c r="FM53" s="2">
        <f t="shared" si="1593"/>
        <v>385576935952.6001</v>
      </c>
      <c r="FN53" s="2">
        <v>397233492682</v>
      </c>
      <c r="FO53" s="2">
        <f t="shared" ref="FO53:FR53" si="1594">FN53+($FS53-$FN53)/5</f>
        <v>420292183880.40002</v>
      </c>
      <c r="FP53" s="2">
        <f t="shared" si="1594"/>
        <v>443350875078.80005</v>
      </c>
      <c r="FQ53" s="2">
        <f t="shared" si="1594"/>
        <v>466409566277.20007</v>
      </c>
      <c r="FR53" s="2">
        <f t="shared" si="1594"/>
        <v>489468257475.6001</v>
      </c>
      <c r="FS53" s="2">
        <v>512526948674</v>
      </c>
      <c r="FT53" s="2">
        <f t="shared" ref="FT53:FW53" si="1595">FS53+($FX53-$FS53)/5</f>
        <v>527959667376.59998</v>
      </c>
      <c r="FU53" s="2">
        <f t="shared" si="1595"/>
        <v>543392386079.19995</v>
      </c>
      <c r="FV53" s="2">
        <f t="shared" si="1595"/>
        <v>558825104781.79993</v>
      </c>
      <c r="FW53" s="2">
        <f t="shared" si="1595"/>
        <v>574257823484.3999</v>
      </c>
      <c r="FX53" s="2">
        <v>589690542187</v>
      </c>
      <c r="FY53" s="2">
        <f t="shared" ref="FY53:GB53" si="1596">FX53+($GC53-$FX53)/5</f>
        <v>599023821957.80005</v>
      </c>
      <c r="FZ53" s="2">
        <f t="shared" si="1596"/>
        <v>608357101728.6001</v>
      </c>
      <c r="GA53" s="2">
        <f t="shared" si="1596"/>
        <v>617690381499.40015</v>
      </c>
      <c r="GB53" s="2">
        <f t="shared" si="1596"/>
        <v>627023661270.2002</v>
      </c>
      <c r="GC53" s="2">
        <v>636356941041</v>
      </c>
      <c r="GD53" s="2">
        <f t="shared" ref="GD53:GG53" si="1597">GC53+($GH53-$GC53)/5</f>
        <v>639456875426.80005</v>
      </c>
      <c r="GE53" s="2">
        <f t="shared" si="1597"/>
        <v>642556809812.6001</v>
      </c>
      <c r="GF53" s="2">
        <f t="shared" si="1597"/>
        <v>645656744198.40015</v>
      </c>
      <c r="GG53" s="2">
        <f t="shared" si="1597"/>
        <v>648756678584.2002</v>
      </c>
      <c r="GH53" s="2">
        <v>651856612970</v>
      </c>
      <c r="GI53" s="2">
        <f t="shared" ref="GI53:GL53" si="1598">GH53+($GM53-$GH53)/5</f>
        <v>666278337953</v>
      </c>
      <c r="GJ53" s="2">
        <f t="shared" si="1598"/>
        <v>680700062936</v>
      </c>
      <c r="GK53" s="2">
        <f t="shared" si="1598"/>
        <v>695121787919</v>
      </c>
      <c r="GL53" s="2">
        <f t="shared" si="1598"/>
        <v>709543512902</v>
      </c>
      <c r="GM53" s="2">
        <v>723965237885</v>
      </c>
      <c r="GN53" s="2">
        <f t="shared" ref="GN53:GQ53" si="1599">GM53+($GR53-$GM53)/5</f>
        <v>733405642818</v>
      </c>
      <c r="GO53" s="2">
        <f t="shared" si="1599"/>
        <v>742846047751</v>
      </c>
      <c r="GP53" s="2">
        <f t="shared" si="1599"/>
        <v>752286452684</v>
      </c>
      <c r="GQ53" s="2">
        <f t="shared" si="1599"/>
        <v>761726857617</v>
      </c>
      <c r="GR53" s="2">
        <v>771167262550</v>
      </c>
      <c r="GS53" s="2">
        <f t="shared" ref="GS53:GV53" si="1600">GR53+($GW53-$GR53)/5</f>
        <v>789586095153.59998</v>
      </c>
      <c r="GT53" s="2">
        <f t="shared" si="1600"/>
        <v>808004927757.19995</v>
      </c>
      <c r="GU53" s="2">
        <f t="shared" si="1600"/>
        <v>826423760360.79993</v>
      </c>
      <c r="GV53" s="2">
        <f t="shared" si="1600"/>
        <v>844842592964.3999</v>
      </c>
      <c r="GW53" s="2">
        <v>863261425568</v>
      </c>
      <c r="GX53" s="2">
        <f t="shared" ref="GX53:HA53" si="1601">GW53+($HB53-$GW53)/5</f>
        <v>875085365363.59998</v>
      </c>
      <c r="GY53" s="2">
        <f t="shared" si="1601"/>
        <v>886909305159.19995</v>
      </c>
      <c r="GZ53" s="2">
        <f t="shared" si="1601"/>
        <v>898733244954.79993</v>
      </c>
      <c r="HA53" s="2">
        <f t="shared" si="1601"/>
        <v>910557184750.3999</v>
      </c>
      <c r="HB53" s="2">
        <v>922381124546</v>
      </c>
      <c r="HC53" s="2">
        <f t="shared" ref="HC53:HF53" si="1602">HB53+($HG53-$HB53)/5</f>
        <v>913262095100</v>
      </c>
      <c r="HD53" s="2">
        <f t="shared" si="1602"/>
        <v>904143065654</v>
      </c>
      <c r="HE53" s="2">
        <f t="shared" si="1602"/>
        <v>895024036208</v>
      </c>
      <c r="HF53" s="2">
        <f t="shared" si="1602"/>
        <v>885905006762</v>
      </c>
      <c r="HG53" s="2">
        <v>876785977316</v>
      </c>
      <c r="HH53" s="2">
        <f t="shared" ref="HH53:HK53" si="1603">HG53+($HL53-$HG53)/5</f>
        <v>878312510879.80005</v>
      </c>
      <c r="HI53" s="2">
        <f t="shared" si="1603"/>
        <v>879839044443.6001</v>
      </c>
      <c r="HJ53" s="2">
        <f t="shared" si="1603"/>
        <v>881365578007.40015</v>
      </c>
      <c r="HK53" s="2">
        <f t="shared" si="1603"/>
        <v>882892111571.2002</v>
      </c>
      <c r="HL53" s="2">
        <v>884418645135</v>
      </c>
      <c r="HM53" s="2">
        <f t="shared" si="62"/>
        <v>875731463999.5</v>
      </c>
      <c r="HN53" s="2">
        <v>867044282864</v>
      </c>
    </row>
    <row r="54" spans="1:222">
      <c r="A54" s="1" t="s">
        <v>31</v>
      </c>
      <c r="B54" s="1" t="s">
        <v>5</v>
      </c>
      <c r="C54" s="1" t="s">
        <v>5</v>
      </c>
      <c r="D54" s="1" t="s">
        <v>6</v>
      </c>
      <c r="E54" s="1">
        <v>0</v>
      </c>
      <c r="F54" s="1">
        <f t="shared" ref="F54:N54" si="1604">E54+($O54-$E54)/10</f>
        <v>0</v>
      </c>
      <c r="G54" s="1">
        <f t="shared" si="1604"/>
        <v>0</v>
      </c>
      <c r="H54" s="1">
        <f t="shared" si="1604"/>
        <v>0</v>
      </c>
      <c r="I54" s="1">
        <f t="shared" si="1604"/>
        <v>0</v>
      </c>
      <c r="J54" s="1">
        <f t="shared" si="1604"/>
        <v>0</v>
      </c>
      <c r="K54" s="1">
        <f t="shared" si="1604"/>
        <v>0</v>
      </c>
      <c r="L54" s="1">
        <f t="shared" si="1604"/>
        <v>0</v>
      </c>
      <c r="M54" s="1">
        <f t="shared" si="1604"/>
        <v>0</v>
      </c>
      <c r="N54" s="1">
        <f t="shared" si="1604"/>
        <v>0</v>
      </c>
      <c r="O54" s="1">
        <v>0</v>
      </c>
      <c r="P54" s="1">
        <f t="shared" ref="P54:X54" si="1605">O54+($Y54-$O54)/10</f>
        <v>0</v>
      </c>
      <c r="Q54" s="1">
        <f t="shared" si="1605"/>
        <v>0</v>
      </c>
      <c r="R54" s="1">
        <f t="shared" si="1605"/>
        <v>0</v>
      </c>
      <c r="S54" s="1">
        <f t="shared" si="1605"/>
        <v>0</v>
      </c>
      <c r="T54" s="1">
        <f t="shared" si="1605"/>
        <v>0</v>
      </c>
      <c r="U54" s="1">
        <f t="shared" si="1605"/>
        <v>0</v>
      </c>
      <c r="V54" s="1">
        <f t="shared" si="1605"/>
        <v>0</v>
      </c>
      <c r="W54" s="1">
        <f t="shared" si="1605"/>
        <v>0</v>
      </c>
      <c r="X54" s="1">
        <f t="shared" si="1605"/>
        <v>0</v>
      </c>
      <c r="Y54" s="1">
        <v>0</v>
      </c>
      <c r="Z54" s="1">
        <f t="shared" ref="Z54:AH54" si="1606">Y54+($AI54-$Y54)/10</f>
        <v>0</v>
      </c>
      <c r="AA54" s="1">
        <f t="shared" si="1606"/>
        <v>0</v>
      </c>
      <c r="AB54" s="1">
        <f t="shared" si="1606"/>
        <v>0</v>
      </c>
      <c r="AC54" s="1">
        <f t="shared" si="1606"/>
        <v>0</v>
      </c>
      <c r="AD54" s="1">
        <f t="shared" si="1606"/>
        <v>0</v>
      </c>
      <c r="AE54" s="1">
        <f t="shared" si="1606"/>
        <v>0</v>
      </c>
      <c r="AF54" s="1">
        <f t="shared" si="1606"/>
        <v>0</v>
      </c>
      <c r="AG54" s="1">
        <f t="shared" si="1606"/>
        <v>0</v>
      </c>
      <c r="AH54" s="1">
        <f t="shared" si="1606"/>
        <v>0</v>
      </c>
      <c r="AI54" s="1">
        <v>0</v>
      </c>
      <c r="AJ54" s="1">
        <f t="shared" ref="AJ54:AR54" si="1607">AI54+($AS54-$AI54)/10</f>
        <v>0</v>
      </c>
      <c r="AK54" s="1">
        <f t="shared" si="1607"/>
        <v>0</v>
      </c>
      <c r="AL54" s="1">
        <f t="shared" si="1607"/>
        <v>0</v>
      </c>
      <c r="AM54" s="1">
        <f t="shared" si="1607"/>
        <v>0</v>
      </c>
      <c r="AN54" s="1">
        <f t="shared" si="1607"/>
        <v>0</v>
      </c>
      <c r="AO54" s="1">
        <f t="shared" si="1607"/>
        <v>0</v>
      </c>
      <c r="AP54" s="1">
        <f t="shared" si="1607"/>
        <v>0</v>
      </c>
      <c r="AQ54" s="1">
        <f t="shared" si="1607"/>
        <v>0</v>
      </c>
      <c r="AR54" s="1">
        <f t="shared" si="1607"/>
        <v>0</v>
      </c>
      <c r="AS54" s="1">
        <v>0</v>
      </c>
      <c r="AT54" s="1">
        <f t="shared" ref="AT54:BB54" si="1608">AS54+($BC54-$AS54)/10</f>
        <v>0</v>
      </c>
      <c r="AU54" s="1">
        <f t="shared" si="1608"/>
        <v>0</v>
      </c>
      <c r="AV54" s="1">
        <f t="shared" si="1608"/>
        <v>0</v>
      </c>
      <c r="AW54" s="1">
        <f t="shared" si="1608"/>
        <v>0</v>
      </c>
      <c r="AX54" s="1">
        <f t="shared" si="1608"/>
        <v>0</v>
      </c>
      <c r="AY54" s="1">
        <f t="shared" si="1608"/>
        <v>0</v>
      </c>
      <c r="AZ54" s="1">
        <f t="shared" si="1608"/>
        <v>0</v>
      </c>
      <c r="BA54" s="1">
        <f t="shared" si="1608"/>
        <v>0</v>
      </c>
      <c r="BB54" s="1">
        <f t="shared" si="1608"/>
        <v>0</v>
      </c>
      <c r="BC54" s="1">
        <v>0</v>
      </c>
      <c r="BD54" s="1">
        <f t="shared" ref="BD54:BL54" si="1609">BC54+($BM54-$BC54)/10</f>
        <v>0</v>
      </c>
      <c r="BE54" s="1">
        <f t="shared" si="1609"/>
        <v>0</v>
      </c>
      <c r="BF54" s="1">
        <f t="shared" si="1609"/>
        <v>0</v>
      </c>
      <c r="BG54" s="1">
        <f t="shared" si="1609"/>
        <v>0</v>
      </c>
      <c r="BH54" s="1">
        <f t="shared" si="1609"/>
        <v>0</v>
      </c>
      <c r="BI54" s="1">
        <f t="shared" si="1609"/>
        <v>0</v>
      </c>
      <c r="BJ54" s="1">
        <f t="shared" si="1609"/>
        <v>0</v>
      </c>
      <c r="BK54" s="1">
        <f t="shared" si="1609"/>
        <v>0</v>
      </c>
      <c r="BL54" s="1">
        <f t="shared" si="1609"/>
        <v>0</v>
      </c>
      <c r="BM54" s="1">
        <v>0</v>
      </c>
      <c r="BN54" s="1">
        <f t="shared" ref="BN54:BV54" si="1610">BM54+($BW54-$BM54)/10</f>
        <v>0</v>
      </c>
      <c r="BO54" s="1">
        <f t="shared" si="1610"/>
        <v>0</v>
      </c>
      <c r="BP54" s="1">
        <f t="shared" si="1610"/>
        <v>0</v>
      </c>
      <c r="BQ54" s="1">
        <f t="shared" si="1610"/>
        <v>0</v>
      </c>
      <c r="BR54" s="1">
        <f t="shared" si="1610"/>
        <v>0</v>
      </c>
      <c r="BS54" s="1">
        <f t="shared" si="1610"/>
        <v>0</v>
      </c>
      <c r="BT54" s="1">
        <f t="shared" si="1610"/>
        <v>0</v>
      </c>
      <c r="BU54" s="1">
        <f t="shared" si="1610"/>
        <v>0</v>
      </c>
      <c r="BV54" s="1">
        <f t="shared" si="1610"/>
        <v>0</v>
      </c>
      <c r="BW54" s="1">
        <v>0</v>
      </c>
      <c r="BX54" s="1">
        <f t="shared" ref="BX54:CF54" si="1611">BW54+($CG54-$BW54)/10</f>
        <v>0</v>
      </c>
      <c r="BY54" s="1">
        <f t="shared" si="1611"/>
        <v>0</v>
      </c>
      <c r="BZ54" s="1">
        <f t="shared" si="1611"/>
        <v>0</v>
      </c>
      <c r="CA54" s="1">
        <f t="shared" si="1611"/>
        <v>0</v>
      </c>
      <c r="CB54" s="1">
        <f t="shared" si="1611"/>
        <v>0</v>
      </c>
      <c r="CC54" s="1">
        <f t="shared" si="1611"/>
        <v>0</v>
      </c>
      <c r="CD54" s="1">
        <f t="shared" si="1611"/>
        <v>0</v>
      </c>
      <c r="CE54" s="1">
        <f t="shared" si="1611"/>
        <v>0</v>
      </c>
      <c r="CF54" s="1">
        <f t="shared" si="1611"/>
        <v>0</v>
      </c>
      <c r="CG54" s="1">
        <v>0</v>
      </c>
      <c r="CH54" s="1">
        <f t="shared" ref="CH54:CP54" si="1612">CG54+($CQ54-$CG54)/10</f>
        <v>0</v>
      </c>
      <c r="CI54" s="1">
        <f t="shared" si="1612"/>
        <v>0</v>
      </c>
      <c r="CJ54" s="1">
        <f t="shared" si="1612"/>
        <v>0</v>
      </c>
      <c r="CK54" s="1">
        <f t="shared" si="1612"/>
        <v>0</v>
      </c>
      <c r="CL54" s="1">
        <f t="shared" si="1612"/>
        <v>0</v>
      </c>
      <c r="CM54" s="1">
        <f t="shared" si="1612"/>
        <v>0</v>
      </c>
      <c r="CN54" s="1">
        <f t="shared" si="1612"/>
        <v>0</v>
      </c>
      <c r="CO54" s="1">
        <f t="shared" si="1612"/>
        <v>0</v>
      </c>
      <c r="CP54" s="1">
        <f t="shared" si="1612"/>
        <v>0</v>
      </c>
      <c r="CQ54" s="1">
        <v>0</v>
      </c>
      <c r="CR54" s="1">
        <f t="shared" ref="CR54:CZ54" si="1613">CQ54+($DA54-$CQ54)/10</f>
        <v>0</v>
      </c>
      <c r="CS54" s="1">
        <f t="shared" si="1613"/>
        <v>0</v>
      </c>
      <c r="CT54" s="1">
        <f t="shared" si="1613"/>
        <v>0</v>
      </c>
      <c r="CU54" s="1">
        <f t="shared" si="1613"/>
        <v>0</v>
      </c>
      <c r="CV54" s="1">
        <f t="shared" si="1613"/>
        <v>0</v>
      </c>
      <c r="CW54" s="1">
        <f t="shared" si="1613"/>
        <v>0</v>
      </c>
      <c r="CX54" s="1">
        <f t="shared" si="1613"/>
        <v>0</v>
      </c>
      <c r="CY54" s="1">
        <f t="shared" si="1613"/>
        <v>0</v>
      </c>
      <c r="CZ54" s="1">
        <f t="shared" si="1613"/>
        <v>0</v>
      </c>
      <c r="DA54" s="1">
        <v>0</v>
      </c>
      <c r="DB54" s="1">
        <f t="shared" ref="DB54:DJ54" si="1614">DA54+($DK54-$DA54)/10</f>
        <v>0</v>
      </c>
      <c r="DC54" s="1">
        <f t="shared" si="1614"/>
        <v>0</v>
      </c>
      <c r="DD54" s="1">
        <f t="shared" si="1614"/>
        <v>0</v>
      </c>
      <c r="DE54" s="1">
        <f t="shared" si="1614"/>
        <v>0</v>
      </c>
      <c r="DF54" s="1">
        <f t="shared" si="1614"/>
        <v>0</v>
      </c>
      <c r="DG54" s="1">
        <f t="shared" si="1614"/>
        <v>0</v>
      </c>
      <c r="DH54" s="1">
        <f t="shared" si="1614"/>
        <v>0</v>
      </c>
      <c r="DI54" s="1">
        <f t="shared" si="1614"/>
        <v>0</v>
      </c>
      <c r="DJ54" s="1">
        <f t="shared" si="1614"/>
        <v>0</v>
      </c>
      <c r="DK54" s="1">
        <v>0</v>
      </c>
      <c r="DL54" s="1">
        <f t="shared" ref="DL54:DT54" si="1615">DK54+($DU54-$DK54)/10</f>
        <v>0</v>
      </c>
      <c r="DM54" s="1">
        <f t="shared" si="1615"/>
        <v>0</v>
      </c>
      <c r="DN54" s="1">
        <f t="shared" si="1615"/>
        <v>0</v>
      </c>
      <c r="DO54" s="1">
        <f t="shared" si="1615"/>
        <v>0</v>
      </c>
      <c r="DP54" s="1">
        <f t="shared" si="1615"/>
        <v>0</v>
      </c>
      <c r="DQ54" s="1">
        <f t="shared" si="1615"/>
        <v>0</v>
      </c>
      <c r="DR54" s="1">
        <f t="shared" si="1615"/>
        <v>0</v>
      </c>
      <c r="DS54" s="1">
        <f t="shared" si="1615"/>
        <v>0</v>
      </c>
      <c r="DT54" s="1">
        <f t="shared" si="1615"/>
        <v>0</v>
      </c>
      <c r="DU54" s="1">
        <v>0</v>
      </c>
      <c r="DV54" s="1">
        <f t="shared" ref="DV54:DY54" si="1616">DU54+($DZ54-$DU54)/5</f>
        <v>0</v>
      </c>
      <c r="DW54" s="1">
        <f t="shared" si="1616"/>
        <v>0</v>
      </c>
      <c r="DX54" s="1">
        <f t="shared" si="1616"/>
        <v>0</v>
      </c>
      <c r="DY54" s="1">
        <f t="shared" si="1616"/>
        <v>0</v>
      </c>
      <c r="DZ54" s="1">
        <v>0</v>
      </c>
      <c r="EA54" s="1">
        <f t="shared" ref="EA54:ED54" si="1617">DZ54+($EE54-$DZ54)/5</f>
        <v>0</v>
      </c>
      <c r="EB54" s="1">
        <f t="shared" si="1617"/>
        <v>0</v>
      </c>
      <c r="EC54" s="1">
        <f t="shared" si="1617"/>
        <v>0</v>
      </c>
      <c r="ED54" s="1">
        <f t="shared" si="1617"/>
        <v>0</v>
      </c>
      <c r="EE54" s="1">
        <v>0</v>
      </c>
      <c r="EF54" s="1">
        <f t="shared" ref="EF54:EI54" si="1618">EE54+($EJ54-$EE54)/5</f>
        <v>0</v>
      </c>
      <c r="EG54" s="1">
        <f t="shared" si="1618"/>
        <v>0</v>
      </c>
      <c r="EH54" s="1">
        <f t="shared" si="1618"/>
        <v>0</v>
      </c>
      <c r="EI54" s="1">
        <f t="shared" si="1618"/>
        <v>0</v>
      </c>
      <c r="EJ54" s="1">
        <v>0</v>
      </c>
      <c r="EK54" s="1">
        <f t="shared" ref="EK54:EN54" si="1619">EJ54+($EO54-$EJ54)/5</f>
        <v>0</v>
      </c>
      <c r="EL54" s="1">
        <f t="shared" si="1619"/>
        <v>0</v>
      </c>
      <c r="EM54" s="1">
        <f t="shared" si="1619"/>
        <v>0</v>
      </c>
      <c r="EN54" s="1">
        <f t="shared" si="1619"/>
        <v>0</v>
      </c>
      <c r="EO54" s="1">
        <v>0</v>
      </c>
      <c r="EP54" s="1">
        <f t="shared" ref="EP54:ES54" si="1620">EO54+($ET54-$EO54)/5</f>
        <v>0</v>
      </c>
      <c r="EQ54" s="1">
        <f t="shared" si="1620"/>
        <v>0</v>
      </c>
      <c r="ER54" s="1">
        <f t="shared" si="1620"/>
        <v>0</v>
      </c>
      <c r="ES54" s="1">
        <f t="shared" si="1620"/>
        <v>0</v>
      </c>
      <c r="ET54" s="1">
        <v>0</v>
      </c>
      <c r="EU54" s="1">
        <f t="shared" ref="EU54:EX54" si="1621">ET54+($EY54-$ET54)/5</f>
        <v>0</v>
      </c>
      <c r="EV54" s="1">
        <f t="shared" si="1621"/>
        <v>0</v>
      </c>
      <c r="EW54" s="1">
        <f t="shared" si="1621"/>
        <v>0</v>
      </c>
      <c r="EX54" s="1">
        <f t="shared" si="1621"/>
        <v>0</v>
      </c>
      <c r="EY54" s="1">
        <v>0</v>
      </c>
      <c r="EZ54" s="1">
        <f t="shared" ref="EZ54:FC54" si="1622">EY54+($FD54-$EY54)/5</f>
        <v>0</v>
      </c>
      <c r="FA54" s="1">
        <f t="shared" si="1622"/>
        <v>0</v>
      </c>
      <c r="FB54" s="1">
        <f t="shared" si="1622"/>
        <v>0</v>
      </c>
      <c r="FC54" s="1">
        <f t="shared" si="1622"/>
        <v>0</v>
      </c>
      <c r="FD54" s="1">
        <v>0</v>
      </c>
      <c r="FE54" s="1">
        <f t="shared" ref="FE54:FH54" si="1623">FD54+($FI54-$FD54)/5</f>
        <v>0</v>
      </c>
      <c r="FF54" s="1">
        <f t="shared" si="1623"/>
        <v>0</v>
      </c>
      <c r="FG54" s="1">
        <f t="shared" si="1623"/>
        <v>0</v>
      </c>
      <c r="FH54" s="1">
        <f t="shared" si="1623"/>
        <v>0</v>
      </c>
      <c r="FI54" s="1">
        <v>0</v>
      </c>
      <c r="FJ54" s="2">
        <f t="shared" ref="FJ54:FM54" si="1624">FI54+($FN54-$FI54)/5</f>
        <v>0</v>
      </c>
      <c r="FK54" s="2">
        <f t="shared" si="1624"/>
        <v>0</v>
      </c>
      <c r="FL54" s="2">
        <f t="shared" si="1624"/>
        <v>0</v>
      </c>
      <c r="FM54" s="2">
        <f t="shared" si="1624"/>
        <v>0</v>
      </c>
      <c r="FN54" s="1">
        <v>0</v>
      </c>
      <c r="FO54" s="2">
        <f t="shared" ref="FO54:FR54" si="1625">FN54+($FS54-$FN54)/5</f>
        <v>0</v>
      </c>
      <c r="FP54" s="2">
        <f t="shared" si="1625"/>
        <v>0</v>
      </c>
      <c r="FQ54" s="2">
        <f t="shared" si="1625"/>
        <v>0</v>
      </c>
      <c r="FR54" s="2">
        <f t="shared" si="1625"/>
        <v>0</v>
      </c>
      <c r="FS54" s="1">
        <v>0</v>
      </c>
      <c r="FT54" s="2">
        <f t="shared" ref="FT54:FW54" si="1626">FS54+($FX54-$FS54)/5</f>
        <v>0</v>
      </c>
      <c r="FU54" s="2">
        <f t="shared" si="1626"/>
        <v>0</v>
      </c>
      <c r="FV54" s="2">
        <f t="shared" si="1626"/>
        <v>0</v>
      </c>
      <c r="FW54" s="2">
        <f t="shared" si="1626"/>
        <v>0</v>
      </c>
      <c r="FX54" s="1">
        <v>0</v>
      </c>
      <c r="FY54" s="2">
        <f t="shared" ref="FY54:GB54" si="1627">FX54+($GC54-$FX54)/5</f>
        <v>0</v>
      </c>
      <c r="FZ54" s="2">
        <f t="shared" si="1627"/>
        <v>0</v>
      </c>
      <c r="GA54" s="2">
        <f t="shared" si="1627"/>
        <v>0</v>
      </c>
      <c r="GB54" s="2">
        <f t="shared" si="1627"/>
        <v>0</v>
      </c>
      <c r="GC54" s="1">
        <v>0</v>
      </c>
      <c r="GD54" s="2">
        <f t="shared" ref="GD54:GG54" si="1628">GC54+($GH54-$GC54)/5</f>
        <v>251141.5526</v>
      </c>
      <c r="GE54" s="2">
        <f t="shared" si="1628"/>
        <v>502283.10519999999</v>
      </c>
      <c r="GF54" s="2">
        <f t="shared" si="1628"/>
        <v>753424.65779999993</v>
      </c>
      <c r="GG54" s="2">
        <f t="shared" si="1628"/>
        <v>1004566.2104</v>
      </c>
      <c r="GH54" s="2">
        <v>1255707.763</v>
      </c>
      <c r="GI54" s="2">
        <f t="shared" ref="GI54:GL54" si="1629">GH54+($GM54-$GH54)/5</f>
        <v>10114155.252400002</v>
      </c>
      <c r="GJ54" s="2">
        <f t="shared" si="1629"/>
        <v>18972602.741800003</v>
      </c>
      <c r="GK54" s="2">
        <f t="shared" si="1629"/>
        <v>27831050.231200002</v>
      </c>
      <c r="GL54" s="2">
        <f t="shared" si="1629"/>
        <v>36689497.720600002</v>
      </c>
      <c r="GM54" s="2">
        <v>45547945.210000001</v>
      </c>
      <c r="GN54" s="2">
        <f t="shared" ref="GN54:GQ54" si="1630">GM54+($GR54-$GM54)/5</f>
        <v>49041095.894000001</v>
      </c>
      <c r="GO54" s="2">
        <f t="shared" si="1630"/>
        <v>52534246.578000002</v>
      </c>
      <c r="GP54" s="2">
        <f t="shared" si="1630"/>
        <v>56027397.262000002</v>
      </c>
      <c r="GQ54" s="2">
        <f t="shared" si="1630"/>
        <v>59520547.946000002</v>
      </c>
      <c r="GR54" s="2">
        <v>63013698.630000003</v>
      </c>
      <c r="GS54" s="2">
        <f t="shared" ref="GS54:GV54" si="1631">GR54+($GW54-$GR54)/5</f>
        <v>64109589.040000007</v>
      </c>
      <c r="GT54" s="2">
        <f t="shared" si="1631"/>
        <v>65205479.45000001</v>
      </c>
      <c r="GU54" s="2">
        <f t="shared" si="1631"/>
        <v>66301369.860000014</v>
      </c>
      <c r="GV54" s="2">
        <f t="shared" si="1631"/>
        <v>67397260.270000011</v>
      </c>
      <c r="GW54" s="2">
        <v>68493150.680000007</v>
      </c>
      <c r="GX54" s="2">
        <f t="shared" ref="GX54:HA54" si="1632">GW54+($HB54-$GW54)/5</f>
        <v>74931506.844000012</v>
      </c>
      <c r="GY54" s="2">
        <f t="shared" si="1632"/>
        <v>81369863.008000016</v>
      </c>
      <c r="GZ54" s="2">
        <f t="shared" si="1632"/>
        <v>87808219.172000021</v>
      </c>
      <c r="HA54" s="2">
        <f t="shared" si="1632"/>
        <v>94246575.336000025</v>
      </c>
      <c r="HB54" s="2">
        <v>100684931.5</v>
      </c>
      <c r="HC54" s="2">
        <f t="shared" ref="HC54:HF54" si="1633">HB54+($HG54-$HB54)/5</f>
        <v>161392694.06</v>
      </c>
      <c r="HD54" s="2">
        <f t="shared" si="1633"/>
        <v>222100456.62</v>
      </c>
      <c r="HE54" s="2">
        <f t="shared" si="1633"/>
        <v>282808219.18000001</v>
      </c>
      <c r="HF54" s="2">
        <f t="shared" si="1633"/>
        <v>343515981.74000001</v>
      </c>
      <c r="HG54" s="2">
        <v>404223744.30000001</v>
      </c>
      <c r="HH54" s="2">
        <f t="shared" ref="HH54:HK54" si="1634">HG54+($HL54-$HG54)/5</f>
        <v>1214520548.04</v>
      </c>
      <c r="HI54" s="2">
        <f t="shared" si="1634"/>
        <v>2024817351.78</v>
      </c>
      <c r="HJ54" s="2">
        <f t="shared" si="1634"/>
        <v>2835114155.52</v>
      </c>
      <c r="HK54" s="2">
        <f t="shared" si="1634"/>
        <v>3645410959.2600002</v>
      </c>
      <c r="HL54" s="2">
        <v>4455707763</v>
      </c>
      <c r="HM54" s="2">
        <f t="shared" si="62"/>
        <v>15200041511</v>
      </c>
      <c r="HN54" s="2">
        <v>25944375259</v>
      </c>
    </row>
    <row r="55" spans="1:222">
      <c r="A55" s="1" t="s">
        <v>31</v>
      </c>
      <c r="B55" s="1"/>
      <c r="C55" s="1" t="s">
        <v>14</v>
      </c>
      <c r="D55" s="1" t="s">
        <v>6</v>
      </c>
      <c r="E55" s="1">
        <v>0</v>
      </c>
      <c r="F55" s="1">
        <f t="shared" ref="F55:N55" si="1635">E55+($O55-$E55)/10</f>
        <v>0</v>
      </c>
      <c r="G55" s="1">
        <f t="shared" si="1635"/>
        <v>0</v>
      </c>
      <c r="H55" s="1">
        <f t="shared" si="1635"/>
        <v>0</v>
      </c>
      <c r="I55" s="1">
        <f t="shared" si="1635"/>
        <v>0</v>
      </c>
      <c r="J55" s="1">
        <f t="shared" si="1635"/>
        <v>0</v>
      </c>
      <c r="K55" s="1">
        <f t="shared" si="1635"/>
        <v>0</v>
      </c>
      <c r="L55" s="1">
        <f t="shared" si="1635"/>
        <v>0</v>
      </c>
      <c r="M55" s="1">
        <f t="shared" si="1635"/>
        <v>0</v>
      </c>
      <c r="N55" s="1">
        <f t="shared" si="1635"/>
        <v>0</v>
      </c>
      <c r="O55" s="1">
        <v>0</v>
      </c>
      <c r="P55" s="1">
        <f t="shared" ref="P55:X55" si="1636">O55+($Y55-$O55)/10</f>
        <v>0</v>
      </c>
      <c r="Q55" s="1">
        <f t="shared" si="1636"/>
        <v>0</v>
      </c>
      <c r="R55" s="1">
        <f t="shared" si="1636"/>
        <v>0</v>
      </c>
      <c r="S55" s="1">
        <f t="shared" si="1636"/>
        <v>0</v>
      </c>
      <c r="T55" s="1">
        <f t="shared" si="1636"/>
        <v>0</v>
      </c>
      <c r="U55" s="1">
        <f t="shared" si="1636"/>
        <v>0</v>
      </c>
      <c r="V55" s="1">
        <f t="shared" si="1636"/>
        <v>0</v>
      </c>
      <c r="W55" s="1">
        <f t="shared" si="1636"/>
        <v>0</v>
      </c>
      <c r="X55" s="1">
        <f t="shared" si="1636"/>
        <v>0</v>
      </c>
      <c r="Y55" s="1">
        <v>0</v>
      </c>
      <c r="Z55" s="1">
        <f t="shared" ref="Z55:AH55" si="1637">Y55+($AI55-$Y55)/10</f>
        <v>0</v>
      </c>
      <c r="AA55" s="1">
        <f t="shared" si="1637"/>
        <v>0</v>
      </c>
      <c r="AB55" s="1">
        <f t="shared" si="1637"/>
        <v>0</v>
      </c>
      <c r="AC55" s="1">
        <f t="shared" si="1637"/>
        <v>0</v>
      </c>
      <c r="AD55" s="1">
        <f t="shared" si="1637"/>
        <v>0</v>
      </c>
      <c r="AE55" s="1">
        <f t="shared" si="1637"/>
        <v>0</v>
      </c>
      <c r="AF55" s="1">
        <f t="shared" si="1637"/>
        <v>0</v>
      </c>
      <c r="AG55" s="1">
        <f t="shared" si="1637"/>
        <v>0</v>
      </c>
      <c r="AH55" s="1">
        <f t="shared" si="1637"/>
        <v>0</v>
      </c>
      <c r="AI55" s="1">
        <v>0</v>
      </c>
      <c r="AJ55" s="1">
        <f t="shared" ref="AJ55:AR55" si="1638">AI55+($AS55-$AI55)/10</f>
        <v>0</v>
      </c>
      <c r="AK55" s="1">
        <f t="shared" si="1638"/>
        <v>0</v>
      </c>
      <c r="AL55" s="1">
        <f t="shared" si="1638"/>
        <v>0</v>
      </c>
      <c r="AM55" s="1">
        <f t="shared" si="1638"/>
        <v>0</v>
      </c>
      <c r="AN55" s="1">
        <f t="shared" si="1638"/>
        <v>0</v>
      </c>
      <c r="AO55" s="1">
        <f t="shared" si="1638"/>
        <v>0</v>
      </c>
      <c r="AP55" s="1">
        <f t="shared" si="1638"/>
        <v>0</v>
      </c>
      <c r="AQ55" s="1">
        <f t="shared" si="1638"/>
        <v>0</v>
      </c>
      <c r="AR55" s="1">
        <f t="shared" si="1638"/>
        <v>0</v>
      </c>
      <c r="AS55" s="1">
        <v>0</v>
      </c>
      <c r="AT55" s="1">
        <f t="shared" ref="AT55:BB55" si="1639">AS55+($BC55-$AS55)/10</f>
        <v>0</v>
      </c>
      <c r="AU55" s="1">
        <f t="shared" si="1639"/>
        <v>0</v>
      </c>
      <c r="AV55" s="1">
        <f t="shared" si="1639"/>
        <v>0</v>
      </c>
      <c r="AW55" s="1">
        <f t="shared" si="1639"/>
        <v>0</v>
      </c>
      <c r="AX55" s="1">
        <f t="shared" si="1639"/>
        <v>0</v>
      </c>
      <c r="AY55" s="1">
        <f t="shared" si="1639"/>
        <v>0</v>
      </c>
      <c r="AZ55" s="1">
        <f t="shared" si="1639"/>
        <v>0</v>
      </c>
      <c r="BA55" s="1">
        <f t="shared" si="1639"/>
        <v>0</v>
      </c>
      <c r="BB55" s="1">
        <f t="shared" si="1639"/>
        <v>0</v>
      </c>
      <c r="BC55" s="1">
        <v>0</v>
      </c>
      <c r="BD55" s="1">
        <f t="shared" ref="BD55:BL55" si="1640">BC55+($BM55-$BC55)/10</f>
        <v>0</v>
      </c>
      <c r="BE55" s="1">
        <f t="shared" si="1640"/>
        <v>0</v>
      </c>
      <c r="BF55" s="1">
        <f t="shared" si="1640"/>
        <v>0</v>
      </c>
      <c r="BG55" s="1">
        <f t="shared" si="1640"/>
        <v>0</v>
      </c>
      <c r="BH55" s="1">
        <f t="shared" si="1640"/>
        <v>0</v>
      </c>
      <c r="BI55" s="1">
        <f t="shared" si="1640"/>
        <v>0</v>
      </c>
      <c r="BJ55" s="1">
        <f t="shared" si="1640"/>
        <v>0</v>
      </c>
      <c r="BK55" s="1">
        <f t="shared" si="1640"/>
        <v>0</v>
      </c>
      <c r="BL55" s="1">
        <f t="shared" si="1640"/>
        <v>0</v>
      </c>
      <c r="BM55" s="1">
        <v>0</v>
      </c>
      <c r="BN55" s="1">
        <f t="shared" ref="BN55:BV55" si="1641">BM55+($BW55-$BM55)/10</f>
        <v>0</v>
      </c>
      <c r="BO55" s="1">
        <f t="shared" si="1641"/>
        <v>0</v>
      </c>
      <c r="BP55" s="1">
        <f t="shared" si="1641"/>
        <v>0</v>
      </c>
      <c r="BQ55" s="1">
        <f t="shared" si="1641"/>
        <v>0</v>
      </c>
      <c r="BR55" s="1">
        <f t="shared" si="1641"/>
        <v>0</v>
      </c>
      <c r="BS55" s="1">
        <f t="shared" si="1641"/>
        <v>0</v>
      </c>
      <c r="BT55" s="1">
        <f t="shared" si="1641"/>
        <v>0</v>
      </c>
      <c r="BU55" s="1">
        <f t="shared" si="1641"/>
        <v>0</v>
      </c>
      <c r="BV55" s="1">
        <f t="shared" si="1641"/>
        <v>0</v>
      </c>
      <c r="BW55" s="1">
        <v>0</v>
      </c>
      <c r="BX55" s="1">
        <f t="shared" ref="BX55:CF55" si="1642">BW55+($CG55-$BW55)/10</f>
        <v>0</v>
      </c>
      <c r="BY55" s="1">
        <f t="shared" si="1642"/>
        <v>0</v>
      </c>
      <c r="BZ55" s="1">
        <f t="shared" si="1642"/>
        <v>0</v>
      </c>
      <c r="CA55" s="1">
        <f t="shared" si="1642"/>
        <v>0</v>
      </c>
      <c r="CB55" s="1">
        <f t="shared" si="1642"/>
        <v>0</v>
      </c>
      <c r="CC55" s="1">
        <f t="shared" si="1642"/>
        <v>0</v>
      </c>
      <c r="CD55" s="1">
        <f t="shared" si="1642"/>
        <v>0</v>
      </c>
      <c r="CE55" s="1">
        <f t="shared" si="1642"/>
        <v>0</v>
      </c>
      <c r="CF55" s="1">
        <f t="shared" si="1642"/>
        <v>0</v>
      </c>
      <c r="CG55" s="1">
        <v>0</v>
      </c>
      <c r="CH55" s="1">
        <f t="shared" ref="CH55:CP55" si="1643">CG55+($CQ55-$CG55)/10</f>
        <v>0</v>
      </c>
      <c r="CI55" s="1">
        <f t="shared" si="1643"/>
        <v>0</v>
      </c>
      <c r="CJ55" s="1">
        <f t="shared" si="1643"/>
        <v>0</v>
      </c>
      <c r="CK55" s="1">
        <f t="shared" si="1643"/>
        <v>0</v>
      </c>
      <c r="CL55" s="1">
        <f t="shared" si="1643"/>
        <v>0</v>
      </c>
      <c r="CM55" s="1">
        <f t="shared" si="1643"/>
        <v>0</v>
      </c>
      <c r="CN55" s="1">
        <f t="shared" si="1643"/>
        <v>0</v>
      </c>
      <c r="CO55" s="1">
        <f t="shared" si="1643"/>
        <v>0</v>
      </c>
      <c r="CP55" s="1">
        <f t="shared" si="1643"/>
        <v>0</v>
      </c>
      <c r="CQ55" s="1">
        <v>0</v>
      </c>
      <c r="CR55" s="1">
        <f t="shared" ref="CR55:CZ55" si="1644">CQ55+($DA55-$CQ55)/10</f>
        <v>0</v>
      </c>
      <c r="CS55" s="1">
        <f t="shared" si="1644"/>
        <v>0</v>
      </c>
      <c r="CT55" s="1">
        <f t="shared" si="1644"/>
        <v>0</v>
      </c>
      <c r="CU55" s="1">
        <f t="shared" si="1644"/>
        <v>0</v>
      </c>
      <c r="CV55" s="1">
        <f t="shared" si="1644"/>
        <v>0</v>
      </c>
      <c r="CW55" s="1">
        <f t="shared" si="1644"/>
        <v>0</v>
      </c>
      <c r="CX55" s="1">
        <f t="shared" si="1644"/>
        <v>0</v>
      </c>
      <c r="CY55" s="1">
        <f t="shared" si="1644"/>
        <v>0</v>
      </c>
      <c r="CZ55" s="1">
        <f t="shared" si="1644"/>
        <v>0</v>
      </c>
      <c r="DA55" s="1">
        <v>0</v>
      </c>
      <c r="DB55" s="1">
        <f t="shared" ref="DB55:DJ55" si="1645">DA55+($DK55-$DA55)/10</f>
        <v>0</v>
      </c>
      <c r="DC55" s="1">
        <f t="shared" si="1645"/>
        <v>0</v>
      </c>
      <c r="DD55" s="1">
        <f t="shared" si="1645"/>
        <v>0</v>
      </c>
      <c r="DE55" s="1">
        <f t="shared" si="1645"/>
        <v>0</v>
      </c>
      <c r="DF55" s="1">
        <f t="shared" si="1645"/>
        <v>0</v>
      </c>
      <c r="DG55" s="1">
        <f t="shared" si="1645"/>
        <v>0</v>
      </c>
      <c r="DH55" s="1">
        <f t="shared" si="1645"/>
        <v>0</v>
      </c>
      <c r="DI55" s="1">
        <f t="shared" si="1645"/>
        <v>0</v>
      </c>
      <c r="DJ55" s="1">
        <f t="shared" si="1645"/>
        <v>0</v>
      </c>
      <c r="DK55" s="1">
        <v>0</v>
      </c>
      <c r="DL55" s="1">
        <f t="shared" ref="DL55:DT55" si="1646">DK55+($DU55-$DK55)/10</f>
        <v>0</v>
      </c>
      <c r="DM55" s="1">
        <f t="shared" si="1646"/>
        <v>0</v>
      </c>
      <c r="DN55" s="1">
        <f t="shared" si="1646"/>
        <v>0</v>
      </c>
      <c r="DO55" s="1">
        <f t="shared" si="1646"/>
        <v>0</v>
      </c>
      <c r="DP55" s="1">
        <f t="shared" si="1646"/>
        <v>0</v>
      </c>
      <c r="DQ55" s="1">
        <f t="shared" si="1646"/>
        <v>0</v>
      </c>
      <c r="DR55" s="1">
        <f t="shared" si="1646"/>
        <v>0</v>
      </c>
      <c r="DS55" s="1">
        <f t="shared" si="1646"/>
        <v>0</v>
      </c>
      <c r="DT55" s="1">
        <f t="shared" si="1646"/>
        <v>0</v>
      </c>
      <c r="DU55" s="1">
        <v>0</v>
      </c>
      <c r="DV55" s="1">
        <f t="shared" ref="DV55:DY55" si="1647">DU55+($DZ55-$DU55)/5</f>
        <v>0</v>
      </c>
      <c r="DW55" s="1">
        <f t="shared" si="1647"/>
        <v>0</v>
      </c>
      <c r="DX55" s="1">
        <f t="shared" si="1647"/>
        <v>0</v>
      </c>
      <c r="DY55" s="1">
        <f t="shared" si="1647"/>
        <v>0</v>
      </c>
      <c r="DZ55" s="1">
        <v>0</v>
      </c>
      <c r="EA55" s="1">
        <f t="shared" ref="EA55:ED55" si="1648">DZ55+($EE55-$DZ55)/5</f>
        <v>0</v>
      </c>
      <c r="EB55" s="1">
        <f t="shared" si="1648"/>
        <v>0</v>
      </c>
      <c r="EC55" s="1">
        <f t="shared" si="1648"/>
        <v>0</v>
      </c>
      <c r="ED55" s="1">
        <f t="shared" si="1648"/>
        <v>0</v>
      </c>
      <c r="EE55" s="1">
        <v>0</v>
      </c>
      <c r="EF55" s="1">
        <f t="shared" ref="EF55:EI55" si="1649">EE55+($EJ55-$EE55)/5</f>
        <v>0</v>
      </c>
      <c r="EG55" s="1">
        <f t="shared" si="1649"/>
        <v>0</v>
      </c>
      <c r="EH55" s="1">
        <f t="shared" si="1649"/>
        <v>0</v>
      </c>
      <c r="EI55" s="1">
        <f t="shared" si="1649"/>
        <v>0</v>
      </c>
      <c r="EJ55" s="1">
        <v>0</v>
      </c>
      <c r="EK55" s="1">
        <f t="shared" ref="EK55:EN55" si="1650">EJ55+($EO55-$EJ55)/5</f>
        <v>0</v>
      </c>
      <c r="EL55" s="1">
        <f t="shared" si="1650"/>
        <v>0</v>
      </c>
      <c r="EM55" s="1">
        <f t="shared" si="1650"/>
        <v>0</v>
      </c>
      <c r="EN55" s="1">
        <f t="shared" si="1650"/>
        <v>0</v>
      </c>
      <c r="EO55" s="1">
        <v>0</v>
      </c>
      <c r="EP55" s="1">
        <f t="shared" ref="EP55:ES55" si="1651">EO55+($ET55-$EO55)/5</f>
        <v>0</v>
      </c>
      <c r="EQ55" s="1">
        <f t="shared" si="1651"/>
        <v>0</v>
      </c>
      <c r="ER55" s="1">
        <f t="shared" si="1651"/>
        <v>0</v>
      </c>
      <c r="ES55" s="1">
        <f t="shared" si="1651"/>
        <v>0</v>
      </c>
      <c r="ET55" s="1">
        <v>0</v>
      </c>
      <c r="EU55" s="1">
        <f t="shared" ref="EU55:EX55" si="1652">ET55+($EY55-$ET55)/5</f>
        <v>0</v>
      </c>
      <c r="EV55" s="1">
        <f t="shared" si="1652"/>
        <v>0</v>
      </c>
      <c r="EW55" s="1">
        <f t="shared" si="1652"/>
        <v>0</v>
      </c>
      <c r="EX55" s="1">
        <f t="shared" si="1652"/>
        <v>0</v>
      </c>
      <c r="EY55" s="1">
        <v>0</v>
      </c>
      <c r="EZ55" s="1">
        <f t="shared" ref="EZ55:FC55" si="1653">EY55+($FD55-$EY55)/5</f>
        <v>0</v>
      </c>
      <c r="FA55" s="1">
        <f t="shared" si="1653"/>
        <v>0</v>
      </c>
      <c r="FB55" s="1">
        <f t="shared" si="1653"/>
        <v>0</v>
      </c>
      <c r="FC55" s="1">
        <f t="shared" si="1653"/>
        <v>0</v>
      </c>
      <c r="FD55" s="1">
        <v>0</v>
      </c>
      <c r="FE55" s="1">
        <f t="shared" ref="FE55:FH55" si="1654">FD55+($FI55-$FD55)/5</f>
        <v>0</v>
      </c>
      <c r="FF55" s="1">
        <f t="shared" si="1654"/>
        <v>0</v>
      </c>
      <c r="FG55" s="1">
        <f t="shared" si="1654"/>
        <v>0</v>
      </c>
      <c r="FH55" s="1">
        <f t="shared" si="1654"/>
        <v>0</v>
      </c>
      <c r="FI55" s="1">
        <v>0</v>
      </c>
      <c r="FJ55" s="2">
        <f t="shared" ref="FJ55:FM55" si="1655">FI55+($FN55-$FI55)/5</f>
        <v>0</v>
      </c>
      <c r="FK55" s="2">
        <f t="shared" si="1655"/>
        <v>0</v>
      </c>
      <c r="FL55" s="2">
        <f t="shared" si="1655"/>
        <v>0</v>
      </c>
      <c r="FM55" s="2">
        <f t="shared" si="1655"/>
        <v>0</v>
      </c>
      <c r="FN55" s="1">
        <v>0</v>
      </c>
      <c r="FO55" s="2">
        <f t="shared" ref="FO55:FR55" si="1656">FN55+($FS55-$FN55)/5</f>
        <v>0</v>
      </c>
      <c r="FP55" s="2">
        <f t="shared" si="1656"/>
        <v>0</v>
      </c>
      <c r="FQ55" s="2">
        <f t="shared" si="1656"/>
        <v>0</v>
      </c>
      <c r="FR55" s="2">
        <f t="shared" si="1656"/>
        <v>0</v>
      </c>
      <c r="FS55" s="1">
        <v>0</v>
      </c>
      <c r="FT55" s="2">
        <f t="shared" ref="FT55:FW55" si="1657">FS55+($FX55-$FS55)/5</f>
        <v>0</v>
      </c>
      <c r="FU55" s="2">
        <f t="shared" si="1657"/>
        <v>0</v>
      </c>
      <c r="FV55" s="2">
        <f t="shared" si="1657"/>
        <v>0</v>
      </c>
      <c r="FW55" s="2">
        <f t="shared" si="1657"/>
        <v>0</v>
      </c>
      <c r="FX55" s="1">
        <v>0</v>
      </c>
      <c r="FY55" s="2">
        <f t="shared" ref="FY55:GB55" si="1658">FX55+($GC55-$FX55)/5</f>
        <v>0</v>
      </c>
      <c r="FZ55" s="2">
        <f t="shared" si="1658"/>
        <v>0</v>
      </c>
      <c r="GA55" s="2">
        <f t="shared" si="1658"/>
        <v>0</v>
      </c>
      <c r="GB55" s="2">
        <f t="shared" si="1658"/>
        <v>0</v>
      </c>
      <c r="GC55" s="1">
        <v>0</v>
      </c>
      <c r="GD55" s="2">
        <f t="shared" ref="GD55:GG55" si="1659">GC55+($GH55-$GC55)/5</f>
        <v>251141.5526</v>
      </c>
      <c r="GE55" s="2">
        <f t="shared" si="1659"/>
        <v>502283.10519999999</v>
      </c>
      <c r="GF55" s="2">
        <f t="shared" si="1659"/>
        <v>753424.65779999993</v>
      </c>
      <c r="GG55" s="2">
        <f t="shared" si="1659"/>
        <v>1004566.2104</v>
      </c>
      <c r="GH55" s="2">
        <v>1255707.763</v>
      </c>
      <c r="GI55" s="2">
        <f t="shared" ref="GI55:GL55" si="1660">GH55+($GM55-$GH55)/5</f>
        <v>10114155.252400002</v>
      </c>
      <c r="GJ55" s="2">
        <f t="shared" si="1660"/>
        <v>18972602.741800003</v>
      </c>
      <c r="GK55" s="2">
        <f t="shared" si="1660"/>
        <v>27831050.231200002</v>
      </c>
      <c r="GL55" s="2">
        <f t="shared" si="1660"/>
        <v>36689497.720600002</v>
      </c>
      <c r="GM55" s="2">
        <v>45547945.210000001</v>
      </c>
      <c r="GN55" s="2">
        <f t="shared" ref="GN55:GQ55" si="1661">GM55+($GR55-$GM55)/5</f>
        <v>49041095.894000001</v>
      </c>
      <c r="GO55" s="2">
        <f t="shared" si="1661"/>
        <v>52534246.578000002</v>
      </c>
      <c r="GP55" s="2">
        <f t="shared" si="1661"/>
        <v>56027397.262000002</v>
      </c>
      <c r="GQ55" s="2">
        <f t="shared" si="1661"/>
        <v>59520547.946000002</v>
      </c>
      <c r="GR55" s="2">
        <v>63013698.630000003</v>
      </c>
      <c r="GS55" s="2">
        <f t="shared" ref="GS55:GV55" si="1662">GR55+($GW55-$GR55)/5</f>
        <v>64109589.040000007</v>
      </c>
      <c r="GT55" s="2">
        <f t="shared" si="1662"/>
        <v>65205479.45000001</v>
      </c>
      <c r="GU55" s="2">
        <f t="shared" si="1662"/>
        <v>66301369.860000014</v>
      </c>
      <c r="GV55" s="2">
        <f t="shared" si="1662"/>
        <v>67397260.270000011</v>
      </c>
      <c r="GW55" s="2">
        <v>68493150.680000007</v>
      </c>
      <c r="GX55" s="2">
        <f t="shared" ref="GX55:HA55" si="1663">GW55+($HB55-$GW55)/5</f>
        <v>74931506.844000012</v>
      </c>
      <c r="GY55" s="2">
        <f t="shared" si="1663"/>
        <v>81369863.008000016</v>
      </c>
      <c r="GZ55" s="2">
        <f t="shared" si="1663"/>
        <v>87808219.172000021</v>
      </c>
      <c r="HA55" s="2">
        <f t="shared" si="1663"/>
        <v>94246575.336000025</v>
      </c>
      <c r="HB55" s="2">
        <v>100684931.5</v>
      </c>
      <c r="HC55" s="2">
        <f t="shared" ref="HC55:HF55" si="1664">HB55+($HG55-$HB55)/5</f>
        <v>161392694.06</v>
      </c>
      <c r="HD55" s="2">
        <f t="shared" si="1664"/>
        <v>222100456.62</v>
      </c>
      <c r="HE55" s="2">
        <f t="shared" si="1664"/>
        <v>282808219.18000001</v>
      </c>
      <c r="HF55" s="2">
        <f t="shared" si="1664"/>
        <v>343515981.74000001</v>
      </c>
      <c r="HG55" s="2">
        <v>404223744.30000001</v>
      </c>
      <c r="HH55" s="2">
        <f t="shared" ref="HH55:HK55" si="1665">HG55+($HL55-$HG55)/5</f>
        <v>1214520548.04</v>
      </c>
      <c r="HI55" s="2">
        <f t="shared" si="1665"/>
        <v>2024817351.78</v>
      </c>
      <c r="HJ55" s="2">
        <f t="shared" si="1665"/>
        <v>2835114155.52</v>
      </c>
      <c r="HK55" s="2">
        <f t="shared" si="1665"/>
        <v>3645410959.2600002</v>
      </c>
      <c r="HL55" s="2">
        <v>4455707763</v>
      </c>
      <c r="HM55" s="2">
        <f t="shared" si="62"/>
        <v>15200041511</v>
      </c>
      <c r="HN55" s="2">
        <v>25944375259</v>
      </c>
    </row>
    <row r="56" spans="1:222">
      <c r="A56" s="2" t="s">
        <v>32</v>
      </c>
      <c r="B56" s="2" t="s">
        <v>5</v>
      </c>
      <c r="C56" s="2" t="s">
        <v>5</v>
      </c>
      <c r="D56" s="2" t="s">
        <v>6</v>
      </c>
      <c r="E56" s="1">
        <v>9283621.159</v>
      </c>
      <c r="F56" s="1">
        <f t="shared" ref="F56:N56" si="1666">E56+($O56-$E56)/10</f>
        <v>10142416.088099999</v>
      </c>
      <c r="G56" s="1">
        <f t="shared" si="1666"/>
        <v>11001211.017199999</v>
      </c>
      <c r="H56" s="1">
        <f t="shared" si="1666"/>
        <v>11860005.946299998</v>
      </c>
      <c r="I56" s="1">
        <f t="shared" si="1666"/>
        <v>12718800.875399997</v>
      </c>
      <c r="J56" s="1">
        <f t="shared" si="1666"/>
        <v>13577595.804499997</v>
      </c>
      <c r="K56" s="1">
        <f t="shared" si="1666"/>
        <v>14436390.733599996</v>
      </c>
      <c r="L56" s="1">
        <f t="shared" si="1666"/>
        <v>15295185.662699996</v>
      </c>
      <c r="M56" s="1">
        <f t="shared" si="1666"/>
        <v>16153980.591799995</v>
      </c>
      <c r="N56" s="1">
        <f t="shared" si="1666"/>
        <v>17012775.520899996</v>
      </c>
      <c r="O56" s="1">
        <v>17871570.449999999</v>
      </c>
      <c r="P56" s="1">
        <f t="shared" ref="P56:X56" si="1667">O56+($Y56-$O56)/10</f>
        <v>18922274.859999999</v>
      </c>
      <c r="Q56" s="1">
        <f t="shared" si="1667"/>
        <v>19972979.27</v>
      </c>
      <c r="R56" s="1">
        <f t="shared" si="1667"/>
        <v>21023683.68</v>
      </c>
      <c r="S56" s="1">
        <f t="shared" si="1667"/>
        <v>22074388.09</v>
      </c>
      <c r="T56" s="1">
        <f t="shared" si="1667"/>
        <v>23125092.5</v>
      </c>
      <c r="U56" s="1">
        <f t="shared" si="1667"/>
        <v>24175796.91</v>
      </c>
      <c r="V56" s="1">
        <f t="shared" si="1667"/>
        <v>25226501.32</v>
      </c>
      <c r="W56" s="1">
        <f t="shared" si="1667"/>
        <v>26277205.73</v>
      </c>
      <c r="X56" s="1">
        <f t="shared" si="1667"/>
        <v>27327910.140000001</v>
      </c>
      <c r="Y56" s="1">
        <v>28378614.550000001</v>
      </c>
      <c r="Z56" s="1">
        <f t="shared" ref="Z56:AH56" si="1668">Y56+($AI56-$Y56)/10</f>
        <v>30604764.533</v>
      </c>
      <c r="AA56" s="1">
        <f t="shared" si="1668"/>
        <v>32830914.515999999</v>
      </c>
      <c r="AB56" s="1">
        <f t="shared" si="1668"/>
        <v>35057064.498999998</v>
      </c>
      <c r="AC56" s="1">
        <f t="shared" si="1668"/>
        <v>37283214.482000001</v>
      </c>
      <c r="AD56" s="1">
        <f t="shared" si="1668"/>
        <v>39509364.465000004</v>
      </c>
      <c r="AE56" s="1">
        <f t="shared" si="1668"/>
        <v>41735514.448000006</v>
      </c>
      <c r="AF56" s="1">
        <f t="shared" si="1668"/>
        <v>43961664.431000009</v>
      </c>
      <c r="AG56" s="1">
        <f t="shared" si="1668"/>
        <v>46187814.414000012</v>
      </c>
      <c r="AH56" s="1">
        <f t="shared" si="1668"/>
        <v>48413964.397000015</v>
      </c>
      <c r="AI56" s="1">
        <v>50640114.380000003</v>
      </c>
      <c r="AJ56" s="1">
        <f t="shared" ref="AJ56:AR56" si="1669">AI56+($AS56-$AI56)/10</f>
        <v>54183243.179000005</v>
      </c>
      <c r="AK56" s="1">
        <f t="shared" si="1669"/>
        <v>57726371.978000008</v>
      </c>
      <c r="AL56" s="1">
        <f t="shared" si="1669"/>
        <v>61269500.77700001</v>
      </c>
      <c r="AM56" s="1">
        <f t="shared" si="1669"/>
        <v>64812629.576000012</v>
      </c>
      <c r="AN56" s="1">
        <f t="shared" si="1669"/>
        <v>68355758.375000015</v>
      </c>
      <c r="AO56" s="1">
        <f t="shared" si="1669"/>
        <v>71898887.17400001</v>
      </c>
      <c r="AP56" s="1">
        <f t="shared" si="1669"/>
        <v>75442015.973000005</v>
      </c>
      <c r="AQ56" s="1">
        <f t="shared" si="1669"/>
        <v>78985144.772</v>
      </c>
      <c r="AR56" s="1">
        <f t="shared" si="1669"/>
        <v>82528273.570999995</v>
      </c>
      <c r="AS56" s="1">
        <v>86071402.370000005</v>
      </c>
      <c r="AT56" s="1">
        <f t="shared" ref="AT56:BB56" si="1670">AS56+($BC56-$AS56)/10</f>
        <v>96211419.59300001</v>
      </c>
      <c r="AU56" s="1">
        <f t="shared" si="1670"/>
        <v>106351436.81600001</v>
      </c>
      <c r="AV56" s="1">
        <f t="shared" si="1670"/>
        <v>116491454.03900002</v>
      </c>
      <c r="AW56" s="1">
        <f t="shared" si="1670"/>
        <v>126631471.26200002</v>
      </c>
      <c r="AX56" s="1">
        <f t="shared" si="1670"/>
        <v>136771488.48500001</v>
      </c>
      <c r="AY56" s="1">
        <f t="shared" si="1670"/>
        <v>146911505.708</v>
      </c>
      <c r="AZ56" s="1">
        <f t="shared" si="1670"/>
        <v>157051522.93099999</v>
      </c>
      <c r="BA56" s="1">
        <f t="shared" si="1670"/>
        <v>167191540.15399998</v>
      </c>
      <c r="BB56" s="1">
        <f t="shared" si="1670"/>
        <v>177331557.37699997</v>
      </c>
      <c r="BC56" s="1">
        <v>187471574.59999999</v>
      </c>
      <c r="BD56" s="1">
        <f t="shared" ref="BD56:BL56" si="1671">BC56+($BM56-$BC56)/10</f>
        <v>199643433.44999999</v>
      </c>
      <c r="BE56" s="1">
        <f t="shared" si="1671"/>
        <v>211815292.29999998</v>
      </c>
      <c r="BF56" s="1">
        <f t="shared" si="1671"/>
        <v>223987151.14999998</v>
      </c>
      <c r="BG56" s="1">
        <f t="shared" si="1671"/>
        <v>236159009.99999997</v>
      </c>
      <c r="BH56" s="1">
        <f t="shared" si="1671"/>
        <v>248330868.84999996</v>
      </c>
      <c r="BI56" s="1">
        <f t="shared" si="1671"/>
        <v>260502727.69999996</v>
      </c>
      <c r="BJ56" s="1">
        <f t="shared" si="1671"/>
        <v>272674586.54999995</v>
      </c>
      <c r="BK56" s="1">
        <f t="shared" si="1671"/>
        <v>284846445.39999998</v>
      </c>
      <c r="BL56" s="1">
        <f t="shared" si="1671"/>
        <v>297018304.25</v>
      </c>
      <c r="BM56" s="1">
        <v>309190163.10000002</v>
      </c>
      <c r="BN56" s="1">
        <f t="shared" ref="BN56:BV56" si="1672">BM56+($BW56-$BM56)/10</f>
        <v>311989643.59000003</v>
      </c>
      <c r="BO56" s="1">
        <f t="shared" si="1672"/>
        <v>314789124.08000004</v>
      </c>
      <c r="BP56" s="1">
        <f t="shared" si="1672"/>
        <v>317588604.57000005</v>
      </c>
      <c r="BQ56" s="1">
        <f t="shared" si="1672"/>
        <v>320388085.06000006</v>
      </c>
      <c r="BR56" s="1">
        <f t="shared" si="1672"/>
        <v>323187565.55000007</v>
      </c>
      <c r="BS56" s="1">
        <f t="shared" si="1672"/>
        <v>325987046.04000008</v>
      </c>
      <c r="BT56" s="1">
        <f t="shared" si="1672"/>
        <v>328786526.53000009</v>
      </c>
      <c r="BU56" s="1">
        <f t="shared" si="1672"/>
        <v>331586007.0200001</v>
      </c>
      <c r="BV56" s="1">
        <f t="shared" si="1672"/>
        <v>334385487.51000011</v>
      </c>
      <c r="BW56" s="2">
        <v>337184968</v>
      </c>
      <c r="BX56" s="1">
        <f t="shared" ref="BX56:CF56" si="1673">BW56+($CG56-$BW56)/10</f>
        <v>340017076.69999999</v>
      </c>
      <c r="BY56" s="1">
        <f t="shared" si="1673"/>
        <v>342849185.39999998</v>
      </c>
      <c r="BZ56" s="1">
        <f t="shared" si="1673"/>
        <v>345681294.09999996</v>
      </c>
      <c r="CA56" s="1">
        <f t="shared" si="1673"/>
        <v>348513402.79999995</v>
      </c>
      <c r="CB56" s="1">
        <f t="shared" si="1673"/>
        <v>351345511.49999994</v>
      </c>
      <c r="CC56" s="1">
        <f t="shared" si="1673"/>
        <v>354177620.19999993</v>
      </c>
      <c r="CD56" s="1">
        <f t="shared" si="1673"/>
        <v>357009728.89999992</v>
      </c>
      <c r="CE56" s="1">
        <f t="shared" si="1673"/>
        <v>359841837.5999999</v>
      </c>
      <c r="CF56" s="1">
        <f t="shared" si="1673"/>
        <v>362673946.29999989</v>
      </c>
      <c r="CG56" s="2">
        <v>365506055</v>
      </c>
      <c r="CH56" s="1">
        <f t="shared" ref="CH56:CP56" si="1674">CG56+($CQ56-$CG56)/10</f>
        <v>440039480.92358226</v>
      </c>
      <c r="CI56" s="1">
        <f t="shared" si="1674"/>
        <v>514572906.84716451</v>
      </c>
      <c r="CJ56" s="1">
        <f t="shared" si="1674"/>
        <v>589106332.77074683</v>
      </c>
      <c r="CK56" s="1">
        <f t="shared" si="1674"/>
        <v>663639758.69432914</v>
      </c>
      <c r="CL56" s="1">
        <f t="shared" si="1674"/>
        <v>738173184.61791146</v>
      </c>
      <c r="CM56" s="1">
        <f t="shared" si="1674"/>
        <v>812706610.54149377</v>
      </c>
      <c r="CN56" s="1">
        <f t="shared" si="1674"/>
        <v>887240036.46507609</v>
      </c>
      <c r="CO56" s="1">
        <f t="shared" si="1674"/>
        <v>961773462.3886584</v>
      </c>
      <c r="CP56" s="1">
        <f t="shared" si="1674"/>
        <v>1036306888.3122407</v>
      </c>
      <c r="CQ56" s="2">
        <v>1110840314.2358227</v>
      </c>
      <c r="CR56" s="1">
        <f t="shared" ref="CR56:CZ56" si="1675">CQ56+($DA56-$CQ56)/10</f>
        <v>1880044866.4620388</v>
      </c>
      <c r="CS56" s="1">
        <f t="shared" si="1675"/>
        <v>2649249418.6882548</v>
      </c>
      <c r="CT56" s="1">
        <f t="shared" si="1675"/>
        <v>3418453970.9144707</v>
      </c>
      <c r="CU56" s="1">
        <f t="shared" si="1675"/>
        <v>4187658523.140687</v>
      </c>
      <c r="CV56" s="1">
        <f t="shared" si="1675"/>
        <v>4956863075.3669033</v>
      </c>
      <c r="CW56" s="1">
        <f t="shared" si="1675"/>
        <v>5726067627.5931196</v>
      </c>
      <c r="CX56" s="1">
        <f t="shared" si="1675"/>
        <v>6495272179.8193359</v>
      </c>
      <c r="CY56" s="1">
        <f t="shared" si="1675"/>
        <v>7264476732.0455523</v>
      </c>
      <c r="CZ56" s="1">
        <f t="shared" si="1675"/>
        <v>8033681284.2717686</v>
      </c>
      <c r="DA56" s="2">
        <v>8802885836.4979839</v>
      </c>
      <c r="DB56" s="1">
        <f t="shared" ref="DB56:DJ56" si="1676">DA56+($DK56-$DA56)/10</f>
        <v>9781359809.675951</v>
      </c>
      <c r="DC56" s="1">
        <f t="shared" si="1676"/>
        <v>10759833782.853918</v>
      </c>
      <c r="DD56" s="1">
        <f t="shared" si="1676"/>
        <v>11738307756.031885</v>
      </c>
      <c r="DE56" s="1">
        <f t="shared" si="1676"/>
        <v>12716781729.209852</v>
      </c>
      <c r="DF56" s="1">
        <f t="shared" si="1676"/>
        <v>13695255702.387819</v>
      </c>
      <c r="DG56" s="1">
        <f t="shared" si="1676"/>
        <v>14673729675.565786</v>
      </c>
      <c r="DH56" s="1">
        <f t="shared" si="1676"/>
        <v>15652203648.743753</v>
      </c>
      <c r="DI56" s="1">
        <f t="shared" si="1676"/>
        <v>16630677621.921721</v>
      </c>
      <c r="DJ56" s="1">
        <f t="shared" si="1676"/>
        <v>17609151595.099689</v>
      </c>
      <c r="DK56" s="2">
        <v>18587625568.277657</v>
      </c>
      <c r="DL56" s="1">
        <f t="shared" ref="DL56:DT56" si="1677">DK56+($DU56-$DK56)/10</f>
        <v>19252091333.213696</v>
      </c>
      <c r="DM56" s="1">
        <f t="shared" si="1677"/>
        <v>19916557098.149734</v>
      </c>
      <c r="DN56" s="1">
        <f t="shared" si="1677"/>
        <v>20581022863.085773</v>
      </c>
      <c r="DO56" s="1">
        <f t="shared" si="1677"/>
        <v>21245488628.021812</v>
      </c>
      <c r="DP56" s="1">
        <f t="shared" si="1677"/>
        <v>21909954392.957851</v>
      </c>
      <c r="DQ56" s="1">
        <f t="shared" si="1677"/>
        <v>22574420157.89389</v>
      </c>
      <c r="DR56" s="1">
        <f t="shared" si="1677"/>
        <v>23238885922.829929</v>
      </c>
      <c r="DS56" s="1">
        <f t="shared" si="1677"/>
        <v>23903351687.765968</v>
      </c>
      <c r="DT56" s="1">
        <f t="shared" si="1677"/>
        <v>24567817452.702007</v>
      </c>
      <c r="DU56" s="2">
        <v>25232283217.63805</v>
      </c>
      <c r="DV56" s="1">
        <f t="shared" ref="DV56:DY56" si="1678">DU56+($DZ56-$DU56)/5</f>
        <v>24765199405.826164</v>
      </c>
      <c r="DW56" s="1">
        <f t="shared" si="1678"/>
        <v>24298115594.014278</v>
      </c>
      <c r="DX56" s="1">
        <f t="shared" si="1678"/>
        <v>23831031782.202393</v>
      </c>
      <c r="DY56" s="1">
        <f t="shared" si="1678"/>
        <v>23363947970.390507</v>
      </c>
      <c r="DZ56" s="2">
        <v>22896864158.578613</v>
      </c>
      <c r="EA56" s="1">
        <f t="shared" ref="EA56:ED56" si="1679">DZ56+($EE56-$DZ56)/5</f>
        <v>23460860034.49688</v>
      </c>
      <c r="EB56" s="1">
        <f t="shared" si="1679"/>
        <v>24024855910.415146</v>
      </c>
      <c r="EC56" s="1">
        <f t="shared" si="1679"/>
        <v>24588851786.333412</v>
      </c>
      <c r="ED56" s="1">
        <f t="shared" si="1679"/>
        <v>25152847662.251678</v>
      </c>
      <c r="EE56" s="2">
        <v>25716843538.169937</v>
      </c>
      <c r="EF56" s="1">
        <f t="shared" ref="EF56:EI56" si="1680">EE56+($EJ56-$EE56)/5</f>
        <v>26079979734.660248</v>
      </c>
      <c r="EG56" s="1">
        <f t="shared" si="1680"/>
        <v>26443115931.150558</v>
      </c>
      <c r="EH56" s="1">
        <f t="shared" si="1680"/>
        <v>26806252127.640869</v>
      </c>
      <c r="EI56" s="1">
        <f t="shared" si="1680"/>
        <v>27169388324.13118</v>
      </c>
      <c r="EJ56" s="2">
        <v>27532524520.621498</v>
      </c>
      <c r="EK56" s="1">
        <f t="shared" ref="EK56:EN56" si="1681">EJ56+($EO56-$EJ56)/5</f>
        <v>28029567170.063778</v>
      </c>
      <c r="EL56" s="1">
        <f t="shared" si="1681"/>
        <v>28526609819.506058</v>
      </c>
      <c r="EM56" s="1">
        <f t="shared" si="1681"/>
        <v>29023652468.948338</v>
      </c>
      <c r="EN56" s="1">
        <f t="shared" si="1681"/>
        <v>29520695118.390617</v>
      </c>
      <c r="EO56" s="2">
        <v>30017737767.832905</v>
      </c>
      <c r="EP56" s="1">
        <f t="shared" ref="EP56:ES56" si="1682">EO56+($ET56-$EO56)/5</f>
        <v>33782097869.323196</v>
      </c>
      <c r="EQ56" s="1">
        <f t="shared" si="1682"/>
        <v>37546457970.813492</v>
      </c>
      <c r="ER56" s="1">
        <f t="shared" si="1682"/>
        <v>41310818072.303787</v>
      </c>
      <c r="ES56" s="1">
        <f t="shared" si="1682"/>
        <v>45075178173.794083</v>
      </c>
      <c r="ET56" s="2">
        <v>48839538275.28437</v>
      </c>
      <c r="EU56" s="1">
        <f t="shared" ref="EU56:EX56" si="1683">ET56+($EY56-$ET56)/5</f>
        <v>48660353337.319214</v>
      </c>
      <c r="EV56" s="1">
        <f t="shared" si="1683"/>
        <v>48481168399.354057</v>
      </c>
      <c r="EW56" s="1">
        <f t="shared" si="1683"/>
        <v>48301983461.388901</v>
      </c>
      <c r="EX56" s="1">
        <f t="shared" si="1683"/>
        <v>48122798523.423744</v>
      </c>
      <c r="EY56" s="2">
        <v>47943613585.458588</v>
      </c>
      <c r="EZ56" s="1">
        <f t="shared" ref="EZ56:FC56" si="1684">EY56+($FD56-$EY56)/5</f>
        <v>47576959613.36068</v>
      </c>
      <c r="FA56" s="1">
        <f t="shared" si="1684"/>
        <v>47210305641.262772</v>
      </c>
      <c r="FB56" s="1">
        <f t="shared" si="1684"/>
        <v>46843651669.164864</v>
      </c>
      <c r="FC56" s="1">
        <f t="shared" si="1684"/>
        <v>46476997697.066956</v>
      </c>
      <c r="FD56" s="2">
        <v>46110343724.96904</v>
      </c>
      <c r="FE56" s="1">
        <f t="shared" ref="FE56:FH56" si="1685">FD56+($FI56-$FD56)/5</f>
        <v>47772372515.093437</v>
      </c>
      <c r="FF56" s="1">
        <f t="shared" si="1685"/>
        <v>49434401305.217834</v>
      </c>
      <c r="FG56" s="1">
        <f t="shared" si="1685"/>
        <v>51096430095.342232</v>
      </c>
      <c r="FH56" s="1">
        <f t="shared" si="1685"/>
        <v>52758458885.466629</v>
      </c>
      <c r="FI56" s="2">
        <v>54420487675.591034</v>
      </c>
      <c r="FJ56" s="2">
        <f t="shared" ref="FJ56:FM56" si="1686">FI56+($FN56-$FI56)/5</f>
        <v>57441666963.172829</v>
      </c>
      <c r="FK56" s="2">
        <f t="shared" si="1686"/>
        <v>60462846250.754623</v>
      </c>
      <c r="FL56" s="2">
        <f t="shared" si="1686"/>
        <v>63484025538.336418</v>
      </c>
      <c r="FM56" s="2">
        <f t="shared" si="1686"/>
        <v>66505204825.918213</v>
      </c>
      <c r="FN56" s="2">
        <v>69526384113.5</v>
      </c>
      <c r="FO56" s="2">
        <f t="shared" ref="FO56:FR56" si="1687">FN56+($FS56-$FN56)/5</f>
        <v>73377783409.419998</v>
      </c>
      <c r="FP56" s="2">
        <f t="shared" si="1687"/>
        <v>77229182705.339996</v>
      </c>
      <c r="FQ56" s="2">
        <f t="shared" si="1687"/>
        <v>81080582001.259995</v>
      </c>
      <c r="FR56" s="2">
        <f t="shared" si="1687"/>
        <v>84931981297.179993</v>
      </c>
      <c r="FS56" s="2">
        <v>88783380593.100006</v>
      </c>
      <c r="FT56" s="2">
        <f t="shared" ref="FT56:FW56" si="1688">FS56+($FX56-$FS56)/5</f>
        <v>92273232466.020004</v>
      </c>
      <c r="FU56" s="2">
        <f t="shared" si="1688"/>
        <v>95763084338.940002</v>
      </c>
      <c r="FV56" s="2">
        <f t="shared" si="1688"/>
        <v>99252936211.860001</v>
      </c>
      <c r="FW56" s="2">
        <f t="shared" si="1688"/>
        <v>102742788084.78</v>
      </c>
      <c r="FX56" s="2">
        <v>106232639957.7</v>
      </c>
      <c r="FY56" s="2">
        <f t="shared" ref="FY56:GB56" si="1689">FX56+($GC56-$FX56)/5</f>
        <v>104526921456.02</v>
      </c>
      <c r="FZ56" s="2">
        <f t="shared" si="1689"/>
        <v>102821202954.34001</v>
      </c>
      <c r="GA56" s="2">
        <f t="shared" si="1689"/>
        <v>101115484452.66002</v>
      </c>
      <c r="GB56" s="2">
        <f t="shared" si="1689"/>
        <v>99409765950.980026</v>
      </c>
      <c r="GC56" s="2">
        <v>97704047449.300003</v>
      </c>
      <c r="GD56" s="2">
        <f t="shared" ref="GD56:GG56" si="1690">GC56+($GH56-$GC56)/5</f>
        <v>98174308808.229996</v>
      </c>
      <c r="GE56" s="2">
        <f t="shared" si="1690"/>
        <v>98644570167.159988</v>
      </c>
      <c r="GF56" s="2">
        <f t="shared" si="1690"/>
        <v>99114831526.089981</v>
      </c>
      <c r="GG56" s="2">
        <f t="shared" si="1690"/>
        <v>99585092885.019974</v>
      </c>
      <c r="GH56" s="2">
        <v>100055354243.95</v>
      </c>
      <c r="GI56" s="2">
        <f t="shared" ref="GI56:GL56" si="1691">GH56+($GM56-$GH56)/5</f>
        <v>100565787538.67999</v>
      </c>
      <c r="GJ56" s="2">
        <f t="shared" si="1691"/>
        <v>101076220833.40999</v>
      </c>
      <c r="GK56" s="2">
        <f t="shared" si="1691"/>
        <v>101586654128.13998</v>
      </c>
      <c r="GL56" s="2">
        <f t="shared" si="1691"/>
        <v>102097087422.86998</v>
      </c>
      <c r="GM56" s="2">
        <v>102607520717.60001</v>
      </c>
      <c r="GN56" s="2">
        <f t="shared" ref="GN56:GQ56" si="1692">GM56+($GR56-$GM56)/5</f>
        <v>103673665792.12001</v>
      </c>
      <c r="GO56" s="2">
        <f t="shared" si="1692"/>
        <v>104739810866.64001</v>
      </c>
      <c r="GP56" s="2">
        <f t="shared" si="1692"/>
        <v>105805955941.16002</v>
      </c>
      <c r="GQ56" s="2">
        <f t="shared" si="1692"/>
        <v>106872101015.68002</v>
      </c>
      <c r="GR56" s="2">
        <v>107938246090.2</v>
      </c>
      <c r="GS56" s="2">
        <f t="shared" ref="GS56:GV56" si="1693">GR56+($GW56-$GR56)/5</f>
        <v>105301877740.52</v>
      </c>
      <c r="GT56" s="2">
        <f t="shared" si="1693"/>
        <v>102665509390.84001</v>
      </c>
      <c r="GU56" s="2">
        <f t="shared" si="1693"/>
        <v>100029141041.16002</v>
      </c>
      <c r="GV56" s="2">
        <f t="shared" si="1693"/>
        <v>97392772691.480026</v>
      </c>
      <c r="GW56" s="2">
        <v>94756404341.800003</v>
      </c>
      <c r="GX56" s="2">
        <f t="shared" ref="GX56:HA56" si="1694">GW56+($HB56-$GW56)/5</f>
        <v>94034898269.320007</v>
      </c>
      <c r="GY56" s="2">
        <f t="shared" si="1694"/>
        <v>93313392196.840012</v>
      </c>
      <c r="GZ56" s="2">
        <f t="shared" si="1694"/>
        <v>92591886124.360016</v>
      </c>
      <c r="HA56" s="2">
        <f t="shared" si="1694"/>
        <v>91870380051.88002</v>
      </c>
      <c r="HB56" s="2">
        <v>91148873979.399994</v>
      </c>
      <c r="HC56" s="2">
        <f t="shared" ref="HC56:HF56" si="1695">HB56+($HG56-$HB56)/5</f>
        <v>90052429838.720001</v>
      </c>
      <c r="HD56" s="2">
        <f t="shared" si="1695"/>
        <v>88955985698.040009</v>
      </c>
      <c r="HE56" s="2">
        <f t="shared" si="1695"/>
        <v>87859541557.360016</v>
      </c>
      <c r="HF56" s="2">
        <f t="shared" si="1695"/>
        <v>86763097416.680023</v>
      </c>
      <c r="HG56" s="2">
        <v>85666653276</v>
      </c>
      <c r="HH56" s="2">
        <f t="shared" ref="HH56:HK56" si="1696">HG56+($HL56-$HG56)/5</f>
        <v>84207072938.800003</v>
      </c>
      <c r="HI56" s="2">
        <f t="shared" si="1696"/>
        <v>82747492601.600006</v>
      </c>
      <c r="HJ56" s="2">
        <f t="shared" si="1696"/>
        <v>81287912264.400009</v>
      </c>
      <c r="HK56" s="2">
        <f t="shared" si="1696"/>
        <v>79828331927.200012</v>
      </c>
      <c r="HL56" s="2">
        <v>78368751590</v>
      </c>
      <c r="HM56" s="2">
        <f t="shared" si="62"/>
        <v>85549485129.5</v>
      </c>
      <c r="HN56" s="2">
        <v>92730218669</v>
      </c>
    </row>
    <row r="57" spans="1:222">
      <c r="A57" s="2" t="s">
        <v>32</v>
      </c>
      <c r="B57" s="2" t="s">
        <v>7</v>
      </c>
      <c r="C57" s="2" t="s">
        <v>9</v>
      </c>
      <c r="D57" s="2" t="s">
        <v>6</v>
      </c>
      <c r="E57" s="2">
        <v>0</v>
      </c>
      <c r="F57" s="1">
        <f t="shared" ref="F57:N57" si="1697">E57+($O57-$E57)/10</f>
        <v>0</v>
      </c>
      <c r="G57" s="1">
        <f t="shared" si="1697"/>
        <v>0</v>
      </c>
      <c r="H57" s="1">
        <f t="shared" si="1697"/>
        <v>0</v>
      </c>
      <c r="I57" s="1">
        <f t="shared" si="1697"/>
        <v>0</v>
      </c>
      <c r="J57" s="1">
        <f t="shared" si="1697"/>
        <v>0</v>
      </c>
      <c r="K57" s="1">
        <f t="shared" si="1697"/>
        <v>0</v>
      </c>
      <c r="L57" s="1">
        <f t="shared" si="1697"/>
        <v>0</v>
      </c>
      <c r="M57" s="1">
        <f t="shared" si="1697"/>
        <v>0</v>
      </c>
      <c r="N57" s="1">
        <f t="shared" si="1697"/>
        <v>0</v>
      </c>
      <c r="O57" s="2">
        <v>0</v>
      </c>
      <c r="P57" s="1">
        <f t="shared" ref="P57:X57" si="1698">O57+($Y57-$O57)/10</f>
        <v>0</v>
      </c>
      <c r="Q57" s="1">
        <f t="shared" si="1698"/>
        <v>0</v>
      </c>
      <c r="R57" s="1">
        <f t="shared" si="1698"/>
        <v>0</v>
      </c>
      <c r="S57" s="1">
        <f t="shared" si="1698"/>
        <v>0</v>
      </c>
      <c r="T57" s="1">
        <f t="shared" si="1698"/>
        <v>0</v>
      </c>
      <c r="U57" s="1">
        <f t="shared" si="1698"/>
        <v>0</v>
      </c>
      <c r="V57" s="1">
        <f t="shared" si="1698"/>
        <v>0</v>
      </c>
      <c r="W57" s="1">
        <f t="shared" si="1698"/>
        <v>0</v>
      </c>
      <c r="X57" s="1">
        <f t="shared" si="1698"/>
        <v>0</v>
      </c>
      <c r="Y57" s="2">
        <v>0</v>
      </c>
      <c r="Z57" s="1">
        <f t="shared" ref="Z57:AH57" si="1699">Y57+($AI57-$Y57)/10</f>
        <v>0</v>
      </c>
      <c r="AA57" s="1">
        <f t="shared" si="1699"/>
        <v>0</v>
      </c>
      <c r="AB57" s="1">
        <f t="shared" si="1699"/>
        <v>0</v>
      </c>
      <c r="AC57" s="1">
        <f t="shared" si="1699"/>
        <v>0</v>
      </c>
      <c r="AD57" s="1">
        <f t="shared" si="1699"/>
        <v>0</v>
      </c>
      <c r="AE57" s="1">
        <f t="shared" si="1699"/>
        <v>0</v>
      </c>
      <c r="AF57" s="1">
        <f t="shared" si="1699"/>
        <v>0</v>
      </c>
      <c r="AG57" s="1">
        <f t="shared" si="1699"/>
        <v>0</v>
      </c>
      <c r="AH57" s="1">
        <f t="shared" si="1699"/>
        <v>0</v>
      </c>
      <c r="AI57" s="2">
        <v>0</v>
      </c>
      <c r="AJ57" s="1">
        <f t="shared" ref="AJ57:AR57" si="1700">AI57+($AS57-$AI57)/10</f>
        <v>0</v>
      </c>
      <c r="AK57" s="1">
        <f t="shared" si="1700"/>
        <v>0</v>
      </c>
      <c r="AL57" s="1">
        <f t="shared" si="1700"/>
        <v>0</v>
      </c>
      <c r="AM57" s="1">
        <f t="shared" si="1700"/>
        <v>0</v>
      </c>
      <c r="AN57" s="1">
        <f t="shared" si="1700"/>
        <v>0</v>
      </c>
      <c r="AO57" s="1">
        <f t="shared" si="1700"/>
        <v>0</v>
      </c>
      <c r="AP57" s="1">
        <f t="shared" si="1700"/>
        <v>0</v>
      </c>
      <c r="AQ57" s="1">
        <f t="shared" si="1700"/>
        <v>0</v>
      </c>
      <c r="AR57" s="1">
        <f t="shared" si="1700"/>
        <v>0</v>
      </c>
      <c r="AS57" s="2">
        <v>0</v>
      </c>
      <c r="AT57" s="1">
        <f t="shared" ref="AT57:BB57" si="1701">AS57+($BC57-$AS57)/10</f>
        <v>0</v>
      </c>
      <c r="AU57" s="1">
        <f t="shared" si="1701"/>
        <v>0</v>
      </c>
      <c r="AV57" s="1">
        <f t="shared" si="1701"/>
        <v>0</v>
      </c>
      <c r="AW57" s="1">
        <f t="shared" si="1701"/>
        <v>0</v>
      </c>
      <c r="AX57" s="1">
        <f t="shared" si="1701"/>
        <v>0</v>
      </c>
      <c r="AY57" s="1">
        <f t="shared" si="1701"/>
        <v>0</v>
      </c>
      <c r="AZ57" s="1">
        <f t="shared" si="1701"/>
        <v>0</v>
      </c>
      <c r="BA57" s="1">
        <f t="shared" si="1701"/>
        <v>0</v>
      </c>
      <c r="BB57" s="1">
        <f t="shared" si="1701"/>
        <v>0</v>
      </c>
      <c r="BC57" s="2">
        <v>0</v>
      </c>
      <c r="BD57" s="1">
        <f t="shared" ref="BD57:BL57" si="1702">BC57+($BM57-$BC57)/10</f>
        <v>0</v>
      </c>
      <c r="BE57" s="1">
        <f t="shared" si="1702"/>
        <v>0</v>
      </c>
      <c r="BF57" s="1">
        <f t="shared" si="1702"/>
        <v>0</v>
      </c>
      <c r="BG57" s="1">
        <f t="shared" si="1702"/>
        <v>0</v>
      </c>
      <c r="BH57" s="1">
        <f t="shared" si="1702"/>
        <v>0</v>
      </c>
      <c r="BI57" s="1">
        <f t="shared" si="1702"/>
        <v>0</v>
      </c>
      <c r="BJ57" s="1">
        <f t="shared" si="1702"/>
        <v>0</v>
      </c>
      <c r="BK57" s="1">
        <f t="shared" si="1702"/>
        <v>0</v>
      </c>
      <c r="BL57" s="1">
        <f t="shared" si="1702"/>
        <v>0</v>
      </c>
      <c r="BM57" s="2">
        <v>0</v>
      </c>
      <c r="BN57" s="1">
        <f t="shared" ref="BN57:BV57" si="1703">BM57+($BW57-$BM57)/10</f>
        <v>0</v>
      </c>
      <c r="BO57" s="1">
        <f t="shared" si="1703"/>
        <v>0</v>
      </c>
      <c r="BP57" s="1">
        <f t="shared" si="1703"/>
        <v>0</v>
      </c>
      <c r="BQ57" s="1">
        <f t="shared" si="1703"/>
        <v>0</v>
      </c>
      <c r="BR57" s="1">
        <f t="shared" si="1703"/>
        <v>0</v>
      </c>
      <c r="BS57" s="1">
        <f t="shared" si="1703"/>
        <v>0</v>
      </c>
      <c r="BT57" s="1">
        <f t="shared" si="1703"/>
        <v>0</v>
      </c>
      <c r="BU57" s="1">
        <f t="shared" si="1703"/>
        <v>0</v>
      </c>
      <c r="BV57" s="1">
        <f t="shared" si="1703"/>
        <v>0</v>
      </c>
      <c r="BW57" s="2">
        <v>0</v>
      </c>
      <c r="BX57" s="1">
        <f t="shared" ref="BX57:CF57" si="1704">BW57+($CG57-$BW57)/10</f>
        <v>0</v>
      </c>
      <c r="BY57" s="1">
        <f t="shared" si="1704"/>
        <v>0</v>
      </c>
      <c r="BZ57" s="1">
        <f t="shared" si="1704"/>
        <v>0</v>
      </c>
      <c r="CA57" s="1">
        <f t="shared" si="1704"/>
        <v>0</v>
      </c>
      <c r="CB57" s="1">
        <f t="shared" si="1704"/>
        <v>0</v>
      </c>
      <c r="CC57" s="1">
        <f t="shared" si="1704"/>
        <v>0</v>
      </c>
      <c r="CD57" s="1">
        <f t="shared" si="1704"/>
        <v>0</v>
      </c>
      <c r="CE57" s="1">
        <f t="shared" si="1704"/>
        <v>0</v>
      </c>
      <c r="CF57" s="1">
        <f t="shared" si="1704"/>
        <v>0</v>
      </c>
      <c r="CG57" s="2">
        <v>0</v>
      </c>
      <c r="CH57" s="1">
        <f t="shared" ref="CH57:CP57" si="1705">CG57+($CQ57-$CG57)/10</f>
        <v>73648549.123582259</v>
      </c>
      <c r="CI57" s="1">
        <f t="shared" si="1705"/>
        <v>147297098.24716452</v>
      </c>
      <c r="CJ57" s="1">
        <f t="shared" si="1705"/>
        <v>220945647.37074679</v>
      </c>
      <c r="CK57" s="1">
        <f t="shared" si="1705"/>
        <v>294594196.49432904</v>
      </c>
      <c r="CL57" s="1">
        <f t="shared" si="1705"/>
        <v>368242745.61791128</v>
      </c>
      <c r="CM57" s="1">
        <f t="shared" si="1705"/>
        <v>441891294.74149352</v>
      </c>
      <c r="CN57" s="1">
        <f t="shared" si="1705"/>
        <v>515539843.86507577</v>
      </c>
      <c r="CO57" s="1">
        <f t="shared" si="1705"/>
        <v>589188392.98865807</v>
      </c>
      <c r="CP57" s="1">
        <f t="shared" si="1705"/>
        <v>662836942.11224031</v>
      </c>
      <c r="CQ57" s="2">
        <v>736485491.23582256</v>
      </c>
      <c r="CR57" s="1">
        <f t="shared" ref="CR57:CZ57" si="1706">CQ57+($DA57-$CQ57)/10</f>
        <v>1499752273.0620387</v>
      </c>
      <c r="CS57" s="1">
        <f t="shared" si="1706"/>
        <v>2263019054.8882546</v>
      </c>
      <c r="CT57" s="1">
        <f t="shared" si="1706"/>
        <v>3026285836.7144709</v>
      </c>
      <c r="CU57" s="1">
        <f t="shared" si="1706"/>
        <v>3789552618.5406871</v>
      </c>
      <c r="CV57" s="1">
        <f t="shared" si="1706"/>
        <v>4552819400.3669033</v>
      </c>
      <c r="CW57" s="1">
        <f t="shared" si="1706"/>
        <v>5316086182.193119</v>
      </c>
      <c r="CX57" s="1">
        <f t="shared" si="1706"/>
        <v>6079352964.0193348</v>
      </c>
      <c r="CY57" s="1">
        <f t="shared" si="1706"/>
        <v>6842619745.8455505</v>
      </c>
      <c r="CZ57" s="1">
        <f t="shared" si="1706"/>
        <v>7605886527.6717663</v>
      </c>
      <c r="DA57" s="2">
        <v>8369153309.4979839</v>
      </c>
      <c r="DB57" s="1">
        <f t="shared" ref="DB57:DJ57" si="1707">DA57+($DK57-$DA57)/10</f>
        <v>9336627432.0759506</v>
      </c>
      <c r="DC57" s="1">
        <f t="shared" si="1707"/>
        <v>10304101554.653917</v>
      </c>
      <c r="DD57" s="1">
        <f t="shared" si="1707"/>
        <v>11271575677.231884</v>
      </c>
      <c r="DE57" s="1">
        <f t="shared" si="1707"/>
        <v>12239049799.809851</v>
      </c>
      <c r="DF57" s="1">
        <f t="shared" si="1707"/>
        <v>13206523922.387817</v>
      </c>
      <c r="DG57" s="1">
        <f t="shared" si="1707"/>
        <v>14173998044.965784</v>
      </c>
      <c r="DH57" s="1">
        <f t="shared" si="1707"/>
        <v>15141472167.543751</v>
      </c>
      <c r="DI57" s="1">
        <f t="shared" si="1707"/>
        <v>16108946290.121717</v>
      </c>
      <c r="DJ57" s="1">
        <f t="shared" si="1707"/>
        <v>17076420412.699684</v>
      </c>
      <c r="DK57" s="2">
        <v>18043894535.277657</v>
      </c>
      <c r="DL57" s="1">
        <f t="shared" ref="DL57:DT57" si="1708">DK57+($DU57-$DK57)/10</f>
        <v>18710079138.713696</v>
      </c>
      <c r="DM57" s="1">
        <f t="shared" si="1708"/>
        <v>19376263742.149734</v>
      </c>
      <c r="DN57" s="1">
        <f t="shared" si="1708"/>
        <v>20042448345.585773</v>
      </c>
      <c r="DO57" s="1">
        <f t="shared" si="1708"/>
        <v>20708632949.021812</v>
      </c>
      <c r="DP57" s="1">
        <f t="shared" si="1708"/>
        <v>21374817552.457851</v>
      </c>
      <c r="DQ57" s="1">
        <f t="shared" si="1708"/>
        <v>22041002155.89389</v>
      </c>
      <c r="DR57" s="1">
        <f t="shared" si="1708"/>
        <v>22707186759.329929</v>
      </c>
      <c r="DS57" s="1">
        <f t="shared" si="1708"/>
        <v>23373371362.765968</v>
      </c>
      <c r="DT57" s="1">
        <f t="shared" si="1708"/>
        <v>24039555966.202007</v>
      </c>
      <c r="DU57" s="2">
        <v>24705740569.63805</v>
      </c>
      <c r="DV57" s="1">
        <f t="shared" ref="DV57:DY57" si="1709">DU57+($DZ57-$DU57)/5</f>
        <v>24237067984.306164</v>
      </c>
      <c r="DW57" s="1">
        <f t="shared" si="1709"/>
        <v>23768395398.974277</v>
      </c>
      <c r="DX57" s="1">
        <f t="shared" si="1709"/>
        <v>23299722813.642391</v>
      </c>
      <c r="DY57" s="1">
        <f t="shared" si="1709"/>
        <v>22831050228.310505</v>
      </c>
      <c r="DZ57" s="2">
        <v>22362377642.978615</v>
      </c>
      <c r="EA57" s="1">
        <f t="shared" ref="EA57:ED57" si="1710">DZ57+($EE57-$DZ57)/5</f>
        <v>22924784745.376881</v>
      </c>
      <c r="EB57" s="1">
        <f t="shared" si="1710"/>
        <v>23487191847.775146</v>
      </c>
      <c r="EC57" s="1">
        <f t="shared" si="1710"/>
        <v>24049598950.173412</v>
      </c>
      <c r="ED57" s="1">
        <f t="shared" si="1710"/>
        <v>24612006052.571678</v>
      </c>
      <c r="EE57" s="2">
        <v>25174413154.969936</v>
      </c>
      <c r="EF57" s="1">
        <f t="shared" ref="EF57:EI57" si="1711">EE57+($EJ57-$EE57)/5</f>
        <v>25535960577.94025</v>
      </c>
      <c r="EG57" s="1">
        <f t="shared" si="1711"/>
        <v>25897508000.910564</v>
      </c>
      <c r="EH57" s="1">
        <f t="shared" si="1711"/>
        <v>26259055423.880878</v>
      </c>
      <c r="EI57" s="1">
        <f t="shared" si="1711"/>
        <v>26620602846.851192</v>
      </c>
      <c r="EJ57" s="2">
        <v>26982150269.821499</v>
      </c>
      <c r="EK57" s="1">
        <f t="shared" ref="EK57:EN57" si="1712">EJ57+($EO57-$EJ57)/5</f>
        <v>27477604145.743778</v>
      </c>
      <c r="EL57" s="1">
        <f t="shared" si="1712"/>
        <v>27973058021.666058</v>
      </c>
      <c r="EM57" s="1">
        <f t="shared" si="1712"/>
        <v>28468511897.588337</v>
      </c>
      <c r="EN57" s="1">
        <f t="shared" si="1712"/>
        <v>28963965773.510616</v>
      </c>
      <c r="EO57" s="2">
        <v>29459419649.432903</v>
      </c>
      <c r="EP57" s="1">
        <f t="shared" ref="EP57:ES57" si="1713">EO57+($ET57-$EO57)/5</f>
        <v>33222190977.383198</v>
      </c>
      <c r="EQ57" s="1">
        <f t="shared" si="1713"/>
        <v>36984962305.333488</v>
      </c>
      <c r="ER57" s="1">
        <f t="shared" si="1713"/>
        <v>40747733633.283783</v>
      </c>
      <c r="ES57" s="1">
        <f t="shared" si="1713"/>
        <v>44510504961.234077</v>
      </c>
      <c r="ET57" s="2">
        <v>48273276289.184372</v>
      </c>
      <c r="EU57" s="1">
        <f t="shared" ref="EU57:EX57" si="1714">ET57+($EY57-$ET57)/5</f>
        <v>48092502577.699219</v>
      </c>
      <c r="EV57" s="1">
        <f t="shared" si="1714"/>
        <v>47911728866.214066</v>
      </c>
      <c r="EW57" s="1">
        <f t="shared" si="1714"/>
        <v>47730955154.728912</v>
      </c>
      <c r="EX57" s="1">
        <f t="shared" si="1714"/>
        <v>47550181443.243759</v>
      </c>
      <c r="EY57" s="2">
        <v>47369407731.758591</v>
      </c>
      <c r="EZ57" s="1">
        <f t="shared" ref="EZ57:FC57" si="1715">EY57+($FD57-$EY57)/5</f>
        <v>47001164986.140678</v>
      </c>
      <c r="FA57" s="1">
        <f t="shared" si="1715"/>
        <v>46632922240.522766</v>
      </c>
      <c r="FB57" s="1">
        <f t="shared" si="1715"/>
        <v>46264679494.904854</v>
      </c>
      <c r="FC57" s="1">
        <f t="shared" si="1715"/>
        <v>45896436749.286942</v>
      </c>
      <c r="FD57" s="2">
        <v>45528194003.669037</v>
      </c>
      <c r="FE57" s="1">
        <f t="shared" ref="FE57:FH57" si="1716">FD57+($FI57-$FD57)/5</f>
        <v>47188634020.335228</v>
      </c>
      <c r="FF57" s="1">
        <f t="shared" si="1716"/>
        <v>48849074037.001419</v>
      </c>
      <c r="FG57" s="1">
        <f t="shared" si="1716"/>
        <v>50509514053.66761</v>
      </c>
      <c r="FH57" s="1">
        <f t="shared" si="1716"/>
        <v>52169954070.333801</v>
      </c>
      <c r="FI57" s="2">
        <v>53830394087</v>
      </c>
      <c r="FJ57" s="2">
        <f t="shared" ref="FJ57:FM57" si="1717">FI57+($FN57-$FI57)/5</f>
        <v>56849984601</v>
      </c>
      <c r="FK57" s="2">
        <f t="shared" si="1717"/>
        <v>59869575115</v>
      </c>
      <c r="FL57" s="2">
        <f t="shared" si="1717"/>
        <v>62889165629</v>
      </c>
      <c r="FM57" s="2">
        <f t="shared" si="1717"/>
        <v>65908756143</v>
      </c>
      <c r="FN57" s="2">
        <v>68928346657</v>
      </c>
      <c r="FO57" s="2">
        <f t="shared" ref="FO57:FR57" si="1718">FN57+($FS57-$FN57)/5</f>
        <v>72778157179.399994</v>
      </c>
      <c r="FP57" s="2">
        <f t="shared" si="1718"/>
        <v>76627967701.799988</v>
      </c>
      <c r="FQ57" s="2">
        <f t="shared" si="1718"/>
        <v>80477778224.199982</v>
      </c>
      <c r="FR57" s="2">
        <f t="shared" si="1718"/>
        <v>84327588746.599976</v>
      </c>
      <c r="FS57" s="2">
        <v>88177399269</v>
      </c>
      <c r="FT57" s="2">
        <f t="shared" ref="FT57:FW57" si="1719">FS57+($FX57-$FS57)/5</f>
        <v>91665662368.399994</v>
      </c>
      <c r="FU57" s="2">
        <f t="shared" si="1719"/>
        <v>95153925467.799988</v>
      </c>
      <c r="FV57" s="2">
        <f t="shared" si="1719"/>
        <v>98642188567.199982</v>
      </c>
      <c r="FW57" s="2">
        <f t="shared" si="1719"/>
        <v>102130451666.59998</v>
      </c>
      <c r="FX57" s="2">
        <v>105618714766</v>
      </c>
      <c r="FY57" s="2">
        <f t="shared" ref="FY57:GB57" si="1720">FX57+($GC57-$FX57)/5</f>
        <v>103911407490.8</v>
      </c>
      <c r="FZ57" s="2">
        <f t="shared" si="1720"/>
        <v>102204100215.60001</v>
      </c>
      <c r="GA57" s="2">
        <f t="shared" si="1720"/>
        <v>100496792940.40001</v>
      </c>
      <c r="GB57" s="2">
        <f t="shared" si="1720"/>
        <v>98789485665.200012</v>
      </c>
      <c r="GC57" s="2">
        <v>97082178390</v>
      </c>
      <c r="GD57" s="2">
        <f t="shared" ref="GD57:GG57" si="1721">GC57+($GH57-$GC57)/5</f>
        <v>97550850975.399994</v>
      </c>
      <c r="GE57" s="2">
        <f t="shared" si="1721"/>
        <v>98019523560.799988</v>
      </c>
      <c r="GF57" s="2">
        <f t="shared" si="1721"/>
        <v>98488196146.199982</v>
      </c>
      <c r="GG57" s="2">
        <f t="shared" si="1721"/>
        <v>98956868731.599976</v>
      </c>
      <c r="GH57" s="2">
        <v>99425541317</v>
      </c>
      <c r="GI57" s="2">
        <f t="shared" ref="GI57:GL57" si="1722">GH57+($GM57-$GH57)/5</f>
        <v>99934385838.199997</v>
      </c>
      <c r="GJ57" s="2">
        <f t="shared" si="1722"/>
        <v>100443230359.39999</v>
      </c>
      <c r="GK57" s="2">
        <f t="shared" si="1722"/>
        <v>100952074880.59999</v>
      </c>
      <c r="GL57" s="2">
        <f t="shared" si="1722"/>
        <v>101460919401.79999</v>
      </c>
      <c r="GM57" s="2">
        <v>101969763923</v>
      </c>
      <c r="GN57" s="2">
        <f t="shared" ref="GN57:GQ57" si="1723">GM57+($GR57-$GM57)/5</f>
        <v>103034320224</v>
      </c>
      <c r="GO57" s="2">
        <f t="shared" si="1723"/>
        <v>104098876525</v>
      </c>
      <c r="GP57" s="2">
        <f t="shared" si="1723"/>
        <v>105163432826</v>
      </c>
      <c r="GQ57" s="2">
        <f t="shared" si="1723"/>
        <v>106227989127</v>
      </c>
      <c r="GR57" s="2">
        <v>107292545428</v>
      </c>
      <c r="GS57" s="2">
        <f t="shared" ref="GS57:GV57" si="1724">GR57+($GW57-$GR57)/5</f>
        <v>104654588304.8</v>
      </c>
      <c r="GT57" s="2">
        <f t="shared" si="1724"/>
        <v>102016631181.60001</v>
      </c>
      <c r="GU57" s="2">
        <f t="shared" si="1724"/>
        <v>99378674058.400009</v>
      </c>
      <c r="GV57" s="2">
        <f t="shared" si="1724"/>
        <v>96740716935.200012</v>
      </c>
      <c r="GW57" s="2">
        <v>94102759812</v>
      </c>
      <c r="GX57" s="2">
        <f t="shared" ref="GX57:HA57" si="1725">GW57+($HB57-$GW57)/5</f>
        <v>93379664966</v>
      </c>
      <c r="GY57" s="2">
        <f t="shared" si="1725"/>
        <v>92656570120</v>
      </c>
      <c r="GZ57" s="2">
        <f t="shared" si="1725"/>
        <v>91933475274</v>
      </c>
      <c r="HA57" s="2">
        <f t="shared" si="1725"/>
        <v>91210380428</v>
      </c>
      <c r="HB57" s="2">
        <v>90487285582</v>
      </c>
      <c r="HC57" s="2">
        <f t="shared" ref="HC57:HF57" si="1726">HB57+($HG57-$HB57)/5</f>
        <v>89389252667.800003</v>
      </c>
      <c r="HD57" s="2">
        <f t="shared" si="1726"/>
        <v>88291219753.600006</v>
      </c>
      <c r="HE57" s="2">
        <f t="shared" si="1726"/>
        <v>87193186839.400009</v>
      </c>
      <c r="HF57" s="2">
        <f t="shared" si="1726"/>
        <v>86095153925.200012</v>
      </c>
      <c r="HG57" s="2">
        <v>84997121011</v>
      </c>
      <c r="HH57" s="2">
        <f t="shared" ref="HH57:HK57" si="1727">HG57+($HL57-$HG57)/5</f>
        <v>83537540673.800003</v>
      </c>
      <c r="HI57" s="2">
        <f t="shared" si="1727"/>
        <v>82077960336.600006</v>
      </c>
      <c r="HJ57" s="2">
        <f t="shared" si="1727"/>
        <v>80618379999.400009</v>
      </c>
      <c r="HK57" s="2">
        <f t="shared" si="1727"/>
        <v>79158799662.200012</v>
      </c>
      <c r="HL57" s="2">
        <v>77699219325</v>
      </c>
      <c r="HM57" s="2">
        <f t="shared" si="62"/>
        <v>84879952864.5</v>
      </c>
      <c r="HN57" s="2">
        <v>92060686404</v>
      </c>
    </row>
    <row r="58" spans="1:222">
      <c r="A58" s="2" t="s">
        <v>32</v>
      </c>
      <c r="B58" s="2" t="s">
        <v>7</v>
      </c>
      <c r="C58" s="1" t="s">
        <v>10</v>
      </c>
      <c r="D58" s="2" t="s">
        <v>6</v>
      </c>
      <c r="E58" s="1">
        <v>9283621.159</v>
      </c>
      <c r="F58" s="1">
        <f t="shared" ref="F58:N58" si="1728">E58+($O58-$E58)/10</f>
        <v>10142416.088099999</v>
      </c>
      <c r="G58" s="1">
        <f t="shared" si="1728"/>
        <v>11001211.017199999</v>
      </c>
      <c r="H58" s="1">
        <f t="shared" si="1728"/>
        <v>11860005.946299998</v>
      </c>
      <c r="I58" s="1">
        <f t="shared" si="1728"/>
        <v>12718800.875399997</v>
      </c>
      <c r="J58" s="1">
        <f t="shared" si="1728"/>
        <v>13577595.804499997</v>
      </c>
      <c r="K58" s="1">
        <f t="shared" si="1728"/>
        <v>14436390.733599996</v>
      </c>
      <c r="L58" s="1">
        <f t="shared" si="1728"/>
        <v>15295185.662699996</v>
      </c>
      <c r="M58" s="1">
        <f t="shared" si="1728"/>
        <v>16153980.591799995</v>
      </c>
      <c r="N58" s="1">
        <f t="shared" si="1728"/>
        <v>17012775.520899996</v>
      </c>
      <c r="O58" s="1">
        <v>17871570.449999999</v>
      </c>
      <c r="P58" s="1">
        <f t="shared" ref="P58:X58" si="1729">O58+($Y58-$O58)/10</f>
        <v>18922274.859999999</v>
      </c>
      <c r="Q58" s="1">
        <f t="shared" si="1729"/>
        <v>19972979.27</v>
      </c>
      <c r="R58" s="1">
        <f t="shared" si="1729"/>
        <v>21023683.68</v>
      </c>
      <c r="S58" s="1">
        <f t="shared" si="1729"/>
        <v>22074388.09</v>
      </c>
      <c r="T58" s="1">
        <f t="shared" si="1729"/>
        <v>23125092.5</v>
      </c>
      <c r="U58" s="1">
        <f t="shared" si="1729"/>
        <v>24175796.91</v>
      </c>
      <c r="V58" s="1">
        <f t="shared" si="1729"/>
        <v>25226501.32</v>
      </c>
      <c r="W58" s="1">
        <f t="shared" si="1729"/>
        <v>26277205.73</v>
      </c>
      <c r="X58" s="1">
        <f t="shared" si="1729"/>
        <v>27327910.140000001</v>
      </c>
      <c r="Y58" s="1">
        <v>28378614.550000001</v>
      </c>
      <c r="Z58" s="1">
        <f t="shared" ref="Z58:AH58" si="1730">Y58+($AI58-$Y58)/10</f>
        <v>30604764.533</v>
      </c>
      <c r="AA58" s="1">
        <f t="shared" si="1730"/>
        <v>32830914.515999999</v>
      </c>
      <c r="AB58" s="1">
        <f t="shared" si="1730"/>
        <v>35057064.498999998</v>
      </c>
      <c r="AC58" s="1">
        <f t="shared" si="1730"/>
        <v>37283214.482000001</v>
      </c>
      <c r="AD58" s="1">
        <f t="shared" si="1730"/>
        <v>39509364.465000004</v>
      </c>
      <c r="AE58" s="1">
        <f t="shared" si="1730"/>
        <v>41735514.448000006</v>
      </c>
      <c r="AF58" s="1">
        <f t="shared" si="1730"/>
        <v>43961664.431000009</v>
      </c>
      <c r="AG58" s="1">
        <f t="shared" si="1730"/>
        <v>46187814.414000012</v>
      </c>
      <c r="AH58" s="1">
        <f t="shared" si="1730"/>
        <v>48413964.397000015</v>
      </c>
      <c r="AI58" s="1">
        <v>50640114.380000003</v>
      </c>
      <c r="AJ58" s="1">
        <f t="shared" ref="AJ58:AR58" si="1731">AI58+($AS58-$AI58)/10</f>
        <v>54183243.179000005</v>
      </c>
      <c r="AK58" s="1">
        <f t="shared" si="1731"/>
        <v>57726371.978000008</v>
      </c>
      <c r="AL58" s="1">
        <f t="shared" si="1731"/>
        <v>61269500.77700001</v>
      </c>
      <c r="AM58" s="1">
        <f t="shared" si="1731"/>
        <v>64812629.576000012</v>
      </c>
      <c r="AN58" s="1">
        <f t="shared" si="1731"/>
        <v>68355758.375000015</v>
      </c>
      <c r="AO58" s="1">
        <f t="shared" si="1731"/>
        <v>71898887.17400001</v>
      </c>
      <c r="AP58" s="1">
        <f t="shared" si="1731"/>
        <v>75442015.973000005</v>
      </c>
      <c r="AQ58" s="1">
        <f t="shared" si="1731"/>
        <v>78985144.772</v>
      </c>
      <c r="AR58" s="1">
        <f t="shared" si="1731"/>
        <v>82528273.570999995</v>
      </c>
      <c r="AS58" s="1">
        <v>86071402.370000005</v>
      </c>
      <c r="AT58" s="1">
        <f t="shared" ref="AT58:BB58" si="1732">AS58+($BC58-$AS58)/10</f>
        <v>96211419.59300001</v>
      </c>
      <c r="AU58" s="1">
        <f t="shared" si="1732"/>
        <v>106351436.81600001</v>
      </c>
      <c r="AV58" s="1">
        <f t="shared" si="1732"/>
        <v>116491454.03900002</v>
      </c>
      <c r="AW58" s="1">
        <f t="shared" si="1732"/>
        <v>126631471.26200002</v>
      </c>
      <c r="AX58" s="1">
        <f t="shared" si="1732"/>
        <v>136771488.48500001</v>
      </c>
      <c r="AY58" s="1">
        <f t="shared" si="1732"/>
        <v>146911505.708</v>
      </c>
      <c r="AZ58" s="1">
        <f t="shared" si="1732"/>
        <v>157051522.93099999</v>
      </c>
      <c r="BA58" s="1">
        <f t="shared" si="1732"/>
        <v>167191540.15399998</v>
      </c>
      <c r="BB58" s="1">
        <f t="shared" si="1732"/>
        <v>177331557.37699997</v>
      </c>
      <c r="BC58" s="1">
        <v>187471574.59999999</v>
      </c>
      <c r="BD58" s="1">
        <f t="shared" ref="BD58:BL58" si="1733">BC58+($BM58-$BC58)/10</f>
        <v>199643433.44999999</v>
      </c>
      <c r="BE58" s="1">
        <f t="shared" si="1733"/>
        <v>211815292.29999998</v>
      </c>
      <c r="BF58" s="1">
        <f t="shared" si="1733"/>
        <v>223987151.14999998</v>
      </c>
      <c r="BG58" s="1">
        <f t="shared" si="1733"/>
        <v>236159009.99999997</v>
      </c>
      <c r="BH58" s="1">
        <f t="shared" si="1733"/>
        <v>248330868.84999996</v>
      </c>
      <c r="BI58" s="1">
        <f t="shared" si="1733"/>
        <v>260502727.69999996</v>
      </c>
      <c r="BJ58" s="1">
        <f t="shared" si="1733"/>
        <v>272674586.54999995</v>
      </c>
      <c r="BK58" s="1">
        <f t="shared" si="1733"/>
        <v>284846445.39999998</v>
      </c>
      <c r="BL58" s="1">
        <f t="shared" si="1733"/>
        <v>297018304.25</v>
      </c>
      <c r="BM58" s="1">
        <v>309190163.10000002</v>
      </c>
      <c r="BN58" s="1">
        <f t="shared" ref="BN58:BV58" si="1734">BM58+($BW58-$BM58)/10</f>
        <v>311989642.69</v>
      </c>
      <c r="BO58" s="1">
        <f t="shared" si="1734"/>
        <v>314789122.27999997</v>
      </c>
      <c r="BP58" s="1">
        <f t="shared" si="1734"/>
        <v>317588601.86999995</v>
      </c>
      <c r="BQ58" s="1">
        <f t="shared" si="1734"/>
        <v>320388081.45999992</v>
      </c>
      <c r="BR58" s="1">
        <f t="shared" si="1734"/>
        <v>323187561.04999989</v>
      </c>
      <c r="BS58" s="1">
        <f t="shared" si="1734"/>
        <v>325987040.63999987</v>
      </c>
      <c r="BT58" s="1">
        <f t="shared" si="1734"/>
        <v>328786520.22999984</v>
      </c>
      <c r="BU58" s="1">
        <f t="shared" si="1734"/>
        <v>331585999.81999981</v>
      </c>
      <c r="BV58" s="1">
        <f t="shared" si="1734"/>
        <v>334385479.40999979</v>
      </c>
      <c r="BW58" s="2">
        <v>337184959</v>
      </c>
      <c r="BX58" s="1">
        <f t="shared" ref="BX58:CF58" si="1735">BW58+($CG58-$BW58)/10</f>
        <v>340017067.89999998</v>
      </c>
      <c r="BY58" s="1">
        <f t="shared" si="1735"/>
        <v>342849176.79999995</v>
      </c>
      <c r="BZ58" s="1">
        <f t="shared" si="1735"/>
        <v>345681285.69999993</v>
      </c>
      <c r="CA58" s="1">
        <f t="shared" si="1735"/>
        <v>348513394.5999999</v>
      </c>
      <c r="CB58" s="1">
        <f t="shared" si="1735"/>
        <v>351345503.49999988</v>
      </c>
      <c r="CC58" s="1">
        <f t="shared" si="1735"/>
        <v>354177612.39999986</v>
      </c>
      <c r="CD58" s="1">
        <f t="shared" si="1735"/>
        <v>357009721.29999983</v>
      </c>
      <c r="CE58" s="1">
        <f t="shared" si="1735"/>
        <v>359841830.19999981</v>
      </c>
      <c r="CF58" s="1">
        <f t="shared" si="1735"/>
        <v>362673939.09999979</v>
      </c>
      <c r="CG58" s="2">
        <v>365506048</v>
      </c>
      <c r="CH58" s="1">
        <f t="shared" ref="CH58:CP58" si="1736">CG58+($CQ58-$CG58)/10</f>
        <v>366390925.5</v>
      </c>
      <c r="CI58" s="1">
        <f t="shared" si="1736"/>
        <v>367275803</v>
      </c>
      <c r="CJ58" s="1">
        <f t="shared" si="1736"/>
        <v>368160680.5</v>
      </c>
      <c r="CK58" s="1">
        <f t="shared" si="1736"/>
        <v>369045558</v>
      </c>
      <c r="CL58" s="1">
        <f t="shared" si="1736"/>
        <v>369930435.5</v>
      </c>
      <c r="CM58" s="1">
        <f t="shared" si="1736"/>
        <v>370815313</v>
      </c>
      <c r="CN58" s="1">
        <f t="shared" si="1736"/>
        <v>371700190.5</v>
      </c>
      <c r="CO58" s="1">
        <f t="shared" si="1736"/>
        <v>372585068</v>
      </c>
      <c r="CP58" s="1">
        <f t="shared" si="1736"/>
        <v>373469945.5</v>
      </c>
      <c r="CQ58" s="2">
        <v>374354823</v>
      </c>
      <c r="CR58" s="1">
        <f t="shared" ref="CR58:CZ58" si="1737">CQ58+($DA58-$CQ58)/10</f>
        <v>380292593.39999998</v>
      </c>
      <c r="CS58" s="1">
        <f t="shared" si="1737"/>
        <v>386230363.79999995</v>
      </c>
      <c r="CT58" s="1">
        <f t="shared" si="1737"/>
        <v>392168134.19999993</v>
      </c>
      <c r="CU58" s="1">
        <f t="shared" si="1737"/>
        <v>398105904.5999999</v>
      </c>
      <c r="CV58" s="1">
        <f t="shared" si="1737"/>
        <v>404043674.99999988</v>
      </c>
      <c r="CW58" s="1">
        <f t="shared" si="1737"/>
        <v>409981445.39999986</v>
      </c>
      <c r="CX58" s="1">
        <f t="shared" si="1737"/>
        <v>415919215.79999983</v>
      </c>
      <c r="CY58" s="1">
        <f t="shared" si="1737"/>
        <v>421856986.19999981</v>
      </c>
      <c r="CZ58" s="1">
        <f t="shared" si="1737"/>
        <v>427794756.59999979</v>
      </c>
      <c r="DA58" s="2">
        <v>433732527</v>
      </c>
      <c r="DB58" s="1">
        <f t="shared" ref="DB58:DJ58" si="1738">DA58+($DK58-$DA58)/10</f>
        <v>444732377.60000002</v>
      </c>
      <c r="DC58" s="1">
        <f t="shared" si="1738"/>
        <v>455732228.20000005</v>
      </c>
      <c r="DD58" s="1">
        <f t="shared" si="1738"/>
        <v>466732078.80000007</v>
      </c>
      <c r="DE58" s="1">
        <f t="shared" si="1738"/>
        <v>477731929.4000001</v>
      </c>
      <c r="DF58" s="1">
        <f t="shared" si="1738"/>
        <v>488731780.00000012</v>
      </c>
      <c r="DG58" s="1">
        <f t="shared" si="1738"/>
        <v>499731630.60000014</v>
      </c>
      <c r="DH58" s="1">
        <f t="shared" si="1738"/>
        <v>510731481.20000017</v>
      </c>
      <c r="DI58" s="1">
        <f t="shared" si="1738"/>
        <v>521731331.80000019</v>
      </c>
      <c r="DJ58" s="1">
        <f t="shared" si="1738"/>
        <v>532731182.40000021</v>
      </c>
      <c r="DK58" s="2">
        <v>543731033</v>
      </c>
      <c r="DL58" s="1">
        <f t="shared" ref="DL58:DT58" si="1739">DK58+($DU58-$DK58)/10</f>
        <v>542012194.5</v>
      </c>
      <c r="DM58" s="1">
        <f t="shared" si="1739"/>
        <v>540293356</v>
      </c>
      <c r="DN58" s="1">
        <f t="shared" si="1739"/>
        <v>538574517.5</v>
      </c>
      <c r="DO58" s="1">
        <f t="shared" si="1739"/>
        <v>536855679</v>
      </c>
      <c r="DP58" s="1">
        <f t="shared" si="1739"/>
        <v>535136840.5</v>
      </c>
      <c r="DQ58" s="1">
        <f t="shared" si="1739"/>
        <v>533418002</v>
      </c>
      <c r="DR58" s="1">
        <f t="shared" si="1739"/>
        <v>531699163.5</v>
      </c>
      <c r="DS58" s="1">
        <f t="shared" si="1739"/>
        <v>529980325</v>
      </c>
      <c r="DT58" s="1">
        <f t="shared" si="1739"/>
        <v>528261486.5</v>
      </c>
      <c r="DU58" s="2">
        <v>526542648</v>
      </c>
      <c r="DV58" s="1">
        <f t="shared" ref="DV58:DY58" si="1740">DU58+($DZ58-$DU58)/5</f>
        <v>528131421.51999998</v>
      </c>
      <c r="DW58" s="1">
        <f t="shared" si="1740"/>
        <v>529720195.03999996</v>
      </c>
      <c r="DX58" s="1">
        <f t="shared" si="1740"/>
        <v>531308968.55999994</v>
      </c>
      <c r="DY58" s="1">
        <f t="shared" si="1740"/>
        <v>532897742.07999992</v>
      </c>
      <c r="DZ58" s="2">
        <v>534486515.60000002</v>
      </c>
      <c r="EA58" s="1">
        <f t="shared" ref="EA58:ED58" si="1741">DZ58+($EE58-$DZ58)/5</f>
        <v>536075289.12</v>
      </c>
      <c r="EB58" s="1">
        <f t="shared" si="1741"/>
        <v>537664062.63999999</v>
      </c>
      <c r="EC58" s="1">
        <f t="shared" si="1741"/>
        <v>539252836.15999997</v>
      </c>
      <c r="ED58" s="1">
        <f t="shared" si="1741"/>
        <v>540841609.67999995</v>
      </c>
      <c r="EE58" s="2">
        <v>542430383.20000005</v>
      </c>
      <c r="EF58" s="1">
        <f t="shared" ref="EF58:EI58" si="1742">EE58+($EJ58-$EE58)/5</f>
        <v>544019156.72000003</v>
      </c>
      <c r="EG58" s="1">
        <f t="shared" si="1742"/>
        <v>545607930.24000001</v>
      </c>
      <c r="EH58" s="1">
        <f t="shared" si="1742"/>
        <v>547196703.75999999</v>
      </c>
      <c r="EI58" s="1">
        <f t="shared" si="1742"/>
        <v>548785477.27999997</v>
      </c>
      <c r="EJ58" s="2">
        <v>550374250.79999995</v>
      </c>
      <c r="EK58" s="1">
        <f t="shared" ref="EK58:EN58" si="1743">EJ58+($EO58-$EJ58)/5</f>
        <v>551963024.31999993</v>
      </c>
      <c r="EL58" s="1">
        <f t="shared" si="1743"/>
        <v>553551797.83999991</v>
      </c>
      <c r="EM58" s="1">
        <f t="shared" si="1743"/>
        <v>555140571.3599999</v>
      </c>
      <c r="EN58" s="1">
        <f t="shared" si="1743"/>
        <v>556729344.87999988</v>
      </c>
      <c r="EO58" s="2">
        <v>558318118.39999998</v>
      </c>
      <c r="EP58" s="1">
        <f t="shared" ref="EP58:ES58" si="1744">EO58+($ET58-$EO58)/5</f>
        <v>559906891.93999994</v>
      </c>
      <c r="EQ58" s="1">
        <f t="shared" si="1744"/>
        <v>561495665.4799999</v>
      </c>
      <c r="ER58" s="1">
        <f t="shared" si="1744"/>
        <v>563084439.01999986</v>
      </c>
      <c r="ES58" s="1">
        <f t="shared" si="1744"/>
        <v>564673212.55999982</v>
      </c>
      <c r="ET58" s="2">
        <v>566261986.10000002</v>
      </c>
      <c r="EU58" s="1">
        <f t="shared" ref="EU58:EX58" si="1745">ET58+($EY58-$ET58)/5</f>
        <v>567850759.62</v>
      </c>
      <c r="EV58" s="1">
        <f t="shared" si="1745"/>
        <v>569439533.13999999</v>
      </c>
      <c r="EW58" s="1">
        <f t="shared" si="1745"/>
        <v>571028306.65999997</v>
      </c>
      <c r="EX58" s="1">
        <f t="shared" si="1745"/>
        <v>572617080.17999995</v>
      </c>
      <c r="EY58" s="2">
        <v>574205853.70000005</v>
      </c>
      <c r="EZ58" s="1">
        <f t="shared" ref="EZ58:FC58" si="1746">EY58+($FD58-$EY58)/5</f>
        <v>575794627.22000003</v>
      </c>
      <c r="FA58" s="1">
        <f t="shared" si="1746"/>
        <v>577383400.74000001</v>
      </c>
      <c r="FB58" s="1">
        <f t="shared" si="1746"/>
        <v>578972174.25999999</v>
      </c>
      <c r="FC58" s="1">
        <f t="shared" si="1746"/>
        <v>580560947.77999997</v>
      </c>
      <c r="FD58" s="2">
        <v>582149721.29999995</v>
      </c>
      <c r="FE58" s="1">
        <f t="shared" ref="FE58:FH58" si="1747">FD58+($FI58-$FD58)/5</f>
        <v>583738494.81999993</v>
      </c>
      <c r="FF58" s="1">
        <f t="shared" si="1747"/>
        <v>585327268.33999991</v>
      </c>
      <c r="FG58" s="1">
        <f t="shared" si="1747"/>
        <v>586916041.8599999</v>
      </c>
      <c r="FH58" s="1">
        <f t="shared" si="1747"/>
        <v>588504815.37999988</v>
      </c>
      <c r="FI58" s="2">
        <v>590093588.89999998</v>
      </c>
      <c r="FJ58" s="2">
        <f t="shared" ref="FJ58:FM58" si="1748">FI58+($FN58-$FI58)/5</f>
        <v>591682362.41999996</v>
      </c>
      <c r="FK58" s="2">
        <f t="shared" si="1748"/>
        <v>593271135.93999994</v>
      </c>
      <c r="FL58" s="2">
        <f t="shared" si="1748"/>
        <v>594859909.45999992</v>
      </c>
      <c r="FM58" s="2">
        <f t="shared" si="1748"/>
        <v>596448682.9799999</v>
      </c>
      <c r="FN58" s="2">
        <v>598037456.5</v>
      </c>
      <c r="FO58" s="2">
        <f t="shared" ref="FO58:FR58" si="1749">FN58+($FS58-$FN58)/5</f>
        <v>599626230.01999998</v>
      </c>
      <c r="FP58" s="2">
        <f t="shared" si="1749"/>
        <v>601215003.53999996</v>
      </c>
      <c r="FQ58" s="2">
        <f t="shared" si="1749"/>
        <v>602803777.05999994</v>
      </c>
      <c r="FR58" s="2">
        <f t="shared" si="1749"/>
        <v>604392550.57999992</v>
      </c>
      <c r="FS58" s="2">
        <v>605981324.10000002</v>
      </c>
      <c r="FT58" s="2">
        <f t="shared" ref="FT58:FW58" si="1750">FS58+($FX58-$FS58)/5</f>
        <v>607570097.62</v>
      </c>
      <c r="FU58" s="2">
        <f t="shared" si="1750"/>
        <v>609158871.13999999</v>
      </c>
      <c r="FV58" s="2">
        <f t="shared" si="1750"/>
        <v>610747644.65999997</v>
      </c>
      <c r="FW58" s="2">
        <f t="shared" si="1750"/>
        <v>612336418.17999995</v>
      </c>
      <c r="FX58" s="2">
        <v>613925191.70000005</v>
      </c>
      <c r="FY58" s="2">
        <f t="shared" ref="FY58:GB58" si="1751">FX58+($GC58-$FX58)/5</f>
        <v>615513965.22000003</v>
      </c>
      <c r="FZ58" s="2">
        <f t="shared" si="1751"/>
        <v>617102738.74000001</v>
      </c>
      <c r="GA58" s="2">
        <f t="shared" si="1751"/>
        <v>618691512.25999999</v>
      </c>
      <c r="GB58" s="2">
        <f t="shared" si="1751"/>
        <v>620280285.77999997</v>
      </c>
      <c r="GC58" s="2">
        <v>621869059.29999995</v>
      </c>
      <c r="GD58" s="2">
        <f t="shared" ref="GD58:GG58" si="1752">GC58+($GH58-$GC58)/5</f>
        <v>623457832.82999992</v>
      </c>
      <c r="GE58" s="2">
        <f t="shared" si="1752"/>
        <v>625046606.3599999</v>
      </c>
      <c r="GF58" s="2">
        <f t="shared" si="1752"/>
        <v>626635379.88999987</v>
      </c>
      <c r="GG58" s="2">
        <f t="shared" si="1752"/>
        <v>628224153.41999984</v>
      </c>
      <c r="GH58" s="2">
        <v>629812926.95000005</v>
      </c>
      <c r="GI58" s="2">
        <f t="shared" ref="GI58:GL58" si="1753">GH58+($GM58-$GH58)/5</f>
        <v>631401700.48000002</v>
      </c>
      <c r="GJ58" s="2">
        <f t="shared" si="1753"/>
        <v>632990474.00999999</v>
      </c>
      <c r="GK58" s="2">
        <f t="shared" si="1753"/>
        <v>634579247.53999996</v>
      </c>
      <c r="GL58" s="2">
        <f t="shared" si="1753"/>
        <v>636168021.06999993</v>
      </c>
      <c r="GM58" s="2">
        <v>637756794.60000002</v>
      </c>
      <c r="GN58" s="2">
        <f t="shared" ref="GN58:GQ58" si="1754">GM58+($GR58-$GM58)/5</f>
        <v>639345568.12</v>
      </c>
      <c r="GO58" s="2">
        <f t="shared" si="1754"/>
        <v>640934341.63999999</v>
      </c>
      <c r="GP58" s="2">
        <f t="shared" si="1754"/>
        <v>642523115.15999997</v>
      </c>
      <c r="GQ58" s="2">
        <f t="shared" si="1754"/>
        <v>644111888.67999995</v>
      </c>
      <c r="GR58" s="2">
        <v>645700662.20000005</v>
      </c>
      <c r="GS58" s="2">
        <f t="shared" ref="GS58:GV58" si="1755">GR58+($GW58-$GR58)/5</f>
        <v>647289435.72000003</v>
      </c>
      <c r="GT58" s="2">
        <f t="shared" si="1755"/>
        <v>648878209.24000001</v>
      </c>
      <c r="GU58" s="2">
        <f t="shared" si="1755"/>
        <v>650466982.75999999</v>
      </c>
      <c r="GV58" s="2">
        <f t="shared" si="1755"/>
        <v>652055756.27999997</v>
      </c>
      <c r="GW58" s="2">
        <v>653644529.79999995</v>
      </c>
      <c r="GX58" s="2">
        <f t="shared" ref="GX58:HA58" si="1756">GW58+($HB58-$GW58)/5</f>
        <v>655233303.31999993</v>
      </c>
      <c r="GY58" s="2">
        <f t="shared" si="1756"/>
        <v>656822076.83999991</v>
      </c>
      <c r="GZ58" s="2">
        <f t="shared" si="1756"/>
        <v>658410850.3599999</v>
      </c>
      <c r="HA58" s="2">
        <f t="shared" si="1756"/>
        <v>659999623.87999988</v>
      </c>
      <c r="HB58" s="2">
        <v>661588397.39999998</v>
      </c>
      <c r="HC58" s="2">
        <f t="shared" ref="HC58:HF58" si="1757">HB58+($HG58-$HB58)/5</f>
        <v>663177170.91999996</v>
      </c>
      <c r="HD58" s="2">
        <f t="shared" si="1757"/>
        <v>664765944.43999994</v>
      </c>
      <c r="HE58" s="2">
        <f t="shared" si="1757"/>
        <v>666354717.95999992</v>
      </c>
      <c r="HF58" s="2">
        <f t="shared" si="1757"/>
        <v>667943491.4799999</v>
      </c>
      <c r="HG58" s="2">
        <v>669532265</v>
      </c>
      <c r="HH58" s="2">
        <f t="shared" ref="HH58:HK58" si="1758">HG58+($HL58-$HG58)/5</f>
        <v>669532265</v>
      </c>
      <c r="HI58" s="2">
        <f t="shared" si="1758"/>
        <v>669532265</v>
      </c>
      <c r="HJ58" s="2">
        <f t="shared" si="1758"/>
        <v>669532265</v>
      </c>
      <c r="HK58" s="2">
        <f t="shared" si="1758"/>
        <v>669532265</v>
      </c>
      <c r="HL58" s="2">
        <v>669532265</v>
      </c>
      <c r="HM58" s="2">
        <f t="shared" si="62"/>
        <v>669532265</v>
      </c>
      <c r="HN58" s="2">
        <v>669532265</v>
      </c>
    </row>
    <row r="59" spans="1:222">
      <c r="A59" s="2" t="s">
        <v>32</v>
      </c>
      <c r="B59" s="2"/>
      <c r="C59" s="2" t="s">
        <v>14</v>
      </c>
      <c r="D59" s="2" t="s">
        <v>6</v>
      </c>
      <c r="E59" s="2">
        <v>0</v>
      </c>
      <c r="F59" s="1">
        <f t="shared" ref="F59:N59" si="1759">E59+($O59-$E59)/10</f>
        <v>0</v>
      </c>
      <c r="G59" s="1">
        <f t="shared" si="1759"/>
        <v>0</v>
      </c>
      <c r="H59" s="1">
        <f t="shared" si="1759"/>
        <v>0</v>
      </c>
      <c r="I59" s="1">
        <f t="shared" si="1759"/>
        <v>0</v>
      </c>
      <c r="J59" s="1">
        <f t="shared" si="1759"/>
        <v>0</v>
      </c>
      <c r="K59" s="1">
        <f t="shared" si="1759"/>
        <v>0</v>
      </c>
      <c r="L59" s="1">
        <f t="shared" si="1759"/>
        <v>0</v>
      </c>
      <c r="M59" s="1">
        <f t="shared" si="1759"/>
        <v>0</v>
      </c>
      <c r="N59" s="1">
        <f t="shared" si="1759"/>
        <v>0</v>
      </c>
      <c r="O59" s="2">
        <v>0</v>
      </c>
      <c r="P59" s="1">
        <f t="shared" ref="P59:X59" si="1760">O59+($Y59-$O59)/10</f>
        <v>0</v>
      </c>
      <c r="Q59" s="1">
        <f t="shared" si="1760"/>
        <v>0</v>
      </c>
      <c r="R59" s="1">
        <f t="shared" si="1760"/>
        <v>0</v>
      </c>
      <c r="S59" s="1">
        <f t="shared" si="1760"/>
        <v>0</v>
      </c>
      <c r="T59" s="1">
        <f t="shared" si="1760"/>
        <v>0</v>
      </c>
      <c r="U59" s="1">
        <f t="shared" si="1760"/>
        <v>0</v>
      </c>
      <c r="V59" s="1">
        <f t="shared" si="1760"/>
        <v>0</v>
      </c>
      <c r="W59" s="1">
        <f t="shared" si="1760"/>
        <v>0</v>
      </c>
      <c r="X59" s="1">
        <f t="shared" si="1760"/>
        <v>0</v>
      </c>
      <c r="Y59" s="2">
        <v>0</v>
      </c>
      <c r="Z59" s="1">
        <f t="shared" ref="Z59:AH59" si="1761">Y59+($AI59-$Y59)/10</f>
        <v>0</v>
      </c>
      <c r="AA59" s="1">
        <f t="shared" si="1761"/>
        <v>0</v>
      </c>
      <c r="AB59" s="1">
        <f t="shared" si="1761"/>
        <v>0</v>
      </c>
      <c r="AC59" s="1">
        <f t="shared" si="1761"/>
        <v>0</v>
      </c>
      <c r="AD59" s="1">
        <f t="shared" si="1761"/>
        <v>0</v>
      </c>
      <c r="AE59" s="1">
        <f t="shared" si="1761"/>
        <v>0</v>
      </c>
      <c r="AF59" s="1">
        <f t="shared" si="1761"/>
        <v>0</v>
      </c>
      <c r="AG59" s="1">
        <f t="shared" si="1761"/>
        <v>0</v>
      </c>
      <c r="AH59" s="1">
        <f t="shared" si="1761"/>
        <v>0</v>
      </c>
      <c r="AI59" s="2">
        <v>0</v>
      </c>
      <c r="AJ59" s="1">
        <f t="shared" ref="AJ59:AR59" si="1762">AI59+($AS59-$AI59)/10</f>
        <v>0</v>
      </c>
      <c r="AK59" s="1">
        <f t="shared" si="1762"/>
        <v>0</v>
      </c>
      <c r="AL59" s="1">
        <f t="shared" si="1762"/>
        <v>0</v>
      </c>
      <c r="AM59" s="1">
        <f t="shared" si="1762"/>
        <v>0</v>
      </c>
      <c r="AN59" s="1">
        <f t="shared" si="1762"/>
        <v>0</v>
      </c>
      <c r="AO59" s="1">
        <f t="shared" si="1762"/>
        <v>0</v>
      </c>
      <c r="AP59" s="1">
        <f t="shared" si="1762"/>
        <v>0</v>
      </c>
      <c r="AQ59" s="1">
        <f t="shared" si="1762"/>
        <v>0</v>
      </c>
      <c r="AR59" s="1">
        <f t="shared" si="1762"/>
        <v>0</v>
      </c>
      <c r="AS59" s="2">
        <v>0</v>
      </c>
      <c r="AT59" s="1">
        <f t="shared" ref="AT59:BB59" si="1763">AS59+($BC59-$AS59)/10</f>
        <v>0</v>
      </c>
      <c r="AU59" s="1">
        <f t="shared" si="1763"/>
        <v>0</v>
      </c>
      <c r="AV59" s="1">
        <f t="shared" si="1763"/>
        <v>0</v>
      </c>
      <c r="AW59" s="1">
        <f t="shared" si="1763"/>
        <v>0</v>
      </c>
      <c r="AX59" s="1">
        <f t="shared" si="1763"/>
        <v>0</v>
      </c>
      <c r="AY59" s="1">
        <f t="shared" si="1763"/>
        <v>0</v>
      </c>
      <c r="AZ59" s="1">
        <f t="shared" si="1763"/>
        <v>0</v>
      </c>
      <c r="BA59" s="1">
        <f t="shared" si="1763"/>
        <v>0</v>
      </c>
      <c r="BB59" s="1">
        <f t="shared" si="1763"/>
        <v>0</v>
      </c>
      <c r="BC59" s="2">
        <v>0</v>
      </c>
      <c r="BD59" s="1">
        <f t="shared" ref="BD59:BL59" si="1764">BC59+($BM59-$BC59)/10</f>
        <v>0</v>
      </c>
      <c r="BE59" s="1">
        <f t="shared" si="1764"/>
        <v>0</v>
      </c>
      <c r="BF59" s="1">
        <f t="shared" si="1764"/>
        <v>0</v>
      </c>
      <c r="BG59" s="1">
        <f t="shared" si="1764"/>
        <v>0</v>
      </c>
      <c r="BH59" s="1">
        <f t="shared" si="1764"/>
        <v>0</v>
      </c>
      <c r="BI59" s="1">
        <f t="shared" si="1764"/>
        <v>0</v>
      </c>
      <c r="BJ59" s="1">
        <f t="shared" si="1764"/>
        <v>0</v>
      </c>
      <c r="BK59" s="1">
        <f t="shared" si="1764"/>
        <v>0</v>
      </c>
      <c r="BL59" s="1">
        <f t="shared" si="1764"/>
        <v>0</v>
      </c>
      <c r="BM59" s="2">
        <v>0</v>
      </c>
      <c r="BN59" s="1">
        <f t="shared" ref="BN59:BV59" si="1765">BM59+($BW59-$BM59)/10</f>
        <v>0</v>
      </c>
      <c r="BO59" s="1">
        <f t="shared" si="1765"/>
        <v>0</v>
      </c>
      <c r="BP59" s="1">
        <f t="shared" si="1765"/>
        <v>0</v>
      </c>
      <c r="BQ59" s="1">
        <f t="shared" si="1765"/>
        <v>0</v>
      </c>
      <c r="BR59" s="1">
        <f t="shared" si="1765"/>
        <v>0</v>
      </c>
      <c r="BS59" s="1">
        <f t="shared" si="1765"/>
        <v>0</v>
      </c>
      <c r="BT59" s="1">
        <f t="shared" si="1765"/>
        <v>0</v>
      </c>
      <c r="BU59" s="1">
        <f t="shared" si="1765"/>
        <v>0</v>
      </c>
      <c r="BV59" s="1">
        <f t="shared" si="1765"/>
        <v>0</v>
      </c>
      <c r="BW59" s="2">
        <v>0</v>
      </c>
      <c r="BX59" s="1">
        <f t="shared" ref="BX59:CF59" si="1766">BW59+($CG59-$BW59)/10</f>
        <v>0</v>
      </c>
      <c r="BY59" s="1">
        <f t="shared" si="1766"/>
        <v>0</v>
      </c>
      <c r="BZ59" s="1">
        <f t="shared" si="1766"/>
        <v>0</v>
      </c>
      <c r="CA59" s="1">
        <f t="shared" si="1766"/>
        <v>0</v>
      </c>
      <c r="CB59" s="1">
        <f t="shared" si="1766"/>
        <v>0</v>
      </c>
      <c r="CC59" s="1">
        <f t="shared" si="1766"/>
        <v>0</v>
      </c>
      <c r="CD59" s="1">
        <f t="shared" si="1766"/>
        <v>0</v>
      </c>
      <c r="CE59" s="1">
        <f t="shared" si="1766"/>
        <v>0</v>
      </c>
      <c r="CF59" s="1">
        <f t="shared" si="1766"/>
        <v>0</v>
      </c>
      <c r="CG59" s="2">
        <v>0</v>
      </c>
      <c r="CH59" s="1">
        <f t="shared" ref="CH59:CP59" si="1767">CG59+($CQ59-$CG59)/10</f>
        <v>73648549.123582259</v>
      </c>
      <c r="CI59" s="1">
        <f t="shared" si="1767"/>
        <v>147297098.24716452</v>
      </c>
      <c r="CJ59" s="1">
        <f t="shared" si="1767"/>
        <v>220945647.37074679</v>
      </c>
      <c r="CK59" s="1">
        <f t="shared" si="1767"/>
        <v>294594196.49432904</v>
      </c>
      <c r="CL59" s="1">
        <f t="shared" si="1767"/>
        <v>368242745.61791128</v>
      </c>
      <c r="CM59" s="1">
        <f t="shared" si="1767"/>
        <v>441891294.74149352</v>
      </c>
      <c r="CN59" s="1">
        <f t="shared" si="1767"/>
        <v>515539843.86507577</v>
      </c>
      <c r="CO59" s="1">
        <f t="shared" si="1767"/>
        <v>589188392.98865807</v>
      </c>
      <c r="CP59" s="1">
        <f t="shared" si="1767"/>
        <v>662836942.11224031</v>
      </c>
      <c r="CQ59" s="2">
        <v>736485491.23582256</v>
      </c>
      <c r="CR59" s="1">
        <f t="shared" ref="CR59:CZ59" si="1768">CQ59+($DA59-$CQ59)/10</f>
        <v>1499752273.0620387</v>
      </c>
      <c r="CS59" s="1">
        <f t="shared" si="1768"/>
        <v>2263019054.8882546</v>
      </c>
      <c r="CT59" s="1">
        <f t="shared" si="1768"/>
        <v>3026285836.7144709</v>
      </c>
      <c r="CU59" s="1">
        <f t="shared" si="1768"/>
        <v>3789552618.5406871</v>
      </c>
      <c r="CV59" s="1">
        <f t="shared" si="1768"/>
        <v>4552819400.3669033</v>
      </c>
      <c r="CW59" s="1">
        <f t="shared" si="1768"/>
        <v>5316086182.193119</v>
      </c>
      <c r="CX59" s="1">
        <f t="shared" si="1768"/>
        <v>6079352964.0193348</v>
      </c>
      <c r="CY59" s="1">
        <f t="shared" si="1768"/>
        <v>6842619745.8455505</v>
      </c>
      <c r="CZ59" s="1">
        <f t="shared" si="1768"/>
        <v>7605886527.6717663</v>
      </c>
      <c r="DA59" s="2">
        <v>8369153309.4979839</v>
      </c>
      <c r="DB59" s="1">
        <f t="shared" ref="DB59:DJ59" si="1769">DA59+($DK59-$DA59)/10</f>
        <v>9336627432.0759506</v>
      </c>
      <c r="DC59" s="1">
        <f t="shared" si="1769"/>
        <v>10304101554.653917</v>
      </c>
      <c r="DD59" s="1">
        <f t="shared" si="1769"/>
        <v>11271575677.231884</v>
      </c>
      <c r="DE59" s="1">
        <f t="shared" si="1769"/>
        <v>12239049799.809851</v>
      </c>
      <c r="DF59" s="1">
        <f t="shared" si="1769"/>
        <v>13206523922.387817</v>
      </c>
      <c r="DG59" s="1">
        <f t="shared" si="1769"/>
        <v>14173998044.965784</v>
      </c>
      <c r="DH59" s="1">
        <f t="shared" si="1769"/>
        <v>15141472167.543751</v>
      </c>
      <c r="DI59" s="1">
        <f t="shared" si="1769"/>
        <v>16108946290.121717</v>
      </c>
      <c r="DJ59" s="1">
        <f t="shared" si="1769"/>
        <v>17076420412.699684</v>
      </c>
      <c r="DK59" s="2">
        <v>18043894535.277657</v>
      </c>
      <c r="DL59" s="1">
        <f t="shared" ref="DL59:DT59" si="1770">DK59+($DU59-$DK59)/10</f>
        <v>18710079138.713696</v>
      </c>
      <c r="DM59" s="1">
        <f t="shared" si="1770"/>
        <v>19376263742.149734</v>
      </c>
      <c r="DN59" s="1">
        <f t="shared" si="1770"/>
        <v>20042448345.585773</v>
      </c>
      <c r="DO59" s="1">
        <f t="shared" si="1770"/>
        <v>20708632949.021812</v>
      </c>
      <c r="DP59" s="1">
        <f t="shared" si="1770"/>
        <v>21374817552.457851</v>
      </c>
      <c r="DQ59" s="1">
        <f t="shared" si="1770"/>
        <v>22041002155.89389</v>
      </c>
      <c r="DR59" s="1">
        <f t="shared" si="1770"/>
        <v>22707186759.329929</v>
      </c>
      <c r="DS59" s="1">
        <f t="shared" si="1770"/>
        <v>23373371362.765968</v>
      </c>
      <c r="DT59" s="1">
        <f t="shared" si="1770"/>
        <v>24039555966.202007</v>
      </c>
      <c r="DU59" s="2">
        <v>24705740569.63805</v>
      </c>
      <c r="DV59" s="1">
        <f t="shared" ref="DV59:DY59" si="1771">DU59+($DZ59-$DU59)/5</f>
        <v>24237067984.306164</v>
      </c>
      <c r="DW59" s="1">
        <f t="shared" si="1771"/>
        <v>23768395398.974277</v>
      </c>
      <c r="DX59" s="1">
        <f t="shared" si="1771"/>
        <v>23299722813.642391</v>
      </c>
      <c r="DY59" s="1">
        <f t="shared" si="1771"/>
        <v>22831050228.310505</v>
      </c>
      <c r="DZ59" s="2">
        <v>22362377642.978615</v>
      </c>
      <c r="EA59" s="1">
        <f t="shared" ref="EA59:ED59" si="1772">DZ59+($EE59-$DZ59)/5</f>
        <v>22924784745.376881</v>
      </c>
      <c r="EB59" s="1">
        <f t="shared" si="1772"/>
        <v>23487191847.775146</v>
      </c>
      <c r="EC59" s="1">
        <f t="shared" si="1772"/>
        <v>24049598950.173412</v>
      </c>
      <c r="ED59" s="1">
        <f t="shared" si="1772"/>
        <v>24612006052.571678</v>
      </c>
      <c r="EE59" s="2">
        <v>25174413154.969936</v>
      </c>
      <c r="EF59" s="1">
        <f t="shared" ref="EF59:EI59" si="1773">EE59+($EJ59-$EE59)/5</f>
        <v>25535960577.94025</v>
      </c>
      <c r="EG59" s="1">
        <f t="shared" si="1773"/>
        <v>25897508000.910564</v>
      </c>
      <c r="EH59" s="1">
        <f t="shared" si="1773"/>
        <v>26259055423.880878</v>
      </c>
      <c r="EI59" s="1">
        <f t="shared" si="1773"/>
        <v>26620602846.851192</v>
      </c>
      <c r="EJ59" s="2">
        <v>26982150269.821499</v>
      </c>
      <c r="EK59" s="1">
        <f t="shared" ref="EK59:EN59" si="1774">EJ59+($EO59-$EJ59)/5</f>
        <v>27477604145.743778</v>
      </c>
      <c r="EL59" s="1">
        <f t="shared" si="1774"/>
        <v>27973058021.666058</v>
      </c>
      <c r="EM59" s="1">
        <f t="shared" si="1774"/>
        <v>28468511897.588337</v>
      </c>
      <c r="EN59" s="1">
        <f t="shared" si="1774"/>
        <v>28963965773.510616</v>
      </c>
      <c r="EO59" s="2">
        <v>29459419649.432903</v>
      </c>
      <c r="EP59" s="1">
        <f t="shared" ref="EP59:ES59" si="1775">EO59+($ET59-$EO59)/5</f>
        <v>33222190977.383198</v>
      </c>
      <c r="EQ59" s="1">
        <f t="shared" si="1775"/>
        <v>36984962305.333488</v>
      </c>
      <c r="ER59" s="1">
        <f t="shared" si="1775"/>
        <v>40747733633.283783</v>
      </c>
      <c r="ES59" s="1">
        <f t="shared" si="1775"/>
        <v>44510504961.234077</v>
      </c>
      <c r="ET59" s="2">
        <v>48273276289.184372</v>
      </c>
      <c r="EU59" s="1">
        <f t="shared" ref="EU59:EX59" si="1776">ET59+($EY59-$ET59)/5</f>
        <v>48092502577.699219</v>
      </c>
      <c r="EV59" s="1">
        <f t="shared" si="1776"/>
        <v>47911728866.214066</v>
      </c>
      <c r="EW59" s="1">
        <f t="shared" si="1776"/>
        <v>47730955154.728912</v>
      </c>
      <c r="EX59" s="1">
        <f t="shared" si="1776"/>
        <v>47550181443.243759</v>
      </c>
      <c r="EY59" s="2">
        <v>47369407731.758591</v>
      </c>
      <c r="EZ59" s="1">
        <f t="shared" ref="EZ59:FC59" si="1777">EY59+($FD59-$EY59)/5</f>
        <v>47001164986.140678</v>
      </c>
      <c r="FA59" s="1">
        <f t="shared" si="1777"/>
        <v>46632922240.522766</v>
      </c>
      <c r="FB59" s="1">
        <f t="shared" si="1777"/>
        <v>46264679494.904854</v>
      </c>
      <c r="FC59" s="1">
        <f t="shared" si="1777"/>
        <v>45896436749.286942</v>
      </c>
      <c r="FD59" s="2">
        <v>45528194003.669037</v>
      </c>
      <c r="FE59" s="1">
        <f t="shared" ref="FE59:FH59" si="1778">FD59+($FI59-$FD59)/5</f>
        <v>47188634020.335228</v>
      </c>
      <c r="FF59" s="1">
        <f t="shared" si="1778"/>
        <v>48849074037.001419</v>
      </c>
      <c r="FG59" s="1">
        <f t="shared" si="1778"/>
        <v>50509514053.66761</v>
      </c>
      <c r="FH59" s="1">
        <f t="shared" si="1778"/>
        <v>52169954070.333801</v>
      </c>
      <c r="FI59" s="2">
        <v>53830394087</v>
      </c>
      <c r="FJ59" s="2">
        <f t="shared" ref="FJ59:FM59" si="1779">FI59+($FN59-$FI59)/5</f>
        <v>56849984601</v>
      </c>
      <c r="FK59" s="2">
        <f t="shared" si="1779"/>
        <v>59869575115</v>
      </c>
      <c r="FL59" s="2">
        <f t="shared" si="1779"/>
        <v>62889165629</v>
      </c>
      <c r="FM59" s="2">
        <f t="shared" si="1779"/>
        <v>65908756143</v>
      </c>
      <c r="FN59" s="2">
        <v>68928346657</v>
      </c>
      <c r="FO59" s="2">
        <f t="shared" ref="FO59:FR59" si="1780">FN59+($FS59-$FN59)/5</f>
        <v>72778157179.399994</v>
      </c>
      <c r="FP59" s="2">
        <f t="shared" si="1780"/>
        <v>76627967701.799988</v>
      </c>
      <c r="FQ59" s="2">
        <f t="shared" si="1780"/>
        <v>80477778224.199982</v>
      </c>
      <c r="FR59" s="2">
        <f t="shared" si="1780"/>
        <v>84327588746.599976</v>
      </c>
      <c r="FS59" s="2">
        <v>88177399269</v>
      </c>
      <c r="FT59" s="2">
        <f t="shared" ref="FT59:FW59" si="1781">FS59+($FX59-$FS59)/5</f>
        <v>91665662368.399994</v>
      </c>
      <c r="FU59" s="2">
        <f t="shared" si="1781"/>
        <v>95153925467.799988</v>
      </c>
      <c r="FV59" s="2">
        <f t="shared" si="1781"/>
        <v>98642188567.199982</v>
      </c>
      <c r="FW59" s="2">
        <f t="shared" si="1781"/>
        <v>102130451666.59998</v>
      </c>
      <c r="FX59" s="2">
        <v>105618714766</v>
      </c>
      <c r="FY59" s="2">
        <f t="shared" ref="FY59:GB59" si="1782">FX59+($GC59-$FX59)/5</f>
        <v>103911407490.8</v>
      </c>
      <c r="FZ59" s="2">
        <f t="shared" si="1782"/>
        <v>102204100215.60001</v>
      </c>
      <c r="GA59" s="2">
        <f t="shared" si="1782"/>
        <v>100496792940.40001</v>
      </c>
      <c r="GB59" s="2">
        <f t="shared" si="1782"/>
        <v>98789485665.200012</v>
      </c>
      <c r="GC59" s="2">
        <v>97082178390</v>
      </c>
      <c r="GD59" s="2">
        <f t="shared" ref="GD59:GG59" si="1783">GC59+($GH59-$GC59)/5</f>
        <v>97550850975.399994</v>
      </c>
      <c r="GE59" s="2">
        <f t="shared" si="1783"/>
        <v>98019523560.799988</v>
      </c>
      <c r="GF59" s="2">
        <f t="shared" si="1783"/>
        <v>98488196146.199982</v>
      </c>
      <c r="GG59" s="2">
        <f t="shared" si="1783"/>
        <v>98956868731.599976</v>
      </c>
      <c r="GH59" s="2">
        <v>99425541317</v>
      </c>
      <c r="GI59" s="2">
        <f t="shared" ref="GI59:GL59" si="1784">GH59+($GM59-$GH59)/5</f>
        <v>99934385838.199997</v>
      </c>
      <c r="GJ59" s="2">
        <f t="shared" si="1784"/>
        <v>100443230359.39999</v>
      </c>
      <c r="GK59" s="2">
        <f t="shared" si="1784"/>
        <v>100952074880.59999</v>
      </c>
      <c r="GL59" s="2">
        <f t="shared" si="1784"/>
        <v>101460919401.79999</v>
      </c>
      <c r="GM59" s="2">
        <v>101969763923</v>
      </c>
      <c r="GN59" s="2">
        <f t="shared" ref="GN59:GQ59" si="1785">GM59+($GR59-$GM59)/5</f>
        <v>103034320224</v>
      </c>
      <c r="GO59" s="2">
        <f t="shared" si="1785"/>
        <v>104098876525</v>
      </c>
      <c r="GP59" s="2">
        <f t="shared" si="1785"/>
        <v>105163432826</v>
      </c>
      <c r="GQ59" s="2">
        <f t="shared" si="1785"/>
        <v>106227989127</v>
      </c>
      <c r="GR59" s="2">
        <v>107292545428</v>
      </c>
      <c r="GS59" s="2">
        <f t="shared" ref="GS59:GV59" si="1786">GR59+($GW59-$GR59)/5</f>
        <v>104654588304.8</v>
      </c>
      <c r="GT59" s="2">
        <f t="shared" si="1786"/>
        <v>102016631181.60001</v>
      </c>
      <c r="GU59" s="2">
        <f t="shared" si="1786"/>
        <v>99378674058.400009</v>
      </c>
      <c r="GV59" s="2">
        <f t="shared" si="1786"/>
        <v>96740716935.200012</v>
      </c>
      <c r="GW59" s="2">
        <v>94102759812</v>
      </c>
      <c r="GX59" s="2">
        <f t="shared" ref="GX59:HA59" si="1787">GW59+($HB59-$GW59)/5</f>
        <v>93379664966</v>
      </c>
      <c r="GY59" s="2">
        <f t="shared" si="1787"/>
        <v>92656570120</v>
      </c>
      <c r="GZ59" s="2">
        <f t="shared" si="1787"/>
        <v>91933475274</v>
      </c>
      <c r="HA59" s="2">
        <f t="shared" si="1787"/>
        <v>91210380428</v>
      </c>
      <c r="HB59" s="2">
        <v>90487285582</v>
      </c>
      <c r="HC59" s="2">
        <f t="shared" ref="HC59:HF59" si="1788">HB59+($HG59-$HB59)/5</f>
        <v>89389252667.800003</v>
      </c>
      <c r="HD59" s="2">
        <f t="shared" si="1788"/>
        <v>88291219753.600006</v>
      </c>
      <c r="HE59" s="2">
        <f t="shared" si="1788"/>
        <v>87193186839.400009</v>
      </c>
      <c r="HF59" s="2">
        <f t="shared" si="1788"/>
        <v>86095153925.200012</v>
      </c>
      <c r="HG59" s="2">
        <v>84997121011</v>
      </c>
      <c r="HH59" s="2">
        <f t="shared" ref="HH59:HK59" si="1789">HG59+($HL59-$HG59)/5</f>
        <v>83537540673.800003</v>
      </c>
      <c r="HI59" s="2">
        <f t="shared" si="1789"/>
        <v>82077960336.600006</v>
      </c>
      <c r="HJ59" s="2">
        <f t="shared" si="1789"/>
        <v>80618379999.400009</v>
      </c>
      <c r="HK59" s="2">
        <f t="shared" si="1789"/>
        <v>79158799662.200012</v>
      </c>
      <c r="HL59" s="2">
        <v>77699219325</v>
      </c>
      <c r="HM59" s="2">
        <f t="shared" si="62"/>
        <v>84879952864.5</v>
      </c>
      <c r="HN59" s="2">
        <v>92060686404</v>
      </c>
    </row>
    <row r="60" spans="1:222">
      <c r="A60" s="2" t="s">
        <v>32</v>
      </c>
      <c r="B60" s="2"/>
      <c r="C60" s="1" t="s">
        <v>15</v>
      </c>
      <c r="D60" s="2" t="s">
        <v>6</v>
      </c>
      <c r="E60" s="1">
        <v>9283621.159</v>
      </c>
      <c r="F60" s="1">
        <f t="shared" ref="F60:N60" si="1790">E60+($O60-$E60)/10</f>
        <v>10142416.088099999</v>
      </c>
      <c r="G60" s="1">
        <f t="shared" si="1790"/>
        <v>11001211.017199999</v>
      </c>
      <c r="H60" s="1">
        <f t="shared" si="1790"/>
        <v>11860005.946299998</v>
      </c>
      <c r="I60" s="1">
        <f t="shared" si="1790"/>
        <v>12718800.875399997</v>
      </c>
      <c r="J60" s="1">
        <f t="shared" si="1790"/>
        <v>13577595.804499997</v>
      </c>
      <c r="K60" s="1">
        <f t="shared" si="1790"/>
        <v>14436390.733599996</v>
      </c>
      <c r="L60" s="1">
        <f t="shared" si="1790"/>
        <v>15295185.662699996</v>
      </c>
      <c r="M60" s="1">
        <f t="shared" si="1790"/>
        <v>16153980.591799995</v>
      </c>
      <c r="N60" s="1">
        <f t="shared" si="1790"/>
        <v>17012775.520899996</v>
      </c>
      <c r="O60" s="1">
        <v>17871570.449999999</v>
      </c>
      <c r="P60" s="1">
        <f t="shared" ref="P60:X60" si="1791">O60+($Y60-$O60)/10</f>
        <v>18922274.859999999</v>
      </c>
      <c r="Q60" s="1">
        <f t="shared" si="1791"/>
        <v>19972979.27</v>
      </c>
      <c r="R60" s="1">
        <f t="shared" si="1791"/>
        <v>21023683.68</v>
      </c>
      <c r="S60" s="1">
        <f t="shared" si="1791"/>
        <v>22074388.09</v>
      </c>
      <c r="T60" s="1">
        <f t="shared" si="1791"/>
        <v>23125092.5</v>
      </c>
      <c r="U60" s="1">
        <f t="shared" si="1791"/>
        <v>24175796.91</v>
      </c>
      <c r="V60" s="1">
        <f t="shared" si="1791"/>
        <v>25226501.32</v>
      </c>
      <c r="W60" s="1">
        <f t="shared" si="1791"/>
        <v>26277205.73</v>
      </c>
      <c r="X60" s="1">
        <f t="shared" si="1791"/>
        <v>27327910.140000001</v>
      </c>
      <c r="Y60" s="1">
        <v>28378614.550000001</v>
      </c>
      <c r="Z60" s="1">
        <f t="shared" ref="Z60:AH60" si="1792">Y60+($AI60-$Y60)/10</f>
        <v>30604764.533</v>
      </c>
      <c r="AA60" s="1">
        <f t="shared" si="1792"/>
        <v>32830914.515999999</v>
      </c>
      <c r="AB60" s="1">
        <f t="shared" si="1792"/>
        <v>35057064.498999998</v>
      </c>
      <c r="AC60" s="1">
        <f t="shared" si="1792"/>
        <v>37283214.482000001</v>
      </c>
      <c r="AD60" s="1">
        <f t="shared" si="1792"/>
        <v>39509364.465000004</v>
      </c>
      <c r="AE60" s="1">
        <f t="shared" si="1792"/>
        <v>41735514.448000006</v>
      </c>
      <c r="AF60" s="1">
        <f t="shared" si="1792"/>
        <v>43961664.431000009</v>
      </c>
      <c r="AG60" s="1">
        <f t="shared" si="1792"/>
        <v>46187814.414000012</v>
      </c>
      <c r="AH60" s="1">
        <f t="shared" si="1792"/>
        <v>48413964.397000015</v>
      </c>
      <c r="AI60" s="1">
        <v>50640114.380000003</v>
      </c>
      <c r="AJ60" s="1">
        <f t="shared" ref="AJ60:AR60" si="1793">AI60+($AS60-$AI60)/10</f>
        <v>54183243.179000005</v>
      </c>
      <c r="AK60" s="1">
        <f t="shared" si="1793"/>
        <v>57726371.978000008</v>
      </c>
      <c r="AL60" s="1">
        <f t="shared" si="1793"/>
        <v>61269500.77700001</v>
      </c>
      <c r="AM60" s="1">
        <f t="shared" si="1793"/>
        <v>64812629.576000012</v>
      </c>
      <c r="AN60" s="1">
        <f t="shared" si="1793"/>
        <v>68355758.375000015</v>
      </c>
      <c r="AO60" s="1">
        <f t="shared" si="1793"/>
        <v>71898887.17400001</v>
      </c>
      <c r="AP60" s="1">
        <f t="shared" si="1793"/>
        <v>75442015.973000005</v>
      </c>
      <c r="AQ60" s="1">
        <f t="shared" si="1793"/>
        <v>78985144.772</v>
      </c>
      <c r="AR60" s="1">
        <f t="shared" si="1793"/>
        <v>82528273.570999995</v>
      </c>
      <c r="AS60" s="1">
        <v>86071402.370000005</v>
      </c>
      <c r="AT60" s="1">
        <f t="shared" ref="AT60:BB60" si="1794">AS60+($BC60-$AS60)/10</f>
        <v>96211419.59300001</v>
      </c>
      <c r="AU60" s="1">
        <f t="shared" si="1794"/>
        <v>106351436.81600001</v>
      </c>
      <c r="AV60" s="1">
        <f t="shared" si="1794"/>
        <v>116491454.03900002</v>
      </c>
      <c r="AW60" s="1">
        <f t="shared" si="1794"/>
        <v>126631471.26200002</v>
      </c>
      <c r="AX60" s="1">
        <f t="shared" si="1794"/>
        <v>136771488.48500001</v>
      </c>
      <c r="AY60" s="1">
        <f t="shared" si="1794"/>
        <v>146911505.708</v>
      </c>
      <c r="AZ60" s="1">
        <f t="shared" si="1794"/>
        <v>157051522.93099999</v>
      </c>
      <c r="BA60" s="1">
        <f t="shared" si="1794"/>
        <v>167191540.15399998</v>
      </c>
      <c r="BB60" s="1">
        <f t="shared" si="1794"/>
        <v>177331557.37699997</v>
      </c>
      <c r="BC60" s="1">
        <v>187471574.59999999</v>
      </c>
      <c r="BD60" s="1">
        <f t="shared" ref="BD60:BL60" si="1795">BC60+($BM60-$BC60)/10</f>
        <v>199643433.44999999</v>
      </c>
      <c r="BE60" s="1">
        <f t="shared" si="1795"/>
        <v>211815292.29999998</v>
      </c>
      <c r="BF60" s="1">
        <f t="shared" si="1795"/>
        <v>223987151.14999998</v>
      </c>
      <c r="BG60" s="1">
        <f t="shared" si="1795"/>
        <v>236159009.99999997</v>
      </c>
      <c r="BH60" s="1">
        <f t="shared" si="1795"/>
        <v>248330868.84999996</v>
      </c>
      <c r="BI60" s="1">
        <f t="shared" si="1795"/>
        <v>260502727.69999996</v>
      </c>
      <c r="BJ60" s="1">
        <f t="shared" si="1795"/>
        <v>272674586.54999995</v>
      </c>
      <c r="BK60" s="1">
        <f t="shared" si="1795"/>
        <v>284846445.39999998</v>
      </c>
      <c r="BL60" s="1">
        <f t="shared" si="1795"/>
        <v>297018304.25</v>
      </c>
      <c r="BM60" s="1">
        <v>309190163.10000002</v>
      </c>
      <c r="BN60" s="1">
        <f t="shared" ref="BN60:BV60" si="1796">BM60+($BW60-$BM60)/10</f>
        <v>311989642.69</v>
      </c>
      <c r="BO60" s="1">
        <f t="shared" si="1796"/>
        <v>314789122.27999997</v>
      </c>
      <c r="BP60" s="1">
        <f t="shared" si="1796"/>
        <v>317588601.86999995</v>
      </c>
      <c r="BQ60" s="1">
        <f t="shared" si="1796"/>
        <v>320388081.45999992</v>
      </c>
      <c r="BR60" s="1">
        <f t="shared" si="1796"/>
        <v>323187561.04999989</v>
      </c>
      <c r="BS60" s="1">
        <f t="shared" si="1796"/>
        <v>325987040.63999987</v>
      </c>
      <c r="BT60" s="1">
        <f t="shared" si="1796"/>
        <v>328786520.22999984</v>
      </c>
      <c r="BU60" s="1">
        <f t="shared" si="1796"/>
        <v>331585999.81999981</v>
      </c>
      <c r="BV60" s="1">
        <f t="shared" si="1796"/>
        <v>334385479.40999979</v>
      </c>
      <c r="BW60" s="2">
        <v>337184959</v>
      </c>
      <c r="BX60" s="1">
        <f t="shared" ref="BX60:CF60" si="1797">BW60+($CG60-$BW60)/10</f>
        <v>340017067.89999998</v>
      </c>
      <c r="BY60" s="1">
        <f t="shared" si="1797"/>
        <v>342849176.79999995</v>
      </c>
      <c r="BZ60" s="1">
        <f t="shared" si="1797"/>
        <v>345681285.69999993</v>
      </c>
      <c r="CA60" s="1">
        <f t="shared" si="1797"/>
        <v>348513394.5999999</v>
      </c>
      <c r="CB60" s="1">
        <f t="shared" si="1797"/>
        <v>351345503.49999988</v>
      </c>
      <c r="CC60" s="1">
        <f t="shared" si="1797"/>
        <v>354177612.39999986</v>
      </c>
      <c r="CD60" s="1">
        <f t="shared" si="1797"/>
        <v>357009721.29999983</v>
      </c>
      <c r="CE60" s="1">
        <f t="shared" si="1797"/>
        <v>359841830.19999981</v>
      </c>
      <c r="CF60" s="1">
        <f t="shared" si="1797"/>
        <v>362673939.09999979</v>
      </c>
      <c r="CG60" s="2">
        <v>365506048</v>
      </c>
      <c r="CH60" s="1">
        <f t="shared" ref="CH60:CP60" si="1798">CG60+($CQ60-$CG60)/10</f>
        <v>366390925.5</v>
      </c>
      <c r="CI60" s="1">
        <f t="shared" si="1798"/>
        <v>367275803</v>
      </c>
      <c r="CJ60" s="1">
        <f t="shared" si="1798"/>
        <v>368160680.5</v>
      </c>
      <c r="CK60" s="1">
        <f t="shared" si="1798"/>
        <v>369045558</v>
      </c>
      <c r="CL60" s="1">
        <f t="shared" si="1798"/>
        <v>369930435.5</v>
      </c>
      <c r="CM60" s="1">
        <f t="shared" si="1798"/>
        <v>370815313</v>
      </c>
      <c r="CN60" s="1">
        <f t="shared" si="1798"/>
        <v>371700190.5</v>
      </c>
      <c r="CO60" s="1">
        <f t="shared" si="1798"/>
        <v>372585068</v>
      </c>
      <c r="CP60" s="1">
        <f t="shared" si="1798"/>
        <v>373469945.5</v>
      </c>
      <c r="CQ60" s="2">
        <v>374354823</v>
      </c>
      <c r="CR60" s="1">
        <f t="shared" ref="CR60:CZ60" si="1799">CQ60+($DA60-$CQ60)/10</f>
        <v>380292593.39999998</v>
      </c>
      <c r="CS60" s="1">
        <f t="shared" si="1799"/>
        <v>386230363.79999995</v>
      </c>
      <c r="CT60" s="1">
        <f t="shared" si="1799"/>
        <v>392168134.19999993</v>
      </c>
      <c r="CU60" s="1">
        <f t="shared" si="1799"/>
        <v>398105904.5999999</v>
      </c>
      <c r="CV60" s="1">
        <f t="shared" si="1799"/>
        <v>404043674.99999988</v>
      </c>
      <c r="CW60" s="1">
        <f t="shared" si="1799"/>
        <v>409981445.39999986</v>
      </c>
      <c r="CX60" s="1">
        <f t="shared" si="1799"/>
        <v>415919215.79999983</v>
      </c>
      <c r="CY60" s="1">
        <f t="shared" si="1799"/>
        <v>421856986.19999981</v>
      </c>
      <c r="CZ60" s="1">
        <f t="shared" si="1799"/>
        <v>427794756.59999979</v>
      </c>
      <c r="DA60" s="2">
        <v>433732527</v>
      </c>
      <c r="DB60" s="1">
        <f t="shared" ref="DB60:DJ60" si="1800">DA60+($DK60-$DA60)/10</f>
        <v>444732377.60000002</v>
      </c>
      <c r="DC60" s="1">
        <f t="shared" si="1800"/>
        <v>455732228.20000005</v>
      </c>
      <c r="DD60" s="1">
        <f t="shared" si="1800"/>
        <v>466732078.80000007</v>
      </c>
      <c r="DE60" s="1">
        <f t="shared" si="1800"/>
        <v>477731929.4000001</v>
      </c>
      <c r="DF60" s="1">
        <f t="shared" si="1800"/>
        <v>488731780.00000012</v>
      </c>
      <c r="DG60" s="1">
        <f t="shared" si="1800"/>
        <v>499731630.60000014</v>
      </c>
      <c r="DH60" s="1">
        <f t="shared" si="1800"/>
        <v>510731481.20000017</v>
      </c>
      <c r="DI60" s="1">
        <f t="shared" si="1800"/>
        <v>521731331.80000019</v>
      </c>
      <c r="DJ60" s="1">
        <f t="shared" si="1800"/>
        <v>532731182.40000021</v>
      </c>
      <c r="DK60" s="2">
        <v>543731033</v>
      </c>
      <c r="DL60" s="1">
        <f t="shared" ref="DL60:DT60" si="1801">DK60+($DU60-$DK60)/10</f>
        <v>542012194.5</v>
      </c>
      <c r="DM60" s="1">
        <f t="shared" si="1801"/>
        <v>540293356</v>
      </c>
      <c r="DN60" s="1">
        <f t="shared" si="1801"/>
        <v>538574517.5</v>
      </c>
      <c r="DO60" s="1">
        <f t="shared" si="1801"/>
        <v>536855679</v>
      </c>
      <c r="DP60" s="1">
        <f t="shared" si="1801"/>
        <v>535136840.5</v>
      </c>
      <c r="DQ60" s="1">
        <f t="shared" si="1801"/>
        <v>533418002</v>
      </c>
      <c r="DR60" s="1">
        <f t="shared" si="1801"/>
        <v>531699163.5</v>
      </c>
      <c r="DS60" s="1">
        <f t="shared" si="1801"/>
        <v>529980325</v>
      </c>
      <c r="DT60" s="1">
        <f t="shared" si="1801"/>
        <v>528261486.5</v>
      </c>
      <c r="DU60" s="2">
        <v>526542648</v>
      </c>
      <c r="DV60" s="1">
        <f t="shared" ref="DV60:DY60" si="1802">DU60+($DZ60-$DU60)/5</f>
        <v>528131421.51999998</v>
      </c>
      <c r="DW60" s="1">
        <f t="shared" si="1802"/>
        <v>529720195.03999996</v>
      </c>
      <c r="DX60" s="1">
        <f t="shared" si="1802"/>
        <v>531308968.55999994</v>
      </c>
      <c r="DY60" s="1">
        <f t="shared" si="1802"/>
        <v>532897742.07999992</v>
      </c>
      <c r="DZ60" s="2">
        <v>534486515.60000002</v>
      </c>
      <c r="EA60" s="1">
        <f t="shared" ref="EA60:ED60" si="1803">DZ60+($EE60-$DZ60)/5</f>
        <v>536075289.12</v>
      </c>
      <c r="EB60" s="1">
        <f t="shared" si="1803"/>
        <v>537664062.63999999</v>
      </c>
      <c r="EC60" s="1">
        <f t="shared" si="1803"/>
        <v>539252836.15999997</v>
      </c>
      <c r="ED60" s="1">
        <f t="shared" si="1803"/>
        <v>540841609.67999995</v>
      </c>
      <c r="EE60" s="2">
        <v>542430383.20000005</v>
      </c>
      <c r="EF60" s="1">
        <f t="shared" ref="EF60:EI60" si="1804">EE60+($EJ60-$EE60)/5</f>
        <v>544019156.72000003</v>
      </c>
      <c r="EG60" s="1">
        <f t="shared" si="1804"/>
        <v>545607930.24000001</v>
      </c>
      <c r="EH60" s="1">
        <f t="shared" si="1804"/>
        <v>547196703.75999999</v>
      </c>
      <c r="EI60" s="1">
        <f t="shared" si="1804"/>
        <v>548785477.27999997</v>
      </c>
      <c r="EJ60" s="2">
        <v>550374250.79999995</v>
      </c>
      <c r="EK60" s="1">
        <f t="shared" ref="EK60:EN60" si="1805">EJ60+($EO60-$EJ60)/5</f>
        <v>551963024.31999993</v>
      </c>
      <c r="EL60" s="1">
        <f t="shared" si="1805"/>
        <v>553551797.83999991</v>
      </c>
      <c r="EM60" s="1">
        <f t="shared" si="1805"/>
        <v>555140571.3599999</v>
      </c>
      <c r="EN60" s="1">
        <f t="shared" si="1805"/>
        <v>556729344.87999988</v>
      </c>
      <c r="EO60" s="2">
        <v>558318118.39999998</v>
      </c>
      <c r="EP60" s="1">
        <f t="shared" ref="EP60:ES60" si="1806">EO60+($ET60-$EO60)/5</f>
        <v>559906891.93999994</v>
      </c>
      <c r="EQ60" s="1">
        <f t="shared" si="1806"/>
        <v>561495665.4799999</v>
      </c>
      <c r="ER60" s="1">
        <f t="shared" si="1806"/>
        <v>563084439.01999986</v>
      </c>
      <c r="ES60" s="1">
        <f t="shared" si="1806"/>
        <v>564673212.55999982</v>
      </c>
      <c r="ET60" s="2">
        <v>566261986.10000002</v>
      </c>
      <c r="EU60" s="1">
        <f t="shared" ref="EU60:EX60" si="1807">ET60+($EY60-$ET60)/5</f>
        <v>567850759.62</v>
      </c>
      <c r="EV60" s="1">
        <f t="shared" si="1807"/>
        <v>569439533.13999999</v>
      </c>
      <c r="EW60" s="1">
        <f t="shared" si="1807"/>
        <v>571028306.65999997</v>
      </c>
      <c r="EX60" s="1">
        <f t="shared" si="1807"/>
        <v>572617080.17999995</v>
      </c>
      <c r="EY60" s="2">
        <v>574205853.70000005</v>
      </c>
      <c r="EZ60" s="1">
        <f t="shared" ref="EZ60:FC60" si="1808">EY60+($FD60-$EY60)/5</f>
        <v>575794627.22000003</v>
      </c>
      <c r="FA60" s="1">
        <f t="shared" si="1808"/>
        <v>577383400.74000001</v>
      </c>
      <c r="FB60" s="1">
        <f t="shared" si="1808"/>
        <v>578972174.25999999</v>
      </c>
      <c r="FC60" s="1">
        <f t="shared" si="1808"/>
        <v>580560947.77999997</v>
      </c>
      <c r="FD60" s="2">
        <v>582149721.29999995</v>
      </c>
      <c r="FE60" s="1">
        <f t="shared" ref="FE60:FH60" si="1809">FD60+($FI60-$FD60)/5</f>
        <v>583738494.81999993</v>
      </c>
      <c r="FF60" s="1">
        <f t="shared" si="1809"/>
        <v>585327268.33999991</v>
      </c>
      <c r="FG60" s="1">
        <f t="shared" si="1809"/>
        <v>586916041.8599999</v>
      </c>
      <c r="FH60" s="1">
        <f t="shared" si="1809"/>
        <v>588504815.37999988</v>
      </c>
      <c r="FI60" s="2">
        <v>590093588.89999998</v>
      </c>
      <c r="FJ60" s="2">
        <f t="shared" ref="FJ60:FM60" si="1810">FI60+($FN60-$FI60)/5</f>
        <v>591682362.41999996</v>
      </c>
      <c r="FK60" s="2">
        <f t="shared" si="1810"/>
        <v>593271135.93999994</v>
      </c>
      <c r="FL60" s="2">
        <f t="shared" si="1810"/>
        <v>594859909.45999992</v>
      </c>
      <c r="FM60" s="2">
        <f t="shared" si="1810"/>
        <v>596448682.9799999</v>
      </c>
      <c r="FN60" s="2">
        <v>598037456.5</v>
      </c>
      <c r="FO60" s="2">
        <f t="shared" ref="FO60:FR60" si="1811">FN60+($FS60-$FN60)/5</f>
        <v>599626230.01999998</v>
      </c>
      <c r="FP60" s="2">
        <f t="shared" si="1811"/>
        <v>601215003.53999996</v>
      </c>
      <c r="FQ60" s="2">
        <f t="shared" si="1811"/>
        <v>602803777.05999994</v>
      </c>
      <c r="FR60" s="2">
        <f t="shared" si="1811"/>
        <v>604392550.57999992</v>
      </c>
      <c r="FS60" s="2">
        <v>605981324.10000002</v>
      </c>
      <c r="FT60" s="2">
        <f t="shared" ref="FT60:FW60" si="1812">FS60+($FX60-$FS60)/5</f>
        <v>607570097.62</v>
      </c>
      <c r="FU60" s="2">
        <f t="shared" si="1812"/>
        <v>609158871.13999999</v>
      </c>
      <c r="FV60" s="2">
        <f t="shared" si="1812"/>
        <v>610747644.65999997</v>
      </c>
      <c r="FW60" s="2">
        <f t="shared" si="1812"/>
        <v>612336418.17999995</v>
      </c>
      <c r="FX60" s="2">
        <v>613925191.70000005</v>
      </c>
      <c r="FY60" s="2">
        <f t="shared" ref="FY60:GB60" si="1813">FX60+($GC60-$FX60)/5</f>
        <v>615513965.22000003</v>
      </c>
      <c r="FZ60" s="2">
        <f t="shared" si="1813"/>
        <v>617102738.74000001</v>
      </c>
      <c r="GA60" s="2">
        <f t="shared" si="1813"/>
        <v>618691512.25999999</v>
      </c>
      <c r="GB60" s="2">
        <f t="shared" si="1813"/>
        <v>620280285.77999997</v>
      </c>
      <c r="GC60" s="2">
        <v>621869059.29999995</v>
      </c>
      <c r="GD60" s="2">
        <f t="shared" ref="GD60:GG60" si="1814">GC60+($GH60-$GC60)/5</f>
        <v>623457832.82999992</v>
      </c>
      <c r="GE60" s="2">
        <f t="shared" si="1814"/>
        <v>625046606.3599999</v>
      </c>
      <c r="GF60" s="2">
        <f t="shared" si="1814"/>
        <v>626635379.88999987</v>
      </c>
      <c r="GG60" s="2">
        <f t="shared" si="1814"/>
        <v>628224153.41999984</v>
      </c>
      <c r="GH60" s="2">
        <v>629812926.95000005</v>
      </c>
      <c r="GI60" s="2">
        <f t="shared" ref="GI60:GL60" si="1815">GH60+($GM60-$GH60)/5</f>
        <v>631401700.48000002</v>
      </c>
      <c r="GJ60" s="2">
        <f t="shared" si="1815"/>
        <v>632990474.00999999</v>
      </c>
      <c r="GK60" s="2">
        <f t="shared" si="1815"/>
        <v>634579247.53999996</v>
      </c>
      <c r="GL60" s="2">
        <f t="shared" si="1815"/>
        <v>636168021.06999993</v>
      </c>
      <c r="GM60" s="2">
        <v>637756794.60000002</v>
      </c>
      <c r="GN60" s="2">
        <f t="shared" ref="GN60:GQ60" si="1816">GM60+($GR60-$GM60)/5</f>
        <v>639345568.12</v>
      </c>
      <c r="GO60" s="2">
        <f t="shared" si="1816"/>
        <v>640934341.63999999</v>
      </c>
      <c r="GP60" s="2">
        <f t="shared" si="1816"/>
        <v>642523115.15999997</v>
      </c>
      <c r="GQ60" s="2">
        <f t="shared" si="1816"/>
        <v>644111888.67999995</v>
      </c>
      <c r="GR60" s="2">
        <v>645700662.20000005</v>
      </c>
      <c r="GS60" s="2">
        <f t="shared" ref="GS60:GV60" si="1817">GR60+($GW60-$GR60)/5</f>
        <v>647289435.72000003</v>
      </c>
      <c r="GT60" s="2">
        <f t="shared" si="1817"/>
        <v>648878209.24000001</v>
      </c>
      <c r="GU60" s="2">
        <f t="shared" si="1817"/>
        <v>650466982.75999999</v>
      </c>
      <c r="GV60" s="2">
        <f t="shared" si="1817"/>
        <v>652055756.27999997</v>
      </c>
      <c r="GW60" s="2">
        <v>653644529.79999995</v>
      </c>
      <c r="GX60" s="2">
        <f t="shared" ref="GX60:HA60" si="1818">GW60+($HB60-$GW60)/5</f>
        <v>655233303.31999993</v>
      </c>
      <c r="GY60" s="2">
        <f t="shared" si="1818"/>
        <v>656822076.83999991</v>
      </c>
      <c r="GZ60" s="2">
        <f t="shared" si="1818"/>
        <v>658410850.3599999</v>
      </c>
      <c r="HA60" s="2">
        <f t="shared" si="1818"/>
        <v>659999623.87999988</v>
      </c>
      <c r="HB60" s="2">
        <v>661588397.39999998</v>
      </c>
      <c r="HC60" s="2">
        <f t="shared" ref="HC60:HF60" si="1819">HB60+($HG60-$HB60)/5</f>
        <v>663177170.91999996</v>
      </c>
      <c r="HD60" s="2">
        <f t="shared" si="1819"/>
        <v>664765944.43999994</v>
      </c>
      <c r="HE60" s="2">
        <f t="shared" si="1819"/>
        <v>666354717.95999992</v>
      </c>
      <c r="HF60" s="2">
        <f t="shared" si="1819"/>
        <v>667943491.4799999</v>
      </c>
      <c r="HG60" s="2">
        <v>669532265</v>
      </c>
      <c r="HH60" s="2">
        <f t="shared" ref="HH60:HK60" si="1820">HG60+($HL60-$HG60)/5</f>
        <v>669532265</v>
      </c>
      <c r="HI60" s="2">
        <f t="shared" si="1820"/>
        <v>669532265</v>
      </c>
      <c r="HJ60" s="2">
        <f t="shared" si="1820"/>
        <v>669532265</v>
      </c>
      <c r="HK60" s="2">
        <f t="shared" si="1820"/>
        <v>669532265</v>
      </c>
      <c r="HL60" s="2">
        <v>669532265</v>
      </c>
      <c r="HM60" s="2">
        <f t="shared" si="62"/>
        <v>669532265</v>
      </c>
      <c r="HN60" s="2">
        <v>669532265</v>
      </c>
    </row>
    <row r="61" spans="1:222">
      <c r="A61" s="1" t="s">
        <v>33</v>
      </c>
      <c r="B61" s="1" t="s">
        <v>5</v>
      </c>
      <c r="C61" s="1" t="s">
        <v>5</v>
      </c>
      <c r="D61" s="1" t="s">
        <v>6</v>
      </c>
      <c r="E61" s="1">
        <v>77760000</v>
      </c>
      <c r="F61" s="1">
        <f t="shared" ref="F61:N61" si="1821">E61+($O61-$E61)/10</f>
        <v>81376000</v>
      </c>
      <c r="G61" s="1">
        <f t="shared" si="1821"/>
        <v>84992000</v>
      </c>
      <c r="H61" s="1">
        <f t="shared" si="1821"/>
        <v>88608000</v>
      </c>
      <c r="I61" s="1">
        <f t="shared" si="1821"/>
        <v>92224000</v>
      </c>
      <c r="J61" s="1">
        <f t="shared" si="1821"/>
        <v>95840000</v>
      </c>
      <c r="K61" s="1">
        <f t="shared" si="1821"/>
        <v>99456000</v>
      </c>
      <c r="L61" s="1">
        <f t="shared" si="1821"/>
        <v>103072000</v>
      </c>
      <c r="M61" s="1">
        <f t="shared" si="1821"/>
        <v>106688000</v>
      </c>
      <c r="N61" s="1">
        <f t="shared" si="1821"/>
        <v>110304000</v>
      </c>
      <c r="O61" s="1">
        <v>113920000</v>
      </c>
      <c r="P61" s="1">
        <f t="shared" ref="P61:X61" si="1822">O61+($Y61-$O61)/10</f>
        <v>112592000</v>
      </c>
      <c r="Q61" s="1">
        <f t="shared" si="1822"/>
        <v>111264000</v>
      </c>
      <c r="R61" s="1">
        <f t="shared" si="1822"/>
        <v>109936000</v>
      </c>
      <c r="S61" s="1">
        <f t="shared" si="1822"/>
        <v>108608000</v>
      </c>
      <c r="T61" s="1">
        <f t="shared" si="1822"/>
        <v>107280000</v>
      </c>
      <c r="U61" s="1">
        <f t="shared" si="1822"/>
        <v>105952000</v>
      </c>
      <c r="V61" s="1">
        <f t="shared" si="1822"/>
        <v>104624000</v>
      </c>
      <c r="W61" s="1">
        <f t="shared" si="1822"/>
        <v>103296000</v>
      </c>
      <c r="X61" s="1">
        <f t="shared" si="1822"/>
        <v>101968000</v>
      </c>
      <c r="Y61" s="1">
        <v>100640000</v>
      </c>
      <c r="Z61" s="1">
        <f t="shared" ref="Z61:AH61" si="1823">Y61+($AI61-$Y61)/10</f>
        <v>99592000</v>
      </c>
      <c r="AA61" s="1">
        <f t="shared" si="1823"/>
        <v>98544000</v>
      </c>
      <c r="AB61" s="1">
        <f t="shared" si="1823"/>
        <v>97496000</v>
      </c>
      <c r="AC61" s="1">
        <f t="shared" si="1823"/>
        <v>96448000</v>
      </c>
      <c r="AD61" s="1">
        <f t="shared" si="1823"/>
        <v>95400000</v>
      </c>
      <c r="AE61" s="1">
        <f t="shared" si="1823"/>
        <v>94352000</v>
      </c>
      <c r="AF61" s="1">
        <f t="shared" si="1823"/>
        <v>93304000</v>
      </c>
      <c r="AG61" s="1">
        <f t="shared" si="1823"/>
        <v>92256000</v>
      </c>
      <c r="AH61" s="1">
        <f t="shared" si="1823"/>
        <v>91208000</v>
      </c>
      <c r="AI61" s="1">
        <v>90160000</v>
      </c>
      <c r="AJ61" s="1">
        <f t="shared" ref="AJ61:AR61" si="1824">AI61+($AS61-$AI61)/10</f>
        <v>96968000</v>
      </c>
      <c r="AK61" s="1">
        <f t="shared" si="1824"/>
        <v>103776000</v>
      </c>
      <c r="AL61" s="1">
        <f t="shared" si="1824"/>
        <v>110584000</v>
      </c>
      <c r="AM61" s="1">
        <f t="shared" si="1824"/>
        <v>117392000</v>
      </c>
      <c r="AN61" s="1">
        <f t="shared" si="1824"/>
        <v>124200000</v>
      </c>
      <c r="AO61" s="1">
        <f t="shared" si="1824"/>
        <v>131008000</v>
      </c>
      <c r="AP61" s="1">
        <f t="shared" si="1824"/>
        <v>137816000</v>
      </c>
      <c r="AQ61" s="1">
        <f t="shared" si="1824"/>
        <v>144624000</v>
      </c>
      <c r="AR61" s="1">
        <f t="shared" si="1824"/>
        <v>151432000</v>
      </c>
      <c r="AS61" s="1">
        <v>158240000</v>
      </c>
      <c r="AT61" s="1">
        <f t="shared" ref="AT61:BB61" si="1825">AS61+($BC61-$AS61)/10</f>
        <v>166496000</v>
      </c>
      <c r="AU61" s="1">
        <f t="shared" si="1825"/>
        <v>174752000</v>
      </c>
      <c r="AV61" s="1">
        <f t="shared" si="1825"/>
        <v>183008000</v>
      </c>
      <c r="AW61" s="1">
        <f t="shared" si="1825"/>
        <v>191264000</v>
      </c>
      <c r="AX61" s="1">
        <f t="shared" si="1825"/>
        <v>199520000</v>
      </c>
      <c r="AY61" s="1">
        <f t="shared" si="1825"/>
        <v>207776000</v>
      </c>
      <c r="AZ61" s="1">
        <f t="shared" si="1825"/>
        <v>216032000</v>
      </c>
      <c r="BA61" s="1">
        <f t="shared" si="1825"/>
        <v>224288000</v>
      </c>
      <c r="BB61" s="1">
        <f t="shared" si="1825"/>
        <v>232544000</v>
      </c>
      <c r="BC61" s="1">
        <v>240800000</v>
      </c>
      <c r="BD61" s="1">
        <f t="shared" ref="BD61:BL61" si="1826">BC61+($BM61-$BC61)/10</f>
        <v>252608000</v>
      </c>
      <c r="BE61" s="1">
        <f t="shared" si="1826"/>
        <v>264416000</v>
      </c>
      <c r="BF61" s="1">
        <f t="shared" si="1826"/>
        <v>276224000</v>
      </c>
      <c r="BG61" s="1">
        <f t="shared" si="1826"/>
        <v>288032000</v>
      </c>
      <c r="BH61" s="1">
        <f t="shared" si="1826"/>
        <v>299840000</v>
      </c>
      <c r="BI61" s="1">
        <f t="shared" si="1826"/>
        <v>311648000</v>
      </c>
      <c r="BJ61" s="1">
        <f t="shared" si="1826"/>
        <v>323456000</v>
      </c>
      <c r="BK61" s="1">
        <f t="shared" si="1826"/>
        <v>335264000</v>
      </c>
      <c r="BL61" s="1">
        <f t="shared" si="1826"/>
        <v>347072000</v>
      </c>
      <c r="BM61" s="1">
        <v>358880000</v>
      </c>
      <c r="BN61" s="1">
        <f t="shared" ref="BN61:BV61" si="1827">BM61+($BW61-$BM61)/10</f>
        <v>342546000</v>
      </c>
      <c r="BO61" s="1">
        <f t="shared" si="1827"/>
        <v>326212000</v>
      </c>
      <c r="BP61" s="1">
        <f t="shared" si="1827"/>
        <v>309878000</v>
      </c>
      <c r="BQ61" s="1">
        <f t="shared" si="1827"/>
        <v>293544000</v>
      </c>
      <c r="BR61" s="1">
        <f t="shared" si="1827"/>
        <v>277210000</v>
      </c>
      <c r="BS61" s="1">
        <f t="shared" si="1827"/>
        <v>260876000</v>
      </c>
      <c r="BT61" s="1">
        <f t="shared" si="1827"/>
        <v>244542000</v>
      </c>
      <c r="BU61" s="1">
        <f t="shared" si="1827"/>
        <v>228208000</v>
      </c>
      <c r="BV61" s="1">
        <f t="shared" si="1827"/>
        <v>211874000</v>
      </c>
      <c r="BW61" s="1">
        <v>195540000</v>
      </c>
      <c r="BX61" s="1">
        <f t="shared" ref="BX61:CF61" si="1828">BW61+($CG61-$BW61)/10</f>
        <v>197080666.69999999</v>
      </c>
      <c r="BY61" s="1">
        <f t="shared" si="1828"/>
        <v>198621333.39999998</v>
      </c>
      <c r="BZ61" s="1">
        <f t="shared" si="1828"/>
        <v>200162000.09999996</v>
      </c>
      <c r="CA61" s="1">
        <f t="shared" si="1828"/>
        <v>201702666.79999995</v>
      </c>
      <c r="CB61" s="1">
        <f t="shared" si="1828"/>
        <v>203243333.49999994</v>
      </c>
      <c r="CC61" s="1">
        <f t="shared" si="1828"/>
        <v>204784000.19999993</v>
      </c>
      <c r="CD61" s="1">
        <f t="shared" si="1828"/>
        <v>206324666.89999992</v>
      </c>
      <c r="CE61" s="1">
        <f t="shared" si="1828"/>
        <v>207865333.5999999</v>
      </c>
      <c r="CF61" s="1">
        <f t="shared" si="1828"/>
        <v>209406000.29999989</v>
      </c>
      <c r="CG61" s="1">
        <v>210946667</v>
      </c>
      <c r="CH61" s="1">
        <f t="shared" ref="CH61:CP61" si="1829">CG61+($CQ61-$CG61)/10</f>
        <v>213224000.30000001</v>
      </c>
      <c r="CI61" s="1">
        <f t="shared" si="1829"/>
        <v>215501333.60000002</v>
      </c>
      <c r="CJ61" s="1">
        <f t="shared" si="1829"/>
        <v>217778666.90000004</v>
      </c>
      <c r="CK61" s="1">
        <f t="shared" si="1829"/>
        <v>220056000.20000005</v>
      </c>
      <c r="CL61" s="1">
        <f t="shared" si="1829"/>
        <v>222333333.50000006</v>
      </c>
      <c r="CM61" s="1">
        <f t="shared" si="1829"/>
        <v>224610666.80000007</v>
      </c>
      <c r="CN61" s="1">
        <f t="shared" si="1829"/>
        <v>226888000.10000008</v>
      </c>
      <c r="CO61" s="1">
        <f t="shared" si="1829"/>
        <v>229165333.4000001</v>
      </c>
      <c r="CP61" s="1">
        <f t="shared" si="1829"/>
        <v>231442666.70000011</v>
      </c>
      <c r="CQ61" s="1">
        <v>233720000</v>
      </c>
      <c r="CR61" s="1">
        <f t="shared" ref="CR61:CZ61" si="1830">CQ61+($DA61-$CQ61)/10</f>
        <v>234094666.69999999</v>
      </c>
      <c r="CS61" s="1">
        <f t="shared" si="1830"/>
        <v>234469333.39999998</v>
      </c>
      <c r="CT61" s="1">
        <f t="shared" si="1830"/>
        <v>234844000.09999996</v>
      </c>
      <c r="CU61" s="1">
        <f t="shared" si="1830"/>
        <v>235218666.79999995</v>
      </c>
      <c r="CV61" s="1">
        <f t="shared" si="1830"/>
        <v>235593333.49999994</v>
      </c>
      <c r="CW61" s="1">
        <f t="shared" si="1830"/>
        <v>235968000.19999993</v>
      </c>
      <c r="CX61" s="1">
        <f t="shared" si="1830"/>
        <v>236342666.89999992</v>
      </c>
      <c r="CY61" s="1">
        <f t="shared" si="1830"/>
        <v>236717333.5999999</v>
      </c>
      <c r="CZ61" s="1">
        <f t="shared" si="1830"/>
        <v>237092000.29999989</v>
      </c>
      <c r="DA61" s="1">
        <v>237466667</v>
      </c>
      <c r="DB61" s="1">
        <f t="shared" ref="DB61:DJ61" si="1831">DA61+($DK61-$DA61)/10</f>
        <v>238876667</v>
      </c>
      <c r="DC61" s="1">
        <f t="shared" si="1831"/>
        <v>240286667</v>
      </c>
      <c r="DD61" s="1">
        <f t="shared" si="1831"/>
        <v>241696667</v>
      </c>
      <c r="DE61" s="1">
        <f t="shared" si="1831"/>
        <v>243106667</v>
      </c>
      <c r="DF61" s="1">
        <f t="shared" si="1831"/>
        <v>244516667</v>
      </c>
      <c r="DG61" s="1">
        <f t="shared" si="1831"/>
        <v>245926667</v>
      </c>
      <c r="DH61" s="1">
        <f t="shared" si="1831"/>
        <v>247336667</v>
      </c>
      <c r="DI61" s="1">
        <f t="shared" si="1831"/>
        <v>248746667</v>
      </c>
      <c r="DJ61" s="1">
        <f t="shared" si="1831"/>
        <v>250156667</v>
      </c>
      <c r="DK61" s="1">
        <v>251566667</v>
      </c>
      <c r="DL61" s="1">
        <f t="shared" ref="DL61:DT61" si="1832">DK61+($DU61-$DK61)/10</f>
        <v>249586167</v>
      </c>
      <c r="DM61" s="1">
        <f t="shared" si="1832"/>
        <v>247605667</v>
      </c>
      <c r="DN61" s="1">
        <f t="shared" si="1832"/>
        <v>245625167</v>
      </c>
      <c r="DO61" s="1">
        <f t="shared" si="1832"/>
        <v>243644667</v>
      </c>
      <c r="DP61" s="1">
        <f t="shared" si="1832"/>
        <v>241664167</v>
      </c>
      <c r="DQ61" s="1">
        <f t="shared" si="1832"/>
        <v>239683667</v>
      </c>
      <c r="DR61" s="1">
        <f t="shared" si="1832"/>
        <v>237703167</v>
      </c>
      <c r="DS61" s="1">
        <f t="shared" si="1832"/>
        <v>235722667</v>
      </c>
      <c r="DT61" s="1">
        <f t="shared" si="1832"/>
        <v>233742167</v>
      </c>
      <c r="DU61" s="1">
        <v>231761667</v>
      </c>
      <c r="DV61" s="1">
        <f t="shared" ref="DV61:DY61" si="1833">DU61+($DZ61-$DU61)/5</f>
        <v>226758167</v>
      </c>
      <c r="DW61" s="1">
        <f t="shared" si="1833"/>
        <v>221754667</v>
      </c>
      <c r="DX61" s="1">
        <f t="shared" si="1833"/>
        <v>216751167</v>
      </c>
      <c r="DY61" s="1">
        <f t="shared" si="1833"/>
        <v>211747667</v>
      </c>
      <c r="DZ61" s="1">
        <f t="shared" ref="DZ61:DZ67" si="1834">AVERAGE(DU61,EE61)</f>
        <v>206744167</v>
      </c>
      <c r="EA61" s="1">
        <f t="shared" ref="EA61:ED61" si="1835">DZ61+($EE61-$DZ61)/5</f>
        <v>201740667</v>
      </c>
      <c r="EB61" s="1">
        <f t="shared" si="1835"/>
        <v>196737167</v>
      </c>
      <c r="EC61" s="1">
        <f t="shared" si="1835"/>
        <v>191733667</v>
      </c>
      <c r="ED61" s="1">
        <f t="shared" si="1835"/>
        <v>186730167</v>
      </c>
      <c r="EE61" s="1">
        <v>181726667</v>
      </c>
      <c r="EF61" s="1">
        <f t="shared" ref="EF61:EI61" si="1836">EE61+($EJ61-$EE61)/5</f>
        <v>175820667</v>
      </c>
      <c r="EG61" s="1">
        <f t="shared" si="1836"/>
        <v>169914667</v>
      </c>
      <c r="EH61" s="1">
        <f t="shared" si="1836"/>
        <v>164008667</v>
      </c>
      <c r="EI61" s="1">
        <f t="shared" si="1836"/>
        <v>158102667</v>
      </c>
      <c r="EJ61" s="1">
        <f t="shared" ref="EJ61:EJ67" si="1837">AVERAGE(EE61,EO61)</f>
        <v>152196667</v>
      </c>
      <c r="EK61" s="1">
        <f t="shared" ref="EK61:EN61" si="1838">EJ61+($EO61-$EJ61)/5</f>
        <v>146290667</v>
      </c>
      <c r="EL61" s="1">
        <f t="shared" si="1838"/>
        <v>140384667</v>
      </c>
      <c r="EM61" s="1">
        <f t="shared" si="1838"/>
        <v>134478667</v>
      </c>
      <c r="EN61" s="1">
        <f t="shared" si="1838"/>
        <v>128572667</v>
      </c>
      <c r="EO61" s="1">
        <v>122666667</v>
      </c>
      <c r="EP61" s="1">
        <f t="shared" ref="EP61:ES61" si="1839">EO61+($ET61-$EO61)/5</f>
        <v>126722666.90000001</v>
      </c>
      <c r="EQ61" s="1">
        <f t="shared" si="1839"/>
        <v>130778666.80000001</v>
      </c>
      <c r="ER61" s="1">
        <f t="shared" si="1839"/>
        <v>134834666.70000002</v>
      </c>
      <c r="ES61" s="1">
        <f t="shared" si="1839"/>
        <v>138890666.60000002</v>
      </c>
      <c r="ET61" s="1">
        <f t="shared" ref="ET61:ET67" si="1840">AVERAGE(EO61,EY61)</f>
        <v>142946666.5</v>
      </c>
      <c r="EU61" s="1">
        <f t="shared" ref="EU61:EX61" si="1841">ET61+($EY61-$ET61)/5</f>
        <v>147002666.40000001</v>
      </c>
      <c r="EV61" s="1">
        <f t="shared" si="1841"/>
        <v>151058666.30000001</v>
      </c>
      <c r="EW61" s="1">
        <f t="shared" si="1841"/>
        <v>155114666.20000002</v>
      </c>
      <c r="EX61" s="1">
        <f t="shared" si="1841"/>
        <v>159170666.10000002</v>
      </c>
      <c r="EY61" s="1">
        <v>163226666</v>
      </c>
      <c r="EZ61" s="1">
        <f t="shared" ref="EZ61:FC61" si="1842">EY61+($FD61-$EY61)/5</f>
        <v>153837999.40000001</v>
      </c>
      <c r="FA61" s="1">
        <f t="shared" si="1842"/>
        <v>144449332.80000001</v>
      </c>
      <c r="FB61" s="1">
        <f t="shared" si="1842"/>
        <v>135060666.20000002</v>
      </c>
      <c r="FC61" s="1">
        <f t="shared" si="1842"/>
        <v>125671999.60000002</v>
      </c>
      <c r="FD61" s="1">
        <f t="shared" ref="FD61:FD67" si="1843">AVERAGE(EY61,FI61)</f>
        <v>116283333</v>
      </c>
      <c r="FE61" s="1">
        <f t="shared" ref="FE61:FH61" si="1844">FD61+($FI61-$FD61)/5</f>
        <v>106894666.40000001</v>
      </c>
      <c r="FF61" s="1">
        <f t="shared" si="1844"/>
        <v>97505999.800000012</v>
      </c>
      <c r="FG61" s="1">
        <f t="shared" si="1844"/>
        <v>88117333.200000018</v>
      </c>
      <c r="FH61" s="1">
        <f t="shared" si="1844"/>
        <v>78728666.600000024</v>
      </c>
      <c r="FI61" s="2">
        <v>69340000</v>
      </c>
      <c r="FJ61" s="2">
        <f t="shared" ref="FJ61:FM61" si="1845">FI61+($FN61-$FI61)/5</f>
        <v>68784000</v>
      </c>
      <c r="FK61" s="2">
        <f t="shared" si="1845"/>
        <v>68228000</v>
      </c>
      <c r="FL61" s="2">
        <f t="shared" si="1845"/>
        <v>67672000</v>
      </c>
      <c r="FM61" s="2">
        <f t="shared" si="1845"/>
        <v>67116000</v>
      </c>
      <c r="FN61" s="2">
        <v>66560000</v>
      </c>
      <c r="FO61" s="2">
        <f t="shared" ref="FO61:FR61" si="1846">FN61+($FS61-$FN61)/5</f>
        <v>66504000</v>
      </c>
      <c r="FP61" s="2">
        <f t="shared" si="1846"/>
        <v>66448000</v>
      </c>
      <c r="FQ61" s="2">
        <f t="shared" si="1846"/>
        <v>66392000</v>
      </c>
      <c r="FR61" s="2">
        <f t="shared" si="1846"/>
        <v>66336000</v>
      </c>
      <c r="FS61" s="2">
        <v>66280000</v>
      </c>
      <c r="FT61" s="2">
        <f t="shared" ref="FT61:FW61" si="1847">FS61+($FX61-$FS61)/5</f>
        <v>66024000</v>
      </c>
      <c r="FU61" s="2">
        <f t="shared" si="1847"/>
        <v>65768000</v>
      </c>
      <c r="FV61" s="2">
        <f t="shared" si="1847"/>
        <v>65512000</v>
      </c>
      <c r="FW61" s="2">
        <f t="shared" si="1847"/>
        <v>65256000</v>
      </c>
      <c r="FX61" s="2">
        <v>65000000</v>
      </c>
      <c r="FY61" s="2">
        <f t="shared" ref="FY61:GB61" si="1848">FX61+($GC61-$FX61)/5</f>
        <v>65289680.365199998</v>
      </c>
      <c r="FZ61" s="2">
        <f t="shared" si="1848"/>
        <v>65579360.730399996</v>
      </c>
      <c r="GA61" s="2">
        <f t="shared" si="1848"/>
        <v>65869041.095599994</v>
      </c>
      <c r="GB61" s="2">
        <f t="shared" si="1848"/>
        <v>66158721.460799992</v>
      </c>
      <c r="GC61" s="2">
        <v>66448401.825999998</v>
      </c>
      <c r="GD61" s="2">
        <f t="shared" ref="GD61:GG61" si="1849">GC61+($GH61-$GC61)/5</f>
        <v>163385740.0334</v>
      </c>
      <c r="GE61" s="2">
        <f t="shared" si="1849"/>
        <v>260323078.24079999</v>
      </c>
      <c r="GF61" s="2">
        <f t="shared" si="1849"/>
        <v>357260416.44819999</v>
      </c>
      <c r="GG61" s="2">
        <f t="shared" si="1849"/>
        <v>454197754.65559995</v>
      </c>
      <c r="GH61" s="2">
        <v>551135092.86299992</v>
      </c>
      <c r="GI61" s="2">
        <f t="shared" ref="GI61:GL61" si="1850">GH61+($GM61-$GH61)/5</f>
        <v>648072431.07039988</v>
      </c>
      <c r="GJ61" s="2">
        <f t="shared" si="1850"/>
        <v>745009769.27779984</v>
      </c>
      <c r="GK61" s="2">
        <f t="shared" si="1850"/>
        <v>841947107.48519981</v>
      </c>
      <c r="GL61" s="2">
        <f t="shared" si="1850"/>
        <v>938884445.69259977</v>
      </c>
      <c r="GM61" s="2">
        <v>1035821783.9</v>
      </c>
      <c r="GN61" s="2">
        <f t="shared" ref="GN61:GQ61" si="1851">GM61+($GR61-$GM61)/5</f>
        <v>1062603074.52</v>
      </c>
      <c r="GO61" s="2">
        <f t="shared" si="1851"/>
        <v>1089384365.1399999</v>
      </c>
      <c r="GP61" s="2">
        <f t="shared" si="1851"/>
        <v>1116165655.7599998</v>
      </c>
      <c r="GQ61" s="2">
        <f t="shared" si="1851"/>
        <v>1142946946.3799996</v>
      </c>
      <c r="GR61" s="2">
        <v>1169728237</v>
      </c>
      <c r="GS61" s="2">
        <f t="shared" ref="GS61:GV61" si="1852">GR61+($GW61-$GR61)/5</f>
        <v>1330415980.5999999</v>
      </c>
      <c r="GT61" s="2">
        <f t="shared" si="1852"/>
        <v>1491103724.1999998</v>
      </c>
      <c r="GU61" s="2">
        <f t="shared" si="1852"/>
        <v>1651791467.7999997</v>
      </c>
      <c r="GV61" s="2">
        <f t="shared" si="1852"/>
        <v>1812479211.3999996</v>
      </c>
      <c r="GW61" s="2">
        <v>1973166955</v>
      </c>
      <c r="GX61" s="2">
        <f t="shared" ref="GX61:HA61" si="1853">GW61+($HB61-$GW61)/5</f>
        <v>2783300995.1999998</v>
      </c>
      <c r="GY61" s="2">
        <f t="shared" si="1853"/>
        <v>3593435035.3999996</v>
      </c>
      <c r="GZ61" s="2">
        <f t="shared" si="1853"/>
        <v>4403569075.5999994</v>
      </c>
      <c r="HA61" s="2">
        <f t="shared" si="1853"/>
        <v>5213703115.7999992</v>
      </c>
      <c r="HB61" s="2">
        <v>6023837156</v>
      </c>
      <c r="HC61" s="2">
        <f t="shared" ref="HC61:HF61" si="1854">HB61+($HG61-$HB61)/5</f>
        <v>11011852528.6</v>
      </c>
      <c r="HD61" s="2">
        <f t="shared" si="1854"/>
        <v>15999867901.200001</v>
      </c>
      <c r="HE61" s="2">
        <f t="shared" si="1854"/>
        <v>20987883273.800003</v>
      </c>
      <c r="HF61" s="2">
        <f t="shared" si="1854"/>
        <v>25975898646.400002</v>
      </c>
      <c r="HG61" s="2">
        <v>30963914019</v>
      </c>
      <c r="HH61" s="2">
        <f t="shared" ref="HH61:HK61" si="1855">HG61+($HL61-$HG61)/5</f>
        <v>36681719560</v>
      </c>
      <c r="HI61" s="2">
        <f t="shared" si="1855"/>
        <v>42399525101</v>
      </c>
      <c r="HJ61" s="2">
        <f t="shared" si="1855"/>
        <v>48117330642</v>
      </c>
      <c r="HK61" s="2">
        <f t="shared" si="1855"/>
        <v>53835136183</v>
      </c>
      <c r="HL61" s="2">
        <v>59552941724</v>
      </c>
      <c r="HM61" s="2">
        <f t="shared" si="62"/>
        <v>69143991416.5</v>
      </c>
      <c r="HN61" s="2">
        <v>78735041109</v>
      </c>
    </row>
    <row r="62" spans="1:222">
      <c r="A62" s="1" t="s">
        <v>33</v>
      </c>
      <c r="B62" s="1" t="s">
        <v>7</v>
      </c>
      <c r="C62" s="3" t="s">
        <v>8</v>
      </c>
      <c r="D62" s="1" t="s">
        <v>6</v>
      </c>
      <c r="E62" s="1">
        <v>0</v>
      </c>
      <c r="F62" s="1">
        <f t="shared" ref="F62:N62" si="1856">E62+($O62-$E62)/10</f>
        <v>0</v>
      </c>
      <c r="G62" s="1">
        <f t="shared" si="1856"/>
        <v>0</v>
      </c>
      <c r="H62" s="1">
        <f t="shared" si="1856"/>
        <v>0</v>
      </c>
      <c r="I62" s="1">
        <f t="shared" si="1856"/>
        <v>0</v>
      </c>
      <c r="J62" s="1">
        <f t="shared" si="1856"/>
        <v>0</v>
      </c>
      <c r="K62" s="1">
        <f t="shared" si="1856"/>
        <v>0</v>
      </c>
      <c r="L62" s="1">
        <f t="shared" si="1856"/>
        <v>0</v>
      </c>
      <c r="M62" s="1">
        <f t="shared" si="1856"/>
        <v>0</v>
      </c>
      <c r="N62" s="1">
        <f t="shared" si="1856"/>
        <v>0</v>
      </c>
      <c r="O62" s="1">
        <v>0</v>
      </c>
      <c r="P62" s="1">
        <f t="shared" ref="P62:X62" si="1857">O62+($Y62-$O62)/10</f>
        <v>0</v>
      </c>
      <c r="Q62" s="1">
        <f t="shared" si="1857"/>
        <v>0</v>
      </c>
      <c r="R62" s="1">
        <f t="shared" si="1857"/>
        <v>0</v>
      </c>
      <c r="S62" s="1">
        <f t="shared" si="1857"/>
        <v>0</v>
      </c>
      <c r="T62" s="1">
        <f t="shared" si="1857"/>
        <v>0</v>
      </c>
      <c r="U62" s="1">
        <f t="shared" si="1857"/>
        <v>0</v>
      </c>
      <c r="V62" s="1">
        <f t="shared" si="1857"/>
        <v>0</v>
      </c>
      <c r="W62" s="1">
        <f t="shared" si="1857"/>
        <v>0</v>
      </c>
      <c r="X62" s="1">
        <f t="shared" si="1857"/>
        <v>0</v>
      </c>
      <c r="Y62" s="1">
        <v>0</v>
      </c>
      <c r="Z62" s="1">
        <f t="shared" ref="Z62:AH62" si="1858">Y62+($AI62-$Y62)/10</f>
        <v>0</v>
      </c>
      <c r="AA62" s="1">
        <f t="shared" si="1858"/>
        <v>0</v>
      </c>
      <c r="AB62" s="1">
        <f t="shared" si="1858"/>
        <v>0</v>
      </c>
      <c r="AC62" s="1">
        <f t="shared" si="1858"/>
        <v>0</v>
      </c>
      <c r="AD62" s="1">
        <f t="shared" si="1858"/>
        <v>0</v>
      </c>
      <c r="AE62" s="1">
        <f t="shared" si="1858"/>
        <v>0</v>
      </c>
      <c r="AF62" s="1">
        <f t="shared" si="1858"/>
        <v>0</v>
      </c>
      <c r="AG62" s="1">
        <f t="shared" si="1858"/>
        <v>0</v>
      </c>
      <c r="AH62" s="1">
        <f t="shared" si="1858"/>
        <v>0</v>
      </c>
      <c r="AI62" s="1">
        <v>0</v>
      </c>
      <c r="AJ62" s="1">
        <f t="shared" ref="AJ62:AR62" si="1859">AI62+($AS62-$AI62)/10</f>
        <v>0</v>
      </c>
      <c r="AK62" s="1">
        <f t="shared" si="1859"/>
        <v>0</v>
      </c>
      <c r="AL62" s="1">
        <f t="shared" si="1859"/>
        <v>0</v>
      </c>
      <c r="AM62" s="1">
        <f t="shared" si="1859"/>
        <v>0</v>
      </c>
      <c r="AN62" s="1">
        <f t="shared" si="1859"/>
        <v>0</v>
      </c>
      <c r="AO62" s="1">
        <f t="shared" si="1859"/>
        <v>0</v>
      </c>
      <c r="AP62" s="1">
        <f t="shared" si="1859"/>
        <v>0</v>
      </c>
      <c r="AQ62" s="1">
        <f t="shared" si="1859"/>
        <v>0</v>
      </c>
      <c r="AR62" s="1">
        <f t="shared" si="1859"/>
        <v>0</v>
      </c>
      <c r="AS62" s="1">
        <v>0</v>
      </c>
      <c r="AT62" s="1">
        <f t="shared" ref="AT62:BB62" si="1860">AS62+($BC62-$AS62)/10</f>
        <v>0</v>
      </c>
      <c r="AU62" s="1">
        <f t="shared" si="1860"/>
        <v>0</v>
      </c>
      <c r="AV62" s="1">
        <f t="shared" si="1860"/>
        <v>0</v>
      </c>
      <c r="AW62" s="1">
        <f t="shared" si="1860"/>
        <v>0</v>
      </c>
      <c r="AX62" s="1">
        <f t="shared" si="1860"/>
        <v>0</v>
      </c>
      <c r="AY62" s="1">
        <f t="shared" si="1860"/>
        <v>0</v>
      </c>
      <c r="AZ62" s="1">
        <f t="shared" si="1860"/>
        <v>0</v>
      </c>
      <c r="BA62" s="1">
        <f t="shared" si="1860"/>
        <v>0</v>
      </c>
      <c r="BB62" s="1">
        <f t="shared" si="1860"/>
        <v>0</v>
      </c>
      <c r="BC62" s="1">
        <v>0</v>
      </c>
      <c r="BD62" s="1">
        <f t="shared" ref="BD62:BL62" si="1861">BC62+($BM62-$BC62)/10</f>
        <v>0</v>
      </c>
      <c r="BE62" s="1">
        <f t="shared" si="1861"/>
        <v>0</v>
      </c>
      <c r="BF62" s="1">
        <f t="shared" si="1861"/>
        <v>0</v>
      </c>
      <c r="BG62" s="1">
        <f t="shared" si="1861"/>
        <v>0</v>
      </c>
      <c r="BH62" s="1">
        <f t="shared" si="1861"/>
        <v>0</v>
      </c>
      <c r="BI62" s="1">
        <f t="shared" si="1861"/>
        <v>0</v>
      </c>
      <c r="BJ62" s="1">
        <f t="shared" si="1861"/>
        <v>0</v>
      </c>
      <c r="BK62" s="1">
        <f t="shared" si="1861"/>
        <v>0</v>
      </c>
      <c r="BL62" s="1">
        <f t="shared" si="1861"/>
        <v>0</v>
      </c>
      <c r="BM62" s="1">
        <v>0</v>
      </c>
      <c r="BN62" s="1">
        <f t="shared" ref="BN62:BV62" si="1862">BM62+($BW62-$BM62)/10</f>
        <v>650000</v>
      </c>
      <c r="BO62" s="1">
        <f t="shared" si="1862"/>
        <v>1300000</v>
      </c>
      <c r="BP62" s="1">
        <f t="shared" si="1862"/>
        <v>1950000</v>
      </c>
      <c r="BQ62" s="1">
        <f t="shared" si="1862"/>
        <v>2600000</v>
      </c>
      <c r="BR62" s="1">
        <f t="shared" si="1862"/>
        <v>3250000</v>
      </c>
      <c r="BS62" s="1">
        <f t="shared" si="1862"/>
        <v>3900000</v>
      </c>
      <c r="BT62" s="1">
        <f t="shared" si="1862"/>
        <v>4550000</v>
      </c>
      <c r="BU62" s="1">
        <f t="shared" si="1862"/>
        <v>5200000</v>
      </c>
      <c r="BV62" s="1">
        <f t="shared" si="1862"/>
        <v>5850000</v>
      </c>
      <c r="BW62" s="1">
        <v>6500000</v>
      </c>
      <c r="BX62" s="1">
        <f t="shared" ref="BX62:CF62" si="1863">BW62+($CG62-$BW62)/10</f>
        <v>8016666.7000000002</v>
      </c>
      <c r="BY62" s="1">
        <f t="shared" si="1863"/>
        <v>9533333.4000000004</v>
      </c>
      <c r="BZ62" s="1">
        <f t="shared" si="1863"/>
        <v>11050000.1</v>
      </c>
      <c r="CA62" s="1">
        <f t="shared" si="1863"/>
        <v>12566666.799999999</v>
      </c>
      <c r="CB62" s="1">
        <f t="shared" si="1863"/>
        <v>14083333.499999998</v>
      </c>
      <c r="CC62" s="1">
        <f t="shared" si="1863"/>
        <v>15600000.199999997</v>
      </c>
      <c r="CD62" s="1">
        <f t="shared" si="1863"/>
        <v>17116666.899999999</v>
      </c>
      <c r="CE62" s="1">
        <f t="shared" si="1863"/>
        <v>18633333.599999998</v>
      </c>
      <c r="CF62" s="1">
        <f t="shared" si="1863"/>
        <v>20150000.299999997</v>
      </c>
      <c r="CG62" s="1">
        <v>21666667</v>
      </c>
      <c r="CH62" s="1">
        <f t="shared" ref="CH62:CP62" si="1864">CG62+($CQ62-$CG62)/10</f>
        <v>26000000.300000001</v>
      </c>
      <c r="CI62" s="1">
        <f t="shared" si="1864"/>
        <v>30333333.600000001</v>
      </c>
      <c r="CJ62" s="1">
        <f t="shared" si="1864"/>
        <v>34666666.899999999</v>
      </c>
      <c r="CK62" s="1">
        <f t="shared" si="1864"/>
        <v>39000000.199999996</v>
      </c>
      <c r="CL62" s="1">
        <f t="shared" si="1864"/>
        <v>43333333.499999993</v>
      </c>
      <c r="CM62" s="1">
        <f t="shared" si="1864"/>
        <v>47666666.79999999</v>
      </c>
      <c r="CN62" s="1">
        <f t="shared" si="1864"/>
        <v>52000000.099999987</v>
      </c>
      <c r="CO62" s="1">
        <f t="shared" si="1864"/>
        <v>56333333.399999984</v>
      </c>
      <c r="CP62" s="1">
        <f t="shared" si="1864"/>
        <v>60666666.699999981</v>
      </c>
      <c r="CQ62" s="1">
        <v>65000000</v>
      </c>
      <c r="CR62" s="1">
        <f t="shared" ref="CR62:CZ62" si="1865">CQ62+($DA62-$CQ62)/10</f>
        <v>67166666.700000003</v>
      </c>
      <c r="CS62" s="1">
        <f t="shared" si="1865"/>
        <v>69333333.400000006</v>
      </c>
      <c r="CT62" s="1">
        <f t="shared" si="1865"/>
        <v>71500000.100000009</v>
      </c>
      <c r="CU62" s="1">
        <f t="shared" si="1865"/>
        <v>73666666.800000012</v>
      </c>
      <c r="CV62" s="1">
        <f t="shared" si="1865"/>
        <v>75833333.500000015</v>
      </c>
      <c r="CW62" s="1">
        <f t="shared" si="1865"/>
        <v>78000000.200000018</v>
      </c>
      <c r="CX62" s="1">
        <f t="shared" si="1865"/>
        <v>80166666.900000021</v>
      </c>
      <c r="CY62" s="1">
        <f t="shared" si="1865"/>
        <v>82333333.600000024</v>
      </c>
      <c r="CZ62" s="1">
        <f t="shared" si="1865"/>
        <v>84500000.300000027</v>
      </c>
      <c r="DA62" s="1">
        <v>86666667</v>
      </c>
      <c r="DB62" s="1">
        <f t="shared" ref="DB62:DJ62" si="1866">DA62+($DK62-$DA62)/10</f>
        <v>89916667</v>
      </c>
      <c r="DC62" s="1">
        <f t="shared" si="1866"/>
        <v>93166667</v>
      </c>
      <c r="DD62" s="1">
        <f t="shared" si="1866"/>
        <v>96416667</v>
      </c>
      <c r="DE62" s="1">
        <f t="shared" si="1866"/>
        <v>99666667</v>
      </c>
      <c r="DF62" s="1">
        <f t="shared" si="1866"/>
        <v>102916667</v>
      </c>
      <c r="DG62" s="1">
        <f t="shared" si="1866"/>
        <v>106166667</v>
      </c>
      <c r="DH62" s="1">
        <f t="shared" si="1866"/>
        <v>109416667</v>
      </c>
      <c r="DI62" s="1">
        <f t="shared" si="1866"/>
        <v>112666667</v>
      </c>
      <c r="DJ62" s="1">
        <f t="shared" si="1866"/>
        <v>115916667</v>
      </c>
      <c r="DK62" s="1">
        <v>119166667</v>
      </c>
      <c r="DL62" s="1">
        <f t="shared" ref="DL62:DT62" si="1867">DK62+($DU62-$DK62)/10</f>
        <v>120250000.3</v>
      </c>
      <c r="DM62" s="1">
        <f t="shared" si="1867"/>
        <v>121333333.59999999</v>
      </c>
      <c r="DN62" s="1">
        <f t="shared" si="1867"/>
        <v>122416666.89999999</v>
      </c>
      <c r="DO62" s="1">
        <f t="shared" si="1867"/>
        <v>123500000.19999999</v>
      </c>
      <c r="DP62" s="1">
        <f t="shared" si="1867"/>
        <v>124583333.49999999</v>
      </c>
      <c r="DQ62" s="1">
        <f t="shared" si="1867"/>
        <v>125666666.79999998</v>
      </c>
      <c r="DR62" s="1">
        <f t="shared" si="1867"/>
        <v>126750000.09999998</v>
      </c>
      <c r="DS62" s="1">
        <f t="shared" si="1867"/>
        <v>127833333.39999998</v>
      </c>
      <c r="DT62" s="1">
        <f t="shared" si="1867"/>
        <v>128916666.69999997</v>
      </c>
      <c r="DU62" s="1">
        <v>130000000</v>
      </c>
      <c r="DV62" s="1">
        <f t="shared" ref="DV62:DY62" si="1868">DU62+($DZ62-$DU62)/5</f>
        <v>128916666.7</v>
      </c>
      <c r="DW62" s="1">
        <f t="shared" si="1868"/>
        <v>127833333.40000001</v>
      </c>
      <c r="DX62" s="1">
        <f t="shared" si="1868"/>
        <v>126750000.10000001</v>
      </c>
      <c r="DY62" s="1">
        <f t="shared" si="1868"/>
        <v>125666666.80000001</v>
      </c>
      <c r="DZ62" s="1">
        <f t="shared" si="1834"/>
        <v>124583333.5</v>
      </c>
      <c r="EA62" s="1">
        <f t="shared" ref="EA62:ED62" si="1869">DZ62+($EE62-$DZ62)/5</f>
        <v>123500000.2</v>
      </c>
      <c r="EB62" s="1">
        <f t="shared" si="1869"/>
        <v>122416666.90000001</v>
      </c>
      <c r="EC62" s="1">
        <f t="shared" si="1869"/>
        <v>121333333.60000001</v>
      </c>
      <c r="ED62" s="1">
        <f t="shared" si="1869"/>
        <v>120250000.30000001</v>
      </c>
      <c r="EE62" s="1">
        <v>119166667</v>
      </c>
      <c r="EF62" s="1">
        <f t="shared" ref="EF62:EI62" si="1870">EE62+($EJ62-$EE62)/5</f>
        <v>115916667</v>
      </c>
      <c r="EG62" s="1">
        <f t="shared" si="1870"/>
        <v>112666667</v>
      </c>
      <c r="EH62" s="1">
        <f t="shared" si="1870"/>
        <v>109416667</v>
      </c>
      <c r="EI62" s="1">
        <f t="shared" si="1870"/>
        <v>106166667</v>
      </c>
      <c r="EJ62" s="1">
        <f t="shared" si="1837"/>
        <v>102916667</v>
      </c>
      <c r="EK62" s="1">
        <f t="shared" ref="EK62:EN62" si="1871">EJ62+($EO62-$EJ62)/5</f>
        <v>99666667</v>
      </c>
      <c r="EL62" s="1">
        <f t="shared" si="1871"/>
        <v>96416667</v>
      </c>
      <c r="EM62" s="1">
        <f t="shared" si="1871"/>
        <v>93166667</v>
      </c>
      <c r="EN62" s="1">
        <f t="shared" si="1871"/>
        <v>89916667</v>
      </c>
      <c r="EO62" s="1">
        <v>86666667</v>
      </c>
      <c r="EP62" s="1">
        <f t="shared" ref="EP62:ES62" si="1872">EO62+($ET62-$EO62)/5</f>
        <v>85583333.599999994</v>
      </c>
      <c r="EQ62" s="1">
        <f t="shared" si="1872"/>
        <v>84500000.199999988</v>
      </c>
      <c r="ER62" s="1">
        <f t="shared" si="1872"/>
        <v>83416666.799999982</v>
      </c>
      <c r="ES62" s="1">
        <f t="shared" si="1872"/>
        <v>82333333.399999976</v>
      </c>
      <c r="ET62" s="1">
        <f t="shared" si="1840"/>
        <v>81250000</v>
      </c>
      <c r="EU62" s="1">
        <f t="shared" ref="EU62:EX62" si="1873">ET62+($EY62-$ET62)/5</f>
        <v>80166666.599999994</v>
      </c>
      <c r="EV62" s="1">
        <f t="shared" si="1873"/>
        <v>79083333.199999988</v>
      </c>
      <c r="EW62" s="1">
        <f t="shared" si="1873"/>
        <v>77999999.799999982</v>
      </c>
      <c r="EX62" s="1">
        <f t="shared" si="1873"/>
        <v>76916666.399999976</v>
      </c>
      <c r="EY62" s="1">
        <v>75833333</v>
      </c>
      <c r="EZ62" s="1">
        <f t="shared" ref="EZ62:FC62" si="1874">EY62+($FD62-$EY62)/5</f>
        <v>74749999.700000003</v>
      </c>
      <c r="FA62" s="1">
        <f t="shared" si="1874"/>
        <v>73666666.400000006</v>
      </c>
      <c r="FB62" s="1">
        <f t="shared" si="1874"/>
        <v>72583333.100000009</v>
      </c>
      <c r="FC62" s="1">
        <f t="shared" si="1874"/>
        <v>71499999.800000012</v>
      </c>
      <c r="FD62" s="1">
        <f t="shared" si="1843"/>
        <v>70416666.5</v>
      </c>
      <c r="FE62" s="1">
        <f t="shared" ref="FE62:FH62" si="1875">FD62+($FI62-$FD62)/5</f>
        <v>69333333.200000003</v>
      </c>
      <c r="FF62" s="1">
        <f t="shared" si="1875"/>
        <v>68249999.900000006</v>
      </c>
      <c r="FG62" s="1">
        <f t="shared" si="1875"/>
        <v>67166666.600000009</v>
      </c>
      <c r="FH62" s="1">
        <f t="shared" si="1875"/>
        <v>66083333.300000012</v>
      </c>
      <c r="FI62" s="2">
        <v>65000000</v>
      </c>
      <c r="FJ62" s="2">
        <f t="shared" ref="FJ62:FM62" si="1876">FI62+($FN62-$FI62)/5</f>
        <v>65000000</v>
      </c>
      <c r="FK62" s="2">
        <f t="shared" si="1876"/>
        <v>65000000</v>
      </c>
      <c r="FL62" s="2">
        <f t="shared" si="1876"/>
        <v>65000000</v>
      </c>
      <c r="FM62" s="2">
        <f t="shared" si="1876"/>
        <v>65000000</v>
      </c>
      <c r="FN62" s="2">
        <v>65000000</v>
      </c>
      <c r="FO62" s="2">
        <f t="shared" ref="FO62:FR62" si="1877">FN62+($FS62-$FN62)/5</f>
        <v>65000000</v>
      </c>
      <c r="FP62" s="2">
        <f t="shared" si="1877"/>
        <v>65000000</v>
      </c>
      <c r="FQ62" s="2">
        <f t="shared" si="1877"/>
        <v>65000000</v>
      </c>
      <c r="FR62" s="2">
        <f t="shared" si="1877"/>
        <v>65000000</v>
      </c>
      <c r="FS62" s="2">
        <v>65000000</v>
      </c>
      <c r="FT62" s="2">
        <f t="shared" ref="FT62:FW62" si="1878">FS62+($FX62-$FS62)/5</f>
        <v>65000000</v>
      </c>
      <c r="FU62" s="2">
        <f t="shared" si="1878"/>
        <v>65000000</v>
      </c>
      <c r="FV62" s="2">
        <f t="shared" si="1878"/>
        <v>65000000</v>
      </c>
      <c r="FW62" s="2">
        <f t="shared" si="1878"/>
        <v>65000000</v>
      </c>
      <c r="FX62" s="2">
        <v>65000000</v>
      </c>
      <c r="FY62" s="2">
        <f t="shared" ref="FY62:GB62" si="1879">FX62+($GC62-$FX62)/5</f>
        <v>65000000</v>
      </c>
      <c r="FZ62" s="2">
        <f t="shared" si="1879"/>
        <v>65000000</v>
      </c>
      <c r="GA62" s="2">
        <f t="shared" si="1879"/>
        <v>65000000</v>
      </c>
      <c r="GB62" s="2">
        <f t="shared" si="1879"/>
        <v>65000000</v>
      </c>
      <c r="GC62" s="2">
        <v>65000000</v>
      </c>
      <c r="GD62" s="2">
        <f t="shared" ref="GD62:GG62" si="1880">GC62+($GH62-$GC62)/5</f>
        <v>65000000</v>
      </c>
      <c r="GE62" s="2">
        <f t="shared" si="1880"/>
        <v>65000000</v>
      </c>
      <c r="GF62" s="2">
        <f t="shared" si="1880"/>
        <v>65000000</v>
      </c>
      <c r="GG62" s="2">
        <f t="shared" si="1880"/>
        <v>65000000</v>
      </c>
      <c r="GH62" s="2">
        <v>65000000</v>
      </c>
      <c r="GI62" s="2">
        <f t="shared" ref="GI62:GL62" si="1881">GH62+($GM62-$GH62)/5</f>
        <v>65000000</v>
      </c>
      <c r="GJ62" s="2">
        <f t="shared" si="1881"/>
        <v>65000000</v>
      </c>
      <c r="GK62" s="2">
        <f t="shared" si="1881"/>
        <v>65000000</v>
      </c>
      <c r="GL62" s="2">
        <f t="shared" si="1881"/>
        <v>65000000</v>
      </c>
      <c r="GM62" s="2">
        <v>65000000</v>
      </c>
      <c r="GN62" s="2">
        <f t="shared" ref="GN62:GQ62" si="1882">GM62+($GR62-$GM62)/5</f>
        <v>65000000</v>
      </c>
      <c r="GO62" s="2">
        <f t="shared" si="1882"/>
        <v>65000000</v>
      </c>
      <c r="GP62" s="2">
        <f t="shared" si="1882"/>
        <v>65000000</v>
      </c>
      <c r="GQ62" s="2">
        <f t="shared" si="1882"/>
        <v>65000000</v>
      </c>
      <c r="GR62" s="2">
        <v>65000000</v>
      </c>
      <c r="GS62" s="2">
        <f t="shared" ref="GS62:GV62" si="1883">GR62+($GW62-$GR62)/5</f>
        <v>65000000</v>
      </c>
      <c r="GT62" s="2">
        <f t="shared" si="1883"/>
        <v>65000000</v>
      </c>
      <c r="GU62" s="2">
        <f t="shared" si="1883"/>
        <v>65000000</v>
      </c>
      <c r="GV62" s="2">
        <f t="shared" si="1883"/>
        <v>65000000</v>
      </c>
      <c r="GW62" s="2">
        <v>65000000</v>
      </c>
      <c r="GX62" s="2">
        <f t="shared" ref="GX62:HA62" si="1884">GW62+($HB62-$GW62)/5</f>
        <v>65000000</v>
      </c>
      <c r="GY62" s="2">
        <f t="shared" si="1884"/>
        <v>65000000</v>
      </c>
      <c r="GZ62" s="2">
        <f t="shared" si="1884"/>
        <v>65000000</v>
      </c>
      <c r="HA62" s="2">
        <f t="shared" si="1884"/>
        <v>65000000</v>
      </c>
      <c r="HB62" s="2">
        <v>65000000</v>
      </c>
      <c r="HC62" s="2">
        <f t="shared" ref="HC62:HF62" si="1885">HB62+($HG62-$HB62)/5</f>
        <v>65000000</v>
      </c>
      <c r="HD62" s="2">
        <f t="shared" si="1885"/>
        <v>65000000</v>
      </c>
      <c r="HE62" s="2">
        <f t="shared" si="1885"/>
        <v>65000000</v>
      </c>
      <c r="HF62" s="2">
        <f t="shared" si="1885"/>
        <v>65000000</v>
      </c>
      <c r="HG62" s="2">
        <v>65000000</v>
      </c>
      <c r="HH62" s="2">
        <f t="shared" ref="HH62:HK62" si="1886">HG62+($HL62-$HG62)/5</f>
        <v>65000000</v>
      </c>
      <c r="HI62" s="2">
        <f t="shared" si="1886"/>
        <v>65000000</v>
      </c>
      <c r="HJ62" s="2">
        <f t="shared" si="1886"/>
        <v>65000000</v>
      </c>
      <c r="HK62" s="2">
        <f t="shared" si="1886"/>
        <v>65000000</v>
      </c>
      <c r="HL62" s="2">
        <v>65000000</v>
      </c>
      <c r="HM62" s="2">
        <f t="shared" si="62"/>
        <v>65000000</v>
      </c>
      <c r="HN62" s="2">
        <v>65000000</v>
      </c>
    </row>
    <row r="63" spans="1:222">
      <c r="A63" s="1" t="s">
        <v>33</v>
      </c>
      <c r="B63" s="1" t="s">
        <v>7</v>
      </c>
      <c r="C63" s="1" t="s">
        <v>9</v>
      </c>
      <c r="D63" s="1" t="s">
        <v>6</v>
      </c>
      <c r="E63" s="1">
        <v>0</v>
      </c>
      <c r="F63" s="1">
        <f t="shared" ref="F63:N63" si="1887">E63+($O63-$E63)/10</f>
        <v>0</v>
      </c>
      <c r="G63" s="1">
        <f t="shared" si="1887"/>
        <v>0</v>
      </c>
      <c r="H63" s="1">
        <f t="shared" si="1887"/>
        <v>0</v>
      </c>
      <c r="I63" s="1">
        <f t="shared" si="1887"/>
        <v>0</v>
      </c>
      <c r="J63" s="1">
        <f t="shared" si="1887"/>
        <v>0</v>
      </c>
      <c r="K63" s="1">
        <f t="shared" si="1887"/>
        <v>0</v>
      </c>
      <c r="L63" s="1">
        <f t="shared" si="1887"/>
        <v>0</v>
      </c>
      <c r="M63" s="1">
        <f t="shared" si="1887"/>
        <v>0</v>
      </c>
      <c r="N63" s="1">
        <f t="shared" si="1887"/>
        <v>0</v>
      </c>
      <c r="O63" s="1">
        <v>0</v>
      </c>
      <c r="P63" s="1">
        <f t="shared" ref="P63:X63" si="1888">O63+($Y63-$O63)/10</f>
        <v>0</v>
      </c>
      <c r="Q63" s="1">
        <f t="shared" si="1888"/>
        <v>0</v>
      </c>
      <c r="R63" s="1">
        <f t="shared" si="1888"/>
        <v>0</v>
      </c>
      <c r="S63" s="1">
        <f t="shared" si="1888"/>
        <v>0</v>
      </c>
      <c r="T63" s="1">
        <f t="shared" si="1888"/>
        <v>0</v>
      </c>
      <c r="U63" s="1">
        <f t="shared" si="1888"/>
        <v>0</v>
      </c>
      <c r="V63" s="1">
        <f t="shared" si="1888"/>
        <v>0</v>
      </c>
      <c r="W63" s="1">
        <f t="shared" si="1888"/>
        <v>0</v>
      </c>
      <c r="X63" s="1">
        <f t="shared" si="1888"/>
        <v>0</v>
      </c>
      <c r="Y63" s="1">
        <v>0</v>
      </c>
      <c r="Z63" s="1">
        <f t="shared" ref="Z63:AH63" si="1889">Y63+($AI63-$Y63)/10</f>
        <v>0</v>
      </c>
      <c r="AA63" s="1">
        <f t="shared" si="1889"/>
        <v>0</v>
      </c>
      <c r="AB63" s="1">
        <f t="shared" si="1889"/>
        <v>0</v>
      </c>
      <c r="AC63" s="1">
        <f t="shared" si="1889"/>
        <v>0</v>
      </c>
      <c r="AD63" s="1">
        <f t="shared" si="1889"/>
        <v>0</v>
      </c>
      <c r="AE63" s="1">
        <f t="shared" si="1889"/>
        <v>0</v>
      </c>
      <c r="AF63" s="1">
        <f t="shared" si="1889"/>
        <v>0</v>
      </c>
      <c r="AG63" s="1">
        <f t="shared" si="1889"/>
        <v>0</v>
      </c>
      <c r="AH63" s="1">
        <f t="shared" si="1889"/>
        <v>0</v>
      </c>
      <c r="AI63" s="1">
        <v>0</v>
      </c>
      <c r="AJ63" s="1">
        <f t="shared" ref="AJ63:AR63" si="1890">AI63+($AS63-$AI63)/10</f>
        <v>0</v>
      </c>
      <c r="AK63" s="1">
        <f t="shared" si="1890"/>
        <v>0</v>
      </c>
      <c r="AL63" s="1">
        <f t="shared" si="1890"/>
        <v>0</v>
      </c>
      <c r="AM63" s="1">
        <f t="shared" si="1890"/>
        <v>0</v>
      </c>
      <c r="AN63" s="1">
        <f t="shared" si="1890"/>
        <v>0</v>
      </c>
      <c r="AO63" s="1">
        <f t="shared" si="1890"/>
        <v>0</v>
      </c>
      <c r="AP63" s="1">
        <f t="shared" si="1890"/>
        <v>0</v>
      </c>
      <c r="AQ63" s="1">
        <f t="shared" si="1890"/>
        <v>0</v>
      </c>
      <c r="AR63" s="1">
        <f t="shared" si="1890"/>
        <v>0</v>
      </c>
      <c r="AS63" s="1">
        <v>0</v>
      </c>
      <c r="AT63" s="1">
        <f t="shared" ref="AT63:BB63" si="1891">AS63+($BC63-$AS63)/10</f>
        <v>0</v>
      </c>
      <c r="AU63" s="1">
        <f t="shared" si="1891"/>
        <v>0</v>
      </c>
      <c r="AV63" s="1">
        <f t="shared" si="1891"/>
        <v>0</v>
      </c>
      <c r="AW63" s="1">
        <f t="shared" si="1891"/>
        <v>0</v>
      </c>
      <c r="AX63" s="1">
        <f t="shared" si="1891"/>
        <v>0</v>
      </c>
      <c r="AY63" s="1">
        <f t="shared" si="1891"/>
        <v>0</v>
      </c>
      <c r="AZ63" s="1">
        <f t="shared" si="1891"/>
        <v>0</v>
      </c>
      <c r="BA63" s="1">
        <f t="shared" si="1891"/>
        <v>0</v>
      </c>
      <c r="BB63" s="1">
        <f t="shared" si="1891"/>
        <v>0</v>
      </c>
      <c r="BC63" s="1">
        <v>0</v>
      </c>
      <c r="BD63" s="1">
        <f t="shared" ref="BD63:BL63" si="1892">BC63+($BM63-$BC63)/10</f>
        <v>0</v>
      </c>
      <c r="BE63" s="1">
        <f t="shared" si="1892"/>
        <v>0</v>
      </c>
      <c r="BF63" s="1">
        <f t="shared" si="1892"/>
        <v>0</v>
      </c>
      <c r="BG63" s="1">
        <f t="shared" si="1892"/>
        <v>0</v>
      </c>
      <c r="BH63" s="1">
        <f t="shared" si="1892"/>
        <v>0</v>
      </c>
      <c r="BI63" s="1">
        <f t="shared" si="1892"/>
        <v>0</v>
      </c>
      <c r="BJ63" s="1">
        <f t="shared" si="1892"/>
        <v>0</v>
      </c>
      <c r="BK63" s="1">
        <f t="shared" si="1892"/>
        <v>0</v>
      </c>
      <c r="BL63" s="1">
        <f t="shared" si="1892"/>
        <v>0</v>
      </c>
      <c r="BM63" s="1">
        <v>0</v>
      </c>
      <c r="BN63" s="1">
        <f t="shared" ref="BN63:BV63" si="1893">BM63+($BW63-$BM63)/10</f>
        <v>0</v>
      </c>
      <c r="BO63" s="1">
        <f t="shared" si="1893"/>
        <v>0</v>
      </c>
      <c r="BP63" s="1">
        <f t="shared" si="1893"/>
        <v>0</v>
      </c>
      <c r="BQ63" s="1">
        <f t="shared" si="1893"/>
        <v>0</v>
      </c>
      <c r="BR63" s="1">
        <f t="shared" si="1893"/>
        <v>0</v>
      </c>
      <c r="BS63" s="1">
        <f t="shared" si="1893"/>
        <v>0</v>
      </c>
      <c r="BT63" s="1">
        <f t="shared" si="1893"/>
        <v>0</v>
      </c>
      <c r="BU63" s="1">
        <f t="shared" si="1893"/>
        <v>0</v>
      </c>
      <c r="BV63" s="1">
        <f t="shared" si="1893"/>
        <v>0</v>
      </c>
      <c r="BW63" s="1">
        <v>0</v>
      </c>
      <c r="BX63" s="1">
        <f t="shared" ref="BX63:CF63" si="1894">BW63+($CG63-$BW63)/10</f>
        <v>0</v>
      </c>
      <c r="BY63" s="1">
        <f t="shared" si="1894"/>
        <v>0</v>
      </c>
      <c r="BZ63" s="1">
        <f t="shared" si="1894"/>
        <v>0</v>
      </c>
      <c r="CA63" s="1">
        <f t="shared" si="1894"/>
        <v>0</v>
      </c>
      <c r="CB63" s="1">
        <f t="shared" si="1894"/>
        <v>0</v>
      </c>
      <c r="CC63" s="1">
        <f t="shared" si="1894"/>
        <v>0</v>
      </c>
      <c r="CD63" s="1">
        <f t="shared" si="1894"/>
        <v>0</v>
      </c>
      <c r="CE63" s="1">
        <f t="shared" si="1894"/>
        <v>0</v>
      </c>
      <c r="CF63" s="1">
        <f t="shared" si="1894"/>
        <v>0</v>
      </c>
      <c r="CG63" s="1">
        <v>0</v>
      </c>
      <c r="CH63" s="1">
        <f t="shared" ref="CH63:CP63" si="1895">CG63+($CQ63-$CG63)/10</f>
        <v>0</v>
      </c>
      <c r="CI63" s="1">
        <f t="shared" si="1895"/>
        <v>0</v>
      </c>
      <c r="CJ63" s="1">
        <f t="shared" si="1895"/>
        <v>0</v>
      </c>
      <c r="CK63" s="1">
        <f t="shared" si="1895"/>
        <v>0</v>
      </c>
      <c r="CL63" s="1">
        <f t="shared" si="1895"/>
        <v>0</v>
      </c>
      <c r="CM63" s="1">
        <f t="shared" si="1895"/>
        <v>0</v>
      </c>
      <c r="CN63" s="1">
        <f t="shared" si="1895"/>
        <v>0</v>
      </c>
      <c r="CO63" s="1">
        <f t="shared" si="1895"/>
        <v>0</v>
      </c>
      <c r="CP63" s="1">
        <f t="shared" si="1895"/>
        <v>0</v>
      </c>
      <c r="CQ63" s="1">
        <v>0</v>
      </c>
      <c r="CR63" s="1">
        <f t="shared" ref="CR63:CZ63" si="1896">CQ63+($DA63-$CQ63)/10</f>
        <v>0</v>
      </c>
      <c r="CS63" s="1">
        <f t="shared" si="1896"/>
        <v>0</v>
      </c>
      <c r="CT63" s="1">
        <f t="shared" si="1896"/>
        <v>0</v>
      </c>
      <c r="CU63" s="1">
        <f t="shared" si="1896"/>
        <v>0</v>
      </c>
      <c r="CV63" s="1">
        <f t="shared" si="1896"/>
        <v>0</v>
      </c>
      <c r="CW63" s="1">
        <f t="shared" si="1896"/>
        <v>0</v>
      </c>
      <c r="CX63" s="1">
        <f t="shared" si="1896"/>
        <v>0</v>
      </c>
      <c r="CY63" s="1">
        <f t="shared" si="1896"/>
        <v>0</v>
      </c>
      <c r="CZ63" s="1">
        <f t="shared" si="1896"/>
        <v>0</v>
      </c>
      <c r="DA63" s="1">
        <v>0</v>
      </c>
      <c r="DB63" s="1">
        <f t="shared" ref="DB63:DJ63" si="1897">DA63+($DK63-$DA63)/10</f>
        <v>0</v>
      </c>
      <c r="DC63" s="1">
        <f t="shared" si="1897"/>
        <v>0</v>
      </c>
      <c r="DD63" s="1">
        <f t="shared" si="1897"/>
        <v>0</v>
      </c>
      <c r="DE63" s="1">
        <f t="shared" si="1897"/>
        <v>0</v>
      </c>
      <c r="DF63" s="1">
        <f t="shared" si="1897"/>
        <v>0</v>
      </c>
      <c r="DG63" s="1">
        <f t="shared" si="1897"/>
        <v>0</v>
      </c>
      <c r="DH63" s="1">
        <f t="shared" si="1897"/>
        <v>0</v>
      </c>
      <c r="DI63" s="1">
        <f t="shared" si="1897"/>
        <v>0</v>
      </c>
      <c r="DJ63" s="1">
        <f t="shared" si="1897"/>
        <v>0</v>
      </c>
      <c r="DK63" s="3">
        <v>0</v>
      </c>
      <c r="DL63" s="1">
        <f t="shared" ref="DL63:DT63" si="1898">DK63+($DU63-$DK63)/10</f>
        <v>166.7</v>
      </c>
      <c r="DM63" s="1">
        <f t="shared" si="1898"/>
        <v>333.4</v>
      </c>
      <c r="DN63" s="1">
        <f t="shared" si="1898"/>
        <v>500.09999999999997</v>
      </c>
      <c r="DO63" s="1">
        <f t="shared" si="1898"/>
        <v>666.8</v>
      </c>
      <c r="DP63" s="1">
        <f t="shared" si="1898"/>
        <v>833.5</v>
      </c>
      <c r="DQ63" s="1">
        <f t="shared" si="1898"/>
        <v>1000.2</v>
      </c>
      <c r="DR63" s="1">
        <f t="shared" si="1898"/>
        <v>1166.9000000000001</v>
      </c>
      <c r="DS63" s="1">
        <f t="shared" si="1898"/>
        <v>1333.6000000000001</v>
      </c>
      <c r="DT63" s="1">
        <f t="shared" si="1898"/>
        <v>1500.3000000000002</v>
      </c>
      <c r="DU63" s="1">
        <v>1667</v>
      </c>
      <c r="DV63" s="1">
        <f t="shared" ref="DV63:DY63" si="1899">DU63+($DZ63-$DU63)/5</f>
        <v>201500.3</v>
      </c>
      <c r="DW63" s="1">
        <f t="shared" si="1899"/>
        <v>401333.6</v>
      </c>
      <c r="DX63" s="1">
        <f t="shared" si="1899"/>
        <v>601166.89999999991</v>
      </c>
      <c r="DY63" s="1">
        <f t="shared" si="1899"/>
        <v>801000.2</v>
      </c>
      <c r="DZ63" s="1">
        <f t="shared" si="1834"/>
        <v>1000833.5</v>
      </c>
      <c r="EA63" s="1">
        <f t="shared" ref="EA63:ED63" si="1900">DZ63+($EE63-$DZ63)/5</f>
        <v>1200666.8</v>
      </c>
      <c r="EB63" s="1">
        <f t="shared" si="1900"/>
        <v>1400500.1</v>
      </c>
      <c r="EC63" s="1">
        <f t="shared" si="1900"/>
        <v>1600333.4000000001</v>
      </c>
      <c r="ED63" s="1">
        <f t="shared" si="1900"/>
        <v>1800166.7000000002</v>
      </c>
      <c r="EE63" s="1">
        <v>2000000</v>
      </c>
      <c r="EF63" s="1">
        <f t="shared" ref="EF63:EI63" si="1901">EE63+($EJ63-$EE63)/5</f>
        <v>3800000</v>
      </c>
      <c r="EG63" s="1">
        <f t="shared" si="1901"/>
        <v>5600000</v>
      </c>
      <c r="EH63" s="1">
        <f t="shared" si="1901"/>
        <v>7400000</v>
      </c>
      <c r="EI63" s="1">
        <f t="shared" si="1901"/>
        <v>9200000</v>
      </c>
      <c r="EJ63" s="1">
        <f t="shared" si="1837"/>
        <v>11000000</v>
      </c>
      <c r="EK63" s="1">
        <f t="shared" ref="EK63:EN63" si="1902">EJ63+($EO63-$EJ63)/5</f>
        <v>12800000</v>
      </c>
      <c r="EL63" s="1">
        <f t="shared" si="1902"/>
        <v>14600000</v>
      </c>
      <c r="EM63" s="1">
        <f t="shared" si="1902"/>
        <v>16400000</v>
      </c>
      <c r="EN63" s="1">
        <f t="shared" si="1902"/>
        <v>18200000</v>
      </c>
      <c r="EO63" s="1">
        <v>20000000</v>
      </c>
      <c r="EP63" s="1">
        <f t="shared" ref="EP63:ES63" si="1903">EO63+($ET63-$EO63)/5</f>
        <v>18500000</v>
      </c>
      <c r="EQ63" s="1">
        <f t="shared" si="1903"/>
        <v>17000000</v>
      </c>
      <c r="ER63" s="1">
        <f t="shared" si="1903"/>
        <v>15500000</v>
      </c>
      <c r="ES63" s="1">
        <f t="shared" si="1903"/>
        <v>14000000</v>
      </c>
      <c r="ET63" s="1">
        <f t="shared" si="1840"/>
        <v>12500000</v>
      </c>
      <c r="EU63" s="1">
        <f t="shared" ref="EU63:EX63" si="1904">ET63+($EY63-$ET63)/5</f>
        <v>11000000</v>
      </c>
      <c r="EV63" s="1">
        <f t="shared" si="1904"/>
        <v>9500000</v>
      </c>
      <c r="EW63" s="1">
        <f t="shared" si="1904"/>
        <v>8000000</v>
      </c>
      <c r="EX63" s="1">
        <f t="shared" si="1904"/>
        <v>6500000</v>
      </c>
      <c r="EY63" s="1">
        <v>5000000</v>
      </c>
      <c r="EZ63" s="1">
        <f t="shared" ref="EZ63:FC63" si="1905">EY63+($FD63-$EY63)/5</f>
        <v>4750000</v>
      </c>
      <c r="FA63" s="1">
        <f t="shared" si="1905"/>
        <v>4500000</v>
      </c>
      <c r="FB63" s="1">
        <f t="shared" si="1905"/>
        <v>4250000</v>
      </c>
      <c r="FC63" s="1">
        <f t="shared" si="1905"/>
        <v>4000000</v>
      </c>
      <c r="FD63" s="1">
        <f t="shared" si="1843"/>
        <v>3750000</v>
      </c>
      <c r="FE63" s="1">
        <f t="shared" ref="FE63:FH63" si="1906">FD63+($FI63-$FD63)/5</f>
        <v>3500000</v>
      </c>
      <c r="FF63" s="1">
        <f t="shared" si="1906"/>
        <v>3250000</v>
      </c>
      <c r="FG63" s="1">
        <f t="shared" si="1906"/>
        <v>3000000</v>
      </c>
      <c r="FH63" s="1">
        <f t="shared" si="1906"/>
        <v>2750000</v>
      </c>
      <c r="FI63" s="2">
        <v>2500000</v>
      </c>
      <c r="FJ63" s="2">
        <f t="shared" ref="FJ63:FM63" si="1907">FI63+($FN63-$FI63)/5</f>
        <v>2000000</v>
      </c>
      <c r="FK63" s="2">
        <f t="shared" si="1907"/>
        <v>1500000</v>
      </c>
      <c r="FL63" s="2">
        <f t="shared" si="1907"/>
        <v>1000000</v>
      </c>
      <c r="FM63" s="2">
        <f t="shared" si="1907"/>
        <v>500000</v>
      </c>
      <c r="FN63" s="1">
        <v>0</v>
      </c>
      <c r="FO63" s="2">
        <f t="shared" ref="FO63:FR63" si="1908">FN63+($FS63-$FN63)/5</f>
        <v>0</v>
      </c>
      <c r="FP63" s="2">
        <f t="shared" si="1908"/>
        <v>0</v>
      </c>
      <c r="FQ63" s="2">
        <f t="shared" si="1908"/>
        <v>0</v>
      </c>
      <c r="FR63" s="2">
        <f t="shared" si="1908"/>
        <v>0</v>
      </c>
      <c r="FS63" s="1">
        <v>0</v>
      </c>
      <c r="FT63" s="2">
        <f t="shared" ref="FT63:FW63" si="1909">FS63+($FX63-$FS63)/5</f>
        <v>0</v>
      </c>
      <c r="FU63" s="2">
        <f t="shared" si="1909"/>
        <v>0</v>
      </c>
      <c r="FV63" s="2">
        <f t="shared" si="1909"/>
        <v>0</v>
      </c>
      <c r="FW63" s="2">
        <f t="shared" si="1909"/>
        <v>0</v>
      </c>
      <c r="FX63" s="1">
        <v>0</v>
      </c>
      <c r="FY63" s="2">
        <f t="shared" ref="FY63:GB63" si="1910">FX63+($GC63-$FX63)/5</f>
        <v>289680.3652</v>
      </c>
      <c r="FZ63" s="2">
        <f t="shared" si="1910"/>
        <v>579360.7304</v>
      </c>
      <c r="GA63" s="2">
        <f t="shared" si="1910"/>
        <v>869041.0956</v>
      </c>
      <c r="GB63" s="2">
        <f t="shared" si="1910"/>
        <v>1158721.4608</v>
      </c>
      <c r="GC63" s="2">
        <v>1448401.8259999999</v>
      </c>
      <c r="GD63" s="2">
        <f t="shared" ref="GD63:GG63" si="1911">GC63+($GH63-$GC63)/5</f>
        <v>98385740.033399999</v>
      </c>
      <c r="GE63" s="2">
        <f t="shared" si="1911"/>
        <v>195323078.24079999</v>
      </c>
      <c r="GF63" s="2">
        <f t="shared" si="1911"/>
        <v>292260416.44819999</v>
      </c>
      <c r="GG63" s="2">
        <f t="shared" si="1911"/>
        <v>389197754.65559995</v>
      </c>
      <c r="GH63" s="2">
        <v>486135092.86299998</v>
      </c>
      <c r="GI63" s="2">
        <f t="shared" ref="GI63:GL63" si="1912">GH63+($GM63-$GH63)/5</f>
        <v>583072431.0704</v>
      </c>
      <c r="GJ63" s="2">
        <f t="shared" si="1912"/>
        <v>680009769.27779996</v>
      </c>
      <c r="GK63" s="2">
        <f t="shared" si="1912"/>
        <v>776947107.48519993</v>
      </c>
      <c r="GL63" s="2">
        <f t="shared" si="1912"/>
        <v>873884445.69259989</v>
      </c>
      <c r="GM63" s="2">
        <v>970821783.89999998</v>
      </c>
      <c r="GN63" s="2">
        <f t="shared" ref="GN63:GQ63" si="1913">GM63+($GR63-$GM63)/5</f>
        <v>997603074.51999998</v>
      </c>
      <c r="GO63" s="2">
        <f t="shared" si="1913"/>
        <v>1024384365.14</v>
      </c>
      <c r="GP63" s="2">
        <f t="shared" si="1913"/>
        <v>1051165655.76</v>
      </c>
      <c r="GQ63" s="2">
        <f t="shared" si="1913"/>
        <v>1077946946.3800001</v>
      </c>
      <c r="GR63" s="2">
        <v>1104728237</v>
      </c>
      <c r="GS63" s="2">
        <f t="shared" ref="GS63:GV63" si="1914">GR63+($GW63-$GR63)/5</f>
        <v>1265415980.5999999</v>
      </c>
      <c r="GT63" s="2">
        <f t="shared" si="1914"/>
        <v>1426103724.1999998</v>
      </c>
      <c r="GU63" s="2">
        <f t="shared" si="1914"/>
        <v>1586791467.7999997</v>
      </c>
      <c r="GV63" s="2">
        <f t="shared" si="1914"/>
        <v>1747479211.3999996</v>
      </c>
      <c r="GW63" s="2">
        <v>1908166955</v>
      </c>
      <c r="GX63" s="2">
        <f t="shared" ref="GX63:HA63" si="1915">GW63+($HB63-$GW63)/5</f>
        <v>2718300995.1999998</v>
      </c>
      <c r="GY63" s="2">
        <f t="shared" si="1915"/>
        <v>3528435035.3999996</v>
      </c>
      <c r="GZ63" s="2">
        <f t="shared" si="1915"/>
        <v>4338569075.5999994</v>
      </c>
      <c r="HA63" s="2">
        <f t="shared" si="1915"/>
        <v>5148703115.7999992</v>
      </c>
      <c r="HB63" s="2">
        <v>5958837156</v>
      </c>
      <c r="HC63" s="2">
        <f t="shared" ref="HC63:HF63" si="1916">HB63+($HG63-$HB63)/5</f>
        <v>10946852528.6</v>
      </c>
      <c r="HD63" s="2">
        <f t="shared" si="1916"/>
        <v>15934867901.200001</v>
      </c>
      <c r="HE63" s="2">
        <f t="shared" si="1916"/>
        <v>20922883273.800003</v>
      </c>
      <c r="HF63" s="2">
        <f t="shared" si="1916"/>
        <v>25910898646.400002</v>
      </c>
      <c r="HG63" s="2">
        <v>30898914019</v>
      </c>
      <c r="HH63" s="2">
        <f t="shared" ref="HH63:HK63" si="1917">HG63+($HL63-$HG63)/5</f>
        <v>36616719560</v>
      </c>
      <c r="HI63" s="2">
        <f t="shared" si="1917"/>
        <v>42334525101</v>
      </c>
      <c r="HJ63" s="2">
        <f t="shared" si="1917"/>
        <v>48052330642</v>
      </c>
      <c r="HK63" s="2">
        <f t="shared" si="1917"/>
        <v>53770136183</v>
      </c>
      <c r="HL63" s="2">
        <v>59487941724</v>
      </c>
      <c r="HM63" s="2">
        <f t="shared" si="62"/>
        <v>69078991416.5</v>
      </c>
      <c r="HN63" s="2">
        <v>78670041109</v>
      </c>
    </row>
    <row r="64" spans="1:222">
      <c r="A64" s="1" t="s">
        <v>33</v>
      </c>
      <c r="B64" s="1" t="s">
        <v>7</v>
      </c>
      <c r="C64" s="1" t="s">
        <v>12</v>
      </c>
      <c r="D64" s="1" t="s">
        <v>6</v>
      </c>
      <c r="E64" s="1">
        <v>77760000</v>
      </c>
      <c r="F64" s="1">
        <f t="shared" ref="F64:N64" si="1918">E64+($O64-$E64)/10</f>
        <v>81376000</v>
      </c>
      <c r="G64" s="1">
        <f t="shared" si="1918"/>
        <v>84992000</v>
      </c>
      <c r="H64" s="1">
        <f t="shared" si="1918"/>
        <v>88608000</v>
      </c>
      <c r="I64" s="1">
        <f t="shared" si="1918"/>
        <v>92224000</v>
      </c>
      <c r="J64" s="1">
        <f t="shared" si="1918"/>
        <v>95840000</v>
      </c>
      <c r="K64" s="1">
        <f t="shared" si="1918"/>
        <v>99456000</v>
      </c>
      <c r="L64" s="1">
        <f t="shared" si="1918"/>
        <v>103072000</v>
      </c>
      <c r="M64" s="1">
        <f t="shared" si="1918"/>
        <v>106688000</v>
      </c>
      <c r="N64" s="1">
        <f t="shared" si="1918"/>
        <v>110304000</v>
      </c>
      <c r="O64" s="1">
        <v>113920000</v>
      </c>
      <c r="P64" s="1">
        <f t="shared" ref="P64:X64" si="1919">O64+($Y64-$O64)/10</f>
        <v>112592000</v>
      </c>
      <c r="Q64" s="1">
        <f t="shared" si="1919"/>
        <v>111264000</v>
      </c>
      <c r="R64" s="1">
        <f t="shared" si="1919"/>
        <v>109936000</v>
      </c>
      <c r="S64" s="1">
        <f t="shared" si="1919"/>
        <v>108608000</v>
      </c>
      <c r="T64" s="1">
        <f t="shared" si="1919"/>
        <v>107280000</v>
      </c>
      <c r="U64" s="1">
        <f t="shared" si="1919"/>
        <v>105952000</v>
      </c>
      <c r="V64" s="1">
        <f t="shared" si="1919"/>
        <v>104624000</v>
      </c>
      <c r="W64" s="1">
        <f t="shared" si="1919"/>
        <v>103296000</v>
      </c>
      <c r="X64" s="1">
        <f t="shared" si="1919"/>
        <v>101968000</v>
      </c>
      <c r="Y64" s="1">
        <v>100640000</v>
      </c>
      <c r="Z64" s="1">
        <f t="shared" ref="Z64:AH64" si="1920">Y64+($AI64-$Y64)/10</f>
        <v>99592000</v>
      </c>
      <c r="AA64" s="1">
        <f t="shared" si="1920"/>
        <v>98544000</v>
      </c>
      <c r="AB64" s="1">
        <f t="shared" si="1920"/>
        <v>97496000</v>
      </c>
      <c r="AC64" s="1">
        <f t="shared" si="1920"/>
        <v>96448000</v>
      </c>
      <c r="AD64" s="1">
        <f t="shared" si="1920"/>
        <v>95400000</v>
      </c>
      <c r="AE64" s="1">
        <f t="shared" si="1920"/>
        <v>94352000</v>
      </c>
      <c r="AF64" s="1">
        <f t="shared" si="1920"/>
        <v>93304000</v>
      </c>
      <c r="AG64" s="1">
        <f t="shared" si="1920"/>
        <v>92256000</v>
      </c>
      <c r="AH64" s="1">
        <f t="shared" si="1920"/>
        <v>91208000</v>
      </c>
      <c r="AI64" s="1">
        <v>90160000</v>
      </c>
      <c r="AJ64" s="1">
        <f t="shared" ref="AJ64:AR64" si="1921">AI64+($AS64-$AI64)/10</f>
        <v>96968000</v>
      </c>
      <c r="AK64" s="1">
        <f t="shared" si="1921"/>
        <v>103776000</v>
      </c>
      <c r="AL64" s="1">
        <f t="shared" si="1921"/>
        <v>110584000</v>
      </c>
      <c r="AM64" s="1">
        <f t="shared" si="1921"/>
        <v>117392000</v>
      </c>
      <c r="AN64" s="1">
        <f t="shared" si="1921"/>
        <v>124200000</v>
      </c>
      <c r="AO64" s="1">
        <f t="shared" si="1921"/>
        <v>131008000</v>
      </c>
      <c r="AP64" s="1">
        <f t="shared" si="1921"/>
        <v>137816000</v>
      </c>
      <c r="AQ64" s="1">
        <f t="shared" si="1921"/>
        <v>144624000</v>
      </c>
      <c r="AR64" s="1">
        <f t="shared" si="1921"/>
        <v>151432000</v>
      </c>
      <c r="AS64" s="1">
        <v>158240000</v>
      </c>
      <c r="AT64" s="1">
        <f t="shared" ref="AT64:BB64" si="1922">AS64+($BC64-$AS64)/10</f>
        <v>166496000</v>
      </c>
      <c r="AU64" s="1">
        <f t="shared" si="1922"/>
        <v>174752000</v>
      </c>
      <c r="AV64" s="1">
        <f t="shared" si="1922"/>
        <v>183008000</v>
      </c>
      <c r="AW64" s="1">
        <f t="shared" si="1922"/>
        <v>191264000</v>
      </c>
      <c r="AX64" s="1">
        <f t="shared" si="1922"/>
        <v>199520000</v>
      </c>
      <c r="AY64" s="1">
        <f t="shared" si="1922"/>
        <v>207776000</v>
      </c>
      <c r="AZ64" s="1">
        <f t="shared" si="1922"/>
        <v>216032000</v>
      </c>
      <c r="BA64" s="1">
        <f t="shared" si="1922"/>
        <v>224288000</v>
      </c>
      <c r="BB64" s="1">
        <f t="shared" si="1922"/>
        <v>232544000</v>
      </c>
      <c r="BC64" s="1">
        <v>240800000</v>
      </c>
      <c r="BD64" s="1">
        <f t="shared" ref="BD64:BL64" si="1923">BC64+($BM64-$BC64)/10</f>
        <v>252608000</v>
      </c>
      <c r="BE64" s="1">
        <f t="shared" si="1923"/>
        <v>264416000</v>
      </c>
      <c r="BF64" s="1">
        <f t="shared" si="1923"/>
        <v>276224000</v>
      </c>
      <c r="BG64" s="1">
        <f t="shared" si="1923"/>
        <v>288032000</v>
      </c>
      <c r="BH64" s="1">
        <f t="shared" si="1923"/>
        <v>299840000</v>
      </c>
      <c r="BI64" s="1">
        <f t="shared" si="1923"/>
        <v>311648000</v>
      </c>
      <c r="BJ64" s="1">
        <f t="shared" si="1923"/>
        <v>323456000</v>
      </c>
      <c r="BK64" s="1">
        <f t="shared" si="1923"/>
        <v>335264000</v>
      </c>
      <c r="BL64" s="1">
        <f t="shared" si="1923"/>
        <v>347072000</v>
      </c>
      <c r="BM64" s="1">
        <v>358880000</v>
      </c>
      <c r="BN64" s="1">
        <f t="shared" ref="BN64:BV64" si="1924">BM64+($BW64-$BM64)/10</f>
        <v>341896000</v>
      </c>
      <c r="BO64" s="1">
        <f t="shared" si="1924"/>
        <v>324912000</v>
      </c>
      <c r="BP64" s="1">
        <f t="shared" si="1924"/>
        <v>307928000</v>
      </c>
      <c r="BQ64" s="1">
        <f t="shared" si="1924"/>
        <v>290944000</v>
      </c>
      <c r="BR64" s="1">
        <f t="shared" si="1924"/>
        <v>273960000</v>
      </c>
      <c r="BS64" s="1">
        <f t="shared" si="1924"/>
        <v>256976000</v>
      </c>
      <c r="BT64" s="1">
        <f t="shared" si="1924"/>
        <v>239992000</v>
      </c>
      <c r="BU64" s="1">
        <f t="shared" si="1924"/>
        <v>223008000</v>
      </c>
      <c r="BV64" s="1">
        <f t="shared" si="1924"/>
        <v>206024000</v>
      </c>
      <c r="BW64" s="1">
        <v>189040000</v>
      </c>
      <c r="BX64" s="1">
        <f t="shared" ref="BX64:CF64" si="1925">BW64+($CG64-$BW64)/10</f>
        <v>189064000</v>
      </c>
      <c r="BY64" s="1">
        <f t="shared" si="1925"/>
        <v>189088000</v>
      </c>
      <c r="BZ64" s="1">
        <f t="shared" si="1925"/>
        <v>189112000</v>
      </c>
      <c r="CA64" s="1">
        <f t="shared" si="1925"/>
        <v>189136000</v>
      </c>
      <c r="CB64" s="1">
        <f t="shared" si="1925"/>
        <v>189160000</v>
      </c>
      <c r="CC64" s="1">
        <f t="shared" si="1925"/>
        <v>189184000</v>
      </c>
      <c r="CD64" s="1">
        <f t="shared" si="1925"/>
        <v>189208000</v>
      </c>
      <c r="CE64" s="1">
        <f t="shared" si="1925"/>
        <v>189232000</v>
      </c>
      <c r="CF64" s="1">
        <f t="shared" si="1925"/>
        <v>189256000</v>
      </c>
      <c r="CG64" s="1">
        <v>189280000</v>
      </c>
      <c r="CH64" s="1">
        <f t="shared" ref="CH64:CP64" si="1926">CG64+($CQ64-$CG64)/10</f>
        <v>187224000</v>
      </c>
      <c r="CI64" s="1">
        <f t="shared" si="1926"/>
        <v>185168000</v>
      </c>
      <c r="CJ64" s="1">
        <f t="shared" si="1926"/>
        <v>183112000</v>
      </c>
      <c r="CK64" s="1">
        <f t="shared" si="1926"/>
        <v>181056000</v>
      </c>
      <c r="CL64" s="1">
        <f t="shared" si="1926"/>
        <v>179000000</v>
      </c>
      <c r="CM64" s="1">
        <f t="shared" si="1926"/>
        <v>176944000</v>
      </c>
      <c r="CN64" s="1">
        <f t="shared" si="1926"/>
        <v>174888000</v>
      </c>
      <c r="CO64" s="1">
        <f t="shared" si="1926"/>
        <v>172832000</v>
      </c>
      <c r="CP64" s="1">
        <f t="shared" si="1926"/>
        <v>170776000</v>
      </c>
      <c r="CQ64" s="1">
        <v>168720000</v>
      </c>
      <c r="CR64" s="1">
        <f t="shared" ref="CR64:CZ64" si="1927">CQ64+($DA64-$CQ64)/10</f>
        <v>166928000</v>
      </c>
      <c r="CS64" s="1">
        <f t="shared" si="1927"/>
        <v>165136000</v>
      </c>
      <c r="CT64" s="1">
        <f t="shared" si="1927"/>
        <v>163344000</v>
      </c>
      <c r="CU64" s="1">
        <f t="shared" si="1927"/>
        <v>161552000</v>
      </c>
      <c r="CV64" s="1">
        <f t="shared" si="1927"/>
        <v>159760000</v>
      </c>
      <c r="CW64" s="1">
        <f t="shared" si="1927"/>
        <v>157968000</v>
      </c>
      <c r="CX64" s="1">
        <f t="shared" si="1927"/>
        <v>156176000</v>
      </c>
      <c r="CY64" s="1">
        <f t="shared" si="1927"/>
        <v>154384000</v>
      </c>
      <c r="CZ64" s="1">
        <f t="shared" si="1927"/>
        <v>152592000</v>
      </c>
      <c r="DA64" s="1">
        <v>150800000</v>
      </c>
      <c r="DB64" s="1">
        <f t="shared" ref="DB64:DJ64" si="1928">DA64+($DK64-$DA64)/10</f>
        <v>148960000</v>
      </c>
      <c r="DC64" s="1">
        <f t="shared" si="1928"/>
        <v>147120000</v>
      </c>
      <c r="DD64" s="1">
        <f t="shared" si="1928"/>
        <v>145280000</v>
      </c>
      <c r="DE64" s="1">
        <f t="shared" si="1928"/>
        <v>143440000</v>
      </c>
      <c r="DF64" s="1">
        <f t="shared" si="1928"/>
        <v>141600000</v>
      </c>
      <c r="DG64" s="1">
        <f t="shared" si="1928"/>
        <v>139760000</v>
      </c>
      <c r="DH64" s="1">
        <f t="shared" si="1928"/>
        <v>137920000</v>
      </c>
      <c r="DI64" s="1">
        <f t="shared" si="1928"/>
        <v>136080000</v>
      </c>
      <c r="DJ64" s="1">
        <f t="shared" si="1928"/>
        <v>134240000</v>
      </c>
      <c r="DK64" s="1">
        <v>132400000</v>
      </c>
      <c r="DL64" s="1">
        <f t="shared" ref="DL64:DT64" si="1929">DK64+($DU64-$DK64)/10</f>
        <v>129336000</v>
      </c>
      <c r="DM64" s="1">
        <f t="shared" si="1929"/>
        <v>126272000</v>
      </c>
      <c r="DN64" s="1">
        <f t="shared" si="1929"/>
        <v>123208000</v>
      </c>
      <c r="DO64" s="1">
        <f t="shared" si="1929"/>
        <v>120144000</v>
      </c>
      <c r="DP64" s="1">
        <f t="shared" si="1929"/>
        <v>117080000</v>
      </c>
      <c r="DQ64" s="1">
        <f t="shared" si="1929"/>
        <v>114016000</v>
      </c>
      <c r="DR64" s="1">
        <f t="shared" si="1929"/>
        <v>110952000</v>
      </c>
      <c r="DS64" s="1">
        <f t="shared" si="1929"/>
        <v>107888000</v>
      </c>
      <c r="DT64" s="1">
        <f t="shared" si="1929"/>
        <v>104824000</v>
      </c>
      <c r="DU64" s="1">
        <v>101760000</v>
      </c>
      <c r="DV64" s="1">
        <f t="shared" ref="DV64:DY64" si="1930">DU64+($DZ64-$DU64)/5</f>
        <v>97640000</v>
      </c>
      <c r="DW64" s="1">
        <f t="shared" si="1930"/>
        <v>93520000</v>
      </c>
      <c r="DX64" s="1">
        <f t="shared" si="1930"/>
        <v>89400000</v>
      </c>
      <c r="DY64" s="1">
        <f t="shared" si="1930"/>
        <v>85280000</v>
      </c>
      <c r="DZ64" s="1">
        <f t="shared" si="1834"/>
        <v>81160000</v>
      </c>
      <c r="EA64" s="1">
        <f t="shared" ref="EA64:ED64" si="1931">DZ64+($EE64-$DZ64)/5</f>
        <v>77040000</v>
      </c>
      <c r="EB64" s="1">
        <f t="shared" si="1931"/>
        <v>72920000</v>
      </c>
      <c r="EC64" s="1">
        <f t="shared" si="1931"/>
        <v>68800000</v>
      </c>
      <c r="ED64" s="1">
        <f t="shared" si="1931"/>
        <v>64680000</v>
      </c>
      <c r="EE64" s="1">
        <v>60560000</v>
      </c>
      <c r="EF64" s="1">
        <f t="shared" ref="EF64:EI64" si="1932">EE64+($EJ64-$EE64)/5</f>
        <v>56104000</v>
      </c>
      <c r="EG64" s="1">
        <f t="shared" si="1932"/>
        <v>51648000</v>
      </c>
      <c r="EH64" s="1">
        <f t="shared" si="1932"/>
        <v>47192000</v>
      </c>
      <c r="EI64" s="1">
        <f t="shared" si="1932"/>
        <v>42736000</v>
      </c>
      <c r="EJ64" s="1">
        <f t="shared" si="1837"/>
        <v>38280000</v>
      </c>
      <c r="EK64" s="1">
        <f t="shared" ref="EK64:EN64" si="1933">EJ64+($EO64-$EJ64)/5</f>
        <v>33824000</v>
      </c>
      <c r="EL64" s="1">
        <f t="shared" si="1933"/>
        <v>29368000</v>
      </c>
      <c r="EM64" s="1">
        <f t="shared" si="1933"/>
        <v>24912000</v>
      </c>
      <c r="EN64" s="1">
        <f t="shared" si="1933"/>
        <v>20456000</v>
      </c>
      <c r="EO64" s="1">
        <v>16000000</v>
      </c>
      <c r="EP64" s="1">
        <f t="shared" ref="EP64:ES64" si="1934">EO64+($ET64-$EO64)/5</f>
        <v>15056000</v>
      </c>
      <c r="EQ64" s="1">
        <f t="shared" si="1934"/>
        <v>14112000</v>
      </c>
      <c r="ER64" s="1">
        <f t="shared" si="1934"/>
        <v>13168000</v>
      </c>
      <c r="ES64" s="1">
        <f t="shared" si="1934"/>
        <v>12224000</v>
      </c>
      <c r="ET64" s="1">
        <f t="shared" si="1840"/>
        <v>11280000</v>
      </c>
      <c r="EU64" s="1">
        <f t="shared" ref="EU64:EX64" si="1935">ET64+($EY64-$ET64)/5</f>
        <v>10336000</v>
      </c>
      <c r="EV64" s="1">
        <f t="shared" si="1935"/>
        <v>9392000</v>
      </c>
      <c r="EW64" s="1">
        <f t="shared" si="1935"/>
        <v>8448000</v>
      </c>
      <c r="EX64" s="1">
        <f t="shared" si="1935"/>
        <v>7504000</v>
      </c>
      <c r="EY64" s="1">
        <v>6560000</v>
      </c>
      <c r="EZ64" s="1">
        <f t="shared" ref="EZ64:FC64" si="1936">EY64+($FD64-$EY64)/5</f>
        <v>6088000</v>
      </c>
      <c r="FA64" s="1">
        <f t="shared" si="1936"/>
        <v>5616000</v>
      </c>
      <c r="FB64" s="1">
        <f t="shared" si="1936"/>
        <v>5144000</v>
      </c>
      <c r="FC64" s="1">
        <f t="shared" si="1936"/>
        <v>4672000</v>
      </c>
      <c r="FD64" s="1">
        <f t="shared" si="1843"/>
        <v>4200000</v>
      </c>
      <c r="FE64" s="1">
        <f t="shared" ref="FE64:FH64" si="1937">FD64+($FI64-$FD64)/5</f>
        <v>3728000</v>
      </c>
      <c r="FF64" s="1">
        <f t="shared" si="1937"/>
        <v>3256000</v>
      </c>
      <c r="FG64" s="1">
        <f t="shared" si="1937"/>
        <v>2784000</v>
      </c>
      <c r="FH64" s="1">
        <f t="shared" si="1937"/>
        <v>2312000</v>
      </c>
      <c r="FI64" s="2">
        <v>1840000</v>
      </c>
      <c r="FJ64" s="2">
        <f t="shared" ref="FJ64:FM64" si="1938">FI64+($FN64-$FI64)/5</f>
        <v>1784000</v>
      </c>
      <c r="FK64" s="2">
        <f t="shared" si="1938"/>
        <v>1728000</v>
      </c>
      <c r="FL64" s="2">
        <f t="shared" si="1938"/>
        <v>1672000</v>
      </c>
      <c r="FM64" s="2">
        <f t="shared" si="1938"/>
        <v>1616000</v>
      </c>
      <c r="FN64" s="2">
        <v>1560000</v>
      </c>
      <c r="FO64" s="2">
        <f t="shared" ref="FO64:FR64" si="1939">FN64+($FS64-$FN64)/5</f>
        <v>1504000</v>
      </c>
      <c r="FP64" s="2">
        <f t="shared" si="1939"/>
        <v>1448000</v>
      </c>
      <c r="FQ64" s="2">
        <f t="shared" si="1939"/>
        <v>1392000</v>
      </c>
      <c r="FR64" s="2">
        <f t="shared" si="1939"/>
        <v>1336000</v>
      </c>
      <c r="FS64" s="2">
        <v>1280000</v>
      </c>
      <c r="FT64" s="2">
        <f t="shared" ref="FT64:FW64" si="1940">FS64+($FX64-$FS64)/5</f>
        <v>1024000</v>
      </c>
      <c r="FU64" s="2">
        <f t="shared" si="1940"/>
        <v>768000</v>
      </c>
      <c r="FV64" s="2">
        <f t="shared" si="1940"/>
        <v>512000</v>
      </c>
      <c r="FW64" s="2">
        <f t="shared" si="1940"/>
        <v>256000</v>
      </c>
      <c r="FX64" s="1">
        <v>0</v>
      </c>
      <c r="FY64" s="2">
        <f t="shared" ref="FY64:GB64" si="1941">FX64+($GC64-$FX64)/5</f>
        <v>0</v>
      </c>
      <c r="FZ64" s="2">
        <f t="shared" si="1941"/>
        <v>0</v>
      </c>
      <c r="GA64" s="2">
        <f t="shared" si="1941"/>
        <v>0</v>
      </c>
      <c r="GB64" s="2">
        <f t="shared" si="1941"/>
        <v>0</v>
      </c>
      <c r="GC64" s="1">
        <v>0</v>
      </c>
      <c r="GD64" s="2">
        <f t="shared" ref="GD64:GG64" si="1942">GC64+($GH64-$GC64)/5</f>
        <v>0</v>
      </c>
      <c r="GE64" s="2">
        <f t="shared" si="1942"/>
        <v>0</v>
      </c>
      <c r="GF64" s="2">
        <f t="shared" si="1942"/>
        <v>0</v>
      </c>
      <c r="GG64" s="2">
        <f t="shared" si="1942"/>
        <v>0</v>
      </c>
      <c r="GH64" s="1">
        <v>0</v>
      </c>
      <c r="GI64" s="2">
        <f t="shared" ref="GI64:GL64" si="1943">GH64+($GM64-$GH64)/5</f>
        <v>0</v>
      </c>
      <c r="GJ64" s="2">
        <f t="shared" si="1943"/>
        <v>0</v>
      </c>
      <c r="GK64" s="2">
        <f t="shared" si="1943"/>
        <v>0</v>
      </c>
      <c r="GL64" s="2">
        <f t="shared" si="1943"/>
        <v>0</v>
      </c>
      <c r="GM64" s="1">
        <v>0</v>
      </c>
      <c r="GN64" s="2">
        <f t="shared" ref="GN64:GQ64" si="1944">GM64+($GR64-$GM64)/5</f>
        <v>0</v>
      </c>
      <c r="GO64" s="2">
        <f t="shared" si="1944"/>
        <v>0</v>
      </c>
      <c r="GP64" s="2">
        <f t="shared" si="1944"/>
        <v>0</v>
      </c>
      <c r="GQ64" s="2">
        <f t="shared" si="1944"/>
        <v>0</v>
      </c>
      <c r="GR64" s="1">
        <v>0</v>
      </c>
      <c r="GS64" s="2">
        <f t="shared" ref="GS64:GV64" si="1945">GR64+($GW64-$GR64)/5</f>
        <v>0</v>
      </c>
      <c r="GT64" s="2">
        <f t="shared" si="1945"/>
        <v>0</v>
      </c>
      <c r="GU64" s="2">
        <f t="shared" si="1945"/>
        <v>0</v>
      </c>
      <c r="GV64" s="2">
        <f t="shared" si="1945"/>
        <v>0</v>
      </c>
      <c r="GW64" s="1">
        <v>0</v>
      </c>
      <c r="GX64" s="2">
        <f t="shared" ref="GX64:HA64" si="1946">GW64+($HB64-$GW64)/5</f>
        <v>0</v>
      </c>
      <c r="GY64" s="2">
        <f t="shared" si="1946"/>
        <v>0</v>
      </c>
      <c r="GZ64" s="2">
        <f t="shared" si="1946"/>
        <v>0</v>
      </c>
      <c r="HA64" s="2">
        <f t="shared" si="1946"/>
        <v>0</v>
      </c>
      <c r="HB64" s="1">
        <v>0</v>
      </c>
      <c r="HC64" s="2">
        <f t="shared" ref="HC64:HF64" si="1947">HB64+($HG64-$HB64)/5</f>
        <v>0</v>
      </c>
      <c r="HD64" s="2">
        <f t="shared" si="1947"/>
        <v>0</v>
      </c>
      <c r="HE64" s="2">
        <f t="shared" si="1947"/>
        <v>0</v>
      </c>
      <c r="HF64" s="2">
        <f t="shared" si="1947"/>
        <v>0</v>
      </c>
      <c r="HG64" s="1">
        <v>0</v>
      </c>
      <c r="HH64" s="2">
        <f t="shared" ref="HH64:HK64" si="1948">HG64+($HL64-$HG64)/5</f>
        <v>0</v>
      </c>
      <c r="HI64" s="2">
        <f t="shared" si="1948"/>
        <v>0</v>
      </c>
      <c r="HJ64" s="2">
        <f t="shared" si="1948"/>
        <v>0</v>
      </c>
      <c r="HK64" s="2">
        <f t="shared" si="1948"/>
        <v>0</v>
      </c>
      <c r="HL64" s="1">
        <v>0</v>
      </c>
      <c r="HM64" s="2">
        <f t="shared" si="62"/>
        <v>0</v>
      </c>
      <c r="HN64" s="1">
        <v>0</v>
      </c>
    </row>
    <row r="65" spans="1:222">
      <c r="A65" s="1" t="s">
        <v>33</v>
      </c>
      <c r="B65" s="1"/>
      <c r="C65" s="3" t="s">
        <v>13</v>
      </c>
      <c r="D65" s="1" t="s">
        <v>6</v>
      </c>
      <c r="E65" s="1">
        <v>0</v>
      </c>
      <c r="F65" s="1">
        <f t="shared" ref="F65:N65" si="1949">E65+($O65-$E65)/10</f>
        <v>0</v>
      </c>
      <c r="G65" s="1">
        <f t="shared" si="1949"/>
        <v>0</v>
      </c>
      <c r="H65" s="1">
        <f t="shared" si="1949"/>
        <v>0</v>
      </c>
      <c r="I65" s="1">
        <f t="shared" si="1949"/>
        <v>0</v>
      </c>
      <c r="J65" s="1">
        <f t="shared" si="1949"/>
        <v>0</v>
      </c>
      <c r="K65" s="1">
        <f t="shared" si="1949"/>
        <v>0</v>
      </c>
      <c r="L65" s="1">
        <f t="shared" si="1949"/>
        <v>0</v>
      </c>
      <c r="M65" s="1">
        <f t="shared" si="1949"/>
        <v>0</v>
      </c>
      <c r="N65" s="1">
        <f t="shared" si="1949"/>
        <v>0</v>
      </c>
      <c r="O65" s="1">
        <v>0</v>
      </c>
      <c r="P65" s="1">
        <f t="shared" ref="P65:X65" si="1950">O65+($Y65-$O65)/10</f>
        <v>0</v>
      </c>
      <c r="Q65" s="1">
        <f t="shared" si="1950"/>
        <v>0</v>
      </c>
      <c r="R65" s="1">
        <f t="shared" si="1950"/>
        <v>0</v>
      </c>
      <c r="S65" s="1">
        <f t="shared" si="1950"/>
        <v>0</v>
      </c>
      <c r="T65" s="1">
        <f t="shared" si="1950"/>
        <v>0</v>
      </c>
      <c r="U65" s="1">
        <f t="shared" si="1950"/>
        <v>0</v>
      </c>
      <c r="V65" s="1">
        <f t="shared" si="1950"/>
        <v>0</v>
      </c>
      <c r="W65" s="1">
        <f t="shared" si="1950"/>
        <v>0</v>
      </c>
      <c r="X65" s="1">
        <f t="shared" si="1950"/>
        <v>0</v>
      </c>
      <c r="Y65" s="1">
        <v>0</v>
      </c>
      <c r="Z65" s="1">
        <f t="shared" ref="Z65:AH65" si="1951">Y65+($AI65-$Y65)/10</f>
        <v>0</v>
      </c>
      <c r="AA65" s="1">
        <f t="shared" si="1951"/>
        <v>0</v>
      </c>
      <c r="AB65" s="1">
        <f t="shared" si="1951"/>
        <v>0</v>
      </c>
      <c r="AC65" s="1">
        <f t="shared" si="1951"/>
        <v>0</v>
      </c>
      <c r="AD65" s="1">
        <f t="shared" si="1951"/>
        <v>0</v>
      </c>
      <c r="AE65" s="1">
        <f t="shared" si="1951"/>
        <v>0</v>
      </c>
      <c r="AF65" s="1">
        <f t="shared" si="1951"/>
        <v>0</v>
      </c>
      <c r="AG65" s="1">
        <f t="shared" si="1951"/>
        <v>0</v>
      </c>
      <c r="AH65" s="1">
        <f t="shared" si="1951"/>
        <v>0</v>
      </c>
      <c r="AI65" s="1">
        <v>0</v>
      </c>
      <c r="AJ65" s="1">
        <f t="shared" ref="AJ65:AR65" si="1952">AI65+($AS65-$AI65)/10</f>
        <v>0</v>
      </c>
      <c r="AK65" s="1">
        <f t="shared" si="1952"/>
        <v>0</v>
      </c>
      <c r="AL65" s="1">
        <f t="shared" si="1952"/>
        <v>0</v>
      </c>
      <c r="AM65" s="1">
        <f t="shared" si="1952"/>
        <v>0</v>
      </c>
      <c r="AN65" s="1">
        <f t="shared" si="1952"/>
        <v>0</v>
      </c>
      <c r="AO65" s="1">
        <f t="shared" si="1952"/>
        <v>0</v>
      </c>
      <c r="AP65" s="1">
        <f t="shared" si="1952"/>
        <v>0</v>
      </c>
      <c r="AQ65" s="1">
        <f t="shared" si="1952"/>
        <v>0</v>
      </c>
      <c r="AR65" s="1">
        <f t="shared" si="1952"/>
        <v>0</v>
      </c>
      <c r="AS65" s="1">
        <v>0</v>
      </c>
      <c r="AT65" s="1">
        <f t="shared" ref="AT65:BB65" si="1953">AS65+($BC65-$AS65)/10</f>
        <v>0</v>
      </c>
      <c r="AU65" s="1">
        <f t="shared" si="1953"/>
        <v>0</v>
      </c>
      <c r="AV65" s="1">
        <f t="shared" si="1953"/>
        <v>0</v>
      </c>
      <c r="AW65" s="1">
        <f t="shared" si="1953"/>
        <v>0</v>
      </c>
      <c r="AX65" s="1">
        <f t="shared" si="1953"/>
        <v>0</v>
      </c>
      <c r="AY65" s="1">
        <f t="shared" si="1953"/>
        <v>0</v>
      </c>
      <c r="AZ65" s="1">
        <f t="shared" si="1953"/>
        <v>0</v>
      </c>
      <c r="BA65" s="1">
        <f t="shared" si="1953"/>
        <v>0</v>
      </c>
      <c r="BB65" s="1">
        <f t="shared" si="1953"/>
        <v>0</v>
      </c>
      <c r="BC65" s="1">
        <v>0</v>
      </c>
      <c r="BD65" s="1">
        <f t="shared" ref="BD65:BL65" si="1954">BC65+($BM65-$BC65)/10</f>
        <v>0</v>
      </c>
      <c r="BE65" s="1">
        <f t="shared" si="1954"/>
        <v>0</v>
      </c>
      <c r="BF65" s="1">
        <f t="shared" si="1954"/>
        <v>0</v>
      </c>
      <c r="BG65" s="1">
        <f t="shared" si="1954"/>
        <v>0</v>
      </c>
      <c r="BH65" s="1">
        <f t="shared" si="1954"/>
        <v>0</v>
      </c>
      <c r="BI65" s="1">
        <f t="shared" si="1954"/>
        <v>0</v>
      </c>
      <c r="BJ65" s="1">
        <f t="shared" si="1954"/>
        <v>0</v>
      </c>
      <c r="BK65" s="1">
        <f t="shared" si="1954"/>
        <v>0</v>
      </c>
      <c r="BL65" s="1">
        <f t="shared" si="1954"/>
        <v>0</v>
      </c>
      <c r="BM65" s="1">
        <v>0</v>
      </c>
      <c r="BN65" s="1">
        <f t="shared" ref="BN65:BV65" si="1955">BM65+($BW65-$BM65)/10</f>
        <v>650000</v>
      </c>
      <c r="BO65" s="1">
        <f t="shared" si="1955"/>
        <v>1300000</v>
      </c>
      <c r="BP65" s="1">
        <f t="shared" si="1955"/>
        <v>1950000</v>
      </c>
      <c r="BQ65" s="1">
        <f t="shared" si="1955"/>
        <v>2600000</v>
      </c>
      <c r="BR65" s="1">
        <f t="shared" si="1955"/>
        <v>3250000</v>
      </c>
      <c r="BS65" s="1">
        <f t="shared" si="1955"/>
        <v>3900000</v>
      </c>
      <c r="BT65" s="1">
        <f t="shared" si="1955"/>
        <v>4550000</v>
      </c>
      <c r="BU65" s="1">
        <f t="shared" si="1955"/>
        <v>5200000</v>
      </c>
      <c r="BV65" s="1">
        <f t="shared" si="1955"/>
        <v>5850000</v>
      </c>
      <c r="BW65" s="1">
        <v>6500000</v>
      </c>
      <c r="BX65" s="1">
        <f t="shared" ref="BX65:CF65" si="1956">BW65+($CG65-$BW65)/10</f>
        <v>8016666.7000000002</v>
      </c>
      <c r="BY65" s="1">
        <f t="shared" si="1956"/>
        <v>9533333.4000000004</v>
      </c>
      <c r="BZ65" s="1">
        <f t="shared" si="1956"/>
        <v>11050000.1</v>
      </c>
      <c r="CA65" s="1">
        <f t="shared" si="1956"/>
        <v>12566666.799999999</v>
      </c>
      <c r="CB65" s="1">
        <f t="shared" si="1956"/>
        <v>14083333.499999998</v>
      </c>
      <c r="CC65" s="1">
        <f t="shared" si="1956"/>
        <v>15600000.199999997</v>
      </c>
      <c r="CD65" s="1">
        <f t="shared" si="1956"/>
        <v>17116666.899999999</v>
      </c>
      <c r="CE65" s="1">
        <f t="shared" si="1956"/>
        <v>18633333.599999998</v>
      </c>
      <c r="CF65" s="1">
        <f t="shared" si="1956"/>
        <v>20150000.299999997</v>
      </c>
      <c r="CG65" s="1">
        <v>21666667</v>
      </c>
      <c r="CH65" s="1">
        <f t="shared" ref="CH65:CP65" si="1957">CG65+($CQ65-$CG65)/10</f>
        <v>26000000.300000001</v>
      </c>
      <c r="CI65" s="1">
        <f t="shared" si="1957"/>
        <v>30333333.600000001</v>
      </c>
      <c r="CJ65" s="1">
        <f t="shared" si="1957"/>
        <v>34666666.899999999</v>
      </c>
      <c r="CK65" s="1">
        <f t="shared" si="1957"/>
        <v>39000000.199999996</v>
      </c>
      <c r="CL65" s="1">
        <f t="shared" si="1957"/>
        <v>43333333.499999993</v>
      </c>
      <c r="CM65" s="1">
        <f t="shared" si="1957"/>
        <v>47666666.79999999</v>
      </c>
      <c r="CN65" s="1">
        <f t="shared" si="1957"/>
        <v>52000000.099999987</v>
      </c>
      <c r="CO65" s="1">
        <f t="shared" si="1957"/>
        <v>56333333.399999984</v>
      </c>
      <c r="CP65" s="1">
        <f t="shared" si="1957"/>
        <v>60666666.699999981</v>
      </c>
      <c r="CQ65" s="1">
        <v>65000000</v>
      </c>
      <c r="CR65" s="1">
        <f t="shared" ref="CR65:CZ65" si="1958">CQ65+($DA65-$CQ65)/10</f>
        <v>67166666.700000003</v>
      </c>
      <c r="CS65" s="1">
        <f t="shared" si="1958"/>
        <v>69333333.400000006</v>
      </c>
      <c r="CT65" s="1">
        <f t="shared" si="1958"/>
        <v>71500000.100000009</v>
      </c>
      <c r="CU65" s="1">
        <f t="shared" si="1958"/>
        <v>73666666.800000012</v>
      </c>
      <c r="CV65" s="1">
        <f t="shared" si="1958"/>
        <v>75833333.500000015</v>
      </c>
      <c r="CW65" s="1">
        <f t="shared" si="1958"/>
        <v>78000000.200000018</v>
      </c>
      <c r="CX65" s="1">
        <f t="shared" si="1958"/>
        <v>80166666.900000021</v>
      </c>
      <c r="CY65" s="1">
        <f t="shared" si="1958"/>
        <v>82333333.600000024</v>
      </c>
      <c r="CZ65" s="1">
        <f t="shared" si="1958"/>
        <v>84500000.300000027</v>
      </c>
      <c r="DA65" s="1">
        <v>86666667</v>
      </c>
      <c r="DB65" s="1">
        <f t="shared" ref="DB65:DJ65" si="1959">DA65+($DK65-$DA65)/10</f>
        <v>89916667</v>
      </c>
      <c r="DC65" s="1">
        <f t="shared" si="1959"/>
        <v>93166667</v>
      </c>
      <c r="DD65" s="1">
        <f t="shared" si="1959"/>
        <v>96416667</v>
      </c>
      <c r="DE65" s="1">
        <f t="shared" si="1959"/>
        <v>99666667</v>
      </c>
      <c r="DF65" s="1">
        <f t="shared" si="1959"/>
        <v>102916667</v>
      </c>
      <c r="DG65" s="1">
        <f t="shared" si="1959"/>
        <v>106166667</v>
      </c>
      <c r="DH65" s="1">
        <f t="shared" si="1959"/>
        <v>109416667</v>
      </c>
      <c r="DI65" s="1">
        <f t="shared" si="1959"/>
        <v>112666667</v>
      </c>
      <c r="DJ65" s="1">
        <f t="shared" si="1959"/>
        <v>115916667</v>
      </c>
      <c r="DK65" s="1">
        <v>119166667</v>
      </c>
      <c r="DL65" s="1">
        <f t="shared" ref="DL65:DT65" si="1960">DK65+($DU65-$DK65)/10</f>
        <v>120250000.3</v>
      </c>
      <c r="DM65" s="1">
        <f t="shared" si="1960"/>
        <v>121333333.59999999</v>
      </c>
      <c r="DN65" s="1">
        <f t="shared" si="1960"/>
        <v>122416666.89999999</v>
      </c>
      <c r="DO65" s="1">
        <f t="shared" si="1960"/>
        <v>123500000.19999999</v>
      </c>
      <c r="DP65" s="1">
        <f t="shared" si="1960"/>
        <v>124583333.49999999</v>
      </c>
      <c r="DQ65" s="1">
        <f t="shared" si="1960"/>
        <v>125666666.79999998</v>
      </c>
      <c r="DR65" s="1">
        <f t="shared" si="1960"/>
        <v>126750000.09999998</v>
      </c>
      <c r="DS65" s="1">
        <f t="shared" si="1960"/>
        <v>127833333.39999998</v>
      </c>
      <c r="DT65" s="1">
        <f t="shared" si="1960"/>
        <v>128916666.69999997</v>
      </c>
      <c r="DU65" s="1">
        <v>130000000</v>
      </c>
      <c r="DV65" s="1">
        <f t="shared" ref="DV65:DY65" si="1961">DU65+($DZ65-$DU65)/5</f>
        <v>128916666.7</v>
      </c>
      <c r="DW65" s="1">
        <f t="shared" si="1961"/>
        <v>127833333.40000001</v>
      </c>
      <c r="DX65" s="1">
        <f t="shared" si="1961"/>
        <v>126750000.10000001</v>
      </c>
      <c r="DY65" s="1">
        <f t="shared" si="1961"/>
        <v>125666666.80000001</v>
      </c>
      <c r="DZ65" s="1">
        <f t="shared" si="1834"/>
        <v>124583333.5</v>
      </c>
      <c r="EA65" s="1">
        <f t="shared" ref="EA65:ED65" si="1962">DZ65+($EE65-$DZ65)/5</f>
        <v>123500000.2</v>
      </c>
      <c r="EB65" s="1">
        <f t="shared" si="1962"/>
        <v>122416666.90000001</v>
      </c>
      <c r="EC65" s="1">
        <f t="shared" si="1962"/>
        <v>121333333.60000001</v>
      </c>
      <c r="ED65" s="1">
        <f t="shared" si="1962"/>
        <v>120250000.30000001</v>
      </c>
      <c r="EE65" s="1">
        <v>119166667</v>
      </c>
      <c r="EF65" s="1">
        <f t="shared" ref="EF65:EI65" si="1963">EE65+($EJ65-$EE65)/5</f>
        <v>115916667</v>
      </c>
      <c r="EG65" s="1">
        <f t="shared" si="1963"/>
        <v>112666667</v>
      </c>
      <c r="EH65" s="1">
        <f t="shared" si="1963"/>
        <v>109416667</v>
      </c>
      <c r="EI65" s="1">
        <f t="shared" si="1963"/>
        <v>106166667</v>
      </c>
      <c r="EJ65" s="1">
        <f t="shared" si="1837"/>
        <v>102916667</v>
      </c>
      <c r="EK65" s="1">
        <f t="shared" ref="EK65:EN65" si="1964">EJ65+($EO65-$EJ65)/5</f>
        <v>99666667</v>
      </c>
      <c r="EL65" s="1">
        <f t="shared" si="1964"/>
        <v>96416667</v>
      </c>
      <c r="EM65" s="1">
        <f t="shared" si="1964"/>
        <v>93166667</v>
      </c>
      <c r="EN65" s="1">
        <f t="shared" si="1964"/>
        <v>89916667</v>
      </c>
      <c r="EO65" s="1">
        <v>86666667</v>
      </c>
      <c r="EP65" s="1">
        <f t="shared" ref="EP65:ES65" si="1965">EO65+($ET65-$EO65)/5</f>
        <v>85583333.599999994</v>
      </c>
      <c r="EQ65" s="1">
        <f t="shared" si="1965"/>
        <v>84500000.199999988</v>
      </c>
      <c r="ER65" s="1">
        <f t="shared" si="1965"/>
        <v>83416666.799999982</v>
      </c>
      <c r="ES65" s="1">
        <f t="shared" si="1965"/>
        <v>82333333.399999976</v>
      </c>
      <c r="ET65" s="1">
        <f t="shared" si="1840"/>
        <v>81250000</v>
      </c>
      <c r="EU65" s="1">
        <f t="shared" ref="EU65:EX65" si="1966">ET65+($EY65-$ET65)/5</f>
        <v>80166666.599999994</v>
      </c>
      <c r="EV65" s="1">
        <f t="shared" si="1966"/>
        <v>79083333.199999988</v>
      </c>
      <c r="EW65" s="1">
        <f t="shared" si="1966"/>
        <v>77999999.799999982</v>
      </c>
      <c r="EX65" s="1">
        <f t="shared" si="1966"/>
        <v>76916666.399999976</v>
      </c>
      <c r="EY65" s="1">
        <v>75833333</v>
      </c>
      <c r="EZ65" s="1">
        <f t="shared" ref="EZ65:FC65" si="1967">EY65+($FD65-$EY65)/5</f>
        <v>74749999.700000003</v>
      </c>
      <c r="FA65" s="1">
        <f t="shared" si="1967"/>
        <v>73666666.400000006</v>
      </c>
      <c r="FB65" s="1">
        <f t="shared" si="1967"/>
        <v>72583333.100000009</v>
      </c>
      <c r="FC65" s="1">
        <f t="shared" si="1967"/>
        <v>71499999.800000012</v>
      </c>
      <c r="FD65" s="1">
        <f t="shared" si="1843"/>
        <v>70416666.5</v>
      </c>
      <c r="FE65" s="1">
        <f t="shared" ref="FE65:FH65" si="1968">FD65+($FI65-$FD65)/5</f>
        <v>69333333.200000003</v>
      </c>
      <c r="FF65" s="1">
        <f t="shared" si="1968"/>
        <v>68249999.900000006</v>
      </c>
      <c r="FG65" s="1">
        <f t="shared" si="1968"/>
        <v>67166666.600000009</v>
      </c>
      <c r="FH65" s="1">
        <f t="shared" si="1968"/>
        <v>66083333.300000012</v>
      </c>
      <c r="FI65" s="2">
        <v>65000000</v>
      </c>
      <c r="FJ65" s="2">
        <f t="shared" ref="FJ65:FM65" si="1969">FI65+($FN65-$FI65)/5</f>
        <v>65000000</v>
      </c>
      <c r="FK65" s="2">
        <f t="shared" si="1969"/>
        <v>65000000</v>
      </c>
      <c r="FL65" s="2">
        <f t="shared" si="1969"/>
        <v>65000000</v>
      </c>
      <c r="FM65" s="2">
        <f t="shared" si="1969"/>
        <v>65000000</v>
      </c>
      <c r="FN65" s="2">
        <v>65000000</v>
      </c>
      <c r="FO65" s="2">
        <f t="shared" ref="FO65:FR65" si="1970">FN65+($FS65-$FN65)/5</f>
        <v>65000000</v>
      </c>
      <c r="FP65" s="2">
        <f t="shared" si="1970"/>
        <v>65000000</v>
      </c>
      <c r="FQ65" s="2">
        <f t="shared" si="1970"/>
        <v>65000000</v>
      </c>
      <c r="FR65" s="2">
        <f t="shared" si="1970"/>
        <v>65000000</v>
      </c>
      <c r="FS65" s="2">
        <v>65000000</v>
      </c>
      <c r="FT65" s="2">
        <f t="shared" ref="FT65:FW65" si="1971">FS65+($FX65-$FS65)/5</f>
        <v>65000000</v>
      </c>
      <c r="FU65" s="2">
        <f t="shared" si="1971"/>
        <v>65000000</v>
      </c>
      <c r="FV65" s="2">
        <f t="shared" si="1971"/>
        <v>65000000</v>
      </c>
      <c r="FW65" s="2">
        <f t="shared" si="1971"/>
        <v>65000000</v>
      </c>
      <c r="FX65" s="2">
        <v>65000000</v>
      </c>
      <c r="FY65" s="2">
        <f t="shared" ref="FY65:GB65" si="1972">FX65+($GC65-$FX65)/5</f>
        <v>65000000</v>
      </c>
      <c r="FZ65" s="2">
        <f t="shared" si="1972"/>
        <v>65000000</v>
      </c>
      <c r="GA65" s="2">
        <f t="shared" si="1972"/>
        <v>65000000</v>
      </c>
      <c r="GB65" s="2">
        <f t="shared" si="1972"/>
        <v>65000000</v>
      </c>
      <c r="GC65" s="2">
        <v>65000000</v>
      </c>
      <c r="GD65" s="2">
        <f t="shared" ref="GD65:GG65" si="1973">GC65+($GH65-$GC65)/5</f>
        <v>65000000</v>
      </c>
      <c r="GE65" s="2">
        <f t="shared" si="1973"/>
        <v>65000000</v>
      </c>
      <c r="GF65" s="2">
        <f t="shared" si="1973"/>
        <v>65000000</v>
      </c>
      <c r="GG65" s="2">
        <f t="shared" si="1973"/>
        <v>65000000</v>
      </c>
      <c r="GH65" s="2">
        <v>65000000</v>
      </c>
      <c r="GI65" s="2">
        <f t="shared" ref="GI65:GL65" si="1974">GH65+($GM65-$GH65)/5</f>
        <v>65000000</v>
      </c>
      <c r="GJ65" s="2">
        <f t="shared" si="1974"/>
        <v>65000000</v>
      </c>
      <c r="GK65" s="2">
        <f t="shared" si="1974"/>
        <v>65000000</v>
      </c>
      <c r="GL65" s="2">
        <f t="shared" si="1974"/>
        <v>65000000</v>
      </c>
      <c r="GM65" s="2">
        <v>65000000</v>
      </c>
      <c r="GN65" s="2">
        <f t="shared" ref="GN65:GQ65" si="1975">GM65+($GR65-$GM65)/5</f>
        <v>65000000</v>
      </c>
      <c r="GO65" s="2">
        <f t="shared" si="1975"/>
        <v>65000000</v>
      </c>
      <c r="GP65" s="2">
        <f t="shared" si="1975"/>
        <v>65000000</v>
      </c>
      <c r="GQ65" s="2">
        <f t="shared" si="1975"/>
        <v>65000000</v>
      </c>
      <c r="GR65" s="2">
        <v>65000000</v>
      </c>
      <c r="GS65" s="2">
        <f t="shared" ref="GS65:GV65" si="1976">GR65+($GW65-$GR65)/5</f>
        <v>65000000</v>
      </c>
      <c r="GT65" s="2">
        <f t="shared" si="1976"/>
        <v>65000000</v>
      </c>
      <c r="GU65" s="2">
        <f t="shared" si="1976"/>
        <v>65000000</v>
      </c>
      <c r="GV65" s="2">
        <f t="shared" si="1976"/>
        <v>65000000</v>
      </c>
      <c r="GW65" s="2">
        <v>65000000</v>
      </c>
      <c r="GX65" s="2">
        <f t="shared" ref="GX65:HA65" si="1977">GW65+($HB65-$GW65)/5</f>
        <v>65000000</v>
      </c>
      <c r="GY65" s="2">
        <f t="shared" si="1977"/>
        <v>65000000</v>
      </c>
      <c r="GZ65" s="2">
        <f t="shared" si="1977"/>
        <v>65000000</v>
      </c>
      <c r="HA65" s="2">
        <f t="shared" si="1977"/>
        <v>65000000</v>
      </c>
      <c r="HB65" s="2">
        <v>65000000</v>
      </c>
      <c r="HC65" s="2">
        <f t="shared" ref="HC65:HF65" si="1978">HB65+($HG65-$HB65)/5</f>
        <v>65000000</v>
      </c>
      <c r="HD65" s="2">
        <f t="shared" si="1978"/>
        <v>65000000</v>
      </c>
      <c r="HE65" s="2">
        <f t="shared" si="1978"/>
        <v>65000000</v>
      </c>
      <c r="HF65" s="2">
        <f t="shared" si="1978"/>
        <v>65000000</v>
      </c>
      <c r="HG65" s="2">
        <v>65000000</v>
      </c>
      <c r="HH65" s="2">
        <f t="shared" ref="HH65:HK65" si="1979">HG65+($HL65-$HG65)/5</f>
        <v>65000000</v>
      </c>
      <c r="HI65" s="2">
        <f t="shared" si="1979"/>
        <v>65000000</v>
      </c>
      <c r="HJ65" s="2">
        <f t="shared" si="1979"/>
        <v>65000000</v>
      </c>
      <c r="HK65" s="2">
        <f t="shared" si="1979"/>
        <v>65000000</v>
      </c>
      <c r="HL65" s="2">
        <v>65000000</v>
      </c>
      <c r="HM65" s="2">
        <f t="shared" si="62"/>
        <v>65000000</v>
      </c>
      <c r="HN65" s="2">
        <v>65000000</v>
      </c>
    </row>
    <row r="66" spans="1:222">
      <c r="A66" s="1" t="s">
        <v>33</v>
      </c>
      <c r="B66" s="1"/>
      <c r="C66" s="1" t="s">
        <v>14</v>
      </c>
      <c r="D66" s="1" t="s">
        <v>6</v>
      </c>
      <c r="E66" s="1">
        <v>0</v>
      </c>
      <c r="F66" s="1">
        <f t="shared" ref="F66:N66" si="1980">E66+($O66-$E66)/10</f>
        <v>0</v>
      </c>
      <c r="G66" s="1">
        <f t="shared" si="1980"/>
        <v>0</v>
      </c>
      <c r="H66" s="1">
        <f t="shared" si="1980"/>
        <v>0</v>
      </c>
      <c r="I66" s="1">
        <f t="shared" si="1980"/>
        <v>0</v>
      </c>
      <c r="J66" s="1">
        <f t="shared" si="1980"/>
        <v>0</v>
      </c>
      <c r="K66" s="1">
        <f t="shared" si="1980"/>
        <v>0</v>
      </c>
      <c r="L66" s="1">
        <f t="shared" si="1980"/>
        <v>0</v>
      </c>
      <c r="M66" s="1">
        <f t="shared" si="1980"/>
        <v>0</v>
      </c>
      <c r="N66" s="1">
        <f t="shared" si="1980"/>
        <v>0</v>
      </c>
      <c r="O66" s="1">
        <v>0</v>
      </c>
      <c r="P66" s="1">
        <f t="shared" ref="P66:X66" si="1981">O66+($Y66-$O66)/10</f>
        <v>0</v>
      </c>
      <c r="Q66" s="1">
        <f t="shared" si="1981"/>
        <v>0</v>
      </c>
      <c r="R66" s="1">
        <f t="shared" si="1981"/>
        <v>0</v>
      </c>
      <c r="S66" s="1">
        <f t="shared" si="1981"/>
        <v>0</v>
      </c>
      <c r="T66" s="1">
        <f t="shared" si="1981"/>
        <v>0</v>
      </c>
      <c r="U66" s="1">
        <f t="shared" si="1981"/>
        <v>0</v>
      </c>
      <c r="V66" s="1">
        <f t="shared" si="1981"/>
        <v>0</v>
      </c>
      <c r="W66" s="1">
        <f t="shared" si="1981"/>
        <v>0</v>
      </c>
      <c r="X66" s="1">
        <f t="shared" si="1981"/>
        <v>0</v>
      </c>
      <c r="Y66" s="1">
        <v>0</v>
      </c>
      <c r="Z66" s="1">
        <f t="shared" ref="Z66:AH66" si="1982">Y66+($AI66-$Y66)/10</f>
        <v>0</v>
      </c>
      <c r="AA66" s="1">
        <f t="shared" si="1982"/>
        <v>0</v>
      </c>
      <c r="AB66" s="1">
        <f t="shared" si="1982"/>
        <v>0</v>
      </c>
      <c r="AC66" s="1">
        <f t="shared" si="1982"/>
        <v>0</v>
      </c>
      <c r="AD66" s="1">
        <f t="shared" si="1982"/>
        <v>0</v>
      </c>
      <c r="AE66" s="1">
        <f t="shared" si="1982"/>
        <v>0</v>
      </c>
      <c r="AF66" s="1">
        <f t="shared" si="1982"/>
        <v>0</v>
      </c>
      <c r="AG66" s="1">
        <f t="shared" si="1982"/>
        <v>0</v>
      </c>
      <c r="AH66" s="1">
        <f t="shared" si="1982"/>
        <v>0</v>
      </c>
      <c r="AI66" s="1">
        <v>0</v>
      </c>
      <c r="AJ66" s="1">
        <f t="shared" ref="AJ66:AR66" si="1983">AI66+($AS66-$AI66)/10</f>
        <v>0</v>
      </c>
      <c r="AK66" s="1">
        <f t="shared" si="1983"/>
        <v>0</v>
      </c>
      <c r="AL66" s="1">
        <f t="shared" si="1983"/>
        <v>0</v>
      </c>
      <c r="AM66" s="1">
        <f t="shared" si="1983"/>
        <v>0</v>
      </c>
      <c r="AN66" s="1">
        <f t="shared" si="1983"/>
        <v>0</v>
      </c>
      <c r="AO66" s="1">
        <f t="shared" si="1983"/>
        <v>0</v>
      </c>
      <c r="AP66" s="1">
        <f t="shared" si="1983"/>
        <v>0</v>
      </c>
      <c r="AQ66" s="1">
        <f t="shared" si="1983"/>
        <v>0</v>
      </c>
      <c r="AR66" s="1">
        <f t="shared" si="1983"/>
        <v>0</v>
      </c>
      <c r="AS66" s="1">
        <v>0</v>
      </c>
      <c r="AT66" s="1">
        <f t="shared" ref="AT66:BB66" si="1984">AS66+($BC66-$AS66)/10</f>
        <v>0</v>
      </c>
      <c r="AU66" s="1">
        <f t="shared" si="1984"/>
        <v>0</v>
      </c>
      <c r="AV66" s="1">
        <f t="shared" si="1984"/>
        <v>0</v>
      </c>
      <c r="AW66" s="1">
        <f t="shared" si="1984"/>
        <v>0</v>
      </c>
      <c r="AX66" s="1">
        <f t="shared" si="1984"/>
        <v>0</v>
      </c>
      <c r="AY66" s="1">
        <f t="shared" si="1984"/>
        <v>0</v>
      </c>
      <c r="AZ66" s="1">
        <f t="shared" si="1984"/>
        <v>0</v>
      </c>
      <c r="BA66" s="1">
        <f t="shared" si="1984"/>
        <v>0</v>
      </c>
      <c r="BB66" s="1">
        <f t="shared" si="1984"/>
        <v>0</v>
      </c>
      <c r="BC66" s="1">
        <v>0</v>
      </c>
      <c r="BD66" s="1">
        <f t="shared" ref="BD66:BL66" si="1985">BC66+($BM66-$BC66)/10</f>
        <v>0</v>
      </c>
      <c r="BE66" s="1">
        <f t="shared" si="1985"/>
        <v>0</v>
      </c>
      <c r="BF66" s="1">
        <f t="shared" si="1985"/>
        <v>0</v>
      </c>
      <c r="BG66" s="1">
        <f t="shared" si="1985"/>
        <v>0</v>
      </c>
      <c r="BH66" s="1">
        <f t="shared" si="1985"/>
        <v>0</v>
      </c>
      <c r="BI66" s="1">
        <f t="shared" si="1985"/>
        <v>0</v>
      </c>
      <c r="BJ66" s="1">
        <f t="shared" si="1985"/>
        <v>0</v>
      </c>
      <c r="BK66" s="1">
        <f t="shared" si="1985"/>
        <v>0</v>
      </c>
      <c r="BL66" s="1">
        <f t="shared" si="1985"/>
        <v>0</v>
      </c>
      <c r="BM66" s="1">
        <v>0</v>
      </c>
      <c r="BN66" s="1">
        <f t="shared" ref="BN66:BV66" si="1986">BM66+($BW66-$BM66)/10</f>
        <v>0</v>
      </c>
      <c r="BO66" s="1">
        <f t="shared" si="1986"/>
        <v>0</v>
      </c>
      <c r="BP66" s="1">
        <f t="shared" si="1986"/>
        <v>0</v>
      </c>
      <c r="BQ66" s="1">
        <f t="shared" si="1986"/>
        <v>0</v>
      </c>
      <c r="BR66" s="1">
        <f t="shared" si="1986"/>
        <v>0</v>
      </c>
      <c r="BS66" s="1">
        <f t="shared" si="1986"/>
        <v>0</v>
      </c>
      <c r="BT66" s="1">
        <f t="shared" si="1986"/>
        <v>0</v>
      </c>
      <c r="BU66" s="1">
        <f t="shared" si="1986"/>
        <v>0</v>
      </c>
      <c r="BV66" s="1">
        <f t="shared" si="1986"/>
        <v>0</v>
      </c>
      <c r="BW66" s="1">
        <v>0</v>
      </c>
      <c r="BX66" s="1">
        <f t="shared" ref="BX66:CF66" si="1987">BW66+($CG66-$BW66)/10</f>
        <v>0</v>
      </c>
      <c r="BY66" s="1">
        <f t="shared" si="1987"/>
        <v>0</v>
      </c>
      <c r="BZ66" s="1">
        <f t="shared" si="1987"/>
        <v>0</v>
      </c>
      <c r="CA66" s="1">
        <f t="shared" si="1987"/>
        <v>0</v>
      </c>
      <c r="CB66" s="1">
        <f t="shared" si="1987"/>
        <v>0</v>
      </c>
      <c r="CC66" s="1">
        <f t="shared" si="1987"/>
        <v>0</v>
      </c>
      <c r="CD66" s="1">
        <f t="shared" si="1987"/>
        <v>0</v>
      </c>
      <c r="CE66" s="1">
        <f t="shared" si="1987"/>
        <v>0</v>
      </c>
      <c r="CF66" s="1">
        <f t="shared" si="1987"/>
        <v>0</v>
      </c>
      <c r="CG66" s="1">
        <v>0</v>
      </c>
      <c r="CH66" s="1">
        <f t="shared" ref="CH66:CP66" si="1988">CG66+($CQ66-$CG66)/10</f>
        <v>0</v>
      </c>
      <c r="CI66" s="1">
        <f t="shared" si="1988"/>
        <v>0</v>
      </c>
      <c r="CJ66" s="1">
        <f t="shared" si="1988"/>
        <v>0</v>
      </c>
      <c r="CK66" s="1">
        <f t="shared" si="1988"/>
        <v>0</v>
      </c>
      <c r="CL66" s="1">
        <f t="shared" si="1988"/>
        <v>0</v>
      </c>
      <c r="CM66" s="1">
        <f t="shared" si="1988"/>
        <v>0</v>
      </c>
      <c r="CN66" s="1">
        <f t="shared" si="1988"/>
        <v>0</v>
      </c>
      <c r="CO66" s="1">
        <f t="shared" si="1988"/>
        <v>0</v>
      </c>
      <c r="CP66" s="1">
        <f t="shared" si="1988"/>
        <v>0</v>
      </c>
      <c r="CQ66" s="1">
        <v>0</v>
      </c>
      <c r="CR66" s="1">
        <f t="shared" ref="CR66:CZ66" si="1989">CQ66+($DA66-$CQ66)/10</f>
        <v>0</v>
      </c>
      <c r="CS66" s="1">
        <f t="shared" si="1989"/>
        <v>0</v>
      </c>
      <c r="CT66" s="1">
        <f t="shared" si="1989"/>
        <v>0</v>
      </c>
      <c r="CU66" s="1">
        <f t="shared" si="1989"/>
        <v>0</v>
      </c>
      <c r="CV66" s="1">
        <f t="shared" si="1989"/>
        <v>0</v>
      </c>
      <c r="CW66" s="1">
        <f t="shared" si="1989"/>
        <v>0</v>
      </c>
      <c r="CX66" s="1">
        <f t="shared" si="1989"/>
        <v>0</v>
      </c>
      <c r="CY66" s="1">
        <f t="shared" si="1989"/>
        <v>0</v>
      </c>
      <c r="CZ66" s="1">
        <f t="shared" si="1989"/>
        <v>0</v>
      </c>
      <c r="DA66" s="1">
        <v>0</v>
      </c>
      <c r="DB66" s="1">
        <f t="shared" ref="DB66:DJ66" si="1990">DA66+($DK66-$DA66)/10</f>
        <v>0</v>
      </c>
      <c r="DC66" s="1">
        <f t="shared" si="1990"/>
        <v>0</v>
      </c>
      <c r="DD66" s="1">
        <f t="shared" si="1990"/>
        <v>0</v>
      </c>
      <c r="DE66" s="1">
        <f t="shared" si="1990"/>
        <v>0</v>
      </c>
      <c r="DF66" s="1">
        <f t="shared" si="1990"/>
        <v>0</v>
      </c>
      <c r="DG66" s="1">
        <f t="shared" si="1990"/>
        <v>0</v>
      </c>
      <c r="DH66" s="1">
        <f t="shared" si="1990"/>
        <v>0</v>
      </c>
      <c r="DI66" s="1">
        <f t="shared" si="1990"/>
        <v>0</v>
      </c>
      <c r="DJ66" s="1">
        <f t="shared" si="1990"/>
        <v>0</v>
      </c>
      <c r="DK66" s="1">
        <v>0</v>
      </c>
      <c r="DL66" s="1">
        <f t="shared" ref="DL66:DT66" si="1991">DK66+($DU66-$DK66)/10</f>
        <v>166.7</v>
      </c>
      <c r="DM66" s="1">
        <f t="shared" si="1991"/>
        <v>333.4</v>
      </c>
      <c r="DN66" s="1">
        <f t="shared" si="1991"/>
        <v>500.09999999999997</v>
      </c>
      <c r="DO66" s="1">
        <f t="shared" si="1991"/>
        <v>666.8</v>
      </c>
      <c r="DP66" s="1">
        <f t="shared" si="1991"/>
        <v>833.5</v>
      </c>
      <c r="DQ66" s="1">
        <f t="shared" si="1991"/>
        <v>1000.2</v>
      </c>
      <c r="DR66" s="1">
        <f t="shared" si="1991"/>
        <v>1166.9000000000001</v>
      </c>
      <c r="DS66" s="1">
        <f t="shared" si="1991"/>
        <v>1333.6000000000001</v>
      </c>
      <c r="DT66" s="1">
        <f t="shared" si="1991"/>
        <v>1500.3000000000002</v>
      </c>
      <c r="DU66" s="1">
        <v>1667</v>
      </c>
      <c r="DV66" s="1">
        <f t="shared" ref="DV66:DY66" si="1992">DU66+($DZ66-$DU66)/5</f>
        <v>201500.3</v>
      </c>
      <c r="DW66" s="1">
        <f t="shared" si="1992"/>
        <v>401333.6</v>
      </c>
      <c r="DX66" s="1">
        <f t="shared" si="1992"/>
        <v>601166.89999999991</v>
      </c>
      <c r="DY66" s="1">
        <f t="shared" si="1992"/>
        <v>801000.2</v>
      </c>
      <c r="DZ66" s="1">
        <f t="shared" si="1834"/>
        <v>1000833.5</v>
      </c>
      <c r="EA66" s="1">
        <f t="shared" ref="EA66:ED66" si="1993">DZ66+($EE66-$DZ66)/5</f>
        <v>1200666.8</v>
      </c>
      <c r="EB66" s="1">
        <f t="shared" si="1993"/>
        <v>1400500.1</v>
      </c>
      <c r="EC66" s="1">
        <f t="shared" si="1993"/>
        <v>1600333.4000000001</v>
      </c>
      <c r="ED66" s="1">
        <f t="shared" si="1993"/>
        <v>1800166.7000000002</v>
      </c>
      <c r="EE66" s="1">
        <v>2000000</v>
      </c>
      <c r="EF66" s="1">
        <f t="shared" ref="EF66:EI66" si="1994">EE66+($EJ66-$EE66)/5</f>
        <v>3800000</v>
      </c>
      <c r="EG66" s="1">
        <f t="shared" si="1994"/>
        <v>5600000</v>
      </c>
      <c r="EH66" s="1">
        <f t="shared" si="1994"/>
        <v>7400000</v>
      </c>
      <c r="EI66" s="1">
        <f t="shared" si="1994"/>
        <v>9200000</v>
      </c>
      <c r="EJ66" s="1">
        <f t="shared" si="1837"/>
        <v>11000000</v>
      </c>
      <c r="EK66" s="1">
        <f t="shared" ref="EK66:EN66" si="1995">EJ66+($EO66-$EJ66)/5</f>
        <v>12800000</v>
      </c>
      <c r="EL66" s="1">
        <f t="shared" si="1995"/>
        <v>14600000</v>
      </c>
      <c r="EM66" s="1">
        <f t="shared" si="1995"/>
        <v>16400000</v>
      </c>
      <c r="EN66" s="1">
        <f t="shared" si="1995"/>
        <v>18200000</v>
      </c>
      <c r="EO66" s="1">
        <v>20000000</v>
      </c>
      <c r="EP66" s="1">
        <f t="shared" ref="EP66:ES66" si="1996">EO66+($ET66-$EO66)/5</f>
        <v>18500000</v>
      </c>
      <c r="EQ66" s="1">
        <f t="shared" si="1996"/>
        <v>17000000</v>
      </c>
      <c r="ER66" s="1">
        <f t="shared" si="1996"/>
        <v>15500000</v>
      </c>
      <c r="ES66" s="1">
        <f t="shared" si="1996"/>
        <v>14000000</v>
      </c>
      <c r="ET66" s="1">
        <f t="shared" si="1840"/>
        <v>12500000</v>
      </c>
      <c r="EU66" s="1">
        <f t="shared" ref="EU66:EX66" si="1997">ET66+($EY66-$ET66)/5</f>
        <v>11000000</v>
      </c>
      <c r="EV66" s="1">
        <f t="shared" si="1997"/>
        <v>9500000</v>
      </c>
      <c r="EW66" s="1">
        <f t="shared" si="1997"/>
        <v>8000000</v>
      </c>
      <c r="EX66" s="1">
        <f t="shared" si="1997"/>
        <v>6500000</v>
      </c>
      <c r="EY66" s="1">
        <v>5000000</v>
      </c>
      <c r="EZ66" s="1">
        <f t="shared" ref="EZ66:FC66" si="1998">EY66+($FD66-$EY66)/5</f>
        <v>4750000</v>
      </c>
      <c r="FA66" s="1">
        <f t="shared" si="1998"/>
        <v>4500000</v>
      </c>
      <c r="FB66" s="1">
        <f t="shared" si="1998"/>
        <v>4250000</v>
      </c>
      <c r="FC66" s="1">
        <f t="shared" si="1998"/>
        <v>4000000</v>
      </c>
      <c r="FD66" s="1">
        <f t="shared" si="1843"/>
        <v>3750000</v>
      </c>
      <c r="FE66" s="1">
        <f t="shared" ref="FE66:FH66" si="1999">FD66+($FI66-$FD66)/5</f>
        <v>3500000</v>
      </c>
      <c r="FF66" s="1">
        <f t="shared" si="1999"/>
        <v>3250000</v>
      </c>
      <c r="FG66" s="1">
        <f t="shared" si="1999"/>
        <v>3000000</v>
      </c>
      <c r="FH66" s="1">
        <f t="shared" si="1999"/>
        <v>2750000</v>
      </c>
      <c r="FI66" s="2">
        <v>2500000</v>
      </c>
      <c r="FJ66" s="2">
        <f t="shared" ref="FJ66:FM66" si="2000">FI66+($FN66-$FI66)/5</f>
        <v>2000000</v>
      </c>
      <c r="FK66" s="2">
        <f t="shared" si="2000"/>
        <v>1500000</v>
      </c>
      <c r="FL66" s="2">
        <f t="shared" si="2000"/>
        <v>1000000</v>
      </c>
      <c r="FM66" s="2">
        <f t="shared" si="2000"/>
        <v>500000</v>
      </c>
      <c r="FN66" s="1">
        <v>0</v>
      </c>
      <c r="FO66" s="2">
        <f t="shared" ref="FO66:FR66" si="2001">FN66+($FS66-$FN66)/5</f>
        <v>0</v>
      </c>
      <c r="FP66" s="2">
        <f t="shared" si="2001"/>
        <v>0</v>
      </c>
      <c r="FQ66" s="2">
        <f t="shared" si="2001"/>
        <v>0</v>
      </c>
      <c r="FR66" s="2">
        <f t="shared" si="2001"/>
        <v>0</v>
      </c>
      <c r="FS66" s="1">
        <v>0</v>
      </c>
      <c r="FT66" s="2">
        <f t="shared" ref="FT66:FW66" si="2002">FS66+($FX66-$FS66)/5</f>
        <v>0</v>
      </c>
      <c r="FU66" s="2">
        <f t="shared" si="2002"/>
        <v>0</v>
      </c>
      <c r="FV66" s="2">
        <f t="shared" si="2002"/>
        <v>0</v>
      </c>
      <c r="FW66" s="2">
        <f t="shared" si="2002"/>
        <v>0</v>
      </c>
      <c r="FX66" s="1">
        <v>0</v>
      </c>
      <c r="FY66" s="2">
        <f t="shared" ref="FY66:GB66" si="2003">FX66+($GC66-$FX66)/5</f>
        <v>289680.3652</v>
      </c>
      <c r="FZ66" s="2">
        <f t="shared" si="2003"/>
        <v>579360.7304</v>
      </c>
      <c r="GA66" s="2">
        <f t="shared" si="2003"/>
        <v>869041.0956</v>
      </c>
      <c r="GB66" s="2">
        <f t="shared" si="2003"/>
        <v>1158721.4608</v>
      </c>
      <c r="GC66" s="2">
        <v>1448401.8259999999</v>
      </c>
      <c r="GD66" s="2">
        <f t="shared" ref="GD66:GG66" si="2004">GC66+($GH66-$GC66)/5</f>
        <v>98385740.033399999</v>
      </c>
      <c r="GE66" s="2">
        <f t="shared" si="2004"/>
        <v>195323078.24079999</v>
      </c>
      <c r="GF66" s="2">
        <f t="shared" si="2004"/>
        <v>292260416.44819999</v>
      </c>
      <c r="GG66" s="2">
        <f t="shared" si="2004"/>
        <v>389197754.65559995</v>
      </c>
      <c r="GH66" s="2">
        <v>486135092.86299998</v>
      </c>
      <c r="GI66" s="2">
        <f t="shared" ref="GI66:GL66" si="2005">GH66+($GM66-$GH66)/5</f>
        <v>583072431.0704</v>
      </c>
      <c r="GJ66" s="2">
        <f t="shared" si="2005"/>
        <v>680009769.27779996</v>
      </c>
      <c r="GK66" s="2">
        <f t="shared" si="2005"/>
        <v>776947107.48519993</v>
      </c>
      <c r="GL66" s="2">
        <f t="shared" si="2005"/>
        <v>873884445.69259989</v>
      </c>
      <c r="GM66" s="2">
        <v>970821783.89999998</v>
      </c>
      <c r="GN66" s="2">
        <f t="shared" ref="GN66:GQ66" si="2006">GM66+($GR66-$GM66)/5</f>
        <v>997603074.51999998</v>
      </c>
      <c r="GO66" s="2">
        <f t="shared" si="2006"/>
        <v>1024384365.14</v>
      </c>
      <c r="GP66" s="2">
        <f t="shared" si="2006"/>
        <v>1051165655.76</v>
      </c>
      <c r="GQ66" s="2">
        <f t="shared" si="2006"/>
        <v>1077946946.3800001</v>
      </c>
      <c r="GR66" s="2">
        <v>1104728237</v>
      </c>
      <c r="GS66" s="2">
        <f t="shared" ref="GS66:GV66" si="2007">GR66+($GW66-$GR66)/5</f>
        <v>1265415980.5999999</v>
      </c>
      <c r="GT66" s="2">
        <f t="shared" si="2007"/>
        <v>1426103724.1999998</v>
      </c>
      <c r="GU66" s="2">
        <f t="shared" si="2007"/>
        <v>1586791467.7999997</v>
      </c>
      <c r="GV66" s="2">
        <f t="shared" si="2007"/>
        <v>1747479211.3999996</v>
      </c>
      <c r="GW66" s="2">
        <v>1908166955</v>
      </c>
      <c r="GX66" s="2">
        <f t="shared" ref="GX66:HA66" si="2008">GW66+($HB66-$GW66)/5</f>
        <v>2718300995.1999998</v>
      </c>
      <c r="GY66" s="2">
        <f t="shared" si="2008"/>
        <v>3528435035.3999996</v>
      </c>
      <c r="GZ66" s="2">
        <f t="shared" si="2008"/>
        <v>4338569075.5999994</v>
      </c>
      <c r="HA66" s="2">
        <f t="shared" si="2008"/>
        <v>5148703115.7999992</v>
      </c>
      <c r="HB66" s="2">
        <v>5958837156</v>
      </c>
      <c r="HC66" s="2">
        <f t="shared" ref="HC66:HF66" si="2009">HB66+($HG66-$HB66)/5</f>
        <v>10946852528.6</v>
      </c>
      <c r="HD66" s="2">
        <f t="shared" si="2009"/>
        <v>15934867901.200001</v>
      </c>
      <c r="HE66" s="2">
        <f t="shared" si="2009"/>
        <v>20922883273.800003</v>
      </c>
      <c r="HF66" s="2">
        <f t="shared" si="2009"/>
        <v>25910898646.400002</v>
      </c>
      <c r="HG66" s="2">
        <v>30898914019</v>
      </c>
      <c r="HH66" s="2">
        <f t="shared" ref="HH66:HK66" si="2010">HG66+($HL66-$HG66)/5</f>
        <v>36616719560</v>
      </c>
      <c r="HI66" s="2">
        <f t="shared" si="2010"/>
        <v>42334525101</v>
      </c>
      <c r="HJ66" s="2">
        <f t="shared" si="2010"/>
        <v>48052330642</v>
      </c>
      <c r="HK66" s="2">
        <f t="shared" si="2010"/>
        <v>53770136183</v>
      </c>
      <c r="HL66" s="2">
        <v>59487941724</v>
      </c>
      <c r="HM66" s="2">
        <f t="shared" ref="HM66:HM67" si="2011">AVERAGE(HL66,HN66)</f>
        <v>69078991416.5</v>
      </c>
      <c r="HN66" s="2">
        <v>78670041109</v>
      </c>
    </row>
    <row r="67" spans="1:222">
      <c r="A67" s="1" t="s">
        <v>33</v>
      </c>
      <c r="B67" s="1"/>
      <c r="C67" s="1" t="s">
        <v>17</v>
      </c>
      <c r="D67" s="1" t="s">
        <v>6</v>
      </c>
      <c r="E67" s="1">
        <v>77760000</v>
      </c>
      <c r="F67" s="1">
        <f t="shared" ref="F67:N67" si="2012">E67+($O67-$E67)/10</f>
        <v>81376000</v>
      </c>
      <c r="G67" s="1">
        <f t="shared" si="2012"/>
        <v>84992000</v>
      </c>
      <c r="H67" s="1">
        <f t="shared" si="2012"/>
        <v>88608000</v>
      </c>
      <c r="I67" s="1">
        <f t="shared" si="2012"/>
        <v>92224000</v>
      </c>
      <c r="J67" s="1">
        <f t="shared" si="2012"/>
        <v>95840000</v>
      </c>
      <c r="K67" s="1">
        <f t="shared" si="2012"/>
        <v>99456000</v>
      </c>
      <c r="L67" s="1">
        <f t="shared" si="2012"/>
        <v>103072000</v>
      </c>
      <c r="M67" s="1">
        <f t="shared" si="2012"/>
        <v>106688000</v>
      </c>
      <c r="N67" s="1">
        <f t="shared" si="2012"/>
        <v>110304000</v>
      </c>
      <c r="O67" s="1">
        <v>113920000</v>
      </c>
      <c r="P67" s="1">
        <f t="shared" ref="P67:X67" si="2013">O67+($Y67-$O67)/10</f>
        <v>112592000</v>
      </c>
      <c r="Q67" s="1">
        <f t="shared" si="2013"/>
        <v>111264000</v>
      </c>
      <c r="R67" s="1">
        <f t="shared" si="2013"/>
        <v>109936000</v>
      </c>
      <c r="S67" s="1">
        <f t="shared" si="2013"/>
        <v>108608000</v>
      </c>
      <c r="T67" s="1">
        <f t="shared" si="2013"/>
        <v>107280000</v>
      </c>
      <c r="U67" s="1">
        <f t="shared" si="2013"/>
        <v>105952000</v>
      </c>
      <c r="V67" s="1">
        <f t="shared" si="2013"/>
        <v>104624000</v>
      </c>
      <c r="W67" s="1">
        <f t="shared" si="2013"/>
        <v>103296000</v>
      </c>
      <c r="X67" s="1">
        <f t="shared" si="2013"/>
        <v>101968000</v>
      </c>
      <c r="Y67" s="1">
        <v>100640000</v>
      </c>
      <c r="Z67" s="1">
        <f t="shared" ref="Z67:AH67" si="2014">Y67+($AI67-$Y67)/10</f>
        <v>99592000</v>
      </c>
      <c r="AA67" s="1">
        <f t="shared" si="2014"/>
        <v>98544000</v>
      </c>
      <c r="AB67" s="1">
        <f t="shared" si="2014"/>
        <v>97496000</v>
      </c>
      <c r="AC67" s="1">
        <f t="shared" si="2014"/>
        <v>96448000</v>
      </c>
      <c r="AD67" s="1">
        <f t="shared" si="2014"/>
        <v>95400000</v>
      </c>
      <c r="AE67" s="1">
        <f t="shared" si="2014"/>
        <v>94352000</v>
      </c>
      <c r="AF67" s="1">
        <f t="shared" si="2014"/>
        <v>93304000</v>
      </c>
      <c r="AG67" s="1">
        <f t="shared" si="2014"/>
        <v>92256000</v>
      </c>
      <c r="AH67" s="1">
        <f t="shared" si="2014"/>
        <v>91208000</v>
      </c>
      <c r="AI67" s="1">
        <v>90160000</v>
      </c>
      <c r="AJ67" s="1">
        <f t="shared" ref="AJ67:AR67" si="2015">AI67+($AS67-$AI67)/10</f>
        <v>96968000</v>
      </c>
      <c r="AK67" s="1">
        <f t="shared" si="2015"/>
        <v>103776000</v>
      </c>
      <c r="AL67" s="1">
        <f t="shared" si="2015"/>
        <v>110584000</v>
      </c>
      <c r="AM67" s="1">
        <f t="shared" si="2015"/>
        <v>117392000</v>
      </c>
      <c r="AN67" s="1">
        <f t="shared" si="2015"/>
        <v>124200000</v>
      </c>
      <c r="AO67" s="1">
        <f t="shared" si="2015"/>
        <v>131008000</v>
      </c>
      <c r="AP67" s="1">
        <f t="shared" si="2015"/>
        <v>137816000</v>
      </c>
      <c r="AQ67" s="1">
        <f t="shared" si="2015"/>
        <v>144624000</v>
      </c>
      <c r="AR67" s="1">
        <f t="shared" si="2015"/>
        <v>151432000</v>
      </c>
      <c r="AS67" s="1">
        <v>158240000</v>
      </c>
      <c r="AT67" s="1">
        <f t="shared" ref="AT67:BB67" si="2016">AS67+($BC67-$AS67)/10</f>
        <v>166496000</v>
      </c>
      <c r="AU67" s="1">
        <f t="shared" si="2016"/>
        <v>174752000</v>
      </c>
      <c r="AV67" s="1">
        <f t="shared" si="2016"/>
        <v>183008000</v>
      </c>
      <c r="AW67" s="1">
        <f t="shared" si="2016"/>
        <v>191264000</v>
      </c>
      <c r="AX67" s="1">
        <f t="shared" si="2016"/>
        <v>199520000</v>
      </c>
      <c r="AY67" s="1">
        <f t="shared" si="2016"/>
        <v>207776000</v>
      </c>
      <c r="AZ67" s="1">
        <f t="shared" si="2016"/>
        <v>216032000</v>
      </c>
      <c r="BA67" s="1">
        <f t="shared" si="2016"/>
        <v>224288000</v>
      </c>
      <c r="BB67" s="1">
        <f t="shared" si="2016"/>
        <v>232544000</v>
      </c>
      <c r="BC67" s="1">
        <v>240800000</v>
      </c>
      <c r="BD67" s="1">
        <f t="shared" ref="BD67:BL67" si="2017">BC67+($BM67-$BC67)/10</f>
        <v>252608000</v>
      </c>
      <c r="BE67" s="1">
        <f t="shared" si="2017"/>
        <v>264416000</v>
      </c>
      <c r="BF67" s="1">
        <f t="shared" si="2017"/>
        <v>276224000</v>
      </c>
      <c r="BG67" s="1">
        <f t="shared" si="2017"/>
        <v>288032000</v>
      </c>
      <c r="BH67" s="1">
        <f t="shared" si="2017"/>
        <v>299840000</v>
      </c>
      <c r="BI67" s="1">
        <f t="shared" si="2017"/>
        <v>311648000</v>
      </c>
      <c r="BJ67" s="1">
        <f t="shared" si="2017"/>
        <v>323456000</v>
      </c>
      <c r="BK67" s="1">
        <f t="shared" si="2017"/>
        <v>335264000</v>
      </c>
      <c r="BL67" s="1">
        <f t="shared" si="2017"/>
        <v>347072000</v>
      </c>
      <c r="BM67" s="1">
        <v>358880000</v>
      </c>
      <c r="BN67" s="1">
        <f t="shared" ref="BN67:BV67" si="2018">BM67+($BW67-$BM67)/10</f>
        <v>341896000</v>
      </c>
      <c r="BO67" s="1">
        <f t="shared" si="2018"/>
        <v>324912000</v>
      </c>
      <c r="BP67" s="1">
        <f t="shared" si="2018"/>
        <v>307928000</v>
      </c>
      <c r="BQ67" s="1">
        <f t="shared" si="2018"/>
        <v>290944000</v>
      </c>
      <c r="BR67" s="1">
        <f t="shared" si="2018"/>
        <v>273960000</v>
      </c>
      <c r="BS67" s="1">
        <f t="shared" si="2018"/>
        <v>256976000</v>
      </c>
      <c r="BT67" s="1">
        <f t="shared" si="2018"/>
        <v>239992000</v>
      </c>
      <c r="BU67" s="1">
        <f t="shared" si="2018"/>
        <v>223008000</v>
      </c>
      <c r="BV67" s="1">
        <f t="shared" si="2018"/>
        <v>206024000</v>
      </c>
      <c r="BW67" s="1">
        <v>189040000</v>
      </c>
      <c r="BX67" s="1">
        <f t="shared" ref="BX67:CF67" si="2019">BW67+($CG67-$BW67)/10</f>
        <v>189064000</v>
      </c>
      <c r="BY67" s="1">
        <f t="shared" si="2019"/>
        <v>189088000</v>
      </c>
      <c r="BZ67" s="1">
        <f t="shared" si="2019"/>
        <v>189112000</v>
      </c>
      <c r="CA67" s="1">
        <f t="shared" si="2019"/>
        <v>189136000</v>
      </c>
      <c r="CB67" s="1">
        <f t="shared" si="2019"/>
        <v>189160000</v>
      </c>
      <c r="CC67" s="1">
        <f t="shared" si="2019"/>
        <v>189184000</v>
      </c>
      <c r="CD67" s="1">
        <f t="shared" si="2019"/>
        <v>189208000</v>
      </c>
      <c r="CE67" s="1">
        <f t="shared" si="2019"/>
        <v>189232000</v>
      </c>
      <c r="CF67" s="1">
        <f t="shared" si="2019"/>
        <v>189256000</v>
      </c>
      <c r="CG67" s="1">
        <v>189280000</v>
      </c>
      <c r="CH67" s="1">
        <f t="shared" ref="CH67:CP67" si="2020">CG67+($CQ67-$CG67)/10</f>
        <v>187224000</v>
      </c>
      <c r="CI67" s="1">
        <f t="shared" si="2020"/>
        <v>185168000</v>
      </c>
      <c r="CJ67" s="1">
        <f t="shared" si="2020"/>
        <v>183112000</v>
      </c>
      <c r="CK67" s="1">
        <f t="shared" si="2020"/>
        <v>181056000</v>
      </c>
      <c r="CL67" s="1">
        <f t="shared" si="2020"/>
        <v>179000000</v>
      </c>
      <c r="CM67" s="1">
        <f t="shared" si="2020"/>
        <v>176944000</v>
      </c>
      <c r="CN67" s="1">
        <f t="shared" si="2020"/>
        <v>174888000</v>
      </c>
      <c r="CO67" s="1">
        <f t="shared" si="2020"/>
        <v>172832000</v>
      </c>
      <c r="CP67" s="1">
        <f t="shared" si="2020"/>
        <v>170776000</v>
      </c>
      <c r="CQ67" s="1">
        <v>168720000</v>
      </c>
      <c r="CR67" s="1">
        <f t="shared" ref="CR67:CZ67" si="2021">CQ67+($DA67-$CQ67)/10</f>
        <v>166928000</v>
      </c>
      <c r="CS67" s="1">
        <f t="shared" si="2021"/>
        <v>165136000</v>
      </c>
      <c r="CT67" s="1">
        <f t="shared" si="2021"/>
        <v>163344000</v>
      </c>
      <c r="CU67" s="1">
        <f t="shared" si="2021"/>
        <v>161552000</v>
      </c>
      <c r="CV67" s="1">
        <f t="shared" si="2021"/>
        <v>159760000</v>
      </c>
      <c r="CW67" s="1">
        <f t="shared" si="2021"/>
        <v>157968000</v>
      </c>
      <c r="CX67" s="1">
        <f t="shared" si="2021"/>
        <v>156176000</v>
      </c>
      <c r="CY67" s="1">
        <f t="shared" si="2021"/>
        <v>154384000</v>
      </c>
      <c r="CZ67" s="1">
        <f t="shared" si="2021"/>
        <v>152592000</v>
      </c>
      <c r="DA67" s="1">
        <v>150800000</v>
      </c>
      <c r="DB67" s="1">
        <f t="shared" ref="DB67:DJ67" si="2022">DA67+($DK67-$DA67)/10</f>
        <v>148960000</v>
      </c>
      <c r="DC67" s="1">
        <f t="shared" si="2022"/>
        <v>147120000</v>
      </c>
      <c r="DD67" s="1">
        <f t="shared" si="2022"/>
        <v>145280000</v>
      </c>
      <c r="DE67" s="1">
        <f t="shared" si="2022"/>
        <v>143440000</v>
      </c>
      <c r="DF67" s="1">
        <f t="shared" si="2022"/>
        <v>141600000</v>
      </c>
      <c r="DG67" s="1">
        <f t="shared" si="2022"/>
        <v>139760000</v>
      </c>
      <c r="DH67" s="1">
        <f t="shared" si="2022"/>
        <v>137920000</v>
      </c>
      <c r="DI67" s="1">
        <f t="shared" si="2022"/>
        <v>136080000</v>
      </c>
      <c r="DJ67" s="1">
        <f t="shared" si="2022"/>
        <v>134240000</v>
      </c>
      <c r="DK67" s="1">
        <v>132400000</v>
      </c>
      <c r="DL67" s="1">
        <f t="shared" ref="DL67:DT67" si="2023">DK67+($DU67-$DK67)/10</f>
        <v>129336000</v>
      </c>
      <c r="DM67" s="1">
        <f t="shared" si="2023"/>
        <v>126272000</v>
      </c>
      <c r="DN67" s="1">
        <f t="shared" si="2023"/>
        <v>123208000</v>
      </c>
      <c r="DO67" s="1">
        <f t="shared" si="2023"/>
        <v>120144000</v>
      </c>
      <c r="DP67" s="1">
        <f t="shared" si="2023"/>
        <v>117080000</v>
      </c>
      <c r="DQ67" s="1">
        <f t="shared" si="2023"/>
        <v>114016000</v>
      </c>
      <c r="DR67" s="1">
        <f t="shared" si="2023"/>
        <v>110952000</v>
      </c>
      <c r="DS67" s="1">
        <f t="shared" si="2023"/>
        <v>107888000</v>
      </c>
      <c r="DT67" s="1">
        <f t="shared" si="2023"/>
        <v>104824000</v>
      </c>
      <c r="DU67" s="1">
        <v>101760000</v>
      </c>
      <c r="DV67" s="1">
        <f t="shared" ref="DV67:DY67" si="2024">DU67+($DZ67-$DU67)/5</f>
        <v>97640000</v>
      </c>
      <c r="DW67" s="1">
        <f t="shared" si="2024"/>
        <v>93520000</v>
      </c>
      <c r="DX67" s="1">
        <f t="shared" si="2024"/>
        <v>89400000</v>
      </c>
      <c r="DY67" s="1">
        <f t="shared" si="2024"/>
        <v>85280000</v>
      </c>
      <c r="DZ67" s="1">
        <f t="shared" si="1834"/>
        <v>81160000</v>
      </c>
      <c r="EA67" s="1">
        <f t="shared" ref="EA67:ED67" si="2025">DZ67+($EE67-$DZ67)/5</f>
        <v>77040000</v>
      </c>
      <c r="EB67" s="1">
        <f t="shared" si="2025"/>
        <v>72920000</v>
      </c>
      <c r="EC67" s="1">
        <f t="shared" si="2025"/>
        <v>68800000</v>
      </c>
      <c r="ED67" s="1">
        <f t="shared" si="2025"/>
        <v>64680000</v>
      </c>
      <c r="EE67" s="1">
        <v>60560000</v>
      </c>
      <c r="EF67" s="1">
        <f t="shared" ref="EF67:EI67" si="2026">EE67+($EJ67-$EE67)/5</f>
        <v>56104000</v>
      </c>
      <c r="EG67" s="1">
        <f t="shared" si="2026"/>
        <v>51648000</v>
      </c>
      <c r="EH67" s="1">
        <f t="shared" si="2026"/>
        <v>47192000</v>
      </c>
      <c r="EI67" s="1">
        <f t="shared" si="2026"/>
        <v>42736000</v>
      </c>
      <c r="EJ67" s="1">
        <f t="shared" si="1837"/>
        <v>38280000</v>
      </c>
      <c r="EK67" s="1">
        <f t="shared" ref="EK67:EN67" si="2027">EJ67+($EO67-$EJ67)/5</f>
        <v>33824000</v>
      </c>
      <c r="EL67" s="1">
        <f t="shared" si="2027"/>
        <v>29368000</v>
      </c>
      <c r="EM67" s="1">
        <f t="shared" si="2027"/>
        <v>24912000</v>
      </c>
      <c r="EN67" s="1">
        <f t="shared" si="2027"/>
        <v>20456000</v>
      </c>
      <c r="EO67" s="1">
        <v>16000000</v>
      </c>
      <c r="EP67" s="1">
        <f t="shared" ref="EP67:ES67" si="2028">EO67+($ET67-$EO67)/5</f>
        <v>15056000</v>
      </c>
      <c r="EQ67" s="1">
        <f t="shared" si="2028"/>
        <v>14112000</v>
      </c>
      <c r="ER67" s="1">
        <f t="shared" si="2028"/>
        <v>13168000</v>
      </c>
      <c r="ES67" s="1">
        <f t="shared" si="2028"/>
        <v>12224000</v>
      </c>
      <c r="ET67" s="1">
        <f t="shared" si="1840"/>
        <v>11280000</v>
      </c>
      <c r="EU67" s="1">
        <f t="shared" ref="EU67:EX67" si="2029">ET67+($EY67-$ET67)/5</f>
        <v>10336000</v>
      </c>
      <c r="EV67" s="1">
        <f t="shared" si="2029"/>
        <v>9392000</v>
      </c>
      <c r="EW67" s="1">
        <f t="shared" si="2029"/>
        <v>8448000</v>
      </c>
      <c r="EX67" s="1">
        <f t="shared" si="2029"/>
        <v>7504000</v>
      </c>
      <c r="EY67" s="1">
        <v>6560000</v>
      </c>
      <c r="EZ67" s="1">
        <f t="shared" ref="EZ67:FC67" si="2030">EY67+($FD67-$EY67)/5</f>
        <v>6088000</v>
      </c>
      <c r="FA67" s="1">
        <f t="shared" si="2030"/>
        <v>5616000</v>
      </c>
      <c r="FB67" s="1">
        <f t="shared" si="2030"/>
        <v>5144000</v>
      </c>
      <c r="FC67" s="1">
        <f t="shared" si="2030"/>
        <v>4672000</v>
      </c>
      <c r="FD67" s="1">
        <f t="shared" si="1843"/>
        <v>4200000</v>
      </c>
      <c r="FE67" s="1">
        <f t="shared" ref="FE67:FH67" si="2031">FD67+($FI67-$FD67)/5</f>
        <v>3728000</v>
      </c>
      <c r="FF67" s="1">
        <f t="shared" si="2031"/>
        <v>3256000</v>
      </c>
      <c r="FG67" s="1">
        <f t="shared" si="2031"/>
        <v>2784000</v>
      </c>
      <c r="FH67" s="1">
        <f t="shared" si="2031"/>
        <v>2312000</v>
      </c>
      <c r="FI67" s="2">
        <v>1840000</v>
      </c>
      <c r="FJ67" s="2">
        <f t="shared" ref="FJ67:FM67" si="2032">FI67+($FN67-$FI67)/5</f>
        <v>1784000</v>
      </c>
      <c r="FK67" s="2">
        <f t="shared" si="2032"/>
        <v>1728000</v>
      </c>
      <c r="FL67" s="2">
        <f t="shared" si="2032"/>
        <v>1672000</v>
      </c>
      <c r="FM67" s="2">
        <f t="shared" si="2032"/>
        <v>1616000</v>
      </c>
      <c r="FN67" s="2">
        <v>1560000</v>
      </c>
      <c r="FO67" s="2">
        <f t="shared" ref="FO67:FR67" si="2033">FN67+($FS67-$FN67)/5</f>
        <v>1504000</v>
      </c>
      <c r="FP67" s="2">
        <f t="shared" si="2033"/>
        <v>1448000</v>
      </c>
      <c r="FQ67" s="2">
        <f t="shared" si="2033"/>
        <v>1392000</v>
      </c>
      <c r="FR67" s="2">
        <f t="shared" si="2033"/>
        <v>1336000</v>
      </c>
      <c r="FS67" s="2">
        <v>1280000</v>
      </c>
      <c r="FT67" s="2">
        <f t="shared" ref="FT67:FW67" si="2034">FS67+($FX67-$FS67)/5</f>
        <v>1024000</v>
      </c>
      <c r="FU67" s="2">
        <f t="shared" si="2034"/>
        <v>768000</v>
      </c>
      <c r="FV67" s="2">
        <f t="shared" si="2034"/>
        <v>512000</v>
      </c>
      <c r="FW67" s="2">
        <f t="shared" si="2034"/>
        <v>256000</v>
      </c>
      <c r="FX67" s="1">
        <v>0</v>
      </c>
      <c r="FY67" s="2">
        <f t="shared" ref="FY67:GB67" si="2035">FX67+($GC67-$FX67)/5</f>
        <v>0</v>
      </c>
      <c r="FZ67" s="2">
        <f t="shared" si="2035"/>
        <v>0</v>
      </c>
      <c r="GA67" s="2">
        <f t="shared" si="2035"/>
        <v>0</v>
      </c>
      <c r="GB67" s="2">
        <f t="shared" si="2035"/>
        <v>0</v>
      </c>
      <c r="GC67" s="1">
        <v>0</v>
      </c>
      <c r="GD67" s="2">
        <f t="shared" ref="GD67:GG67" si="2036">GC67+($GH67-$GC67)/5</f>
        <v>0</v>
      </c>
      <c r="GE67" s="2">
        <f t="shared" si="2036"/>
        <v>0</v>
      </c>
      <c r="GF67" s="2">
        <f t="shared" si="2036"/>
        <v>0</v>
      </c>
      <c r="GG67" s="2">
        <f t="shared" si="2036"/>
        <v>0</v>
      </c>
      <c r="GH67" s="1">
        <v>0</v>
      </c>
      <c r="GI67" s="2">
        <f t="shared" ref="GI67:GL67" si="2037">GH67+($GM67-$GH67)/5</f>
        <v>0</v>
      </c>
      <c r="GJ67" s="2">
        <f t="shared" si="2037"/>
        <v>0</v>
      </c>
      <c r="GK67" s="2">
        <f t="shared" si="2037"/>
        <v>0</v>
      </c>
      <c r="GL67" s="2">
        <f t="shared" si="2037"/>
        <v>0</v>
      </c>
      <c r="GM67" s="1">
        <v>0</v>
      </c>
      <c r="GN67" s="2">
        <f t="shared" ref="GN67:GQ67" si="2038">GM67+($GR67-$GM67)/5</f>
        <v>0</v>
      </c>
      <c r="GO67" s="2">
        <f t="shared" si="2038"/>
        <v>0</v>
      </c>
      <c r="GP67" s="2">
        <f t="shared" si="2038"/>
        <v>0</v>
      </c>
      <c r="GQ67" s="2">
        <f t="shared" si="2038"/>
        <v>0</v>
      </c>
      <c r="GR67" s="1">
        <v>0</v>
      </c>
      <c r="GS67" s="2">
        <f t="shared" ref="GS67:GV67" si="2039">GR67+($GW67-$GR67)/5</f>
        <v>0</v>
      </c>
      <c r="GT67" s="2">
        <f t="shared" si="2039"/>
        <v>0</v>
      </c>
      <c r="GU67" s="2">
        <f t="shared" si="2039"/>
        <v>0</v>
      </c>
      <c r="GV67" s="2">
        <f t="shared" si="2039"/>
        <v>0</v>
      </c>
      <c r="GW67" s="1">
        <v>0</v>
      </c>
      <c r="GX67" s="2">
        <f t="shared" ref="GX67:HA67" si="2040">GW67+($HB67-$GW67)/5</f>
        <v>0</v>
      </c>
      <c r="GY67" s="2">
        <f t="shared" si="2040"/>
        <v>0</v>
      </c>
      <c r="GZ67" s="2">
        <f t="shared" si="2040"/>
        <v>0</v>
      </c>
      <c r="HA67" s="2">
        <f t="shared" si="2040"/>
        <v>0</v>
      </c>
      <c r="HB67" s="1">
        <v>0</v>
      </c>
      <c r="HC67" s="2">
        <f t="shared" ref="HC67:HF67" si="2041">HB67+($HG67-$HB67)/5</f>
        <v>0</v>
      </c>
      <c r="HD67" s="2">
        <f t="shared" si="2041"/>
        <v>0</v>
      </c>
      <c r="HE67" s="2">
        <f t="shared" si="2041"/>
        <v>0</v>
      </c>
      <c r="HF67" s="2">
        <f t="shared" si="2041"/>
        <v>0</v>
      </c>
      <c r="HG67" s="1">
        <v>0</v>
      </c>
      <c r="HH67" s="2">
        <f t="shared" ref="HH67:HK67" si="2042">HG67+($HL67-$HG67)/5</f>
        <v>0</v>
      </c>
      <c r="HI67" s="2">
        <f t="shared" si="2042"/>
        <v>0</v>
      </c>
      <c r="HJ67" s="2">
        <f t="shared" si="2042"/>
        <v>0</v>
      </c>
      <c r="HK67" s="2">
        <f t="shared" si="2042"/>
        <v>0</v>
      </c>
      <c r="HL67" s="1">
        <v>0</v>
      </c>
      <c r="HM67" s="2">
        <f t="shared" si="2011"/>
        <v>0</v>
      </c>
      <c r="HN67" s="1">
        <v>0</v>
      </c>
    </row>
    <row r="68" spans="1:222">
      <c r="A68" s="1" t="s">
        <v>29</v>
      </c>
      <c r="B68" s="1"/>
      <c r="C68" s="1"/>
      <c r="D68" s="1" t="s">
        <v>30</v>
      </c>
      <c r="E68" s="1">
        <v>5308483</v>
      </c>
      <c r="F68" s="1">
        <f t="shared" ref="F68:N68" si="2043">E68+($O68-$E68)/10</f>
        <v>5501622.7999999998</v>
      </c>
      <c r="G68" s="1">
        <f t="shared" si="2043"/>
        <v>5694762.5999999996</v>
      </c>
      <c r="H68" s="1">
        <f t="shared" si="2043"/>
        <v>5887902.3999999994</v>
      </c>
      <c r="I68" s="1">
        <f t="shared" si="2043"/>
        <v>6081042.1999999993</v>
      </c>
      <c r="J68" s="1">
        <f t="shared" si="2043"/>
        <v>6274181.9999999991</v>
      </c>
      <c r="K68" s="1">
        <f t="shared" si="2043"/>
        <v>6467321.7999999989</v>
      </c>
      <c r="L68" s="1">
        <f t="shared" si="2043"/>
        <v>6660461.5999999987</v>
      </c>
      <c r="M68" s="1">
        <f t="shared" si="2043"/>
        <v>6853601.3999999985</v>
      </c>
      <c r="N68" s="1">
        <f t="shared" si="2043"/>
        <v>7046741.1999999983</v>
      </c>
      <c r="O68" s="1">
        <v>7239881</v>
      </c>
      <c r="P68" s="1">
        <f t="shared" ref="P68:X68" si="2044">O68+($Y68-$O68)/10</f>
        <v>7479738.2000000002</v>
      </c>
      <c r="Q68" s="1">
        <f t="shared" si="2044"/>
        <v>7719595.4000000004</v>
      </c>
      <c r="R68" s="1">
        <f t="shared" si="2044"/>
        <v>7959452.6000000006</v>
      </c>
      <c r="S68" s="1">
        <f t="shared" si="2044"/>
        <v>8199309.8000000007</v>
      </c>
      <c r="T68" s="1">
        <f t="shared" si="2044"/>
        <v>8439167</v>
      </c>
      <c r="U68" s="1">
        <f t="shared" si="2044"/>
        <v>8679024.1999999993</v>
      </c>
      <c r="V68" s="1">
        <f t="shared" si="2044"/>
        <v>8918881.3999999985</v>
      </c>
      <c r="W68" s="1">
        <f t="shared" si="2044"/>
        <v>9158738.5999999978</v>
      </c>
      <c r="X68" s="1">
        <f t="shared" si="2044"/>
        <v>9398595.799999997</v>
      </c>
      <c r="Y68" s="1">
        <v>9638453</v>
      </c>
      <c r="Z68" s="1">
        <f t="shared" ref="Z68:AH68" si="2045">Y68+($AI68-$Y68)/10</f>
        <v>9961209.6999999993</v>
      </c>
      <c r="AA68" s="1">
        <f t="shared" si="2045"/>
        <v>10283966.399999999</v>
      </c>
      <c r="AB68" s="1">
        <f t="shared" si="2045"/>
        <v>10606723.099999998</v>
      </c>
      <c r="AC68" s="1">
        <f t="shared" si="2045"/>
        <v>10929479.799999997</v>
      </c>
      <c r="AD68" s="1">
        <f t="shared" si="2045"/>
        <v>11252236.499999996</v>
      </c>
      <c r="AE68" s="1">
        <f t="shared" si="2045"/>
        <v>11574993.199999996</v>
      </c>
      <c r="AF68" s="1">
        <f t="shared" si="2045"/>
        <v>11897749.899999995</v>
      </c>
      <c r="AG68" s="1">
        <f t="shared" si="2045"/>
        <v>12220506.599999994</v>
      </c>
      <c r="AH68" s="1">
        <f t="shared" si="2045"/>
        <v>12543263.299999993</v>
      </c>
      <c r="AI68" s="1">
        <v>12866020</v>
      </c>
      <c r="AJ68" s="1">
        <f t="shared" ref="AJ68:AR68" si="2046">AI68+($AS68-$AI68)/10</f>
        <v>13286363.300000001</v>
      </c>
      <c r="AK68" s="1">
        <f t="shared" si="2046"/>
        <v>13706706.600000001</v>
      </c>
      <c r="AL68" s="1">
        <f t="shared" si="2046"/>
        <v>14127049.900000002</v>
      </c>
      <c r="AM68" s="1">
        <f t="shared" si="2046"/>
        <v>14547393.200000003</v>
      </c>
      <c r="AN68" s="1">
        <f t="shared" si="2046"/>
        <v>14967736.500000004</v>
      </c>
      <c r="AO68" s="1">
        <f t="shared" si="2046"/>
        <v>15388079.800000004</v>
      </c>
      <c r="AP68" s="1">
        <f t="shared" si="2046"/>
        <v>15808423.100000005</v>
      </c>
      <c r="AQ68" s="1">
        <f t="shared" si="2046"/>
        <v>16228766.400000006</v>
      </c>
      <c r="AR68" s="1">
        <f t="shared" si="2046"/>
        <v>16649109.700000007</v>
      </c>
      <c r="AS68" s="1">
        <v>17069453</v>
      </c>
      <c r="AT68" s="1">
        <f t="shared" ref="AT68:BB68" si="2047">AS68+($BC68-$AS68)/10</f>
        <v>17681695.300000001</v>
      </c>
      <c r="AU68" s="1">
        <f t="shared" si="2047"/>
        <v>18293937.600000001</v>
      </c>
      <c r="AV68" s="1">
        <f t="shared" si="2047"/>
        <v>18906179.900000002</v>
      </c>
      <c r="AW68" s="1">
        <f t="shared" si="2047"/>
        <v>19518422.200000003</v>
      </c>
      <c r="AX68" s="1">
        <f t="shared" si="2047"/>
        <v>20130664.500000004</v>
      </c>
      <c r="AY68" s="1">
        <f t="shared" si="2047"/>
        <v>20742906.800000004</v>
      </c>
      <c r="AZ68" s="1">
        <f t="shared" si="2047"/>
        <v>21355149.100000005</v>
      </c>
      <c r="BA68" s="1">
        <f t="shared" si="2047"/>
        <v>21967391.400000006</v>
      </c>
      <c r="BB68" s="1">
        <f t="shared" si="2047"/>
        <v>22579633.700000007</v>
      </c>
      <c r="BC68" s="1">
        <v>23191876</v>
      </c>
      <c r="BD68" s="1">
        <f t="shared" ref="BD68:BL68" si="2048">BC68+($BM68-$BC68)/10</f>
        <v>24017020.5</v>
      </c>
      <c r="BE68" s="1">
        <f t="shared" si="2048"/>
        <v>24842165</v>
      </c>
      <c r="BF68" s="1">
        <f t="shared" si="2048"/>
        <v>25667309.5</v>
      </c>
      <c r="BG68" s="1">
        <f t="shared" si="2048"/>
        <v>26492454</v>
      </c>
      <c r="BH68" s="1">
        <f t="shared" si="2048"/>
        <v>27317598.5</v>
      </c>
      <c r="BI68" s="1">
        <f t="shared" si="2048"/>
        <v>28142743</v>
      </c>
      <c r="BJ68" s="1">
        <f t="shared" si="2048"/>
        <v>28967887.5</v>
      </c>
      <c r="BK68" s="1">
        <f t="shared" si="2048"/>
        <v>29793032</v>
      </c>
      <c r="BL68" s="1">
        <f t="shared" si="2048"/>
        <v>30618176.5</v>
      </c>
      <c r="BM68" s="1">
        <v>31443321</v>
      </c>
      <c r="BN68" s="1">
        <f t="shared" ref="BN68:BV68" si="2049">BM68+($BW68-$BM68)/10</f>
        <v>32154826</v>
      </c>
      <c r="BO68" s="1">
        <f t="shared" si="2049"/>
        <v>32866331</v>
      </c>
      <c r="BP68" s="1">
        <f t="shared" si="2049"/>
        <v>33577836</v>
      </c>
      <c r="BQ68" s="1">
        <f t="shared" si="2049"/>
        <v>34289341</v>
      </c>
      <c r="BR68" s="1">
        <f t="shared" si="2049"/>
        <v>35000846</v>
      </c>
      <c r="BS68" s="1">
        <f t="shared" si="2049"/>
        <v>35712351</v>
      </c>
      <c r="BT68" s="1">
        <f t="shared" si="2049"/>
        <v>36423856</v>
      </c>
      <c r="BU68" s="1">
        <f t="shared" si="2049"/>
        <v>37135361</v>
      </c>
      <c r="BV68" s="1">
        <f t="shared" si="2049"/>
        <v>37846866</v>
      </c>
      <c r="BW68" s="1">
        <v>38558371</v>
      </c>
      <c r="BX68" s="1">
        <f t="shared" ref="BX68:CF68" si="2050">BW68+($CG68-$BW68)/10</f>
        <v>39721454.799999997</v>
      </c>
      <c r="BY68" s="1">
        <f t="shared" si="2050"/>
        <v>40884538.599999994</v>
      </c>
      <c r="BZ68" s="1">
        <f t="shared" si="2050"/>
        <v>42047622.399999991</v>
      </c>
      <c r="CA68" s="1">
        <f t="shared" si="2050"/>
        <v>43210706.199999988</v>
      </c>
      <c r="CB68" s="1">
        <f t="shared" si="2050"/>
        <v>44373789.999999985</v>
      </c>
      <c r="CC68" s="1">
        <f t="shared" si="2050"/>
        <v>45536873.799999982</v>
      </c>
      <c r="CD68" s="1">
        <f t="shared" si="2050"/>
        <v>46699957.599999979</v>
      </c>
      <c r="CE68" s="1">
        <f t="shared" si="2050"/>
        <v>47863041.399999976</v>
      </c>
      <c r="CF68" s="1">
        <f t="shared" si="2050"/>
        <v>49026125.199999973</v>
      </c>
      <c r="CG68" s="1">
        <v>50189209</v>
      </c>
      <c r="CH68" s="1">
        <f t="shared" ref="CH68:CP68" si="2051">CG68+($CQ68-$CG68)/10</f>
        <v>51468264.700000003</v>
      </c>
      <c r="CI68" s="1">
        <f t="shared" si="2051"/>
        <v>52747320.400000006</v>
      </c>
      <c r="CJ68" s="1">
        <f t="shared" si="2051"/>
        <v>54026376.100000009</v>
      </c>
      <c r="CK68" s="1">
        <f t="shared" si="2051"/>
        <v>55305431.800000012</v>
      </c>
      <c r="CL68" s="1">
        <f t="shared" si="2051"/>
        <v>56584487.500000015</v>
      </c>
      <c r="CM68" s="1">
        <f t="shared" si="2051"/>
        <v>57863543.200000018</v>
      </c>
      <c r="CN68" s="1">
        <f t="shared" si="2051"/>
        <v>59142598.900000021</v>
      </c>
      <c r="CO68" s="1">
        <f t="shared" si="2051"/>
        <v>60421654.600000024</v>
      </c>
      <c r="CP68" s="1">
        <f t="shared" si="2051"/>
        <v>61700710.300000027</v>
      </c>
      <c r="CQ68" s="1">
        <v>62979766</v>
      </c>
      <c r="CR68" s="1">
        <f t="shared" ref="CR68:CZ68" si="2052">CQ68+($DA68-$CQ68)/10</f>
        <v>64303006.200000003</v>
      </c>
      <c r="CS68" s="1">
        <f t="shared" si="2052"/>
        <v>65626246.400000006</v>
      </c>
      <c r="CT68" s="1">
        <f t="shared" si="2052"/>
        <v>66949486.600000009</v>
      </c>
      <c r="CU68" s="1">
        <f t="shared" si="2052"/>
        <v>68272726.800000012</v>
      </c>
      <c r="CV68" s="1">
        <f t="shared" si="2052"/>
        <v>69595967.000000015</v>
      </c>
      <c r="CW68" s="1">
        <f t="shared" si="2052"/>
        <v>70919207.200000018</v>
      </c>
      <c r="CX68" s="1">
        <f t="shared" si="2052"/>
        <v>72242447.400000021</v>
      </c>
      <c r="CY68" s="1">
        <f t="shared" si="2052"/>
        <v>73565687.600000024</v>
      </c>
      <c r="CZ68" s="1">
        <f t="shared" si="2052"/>
        <v>74888927.800000027</v>
      </c>
      <c r="DA68" s="1">
        <v>76212168</v>
      </c>
      <c r="DB68" s="1">
        <f t="shared" ref="DB68:DJ68" si="2053">DA68+($DK68-$DA68)/10</f>
        <v>77813800.799999997</v>
      </c>
      <c r="DC68" s="1">
        <f t="shared" si="2053"/>
        <v>79415433.599999994</v>
      </c>
      <c r="DD68" s="1">
        <f t="shared" si="2053"/>
        <v>81017066.399999991</v>
      </c>
      <c r="DE68" s="1">
        <f t="shared" si="2053"/>
        <v>82618699.199999988</v>
      </c>
      <c r="DF68" s="1">
        <f t="shared" si="2053"/>
        <v>84220331.999999985</v>
      </c>
      <c r="DG68" s="1">
        <f t="shared" si="2053"/>
        <v>85821964.799999982</v>
      </c>
      <c r="DH68" s="1">
        <f t="shared" si="2053"/>
        <v>87423597.599999979</v>
      </c>
      <c r="DI68" s="1">
        <f t="shared" si="2053"/>
        <v>89025230.399999976</v>
      </c>
      <c r="DJ68" s="1">
        <f t="shared" si="2053"/>
        <v>90626863.199999973</v>
      </c>
      <c r="DK68" s="1">
        <v>92228496</v>
      </c>
      <c r="DL68" s="1">
        <f t="shared" ref="DL68:DT68" si="2054">DK68+($DU68-$DK68)/10</f>
        <v>93607800.099999994</v>
      </c>
      <c r="DM68" s="1">
        <f t="shared" si="2054"/>
        <v>94987104.199999988</v>
      </c>
      <c r="DN68" s="1">
        <f t="shared" si="2054"/>
        <v>96366408.299999982</v>
      </c>
      <c r="DO68" s="1">
        <f t="shared" si="2054"/>
        <v>97745712.399999976</v>
      </c>
      <c r="DP68" s="1">
        <f t="shared" si="2054"/>
        <v>99125016.49999997</v>
      </c>
      <c r="DQ68" s="1">
        <f t="shared" si="2054"/>
        <v>100504320.59999996</v>
      </c>
      <c r="DR68" s="1">
        <f t="shared" si="2054"/>
        <v>101883624.69999996</v>
      </c>
      <c r="DS68" s="1">
        <f t="shared" si="2054"/>
        <v>103262928.79999995</v>
      </c>
      <c r="DT68" s="1">
        <f t="shared" si="2054"/>
        <v>104642232.89999995</v>
      </c>
      <c r="DU68" s="1">
        <v>106021537</v>
      </c>
      <c r="DV68" s="1">
        <f>DU68+($DZ68-$DU68)/5</f>
        <v>107739645.8</v>
      </c>
      <c r="DW68" s="1">
        <f>DV68+($DZ68-$DU68)/5</f>
        <v>109457754.59999999</v>
      </c>
      <c r="DX68" s="1">
        <f>DW68+($DZ68-$DU68)/5</f>
        <v>111175863.39999999</v>
      </c>
      <c r="DY68" s="1">
        <f>DX68+($DZ68-$DU68)/5</f>
        <v>112893972.19999999</v>
      </c>
      <c r="DZ68" s="1">
        <v>114612081</v>
      </c>
      <c r="EA68" s="1">
        <f>DZ68+($EE68-$DZ68)/5</f>
        <v>116330189.59999999</v>
      </c>
      <c r="EB68" s="1">
        <f>EA68+($EE68-$DZ68)/5</f>
        <v>118048298.19999999</v>
      </c>
      <c r="EC68" s="1">
        <f>EB68+($EE68-$DZ68)/5</f>
        <v>119766406.79999998</v>
      </c>
      <c r="ED68" s="1">
        <f>EC68+($EE68-$DZ68)/5</f>
        <v>121484515.39999998</v>
      </c>
      <c r="EE68" s="1">
        <v>123202624</v>
      </c>
      <c r="EF68" s="1">
        <f>EE68+($EJ68-$EE68)/5</f>
        <v>124098818.59999999</v>
      </c>
      <c r="EG68" s="1">
        <f>EF68+($EJ68-$EE68)/5</f>
        <v>124995013.19999999</v>
      </c>
      <c r="EH68" s="1">
        <f>EG68+($EJ68-$EE68)/5</f>
        <v>125891207.79999998</v>
      </c>
      <c r="EI68" s="1">
        <f>EH68+($EJ68-$EE68)/5</f>
        <v>126787402.39999998</v>
      </c>
      <c r="EJ68" s="1">
        <v>127683597</v>
      </c>
      <c r="EK68" s="1">
        <f>EJ68+($EO68-$EJ68)/5</f>
        <v>128579791.40000001</v>
      </c>
      <c r="EL68" s="1">
        <f>EK68+($EO68-$EJ68)/5</f>
        <v>129475985.80000001</v>
      </c>
      <c r="EM68" s="1">
        <f>EL68+($EO68-$EJ68)/5</f>
        <v>130372180.20000002</v>
      </c>
      <c r="EN68" s="1">
        <f>EM68+($EO68-$EJ68)/5</f>
        <v>131268374.60000002</v>
      </c>
      <c r="EO68" s="1">
        <v>132164569</v>
      </c>
      <c r="EP68" s="1">
        <f>EO68+($ET68-$EO68)/5</f>
        <v>134080692</v>
      </c>
      <c r="EQ68" s="1">
        <f>EP68+($ET68-$EO68)/5</f>
        <v>135996815</v>
      </c>
      <c r="ER68" s="1">
        <f>EQ68+($ET68-$EO68)/5</f>
        <v>137912938</v>
      </c>
      <c r="ES68" s="1">
        <f>ER68+($ET68-$EO68)/5</f>
        <v>139829061</v>
      </c>
      <c r="ET68" s="1">
        <v>141745184</v>
      </c>
      <c r="EU68" s="1">
        <f>ET68+($EY68-$ET68)/5</f>
        <v>143661306.80000001</v>
      </c>
      <c r="EV68" s="1">
        <f>EU68+($EY68-$ET68)/5</f>
        <v>145577429.60000002</v>
      </c>
      <c r="EW68" s="1">
        <f>EV68+($EY68-$ET68)/5</f>
        <v>147493552.40000004</v>
      </c>
      <c r="EX68" s="1">
        <f>EW68+($EY68-$ET68)/5</f>
        <v>149409675.20000005</v>
      </c>
      <c r="EY68" s="1">
        <v>151325798</v>
      </c>
      <c r="EZ68" s="1">
        <f>EY68+($FD68-$EY68)/5</f>
        <v>153060638.40000001</v>
      </c>
      <c r="FA68" s="1">
        <f>EZ68+($FD68-$EY68)/5</f>
        <v>154795478.80000001</v>
      </c>
      <c r="FB68" s="1">
        <f>FA68+($FD68-$EY68)/5</f>
        <v>156530319.20000002</v>
      </c>
      <c r="FC68" s="1">
        <f>FB68+($FD68-$EY68)/5</f>
        <v>158265159.60000002</v>
      </c>
      <c r="FD68" s="1">
        <v>160000000</v>
      </c>
      <c r="FE68" s="1">
        <f>FD68+($FI68-$FD68)/5</f>
        <v>158265159.59999999</v>
      </c>
      <c r="FF68" s="1">
        <f>FE68+($FI68-$FD68)/5</f>
        <v>156530319.19999999</v>
      </c>
      <c r="FG68" s="1">
        <f>FF68+($FI68-$FD68)/5</f>
        <v>154795478.79999998</v>
      </c>
      <c r="FH68" s="1">
        <f>FG68+($FI68-$FD68)/5</f>
        <v>153060638.39999998</v>
      </c>
      <c r="FI68" s="1">
        <v>151325798</v>
      </c>
      <c r="FJ68" s="2">
        <f>FI68+($FN68-$FI68)/5</f>
        <v>154125535.69999999</v>
      </c>
      <c r="FK68" s="2">
        <f>FJ68+($FN68-$FI68)/5</f>
        <v>156925273.39999998</v>
      </c>
      <c r="FL68" s="2">
        <f>FK68+($FN68-$FI68)/5</f>
        <v>159725011.09999996</v>
      </c>
      <c r="FM68" s="2">
        <f>FL68+($FN68-$FI68)/5</f>
        <v>162524748.79999995</v>
      </c>
      <c r="FN68" s="1">
        <f>AVERAGE(FI68,FS68)</f>
        <v>165324486.5</v>
      </c>
      <c r="FO68" s="2">
        <f>FN68+($FS68-$FN68)/5</f>
        <v>168124224.19999999</v>
      </c>
      <c r="FP68" s="2">
        <f>FO68+($FS68-$FN68)/5</f>
        <v>170923961.89999998</v>
      </c>
      <c r="FQ68" s="2">
        <f>FP68+($FS68-$FN68)/5</f>
        <v>173723699.59999996</v>
      </c>
      <c r="FR68" s="2">
        <f>FQ68+($FS68-$FN68)/5</f>
        <v>176523437.29999995</v>
      </c>
      <c r="FS68" s="1">
        <v>179323175</v>
      </c>
      <c r="FT68" s="2">
        <f>FS68+($FX68-$FS68)/5</f>
        <v>184045438</v>
      </c>
      <c r="FU68" s="2">
        <f>FT68+($FX68-$FS68)/5</f>
        <v>188767701</v>
      </c>
      <c r="FV68" s="2">
        <f>FU68+($FX68-$FS68)/5</f>
        <v>193489964</v>
      </c>
      <c r="FW68" s="2">
        <f>FV68+($FX68-$FS68)/5</f>
        <v>198212227</v>
      </c>
      <c r="FX68" s="1">
        <f>AVERAGE(FS68,GC68)</f>
        <v>202934490</v>
      </c>
      <c r="FY68" s="2">
        <f>FX68+($GC68-$FX68)/5</f>
        <v>207656753</v>
      </c>
      <c r="FZ68" s="2">
        <f>FY68+($GC68-$FX68)/5</f>
        <v>212379016</v>
      </c>
      <c r="GA68" s="2">
        <f>FZ68+($GC68-$FX68)/5</f>
        <v>217101279</v>
      </c>
      <c r="GB68" s="2">
        <f>GA68+($GC68-$FX68)/5</f>
        <v>221823542</v>
      </c>
      <c r="GC68" s="3">
        <v>226545805</v>
      </c>
      <c r="GD68" s="2">
        <f>GC68+($GH68-$GC68)/5</f>
        <v>228762211.80000001</v>
      </c>
      <c r="GE68" s="2">
        <f>GD68+($GH68-$GC68)/5</f>
        <v>230978618.60000002</v>
      </c>
      <c r="GF68" s="2">
        <f>GE68+($GH68-$GC68)/5</f>
        <v>233195025.40000004</v>
      </c>
      <c r="GG68" s="2">
        <f>GF68+($GH68-$GC68)/5</f>
        <v>235411432.20000005</v>
      </c>
      <c r="GH68" s="1">
        <f>AVERAGE(GC68,GM68)</f>
        <v>237627839</v>
      </c>
      <c r="GI68" s="2">
        <f>GH68+($GM68-$GH68)/5</f>
        <v>239844245.80000001</v>
      </c>
      <c r="GJ68" s="2">
        <f>GI68+($GM68-$GH68)/5</f>
        <v>242060652.60000002</v>
      </c>
      <c r="GK68" s="2">
        <f>GJ68+($GM68-$GH68)/5</f>
        <v>244277059.40000004</v>
      </c>
      <c r="GL68" s="2">
        <f>GK68+($GM68-$GH68)/5</f>
        <v>246493466.20000005</v>
      </c>
      <c r="GM68" s="1">
        <v>248709873</v>
      </c>
      <c r="GN68" s="2">
        <f>GM68+($GR68-$GM68)/5</f>
        <v>251980995.30000001</v>
      </c>
      <c r="GO68" s="2">
        <f>GN68+($GR68-$GM68)/5</f>
        <v>255252117.60000002</v>
      </c>
      <c r="GP68" s="2">
        <f>GO68+($GR68-$GM68)/5</f>
        <v>258523239.90000004</v>
      </c>
      <c r="GQ68" s="2">
        <f>GP68+($GR68-$GM68)/5</f>
        <v>261794362.20000005</v>
      </c>
      <c r="GR68" s="1">
        <f>AVERAGE(GM68,GW68)</f>
        <v>265065484.5</v>
      </c>
      <c r="GS68" s="2">
        <f>GR68+($GW68-$GR68)/5</f>
        <v>268336606.80000001</v>
      </c>
      <c r="GT68" s="2">
        <f>GS68+($GW68-$GR68)/5</f>
        <v>271607729.10000002</v>
      </c>
      <c r="GU68" s="2">
        <f>GT68+($GW68-$GR68)/5</f>
        <v>274878851.40000004</v>
      </c>
      <c r="GV68" s="2">
        <f>GU68+($GW68-$GR68)/5</f>
        <v>278149973.70000005</v>
      </c>
      <c r="GW68" s="1">
        <v>281421096</v>
      </c>
      <c r="GX68" s="2">
        <f>GW68+($HB68-$GW68)/5</f>
        <v>284153540.19999999</v>
      </c>
      <c r="GY68" s="2">
        <f>GX68+($HB68-$GW68)/5</f>
        <v>286885984.39999998</v>
      </c>
      <c r="GZ68" s="2">
        <f>GY68+($HB68-$GW68)/5</f>
        <v>289618428.59999996</v>
      </c>
      <c r="HA68" s="2">
        <f>GZ68+($HB68-$GW68)/5</f>
        <v>292350872.79999995</v>
      </c>
      <c r="HB68" s="1">
        <f>AVERAGE(GW68,HG68)</f>
        <v>295083317</v>
      </c>
      <c r="HC68" s="2">
        <f>HB68+($HG68-$HB68)/5</f>
        <v>297815761.19999999</v>
      </c>
      <c r="HD68" s="2">
        <f>HC68+($HG68-$HB68)/5</f>
        <v>300548205.39999998</v>
      </c>
      <c r="HE68" s="2">
        <f>HD68+($HG68-$HB68)/5</f>
        <v>303280649.59999996</v>
      </c>
      <c r="HF68" s="2">
        <f>HE68+($HG68-$HB68)/5</f>
        <v>306013093.79999995</v>
      </c>
      <c r="HG68" s="1">
        <v>308745538</v>
      </c>
      <c r="HH68" s="2">
        <f>HG68+($HL68-$HG68)/5</f>
        <v>310440984.19999999</v>
      </c>
      <c r="HI68" s="2">
        <f>HH68+($HL68-$HG68)/5</f>
        <v>312136430.39999998</v>
      </c>
      <c r="HJ68" s="2">
        <f>HI68+($HL68-$HG68)/5</f>
        <v>313831876.59999996</v>
      </c>
      <c r="HK68" s="2">
        <f>HJ68+($HL68-$HG68)/5</f>
        <v>315527322.79999995</v>
      </c>
      <c r="HL68" s="1">
        <f>AVERAGE(HG68,HN68)</f>
        <v>317222769</v>
      </c>
      <c r="HM68" s="2">
        <f>AVERAGE(HL68,HN68)</f>
        <v>321461384.5</v>
      </c>
      <c r="HN68" s="1">
        <v>325700000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N67"/>
  <sheetViews>
    <sheetView tabSelected="1" topLeftCell="A11" workbookViewId="0">
      <selection activeCell="C27" sqref="C27"/>
    </sheetView>
  </sheetViews>
  <sheetFormatPr defaultColWidth="8.85546875" defaultRowHeight="15"/>
  <cols>
    <col min="1" max="1" width="24.85546875" customWidth="1"/>
    <col min="2" max="2" width="46.85546875" customWidth="1"/>
    <col min="3" max="3" width="36.140625" customWidth="1"/>
  </cols>
  <sheetData>
    <row r="1" spans="1:222">
      <c r="A1" s="1" t="s">
        <v>0</v>
      </c>
      <c r="B1" s="1" t="s">
        <v>1</v>
      </c>
      <c r="C1" s="1" t="s">
        <v>2</v>
      </c>
      <c r="D1" s="1" t="s">
        <v>3</v>
      </c>
      <c r="E1" s="1">
        <v>1800</v>
      </c>
      <c r="F1" s="1">
        <v>1801</v>
      </c>
      <c r="G1" s="1">
        <v>1802</v>
      </c>
      <c r="H1" s="1">
        <v>1803</v>
      </c>
      <c r="I1" s="1">
        <v>1804</v>
      </c>
      <c r="J1" s="1">
        <v>1805</v>
      </c>
      <c r="K1" s="1">
        <v>1806</v>
      </c>
      <c r="L1" s="1">
        <v>1807</v>
      </c>
      <c r="M1" s="1">
        <v>1808</v>
      </c>
      <c r="N1" s="1">
        <v>1809</v>
      </c>
      <c r="O1" s="1">
        <v>1810</v>
      </c>
      <c r="P1" s="1">
        <v>1811</v>
      </c>
      <c r="Q1" s="1">
        <v>1812</v>
      </c>
      <c r="R1" s="1">
        <v>1813</v>
      </c>
      <c r="S1" s="1">
        <v>1814</v>
      </c>
      <c r="T1" s="1">
        <v>1815</v>
      </c>
      <c r="U1" s="1">
        <v>1816</v>
      </c>
      <c r="V1" s="1">
        <v>1817</v>
      </c>
      <c r="W1" s="1">
        <v>1818</v>
      </c>
      <c r="X1" s="1">
        <v>1819</v>
      </c>
      <c r="Y1" s="1">
        <v>1820</v>
      </c>
      <c r="Z1" s="1">
        <v>1821</v>
      </c>
      <c r="AA1" s="1">
        <v>1822</v>
      </c>
      <c r="AB1" s="1">
        <v>1823</v>
      </c>
      <c r="AC1" s="1">
        <v>1824</v>
      </c>
      <c r="AD1" s="1">
        <v>1825</v>
      </c>
      <c r="AE1" s="1">
        <v>1826</v>
      </c>
      <c r="AF1" s="1">
        <v>1827</v>
      </c>
      <c r="AG1" s="1">
        <v>1828</v>
      </c>
      <c r="AH1" s="1">
        <v>1829</v>
      </c>
      <c r="AI1" s="1">
        <v>1830</v>
      </c>
      <c r="AJ1" s="1">
        <v>1831</v>
      </c>
      <c r="AK1" s="1">
        <v>1832</v>
      </c>
      <c r="AL1" s="1">
        <v>1833</v>
      </c>
      <c r="AM1" s="1">
        <v>1834</v>
      </c>
      <c r="AN1" s="1">
        <v>1835</v>
      </c>
      <c r="AO1" s="1">
        <v>1836</v>
      </c>
      <c r="AP1" s="1">
        <v>1837</v>
      </c>
      <c r="AQ1" s="1">
        <v>1838</v>
      </c>
      <c r="AR1" s="1">
        <v>1839</v>
      </c>
      <c r="AS1" s="1">
        <v>1840</v>
      </c>
      <c r="AT1" s="1">
        <v>1841</v>
      </c>
      <c r="AU1" s="1">
        <v>1842</v>
      </c>
      <c r="AV1" s="1">
        <v>1843</v>
      </c>
      <c r="AW1" s="1">
        <v>1844</v>
      </c>
      <c r="AX1" s="1">
        <v>1845</v>
      </c>
      <c r="AY1" s="1">
        <v>1846</v>
      </c>
      <c r="AZ1" s="1">
        <v>1847</v>
      </c>
      <c r="BA1" s="1">
        <v>1848</v>
      </c>
      <c r="BB1" s="1">
        <v>1849</v>
      </c>
      <c r="BC1" s="1">
        <v>1850</v>
      </c>
      <c r="BD1" s="1">
        <v>1851</v>
      </c>
      <c r="BE1" s="1">
        <v>1852</v>
      </c>
      <c r="BF1" s="1">
        <v>1853</v>
      </c>
      <c r="BG1" s="1">
        <v>1854</v>
      </c>
      <c r="BH1" s="1">
        <v>1855</v>
      </c>
      <c r="BI1" s="1">
        <v>1856</v>
      </c>
      <c r="BJ1" s="1">
        <v>1857</v>
      </c>
      <c r="BK1" s="1">
        <v>1858</v>
      </c>
      <c r="BL1" s="1">
        <v>1859</v>
      </c>
      <c r="BM1" s="1">
        <v>1860</v>
      </c>
      <c r="BN1" s="1">
        <v>1861</v>
      </c>
      <c r="BO1" s="1">
        <v>1862</v>
      </c>
      <c r="BP1" s="1">
        <v>1863</v>
      </c>
      <c r="BQ1" s="1">
        <v>1864</v>
      </c>
      <c r="BR1" s="1">
        <v>1865</v>
      </c>
      <c r="BS1" s="1">
        <v>1866</v>
      </c>
      <c r="BT1" s="1">
        <v>1867</v>
      </c>
      <c r="BU1" s="1">
        <v>1868</v>
      </c>
      <c r="BV1" s="1">
        <v>1869</v>
      </c>
      <c r="BW1" s="1">
        <v>1870</v>
      </c>
      <c r="BX1" s="1">
        <v>1871</v>
      </c>
      <c r="BY1" s="1">
        <v>1872</v>
      </c>
      <c r="BZ1" s="1">
        <v>1873</v>
      </c>
      <c r="CA1" s="1">
        <v>1874</v>
      </c>
      <c r="CB1" s="1">
        <v>1875</v>
      </c>
      <c r="CC1" s="1">
        <v>1876</v>
      </c>
      <c r="CD1" s="1">
        <v>1877</v>
      </c>
      <c r="CE1" s="1">
        <v>1878</v>
      </c>
      <c r="CF1" s="1">
        <v>1879</v>
      </c>
      <c r="CG1" s="1">
        <v>1880</v>
      </c>
      <c r="CH1" s="1">
        <v>1881</v>
      </c>
      <c r="CI1" s="1">
        <v>1882</v>
      </c>
      <c r="CJ1" s="1">
        <v>1883</v>
      </c>
      <c r="CK1" s="1">
        <v>1884</v>
      </c>
      <c r="CL1" s="1">
        <v>1885</v>
      </c>
      <c r="CM1" s="1">
        <v>1886</v>
      </c>
      <c r="CN1" s="1">
        <v>1887</v>
      </c>
      <c r="CO1" s="1">
        <v>1888</v>
      </c>
      <c r="CP1" s="1">
        <v>1889</v>
      </c>
      <c r="CQ1" s="1">
        <v>1890</v>
      </c>
      <c r="CR1" s="1">
        <v>1891</v>
      </c>
      <c r="CS1" s="1">
        <v>1892</v>
      </c>
      <c r="CT1" s="1">
        <v>1893</v>
      </c>
      <c r="CU1" s="1">
        <v>1894</v>
      </c>
      <c r="CV1" s="1">
        <v>1895</v>
      </c>
      <c r="CW1" s="1">
        <v>1896</v>
      </c>
      <c r="CX1" s="1">
        <v>1897</v>
      </c>
      <c r="CY1" s="1">
        <v>1898</v>
      </c>
      <c r="CZ1" s="1">
        <v>1899</v>
      </c>
      <c r="DA1" s="1">
        <v>1900</v>
      </c>
      <c r="DB1" s="1">
        <v>1901</v>
      </c>
      <c r="DC1" s="1">
        <v>1902</v>
      </c>
      <c r="DD1" s="1">
        <v>1903</v>
      </c>
      <c r="DE1" s="1">
        <v>1904</v>
      </c>
      <c r="DF1" s="1">
        <v>1905</v>
      </c>
      <c r="DG1" s="1">
        <v>1906</v>
      </c>
      <c r="DH1" s="1">
        <v>1907</v>
      </c>
      <c r="DI1" s="1">
        <v>1908</v>
      </c>
      <c r="DJ1" s="1">
        <v>1909</v>
      </c>
      <c r="DK1" s="1">
        <v>1910</v>
      </c>
      <c r="DL1" s="1">
        <v>1911</v>
      </c>
      <c r="DM1" s="1">
        <v>1912</v>
      </c>
      <c r="DN1" s="1">
        <v>1913</v>
      </c>
      <c r="DO1" s="1">
        <v>1914</v>
      </c>
      <c r="DP1" s="1">
        <v>1915</v>
      </c>
      <c r="DQ1" s="1">
        <v>1916</v>
      </c>
      <c r="DR1" s="1">
        <v>1917</v>
      </c>
      <c r="DS1" s="1">
        <v>1918</v>
      </c>
      <c r="DT1" s="1">
        <v>1919</v>
      </c>
      <c r="DU1" s="1">
        <v>1920</v>
      </c>
      <c r="DV1" s="1">
        <v>1921</v>
      </c>
      <c r="DW1" s="1">
        <v>1922</v>
      </c>
      <c r="DX1" s="1">
        <v>1923</v>
      </c>
      <c r="DY1" s="1">
        <v>1924</v>
      </c>
      <c r="DZ1" s="1">
        <v>1925</v>
      </c>
      <c r="EA1" s="1">
        <v>1926</v>
      </c>
      <c r="EB1" s="1">
        <v>1927</v>
      </c>
      <c r="EC1" s="1">
        <v>1928</v>
      </c>
      <c r="ED1" s="1">
        <v>1929</v>
      </c>
      <c r="EE1" s="1">
        <v>1930</v>
      </c>
      <c r="EF1" s="1">
        <v>1931</v>
      </c>
      <c r="EG1" s="1">
        <v>1932</v>
      </c>
      <c r="EH1" s="1">
        <v>1933</v>
      </c>
      <c r="EI1" s="1">
        <v>1934</v>
      </c>
      <c r="EJ1" s="1">
        <v>1935</v>
      </c>
      <c r="EK1" s="1">
        <v>1936</v>
      </c>
      <c r="EL1" s="1">
        <v>1937</v>
      </c>
      <c r="EM1" s="1">
        <v>1938</v>
      </c>
      <c r="EN1" s="1">
        <v>1939</v>
      </c>
      <c r="EO1" s="1">
        <v>1940</v>
      </c>
      <c r="EP1" s="1">
        <v>1941</v>
      </c>
      <c r="EQ1" s="1">
        <v>1942</v>
      </c>
      <c r="ER1" s="1">
        <v>1943</v>
      </c>
      <c r="ES1" s="1">
        <v>1944</v>
      </c>
      <c r="ET1" s="1">
        <v>1945</v>
      </c>
      <c r="EU1" s="1">
        <v>1946</v>
      </c>
      <c r="EV1" s="1">
        <v>1947</v>
      </c>
      <c r="EW1" s="1">
        <v>1948</v>
      </c>
      <c r="EX1" s="1">
        <v>1949</v>
      </c>
      <c r="EY1" s="1">
        <v>1950</v>
      </c>
      <c r="EZ1" s="1">
        <v>1951</v>
      </c>
      <c r="FA1" s="1">
        <v>1952</v>
      </c>
      <c r="FB1" s="1">
        <v>1953</v>
      </c>
      <c r="FC1" s="1">
        <v>1954</v>
      </c>
      <c r="FD1" s="1">
        <v>1955</v>
      </c>
      <c r="FE1" s="1">
        <v>1956</v>
      </c>
      <c r="FF1" s="1">
        <v>1957</v>
      </c>
      <c r="FG1" s="1">
        <v>1958</v>
      </c>
      <c r="FH1" s="1">
        <v>1959</v>
      </c>
      <c r="FI1" s="1">
        <v>1960</v>
      </c>
      <c r="FJ1" s="1">
        <v>1961</v>
      </c>
      <c r="FK1" s="1">
        <v>1962</v>
      </c>
      <c r="FL1" s="1">
        <v>1963</v>
      </c>
      <c r="FM1" s="1">
        <v>1964</v>
      </c>
      <c r="FN1" s="1">
        <v>1965</v>
      </c>
      <c r="FO1" s="1">
        <v>1966</v>
      </c>
      <c r="FP1" s="1">
        <v>1967</v>
      </c>
      <c r="FQ1" s="1">
        <v>1968</v>
      </c>
      <c r="FR1" s="1">
        <v>1969</v>
      </c>
      <c r="FS1" s="1">
        <v>1970</v>
      </c>
      <c r="FT1" s="1">
        <v>1971</v>
      </c>
      <c r="FU1" s="1">
        <v>1972</v>
      </c>
      <c r="FV1" s="1">
        <v>1973</v>
      </c>
      <c r="FW1" s="1">
        <v>1974</v>
      </c>
      <c r="FX1" s="1">
        <v>1975</v>
      </c>
      <c r="FY1" s="1">
        <v>1976</v>
      </c>
      <c r="FZ1" s="1">
        <v>1977</v>
      </c>
      <c r="GA1" s="1">
        <v>1978</v>
      </c>
      <c r="GB1" s="1">
        <v>1979</v>
      </c>
      <c r="GC1" s="1">
        <v>1980</v>
      </c>
      <c r="GD1" s="1">
        <v>1981</v>
      </c>
      <c r="GE1" s="1">
        <v>1982</v>
      </c>
      <c r="GF1" s="1">
        <v>1983</v>
      </c>
      <c r="GG1" s="1">
        <v>1984</v>
      </c>
      <c r="GH1" s="1">
        <v>1985</v>
      </c>
      <c r="GI1" s="1">
        <v>1986</v>
      </c>
      <c r="GJ1" s="1">
        <v>1987</v>
      </c>
      <c r="GK1" s="1">
        <v>1988</v>
      </c>
      <c r="GL1" s="1">
        <v>1989</v>
      </c>
      <c r="GM1" s="1">
        <v>1990</v>
      </c>
      <c r="GN1" s="1">
        <v>1991</v>
      </c>
      <c r="GO1" s="1">
        <v>1992</v>
      </c>
      <c r="GP1" s="1">
        <v>1993</v>
      </c>
      <c r="GQ1" s="1">
        <v>1994</v>
      </c>
      <c r="GR1" s="1">
        <v>1995</v>
      </c>
      <c r="GS1" s="1">
        <v>1996</v>
      </c>
      <c r="GT1" s="1">
        <v>1997</v>
      </c>
      <c r="GU1" s="1">
        <v>1998</v>
      </c>
      <c r="GV1" s="1">
        <v>1999</v>
      </c>
      <c r="GW1" s="1">
        <v>2000</v>
      </c>
      <c r="GX1" s="1">
        <v>2001</v>
      </c>
      <c r="GY1" s="1">
        <v>2002</v>
      </c>
      <c r="GZ1" s="1">
        <v>2003</v>
      </c>
      <c r="HA1" s="1">
        <v>2004</v>
      </c>
      <c r="HB1" s="1">
        <v>2005</v>
      </c>
      <c r="HC1" s="1">
        <v>2006</v>
      </c>
      <c r="HD1" s="1">
        <v>2007</v>
      </c>
      <c r="HE1" s="1">
        <v>2008</v>
      </c>
      <c r="HF1" s="1">
        <v>2009</v>
      </c>
      <c r="HG1" s="1">
        <v>2010</v>
      </c>
      <c r="HH1" s="1">
        <v>2011</v>
      </c>
      <c r="HI1" s="1">
        <v>2012</v>
      </c>
      <c r="HJ1" s="1">
        <v>2013</v>
      </c>
      <c r="HK1" s="1">
        <v>2014</v>
      </c>
      <c r="HL1" s="1">
        <v>2015</v>
      </c>
      <c r="HM1" s="1">
        <v>2016</v>
      </c>
      <c r="HN1" s="1">
        <v>2017</v>
      </c>
    </row>
    <row r="2" spans="1:222">
      <c r="A2" s="1" t="s">
        <v>4</v>
      </c>
      <c r="B2" s="1" t="s">
        <v>5</v>
      </c>
      <c r="C2" s="1" t="s">
        <v>5</v>
      </c>
      <c r="D2" s="1" t="s">
        <v>6</v>
      </c>
      <c r="E2">
        <f>'Total Usage'!E2/'Total Usage'!E$68</f>
        <v>3063.7353319206259</v>
      </c>
      <c r="F2">
        <f>'Total Usage'!F2/'Total Usage'!F$68</f>
        <v>3064.026193416968</v>
      </c>
      <c r="G2">
        <f>'Total Usage'!G2/'Total Usage'!G$68</f>
        <v>3064.2973255812281</v>
      </c>
      <c r="H2">
        <f>'Total Usage'!H2/'Total Usage'!H$68</f>
        <v>3064.5506699465673</v>
      </c>
      <c r="I2">
        <f>'Total Usage'!I2/'Total Usage'!I$68</f>
        <v>3064.7879213862388</v>
      </c>
      <c r="J2">
        <f>'Total Usage'!J2/'Total Usage'!J$68</f>
        <v>3065.0105660785744</v>
      </c>
      <c r="K2">
        <f>'Total Usage'!K2/'Total Usage'!K$68</f>
        <v>3065.2199126692603</v>
      </c>
      <c r="L2">
        <f>'Total Usage'!L2/'Total Usage'!L$68</f>
        <v>3065.4171180117614</v>
      </c>
      <c r="M2">
        <f>'Total Usage'!M2/'Total Usage'!M$68</f>
        <v>3065.6032085554325</v>
      </c>
      <c r="N2">
        <f>'Total Usage'!N2/'Total Usage'!N$68</f>
        <v>3065.7790982163506</v>
      </c>
      <c r="O2">
        <f>'Total Usage'!O2/'Total Usage'!O$68</f>
        <v>3065.94560338768</v>
      </c>
      <c r="P2">
        <f>'Total Usage'!P2/'Total Usage'!P$68</f>
        <v>3067.2696372046817</v>
      </c>
      <c r="Q2">
        <f>'Total Usage'!Q2/'Total Usage'!Q$68</f>
        <v>3068.5113923457693</v>
      </c>
      <c r="R2">
        <f>'Total Usage'!R2/'Total Usage'!R$68</f>
        <v>3069.6783071866016</v>
      </c>
      <c r="S2">
        <f>'Total Usage'!S2/'Total Usage'!S$68</f>
        <v>3070.7769497134982</v>
      </c>
      <c r="T2">
        <f>'Total Usage'!T2/'Total Usage'!T$68</f>
        <v>3071.8131412140551</v>
      </c>
      <c r="U2">
        <f>'Total Usage'!U2/'Total Usage'!U$68</f>
        <v>3072.7920594575589</v>
      </c>
      <c r="V2">
        <f>'Total Usage'!V2/'Total Usage'!V$68</f>
        <v>3073.7183252262994</v>
      </c>
      <c r="W2">
        <f>'Total Usage'!W2/'Total Usage'!W$68</f>
        <v>3074.5960752499254</v>
      </c>
      <c r="X2">
        <f>'Total Usage'!X2/'Total Usage'!X$68</f>
        <v>3075.4290239718571</v>
      </c>
      <c r="Y2">
        <f>'Total Usage'!Y2/'Total Usage'!Y$68</f>
        <v>3076.2205160931944</v>
      </c>
      <c r="Z2">
        <f>'Total Usage'!Z2/'Total Usage'!Z$68</f>
        <v>3079.2875977503013</v>
      </c>
      <c r="AA2">
        <f>'Total Usage'!AA2/'Total Usage'!AA$68</f>
        <v>3082.1621620234</v>
      </c>
      <c r="AB2">
        <f>'Total Usage'!AB2/'Total Usage'!AB$68</f>
        <v>3084.8617835040877</v>
      </c>
      <c r="AC2">
        <f>'Total Usage'!AC2/'Total Usage'!AC$68</f>
        <v>3087.4019608142748</v>
      </c>
      <c r="AD2">
        <f>'Total Usage'!AD2/'Total Usage'!AD$68</f>
        <v>3089.796414339497</v>
      </c>
      <c r="AE2">
        <f>'Total Usage'!AE2/'Total Usage'!AE$68</f>
        <v>3092.0573341503145</v>
      </c>
      <c r="AF2">
        <f>'Total Usage'!AF2/'Total Usage'!AF$68</f>
        <v>3094.195587570724</v>
      </c>
      <c r="AG2">
        <f>'Total Usage'!AG2/'Total Usage'!AG$68</f>
        <v>3096.2208938539443</v>
      </c>
      <c r="AH2">
        <f>'Total Usage'!AH2/'Total Usage'!AH$68</f>
        <v>3098.1419718902043</v>
      </c>
      <c r="AI2">
        <f>'Total Usage'!AI2/'Total Usage'!AI$68</f>
        <v>3099.9666656821614</v>
      </c>
      <c r="AJ2">
        <f>'Total Usage'!AJ2/'Total Usage'!AJ$68</f>
        <v>3104.0749011958746</v>
      </c>
      <c r="AK2">
        <f>'Total Usage'!AK2/'Total Usage'!AK$68</f>
        <v>3107.9311623552217</v>
      </c>
      <c r="AL2">
        <f>'Total Usage'!AL2/'Total Usage'!AL$68</f>
        <v>3111.5579412726493</v>
      </c>
      <c r="AM2">
        <f>'Total Usage'!AM2/'Total Usage'!AM$68</f>
        <v>3114.975130444675</v>
      </c>
      <c r="AN2">
        <f>'Total Usage'!AN2/'Total Usage'!AN$68</f>
        <v>3118.2003877807424</v>
      </c>
      <c r="AO2">
        <f>'Total Usage'!AO2/'Total Usage'!AO$68</f>
        <v>3121.2494418049459</v>
      </c>
      <c r="AP2">
        <f>'Total Usage'!AP2/'Total Usage'!AP$68</f>
        <v>3124.1363481661851</v>
      </c>
      <c r="AQ2">
        <f>'Total Usage'!AQ2/'Total Usage'!AQ$68</f>
        <v>3126.8737062849063</v>
      </c>
      <c r="AR2">
        <f>'Total Usage'!AR2/'Total Usage'!AR$68</f>
        <v>3129.4728431815156</v>
      </c>
      <c r="AS2">
        <f>'Total Usage'!AS2/'Total Usage'!AS$68</f>
        <v>3131.9439701436245</v>
      </c>
      <c r="AT2">
        <f>'Total Usage'!AT2/'Total Usage'!AT$68</f>
        <v>3124.1595197888064</v>
      </c>
      <c r="AU2">
        <f>'Total Usage'!AU2/'Total Usage'!AU$68</f>
        <v>3116.8961130598805</v>
      </c>
      <c r="AV2">
        <f>'Total Usage'!AV2/'Total Usage'!AV$68</f>
        <v>3110.1031308022193</v>
      </c>
      <c r="AW2">
        <f>'Total Usage'!AW2/'Total Usage'!AW$68</f>
        <v>3103.7363050277695</v>
      </c>
      <c r="AX2">
        <f>'Total Usage'!AX2/'Total Usage'!AX$68</f>
        <v>3097.7567531116515</v>
      </c>
      <c r="AY2">
        <f>'Total Usage'!AY2/'Total Usage'!AY$68</f>
        <v>3092.1301830271918</v>
      </c>
      <c r="AZ2">
        <f>'Total Usage'!AZ2/'Total Usage'!AZ$68</f>
        <v>3086.8262352942311</v>
      </c>
      <c r="BA2">
        <f>'Total Usage'!BA2/'Total Usage'!BA$68</f>
        <v>3081.8179349688276</v>
      </c>
      <c r="BB2">
        <f>'Total Usage'!BB2/'Total Usage'!BB$68</f>
        <v>3077.0812327881113</v>
      </c>
      <c r="BC2">
        <f>'Total Usage'!BC2/'Total Usage'!BC$68</f>
        <v>3072.5946189950309</v>
      </c>
      <c r="BD2">
        <f>'Total Usage'!BD2/'Total Usage'!BD$68</f>
        <v>3047.3706622226514</v>
      </c>
      <c r="BE2">
        <f>'Total Usage'!BE2/'Total Usage'!BE$68</f>
        <v>3023.822357246238</v>
      </c>
      <c r="BF2">
        <f>'Total Usage'!BF2/'Total Usage'!BF$68</f>
        <v>3001.788099103258</v>
      </c>
      <c r="BG2">
        <f>'Total Usage'!BG2/'Total Usage'!BG$68</f>
        <v>2981.1264164807076</v>
      </c>
      <c r="BH2">
        <f>'Total Usage'!BH2/'Total Usage'!BH$68</f>
        <v>2961.7129309701213</v>
      </c>
      <c r="BI2">
        <f>'Total Usage'!BI2/'Total Usage'!BI$68</f>
        <v>2943.4378512499648</v>
      </c>
      <c r="BJ2">
        <f>'Total Usage'!BJ2/'Total Usage'!BJ$68</f>
        <v>2926.2038955343214</v>
      </c>
      <c r="BK2">
        <f>'Total Usage'!BK2/'Total Usage'!BK$68</f>
        <v>2909.9245592593588</v>
      </c>
      <c r="BL2">
        <f>'Total Usage'!BL2/'Total Usage'!BL$68</f>
        <v>2894.5226628796777</v>
      </c>
      <c r="BM2">
        <f>'Total Usage'!BM2/'Total Usage'!BM$68</f>
        <v>2879.9291283194925</v>
      </c>
      <c r="BN2">
        <f>'Total Usage'!BN2/'Total Usage'!BN$68</f>
        <v>2849.2782389617032</v>
      </c>
      <c r="BO2">
        <f>'Total Usage'!BO2/'Total Usage'!BO$68</f>
        <v>2819.9544378653031</v>
      </c>
      <c r="BP2">
        <f>'Total Usage'!BP2/'Total Usage'!BP$68</f>
        <v>2791.8733631375167</v>
      </c>
      <c r="BQ2">
        <f>'Total Usage'!BQ2/'Total Usage'!BQ$68</f>
        <v>2764.957654934225</v>
      </c>
      <c r="BR2">
        <f>'Total Usage'!BR2/'Total Usage'!BR$68</f>
        <v>2739.1362437639355</v>
      </c>
      <c r="BS2">
        <f>'Total Usage'!BS2/'Total Usage'!BS$68</f>
        <v>2714.3437238674082</v>
      </c>
      <c r="BT2">
        <f>'Total Usage'!BT2/'Total Usage'!BT$68</f>
        <v>2690.5198000398409</v>
      </c>
      <c r="BU2">
        <f>'Total Usage'!BU2/'Total Usage'!BU$68</f>
        <v>2667.6087980456136</v>
      </c>
      <c r="BV2">
        <f>'Total Usage'!BV2/'Total Usage'!BV$68</f>
        <v>2645.559230257003</v>
      </c>
      <c r="BW2">
        <f>'Total Usage'!BW2/'Total Usage'!BW$68</f>
        <v>2624.3234093836591</v>
      </c>
      <c r="BX2">
        <f>'Total Usage'!BX2/'Total Usage'!BX$68</f>
        <v>2576.5127868227023</v>
      </c>
      <c r="BY2">
        <f>'Total Usage'!BY2/'Total Usage'!BY$68</f>
        <v>2531.4223984858668</v>
      </c>
      <c r="BZ2">
        <f>'Total Usage'!BZ2/'Total Usage'!BZ$68</f>
        <v>2488.8265102999021</v>
      </c>
      <c r="CA2">
        <f>'Total Usage'!CA2/'Total Usage'!CA$68</f>
        <v>2448.5236921353535</v>
      </c>
      <c r="CB2">
        <f>'Total Usage'!CB2/'Total Usage'!CB$68</f>
        <v>2410.3336326466592</v>
      </c>
      <c r="CC2">
        <f>'Total Usage'!CC2/'Total Usage'!CC$68</f>
        <v>2374.0944422363928</v>
      </c>
      <c r="CD2">
        <f>'Total Usage'!CD2/'Total Usage'!CD$68</f>
        <v>2339.6603590449513</v>
      </c>
      <c r="CE2">
        <f>'Total Usage'!CE2/'Total Usage'!CE$68</f>
        <v>2306.8997894103741</v>
      </c>
      <c r="CF2">
        <f>'Total Usage'!CF2/'Total Usage'!CF$68</f>
        <v>2275.6936272540665</v>
      </c>
      <c r="CG2">
        <f>'Total Usage'!CG2/'Total Usage'!CG$68</f>
        <v>2245.9338071456755</v>
      </c>
      <c r="CH2">
        <f>'Total Usage'!CH2/'Total Usage'!CH$68</f>
        <v>2156.2685774268975</v>
      </c>
      <c r="CI2">
        <f>'Total Usage'!CI2/'Total Usage'!CI$68</f>
        <v>2070.9518841757126</v>
      </c>
      <c r="CJ2">
        <f>'Total Usage'!CJ2/'Total Usage'!CJ$68</f>
        <v>1989.6748771180303</v>
      </c>
      <c r="CK2">
        <f>'Total Usage'!CK2/'Total Usage'!CK$68</f>
        <v>1912.1572772568063</v>
      </c>
      <c r="CL2">
        <f>'Total Usage'!CL2/'Total Usage'!CL$68</f>
        <v>1838.1441476959562</v>
      </c>
      <c r="CM2">
        <f>'Total Usage'!CM2/'Total Usage'!CM$68</f>
        <v>1767.4030927438953</v>
      </c>
      <c r="CN2">
        <f>'Total Usage'!CN2/'Total Usage'!CN$68</f>
        <v>1699.7218204609535</v>
      </c>
      <c r="CO2">
        <f>'Total Usage'!CO2/'Total Usage'!CO$68</f>
        <v>1634.9060147949008</v>
      </c>
      <c r="CP2">
        <f>'Total Usage'!CP2/'Total Usage'!CP$68</f>
        <v>1572.7774723802488</v>
      </c>
      <c r="CQ2">
        <f>'Total Usage'!CQ2/'Total Usage'!CQ$68</f>
        <v>1513.1724663759469</v>
      </c>
      <c r="CR2">
        <f>'Total Usage'!CR2/'Total Usage'!CR$68</f>
        <v>1463.6644248741202</v>
      </c>
      <c r="CS2">
        <f>'Total Usage'!CS2/'Total Usage'!CS$68</f>
        <v>1416.1528721045363</v>
      </c>
      <c r="CT2">
        <f>'Total Usage'!CT2/'Total Usage'!CT$68</f>
        <v>1370.5194277352377</v>
      </c>
      <c r="CU2">
        <f>'Total Usage'!CU2/'Total Usage'!CU$68</f>
        <v>1326.6548890735087</v>
      </c>
      <c r="CV2">
        <f>'Total Usage'!CV2/'Total Usage'!CV$68</f>
        <v>1284.458358585634</v>
      </c>
      <c r="CW2">
        <f>'Total Usage'!CW2/'Total Usage'!CW$68</f>
        <v>1243.8364690912667</v>
      </c>
      <c r="CX2">
        <f>'Total Usage'!CX2/'Total Usage'!CX$68</f>
        <v>1204.7026941088923</v>
      </c>
      <c r="CY2">
        <f>'Total Usage'!CY2/'Total Usage'!CY$68</f>
        <v>1166.976732630987</v>
      </c>
      <c r="CZ2">
        <f>'Total Usage'!CZ2/'Total Usage'!CZ$68</f>
        <v>1130.5839591229922</v>
      </c>
      <c r="DA2">
        <f>'Total Usage'!DA2/'Total Usage'!DA$68</f>
        <v>1095.4549308189212</v>
      </c>
      <c r="DB2">
        <f>'Total Usage'!DB2/'Total Usage'!DB$68</f>
        <v>1065.3175035513752</v>
      </c>
      <c r="DC2">
        <f>'Total Usage'!DC2/'Total Usage'!DC$68</f>
        <v>1036.3956861428005</v>
      </c>
      <c r="DD2">
        <f>'Total Usage'!DD2/'Total Usage'!DD$68</f>
        <v>1008.6173841305617</v>
      </c>
      <c r="DE2">
        <f>'Total Usage'!DE2/'Total Usage'!DE$68</f>
        <v>981.91609349860153</v>
      </c>
      <c r="DF2">
        <f>'Total Usage'!DF2/'Total Usage'!DF$68</f>
        <v>956.23036910493352</v>
      </c>
      <c r="DG2">
        <f>'Total Usage'!DG2/'Total Usage'!DG$68</f>
        <v>931.50335263123748</v>
      </c>
      <c r="DH2">
        <f>'Total Usage'!DH2/'Total Usage'!DH$68</f>
        <v>907.68235242128787</v>
      </c>
      <c r="DI2">
        <f>'Total Usage'!DI2/'Total Usage'!DI$68</f>
        <v>884.71846867357362</v>
      </c>
      <c r="DJ2">
        <f>'Total Usage'!DJ2/'Total Usage'!DJ$68</f>
        <v>862.56625837735135</v>
      </c>
      <c r="DK2">
        <f>'Total Usage'!DK2/'Total Usage'!DK$68</f>
        <v>841.18343516086395</v>
      </c>
      <c r="DL2">
        <f>'Total Usage'!DL2/'Total Usage'!DL$68</f>
        <v>819.9106777854937</v>
      </c>
      <c r="DM2">
        <f>'Total Usage'!DM2/'Total Usage'!DM$68</f>
        <v>799.25572219939318</v>
      </c>
      <c r="DN2">
        <f>'Total Usage'!DN2/'Total Usage'!DN$68</f>
        <v>779.1920403865463</v>
      </c>
      <c r="DO2">
        <f>'Total Usage'!DO2/'Total Usage'!DO$68</f>
        <v>759.69460169385411</v>
      </c>
      <c r="DP2">
        <f>'Total Usage'!DP2/'Total Usage'!DP$68</f>
        <v>740.73976865365785</v>
      </c>
      <c r="DQ2">
        <f>'Total Usage'!DQ2/'Total Usage'!DQ$68</f>
        <v>722.30520138454654</v>
      </c>
      <c r="DR2">
        <f>'Total Usage'!DR2/'Total Usage'!DR$68</f>
        <v>704.36976975751463</v>
      </c>
      <c r="DS2">
        <f>'Total Usage'!DS2/'Total Usage'!DS$68</f>
        <v>686.9134726014089</v>
      </c>
      <c r="DT2">
        <f>'Total Usage'!DT2/'Total Usage'!DT$68</f>
        <v>669.91736329816058</v>
      </c>
      <c r="DU2">
        <f>'Total Usage'!DU2/'Total Usage'!DU$68</f>
        <v>653.36348118590286</v>
      </c>
      <c r="DV2">
        <f>'Total Usage'!DV2/'Total Usage'!DV$68</f>
        <v>627.60944741290393</v>
      </c>
      <c r="DW2">
        <f>'Total Usage'!DW2/'Total Usage'!DW$68</f>
        <v>602.66391244791714</v>
      </c>
      <c r="DX2">
        <f>'Total Usage'!DX2/'Total Usage'!DX$68</f>
        <v>578.48939273450253</v>
      </c>
      <c r="DY2">
        <f>'Total Usage'!DY2/'Total Usage'!DY$68</f>
        <v>555.05068653258002</v>
      </c>
      <c r="DZ2">
        <f>'Total Usage'!DZ2/'Total Usage'!DZ$68</f>
        <v>532.31470288895639</v>
      </c>
      <c r="EA2">
        <f>'Total Usage'!EA2/'Total Usage'!EA$68</f>
        <v>515.79169162292851</v>
      </c>
      <c r="EB2">
        <f>'Total Usage'!EB2/'Total Usage'!EB$68</f>
        <v>499.74964159373206</v>
      </c>
      <c r="EC2">
        <f>'Total Usage'!EC2/'Total Usage'!EC$68</f>
        <v>484.1678539177816</v>
      </c>
      <c r="ED2">
        <f>'Total Usage'!ED2/'Total Usage'!ED$68</f>
        <v>469.02680065676918</v>
      </c>
      <c r="EE2">
        <f>'Total Usage'!EE2/'Total Usage'!EE$68</f>
        <v>454.30804317122335</v>
      </c>
      <c r="EF2">
        <f>'Total Usage'!EF2/'Total Usage'!EF$68</f>
        <v>454.03940141296397</v>
      </c>
      <c r="EG2">
        <f>'Total Usage'!EG2/'Total Usage'!EG$68</f>
        <v>453.77461189307672</v>
      </c>
      <c r="EH2">
        <f>'Total Usage'!EH2/'Total Usage'!EH$68</f>
        <v>453.51359234159321</v>
      </c>
      <c r="EI2">
        <f>'Total Usage'!EI2/'Total Usage'!EI$68</f>
        <v>453.25626281464065</v>
      </c>
      <c r="EJ2">
        <f>'Total Usage'!EJ2/'Total Usage'!EJ$68</f>
        <v>453.00254561280883</v>
      </c>
      <c r="EK2">
        <f>'Total Usage'!EK2/'Total Usage'!EK$68</f>
        <v>434.60598915390676</v>
      </c>
      <c r="EL2">
        <f>'Total Usage'!EL2/'Total Usage'!EL$68</f>
        <v>416.46410371798839</v>
      </c>
      <c r="EM2">
        <f>'Total Usage'!EM2/'Total Usage'!EM$68</f>
        <v>398.57163738525855</v>
      </c>
      <c r="EN2">
        <f>'Total Usage'!EN2/'Total Usage'!EN$68</f>
        <v>380.92348165938199</v>
      </c>
      <c r="EO2">
        <f>'Total Usage'!EO2/'Total Usage'!EO$68</f>
        <v>363.51466660478422</v>
      </c>
      <c r="EP2">
        <f>'Total Usage'!EP2/'Total Usage'!EP$68</f>
        <v>355.1171506394075</v>
      </c>
      <c r="EQ2">
        <f>'Total Usage'!EQ2/'Total Usage'!EQ$68</f>
        <v>346.95626776700618</v>
      </c>
      <c r="ER2">
        <f>'Total Usage'!ER2/'Total Usage'!ER$68</f>
        <v>339.02215484960527</v>
      </c>
      <c r="ES2">
        <f>'Total Usage'!ES2/'Total Usage'!ES$68</f>
        <v>331.30548938035145</v>
      </c>
      <c r="ET2">
        <f>'Total Usage'!ET2/'Total Usage'!ET$68</f>
        <v>323.79745294203434</v>
      </c>
      <c r="EU2">
        <f>'Total Usage'!EU2/'Total Usage'!EU$68</f>
        <v>313.76425781754057</v>
      </c>
      <c r="EV2">
        <f>'Total Usage'!EV2/'Total Usage'!EV$68</f>
        <v>303.99518102495739</v>
      </c>
      <c r="EW2">
        <f>'Total Usage'!EW2/'Total Usage'!EW$68</f>
        <v>294.47992889755619</v>
      </c>
      <c r="EX2">
        <f>'Total Usage'!EX2/'Total Usage'!EX$68</f>
        <v>285.20873581820069</v>
      </c>
      <c r="EY2">
        <f>'Total Usage'!EY2/'Total Usage'!EY$68</f>
        <v>276.17233078790701</v>
      </c>
      <c r="EZ2">
        <f>'Total Usage'!EZ2/'Total Usage'!EZ$68</f>
        <v>265.26888445148415</v>
      </c>
      <c r="FA2">
        <f>'Total Usage'!FA2/'Total Usage'!FA$68</f>
        <v>254.60983464847814</v>
      </c>
      <c r="FB2">
        <f>'Total Usage'!FB2/'Total Usage'!FB$68</f>
        <v>244.18705536888731</v>
      </c>
      <c r="FC2">
        <f>'Total Usage'!FC2/'Total Usage'!FC$68</f>
        <v>226.47518083948523</v>
      </c>
      <c r="FD2">
        <f>'Total Usage'!FD2/'Total Usage'!FD$68</f>
        <v>232.74818676300001</v>
      </c>
      <c r="FE2">
        <f>'Total Usage'!FE2/'Total Usage'!FE$68</f>
        <v>244.12378075382804</v>
      </c>
      <c r="FF2">
        <f>'Total Usage'!FF2/'Total Usage'!FF$68</f>
        <v>255.75152832269958</v>
      </c>
      <c r="FG2">
        <f>'Total Usage'!FG2/'Total Usage'!FG$68</f>
        <v>267.6399073570359</v>
      </c>
      <c r="FH2">
        <f>'Total Usage'!FH2/'Total Usage'!FH$68</f>
        <v>279.79778010908922</v>
      </c>
      <c r="FI2">
        <f>'Total Usage'!FI2/'Total Usage'!FI$68</f>
        <v>292.2344152282613</v>
      </c>
      <c r="FJ2">
        <f>'Total Usage'!FJ2/'Total Usage'!FJ$68</f>
        <v>287.53405724268958</v>
      </c>
      <c r="FK2">
        <f>'Total Usage'!FK2/'Total Usage'!FK$68</f>
        <v>283.00141946139826</v>
      </c>
      <c r="FL2">
        <f>'Total Usage'!FL2/'Total Usage'!FL$68</f>
        <v>278.62768224038018</v>
      </c>
      <c r="FM2">
        <f>'Total Usage'!FM2/'Total Usage'!FM$68</f>
        <v>274.40463366312861</v>
      </c>
      <c r="FN2">
        <f>'Total Usage'!FN2/'Total Usage'!FN$68</f>
        <v>270.32461808190766</v>
      </c>
      <c r="FO2">
        <f>'Total Usage'!FO2/'Total Usage'!FO$68</f>
        <v>269.68585392919243</v>
      </c>
      <c r="FP2">
        <f>'Total Usage'!FP2/'Total Usage'!FP$68</f>
        <v>269.06801571406828</v>
      </c>
      <c r="FQ2">
        <f>'Total Usage'!FQ2/'Total Usage'!FQ$68</f>
        <v>268.47009170693491</v>
      </c>
      <c r="FR2">
        <f>'Total Usage'!FR2/'Total Usage'!FR$68</f>
        <v>267.89113436405995</v>
      </c>
      <c r="FS2">
        <f>'Total Usage'!FS2/'Total Usage'!FS$68</f>
        <v>267.33025531697172</v>
      </c>
      <c r="FT2">
        <f>'Total Usage'!FT2/'Total Usage'!FT$68</f>
        <v>262.87204930173817</v>
      </c>
      <c r="FU2">
        <f>'Total Usage'!FU2/'Total Usage'!FU$68</f>
        <v>258.63689862065968</v>
      </c>
      <c r="FV2">
        <f>'Total Usage'!FV2/'Total Usage'!FV$68</f>
        <v>254.60847179178759</v>
      </c>
      <c r="FW2">
        <f>'Total Usage'!FW2/'Total Usage'!FW$68</f>
        <v>250.77199367617214</v>
      </c>
      <c r="FX2">
        <f>'Total Usage'!FX2/'Total Usage'!FX$68</f>
        <v>247.11406439822034</v>
      </c>
      <c r="FY2">
        <f>'Total Usage'!FY2/'Total Usage'!FY$68</f>
        <v>272.99520019550727</v>
      </c>
      <c r="FZ2">
        <f>'Total Usage'!FZ2/'Total Usage'!FZ$68</f>
        <v>297.72539808682421</v>
      </c>
      <c r="GA2">
        <f>'Total Usage'!GA2/'Total Usage'!GA$68</f>
        <v>321.37976170371621</v>
      </c>
      <c r="GB2">
        <f>'Total Usage'!GB2/'Total Usage'!GB$68</f>
        <v>344.02699934029545</v>
      </c>
      <c r="GC2">
        <f>'Total Usage'!GC2/'Total Usage'!GC$68</f>
        <v>365.7300904953857</v>
      </c>
      <c r="GD2">
        <f>'Total Usage'!GD2/'Total Usage'!GD$68</f>
        <v>378.02041970054074</v>
      </c>
      <c r="GE2">
        <f>'Total Usage'!GE2/'Total Usage'!GE$68</f>
        <v>390.07487972100972</v>
      </c>
      <c r="GF2">
        <f>'Total Usage'!GF2/'Total Usage'!GF$68</f>
        <v>401.90019602699454</v>
      </c>
      <c r="GG2">
        <f>'Total Usage'!GG2/'Total Usage'!GG$68</f>
        <v>413.50284080655604</v>
      </c>
      <c r="GH2">
        <f>'Total Usage'!GH2/'Total Usage'!GH$68</f>
        <v>424.88904477770387</v>
      </c>
      <c r="GI2">
        <f>'Total Usage'!GI2/'Total Usage'!GI$68</f>
        <v>414.90501545666012</v>
      </c>
      <c r="GJ2">
        <f>'Total Usage'!GJ2/'Total Usage'!GJ$68</f>
        <v>405.10382188558958</v>
      </c>
      <c r="GK2">
        <f>'Total Usage'!GK2/'Total Usage'!GK$68</f>
        <v>395.48048727624388</v>
      </c>
      <c r="GL2">
        <f>'Total Usage'!GL2/'Total Usage'!GL$68</f>
        <v>386.03021384045093</v>
      </c>
      <c r="GM2">
        <f>'Total Usage'!GM2/'Total Usage'!GM$68</f>
        <v>376.74837481421577</v>
      </c>
      <c r="GN2">
        <f>'Total Usage'!GN2/'Total Usage'!GN$68</f>
        <v>381.87474010267152</v>
      </c>
      <c r="GO2">
        <f>'Total Usage'!GO2/'Total Usage'!GO$68</f>
        <v>386.86971398117009</v>
      </c>
      <c r="GP2">
        <f>'Total Usage'!GP2/'Total Usage'!GP$68</f>
        <v>391.73828397854606</v>
      </c>
      <c r="GQ2">
        <f>'Total Usage'!GQ2/'Total Usage'!GQ$68</f>
        <v>396.48518834680993</v>
      </c>
      <c r="GR2">
        <f>'Total Usage'!GR2/'Total Usage'!GR$68</f>
        <v>401.11493144253569</v>
      </c>
      <c r="GS2">
        <f>'Total Usage'!GS2/'Total Usage'!GS$68</f>
        <v>393.90472994905588</v>
      </c>
      <c r="GT2">
        <f>'Total Usage'!GT2/'Total Usage'!GT$68</f>
        <v>386.86820135487812</v>
      </c>
      <c r="GU2">
        <f>'Total Usage'!GU2/'Total Usage'!GU$68</f>
        <v>379.99914541624861</v>
      </c>
      <c r="GV2">
        <f>'Total Usage'!GV2/'Total Usage'!GV$68</f>
        <v>373.29165355588879</v>
      </c>
      <c r="GW2">
        <f>'Total Usage'!GW2/'Total Usage'!GW$68</f>
        <v>366.74009191194392</v>
      </c>
      <c r="GX2">
        <f>'Total Usage'!GX2/'Total Usage'!GX$68</f>
        <v>365.87603307361502</v>
      </c>
      <c r="GY2">
        <f>'Total Usage'!GY2/'Total Usage'!GY$68</f>
        <v>365.02843368391473</v>
      </c>
      <c r="GZ2">
        <f>'Total Usage'!GZ2/'Total Usage'!GZ$68</f>
        <v>364.19682787616648</v>
      </c>
      <c r="HA2">
        <f>'Total Usage'!HA2/'Total Usage'!HA$68</f>
        <v>363.38076720050077</v>
      </c>
      <c r="HB2">
        <f>'Total Usage'!HB2/'Total Usage'!HB$68</f>
        <v>362.57981981746531</v>
      </c>
      <c r="HC2">
        <f>'Total Usage'!HC2/'Total Usage'!HC$68</f>
        <v>391.67138333039981</v>
      </c>
      <c r="HD2">
        <f>'Total Usage'!HD2/'Total Usage'!HD$68</f>
        <v>420.23397297117918</v>
      </c>
      <c r="HE2">
        <f>'Total Usage'!HE2/'Total Usage'!HE$68</f>
        <v>448.281886304691</v>
      </c>
      <c r="HF2">
        <f>'Total Usage'!HF2/'Total Usage'!HF$68</f>
        <v>475.82891023403664</v>
      </c>
      <c r="HG2">
        <f>'Total Usage'!HG2/'Total Usage'!HG$68</f>
        <v>502.8883435976976</v>
      </c>
      <c r="HH2">
        <f>'Total Usage'!HH2/'Total Usage'!HH$68</f>
        <v>512.88803987305494</v>
      </c>
      <c r="HI2">
        <f>'Total Usage'!HI2/'Total Usage'!HI$68</f>
        <v>522.77910450275988</v>
      </c>
      <c r="HJ2">
        <f>'Total Usage'!HJ2/'Total Usage'!HJ$68</f>
        <v>532.56329810252305</v>
      </c>
      <c r="HK2">
        <f>'Total Usage'!HK2/'Total Usage'!HK$68</f>
        <v>542.24234344627109</v>
      </c>
      <c r="HL2">
        <f>'Total Usage'!HL2/'Total Usage'!HL$68</f>
        <v>551.81792647740235</v>
      </c>
      <c r="HM2">
        <f>'Total Usage'!HM2/'Total Usage'!HM$68</f>
        <v>528.45250492598439</v>
      </c>
      <c r="HN2">
        <f>'Total Usage'!HN2/'Total Usage'!HN$68</f>
        <v>505.69523221062326</v>
      </c>
    </row>
    <row r="3" spans="1:222">
      <c r="A3" s="1" t="s">
        <v>4</v>
      </c>
      <c r="B3" s="1" t="s">
        <v>7</v>
      </c>
      <c r="C3" s="3" t="s">
        <v>8</v>
      </c>
      <c r="D3" s="1" t="s">
        <v>6</v>
      </c>
      <c r="E3">
        <f>'Total Usage'!E3/'Total Usage'!E$68</f>
        <v>200.05715380458034</v>
      </c>
      <c r="F3">
        <f>'Total Usage'!F3/'Total Usage'!F$68</f>
        <v>200.05006159273589</v>
      </c>
      <c r="G3">
        <f>'Total Usage'!G3/'Total Usage'!G$68</f>
        <v>200.04345045041913</v>
      </c>
      <c r="H3">
        <f>'Total Usage'!H3/'Total Usage'!H$68</f>
        <v>200.03727303631936</v>
      </c>
      <c r="I3">
        <f>'Total Usage'!I3/'Total Usage'!I$68</f>
        <v>200.03148802354968</v>
      </c>
      <c r="J3">
        <f>'Total Usage'!J3/'Total Usage'!J$68</f>
        <v>200.02605917392899</v>
      </c>
      <c r="K3">
        <f>'Total Usage'!K3/'Total Usage'!K$68</f>
        <v>200.02095457813778</v>
      </c>
      <c r="L3">
        <f>'Total Usage'!L3/'Total Usage'!L$68</f>
        <v>200.01614602807715</v>
      </c>
      <c r="M3">
        <f>'Total Usage'!M3/'Total Usage'!M$68</f>
        <v>200.01160849535256</v>
      </c>
      <c r="N3">
        <f>'Total Usage'!N3/'Total Usage'!N$68</f>
        <v>200.00731969552115</v>
      </c>
      <c r="O3">
        <f>'Total Usage'!O3/'Total Usage'!O$68</f>
        <v>200.0032597220866</v>
      </c>
      <c r="P3">
        <f>'Total Usage'!P3/'Total Usage'!P$68</f>
        <v>200.00698152777593</v>
      </c>
      <c r="Q3">
        <f>'Total Usage'!Q3/'Total Usage'!Q$68</f>
        <v>200.01047205142382</v>
      </c>
      <c r="R3">
        <f>'Total Usage'!R3/'Total Usage'!R$68</f>
        <v>200.01375220200444</v>
      </c>
      <c r="S3">
        <f>'Total Usage'!S3/'Total Usage'!S$68</f>
        <v>200.01684044186254</v>
      </c>
      <c r="T3">
        <f>'Total Usage'!T3/'Total Usage'!T$68</f>
        <v>200.01975313440295</v>
      </c>
      <c r="U3">
        <f>'Total Usage'!U3/'Total Usage'!U$68</f>
        <v>200.02250483412641</v>
      </c>
      <c r="V3">
        <f>'Total Usage'!V3/'Total Usage'!V$68</f>
        <v>200.02510852986566</v>
      </c>
      <c r="W3">
        <f>'Total Usage'!W3/'Total Usage'!W$68</f>
        <v>200.02757584980102</v>
      </c>
      <c r="X3">
        <f>'Total Usage'!X3/'Total Usage'!X$68</f>
        <v>200.02991723508319</v>
      </c>
      <c r="Y3">
        <f>'Total Usage'!Y3/'Total Usage'!Y$68</f>
        <v>200.03214208753209</v>
      </c>
      <c r="Z3">
        <f>'Total Usage'!Z3/'Total Usage'!Z$68</f>
        <v>200.01590569868239</v>
      </c>
      <c r="AA3">
        <f>'Total Usage'!AA3/'Total Usage'!AA$68</f>
        <v>200.00068845032402</v>
      </c>
      <c r="AB3">
        <f>'Total Usage'!AB3/'Total Usage'!AB$68</f>
        <v>199.98639730681765</v>
      </c>
      <c r="AC3">
        <f>'Total Usage'!AC3/'Total Usage'!AC$68</f>
        <v>199.9729502222055</v>
      </c>
      <c r="AD3">
        <f>'Total Usage'!AD3/'Total Usage'!AD$68</f>
        <v>199.96027456408339</v>
      </c>
      <c r="AE3">
        <f>'Total Usage'!AE3/'Total Usage'!AE$68</f>
        <v>199.94830580116462</v>
      </c>
      <c r="AF3">
        <f>'Total Usage'!AF3/'Total Usage'!AF$68</f>
        <v>199.936986404463</v>
      </c>
      <c r="AG3">
        <f>'Total Usage'!AG3/'Total Usage'!AG$68</f>
        <v>199.92626492260158</v>
      </c>
      <c r="AH3">
        <f>'Total Usage'!AH3/'Total Usage'!AH$68</f>
        <v>199.91609519988322</v>
      </c>
      <c r="AI3">
        <f>'Total Usage'!AI3/'Total Usage'!AI$68</f>
        <v>199.90643571205393</v>
      </c>
      <c r="AJ3">
        <f>'Total Usage'!AJ3/'Total Usage'!AJ$68</f>
        <v>201.47757964739679</v>
      </c>
      <c r="AK3">
        <f>'Total Usage'!AK3/'Total Usage'!AK$68</f>
        <v>202.9523591028059</v>
      </c>
      <c r="AL3">
        <f>'Total Usage'!AL3/'Total Usage'!AL$68</f>
        <v>204.3393759089079</v>
      </c>
      <c r="AM3">
        <f>'Total Usage'!AM3/'Total Usage'!AM$68</f>
        <v>205.64623770532299</v>
      </c>
      <c r="AN3">
        <f>'Total Usage'!AN3/'Total Usage'!AN$68</f>
        <v>206.87969754144183</v>
      </c>
      <c r="AO3">
        <f>'Total Usage'!AO3/'Total Usage'!AO$68</f>
        <v>208.0457705970565</v>
      </c>
      <c r="AP3">
        <f>'Total Usage'!AP3/'Total Usage'!AP$68</f>
        <v>209.14983228150055</v>
      </c>
      <c r="AQ3">
        <f>'Total Usage'!AQ3/'Total Usage'!AQ$68</f>
        <v>210.19670108752067</v>
      </c>
      <c r="AR3">
        <f>'Total Usage'!AR3/'Total Usage'!AR$68</f>
        <v>211.1907088941818</v>
      </c>
      <c r="AS3">
        <f>'Total Usage'!AS3/'Total Usage'!AS$68</f>
        <v>212.13576088232</v>
      </c>
      <c r="AT3">
        <f>'Total Usage'!AT3/'Total Usage'!AT$68</f>
        <v>204.79936219690427</v>
      </c>
      <c r="AU3">
        <f>'Total Usage'!AU3/'Total Usage'!AU$68</f>
        <v>197.95401729149879</v>
      </c>
      <c r="AV3">
        <f>'Total Usage'!AV3/'Total Usage'!AV$68</f>
        <v>191.55202051155769</v>
      </c>
      <c r="AW3">
        <f>'Total Usage'!AW3/'Total Usage'!AW$68</f>
        <v>185.55165181333149</v>
      </c>
      <c r="AX3">
        <f>'Total Usage'!AX3/'Total Usage'!AX$68</f>
        <v>179.91626654947228</v>
      </c>
      <c r="AY3">
        <f>'Total Usage'!AY3/'Total Usage'!AY$68</f>
        <v>174.61354644856232</v>
      </c>
      <c r="AZ3">
        <f>'Total Usage'!AZ3/'Total Usage'!AZ$68</f>
        <v>169.6148794390763</v>
      </c>
      <c r="BA3">
        <f>'Total Usage'!BA3/'Total Usage'!BA$68</f>
        <v>164.8948431810615</v>
      </c>
      <c r="BB3">
        <f>'Total Usage'!BB3/'Total Usage'!BB$68</f>
        <v>160.43077262143535</v>
      </c>
      <c r="BC3">
        <f>'Total Usage'!BC3/'Total Usage'!BC$68</f>
        <v>156.20239604592572</v>
      </c>
      <c r="BD3">
        <f>'Total Usage'!BD3/'Total Usage'!BD$68</f>
        <v>158.63028534701047</v>
      </c>
      <c r="BE3">
        <f>'Total Usage'!BE3/'Total Usage'!BE$68</f>
        <v>160.8968876182893</v>
      </c>
      <c r="BF3">
        <f>'Total Usage'!BF3/'Total Usage'!BF$68</f>
        <v>163.01775787212912</v>
      </c>
      <c r="BG3">
        <f>'Total Usage'!BG3/'Total Usage'!BG$68</f>
        <v>165.00651319051076</v>
      </c>
      <c r="BH3">
        <f>'Total Usage'!BH3/'Total Usage'!BH$68</f>
        <v>166.87512540679592</v>
      </c>
      <c r="BI3">
        <f>'Total Usage'!BI3/'Total Usage'!BI$68</f>
        <v>168.63416229896285</v>
      </c>
      <c r="BJ3">
        <f>'Total Usage'!BJ3/'Total Usage'!BJ$68</f>
        <v>170.29298756079473</v>
      </c>
      <c r="BK3">
        <f>'Total Usage'!BK3/'Total Usage'!BK$68</f>
        <v>171.85992754278925</v>
      </c>
      <c r="BL3">
        <f>'Total Usage'!BL3/'Total Usage'!BL$68</f>
        <v>173.34241103156492</v>
      </c>
      <c r="BM3">
        <f>'Total Usage'!BM3/'Total Usage'!BM$68</f>
        <v>174.7470870204836</v>
      </c>
      <c r="BN3">
        <f>'Total Usage'!BN3/'Total Usage'!BN$68</f>
        <v>172.21877817034371</v>
      </c>
      <c r="BO3">
        <f>'Total Usage'!BO3/'Total Usage'!BO$68</f>
        <v>169.7999372366815</v>
      </c>
      <c r="BP3">
        <f>'Total Usage'!BP3/'Total Usage'!BP$68</f>
        <v>167.4836054354426</v>
      </c>
      <c r="BQ3">
        <f>'Total Usage'!BQ3/'Total Usage'!BQ$68</f>
        <v>165.26340156260221</v>
      </c>
      <c r="BR3">
        <f>'Total Usage'!BR3/'Total Usage'!BR$68</f>
        <v>163.13346328828737</v>
      </c>
      <c r="BS3">
        <f>'Total Usage'!BS3/'Total Usage'!BS$68</f>
        <v>161.08839546855933</v>
      </c>
      <c r="BT3">
        <f>'Total Usage'!BT3/'Total Usage'!BT$68</f>
        <v>159.12322451527373</v>
      </c>
      <c r="BU3">
        <f>'Total Usage'!BU3/'Total Usage'!BU$68</f>
        <v>157.23335801151899</v>
      </c>
      <c r="BV3">
        <f>'Total Usage'!BV3/'Total Usage'!BV$68</f>
        <v>155.41454888233017</v>
      </c>
      <c r="BW3">
        <f>'Total Usage'!BW3/'Total Usage'!BW$68</f>
        <v>153.6628635322794</v>
      </c>
      <c r="BX3">
        <f>'Total Usage'!BX3/'Total Usage'!BX$68</f>
        <v>155.6886281491382</v>
      </c>
      <c r="BY3">
        <f>'Total Usage'!BY3/'Total Usage'!BY$68</f>
        <v>157.59913481816815</v>
      </c>
      <c r="BZ3">
        <f>'Total Usage'!BZ3/'Total Usage'!BZ$68</f>
        <v>159.40394802679737</v>
      </c>
      <c r="CA3">
        <f>'Total Usage'!CA3/'Total Usage'!CA$68</f>
        <v>161.11160248984777</v>
      </c>
      <c r="CB3">
        <f>'Total Usage'!CB3/'Total Usage'!CB$68</f>
        <v>162.72973810666161</v>
      </c>
      <c r="CC3">
        <f>'Total Usage'!CC3/'Total Usage'!CC$68</f>
        <v>164.26521423611649</v>
      </c>
      <c r="CD3">
        <f>'Total Usage'!CD3/'Total Usage'!CD$68</f>
        <v>165.72420689521141</v>
      </c>
      <c r="CE3">
        <f>'Total Usage'!CE3/'Total Usage'!CE$68</f>
        <v>167.11229178595408</v>
      </c>
      <c r="CF3">
        <f>'Total Usage'!CF3/'Total Usage'!CF$68</f>
        <v>168.43451550399095</v>
      </c>
      <c r="CG3">
        <f>'Total Usage'!CG3/'Total Usage'!CG$68</f>
        <v>169.69545684611208</v>
      </c>
      <c r="CH3">
        <f>'Total Usage'!CH3/'Total Usage'!CH$68</f>
        <v>174.39610694510162</v>
      </c>
      <c r="CI3">
        <f>'Total Usage'!CI3/'Total Usage'!CI$68</f>
        <v>178.86878742374935</v>
      </c>
      <c r="CJ3">
        <f>'Total Usage'!CJ3/'Total Usage'!CJ$68</f>
        <v>183.12968958693489</v>
      </c>
      <c r="CK3">
        <f>'Total Usage'!CK3/'Total Usage'!CK$68</f>
        <v>187.19350690613351</v>
      </c>
      <c r="CL3">
        <f>'Total Usage'!CL3/'Total Usage'!CL$68</f>
        <v>191.07360430718745</v>
      </c>
      <c r="CM3">
        <f>'Total Usage'!CM3/'Total Usage'!CM$68</f>
        <v>194.78216500575434</v>
      </c>
      <c r="CN3">
        <f>'Total Usage'!CN3/'Total Usage'!CN$68</f>
        <v>198.33031828941142</v>
      </c>
      <c r="CO3">
        <f>'Total Usage'!CO3/'Total Usage'!CO$68</f>
        <v>201.72825106977444</v>
      </c>
      <c r="CP3">
        <f>'Total Usage'!CP3/'Total Usage'!CP$68</f>
        <v>204.98530555976421</v>
      </c>
      <c r="CQ3">
        <f>'Total Usage'!CQ3/'Total Usage'!CQ$68</f>
        <v>208.11006504851099</v>
      </c>
      <c r="CR3">
        <f>'Total Usage'!CR3/'Total Usage'!CR$68</f>
        <v>208.56859230634228</v>
      </c>
      <c r="CS3">
        <f>'Total Usage'!CS3/'Total Usage'!CS$68</f>
        <v>209.00862873973546</v>
      </c>
      <c r="CT3">
        <f>'Total Usage'!CT3/'Total Usage'!CT$68</f>
        <v>209.43127074853476</v>
      </c>
      <c r="CU3">
        <f>'Total Usage'!CU3/'Total Usage'!CU$68</f>
        <v>209.83752973229716</v>
      </c>
      <c r="CV3">
        <f>'Total Usage'!CV3/'Total Usage'!CV$68</f>
        <v>210.22834017091824</v>
      </c>
      <c r="CW3">
        <f>'Total Usage'!CW3/'Total Usage'!CW$68</f>
        <v>210.60456680062831</v>
      </c>
      <c r="CX3">
        <f>'Total Usage'!CX3/'Total Usage'!CX$68</f>
        <v>210.96701100134658</v>
      </c>
      <c r="CY3">
        <f>'Total Usage'!CY3/'Total Usage'!CY$68</f>
        <v>211.31641649469202</v>
      </c>
      <c r="CZ3">
        <f>'Total Usage'!CZ3/'Total Usage'!CZ$68</f>
        <v>211.65347443791285</v>
      </c>
      <c r="DA3">
        <f>'Total Usage'!DA3/'Total Usage'!DA$68</f>
        <v>211.97882798715293</v>
      </c>
      <c r="DB3">
        <f>'Total Usage'!DB3/'Total Usage'!DB$68</f>
        <v>210.32857741990674</v>
      </c>
      <c r="DC3">
        <f>'Total Usage'!DC3/'Total Usage'!DC$68</f>
        <v>208.74489062539098</v>
      </c>
      <c r="DD3">
        <f>'Total Usage'!DD3/'Total Usage'!DD$68</f>
        <v>207.22381989012626</v>
      </c>
      <c r="DE3">
        <f>'Total Usage'!DE3/'Total Usage'!DE$68</f>
        <v>205.76172361958467</v>
      </c>
      <c r="DF3">
        <f>'Total Usage'!DF3/'Total Usage'!DF$68</f>
        <v>204.35523723060132</v>
      </c>
      <c r="DG3">
        <f>'Total Usage'!DG3/'Total Usage'!DG$68</f>
        <v>203.00124730306808</v>
      </c>
      <c r="DH3">
        <f>'Total Usage'!DH3/'Total Usage'!DH$68</f>
        <v>201.69686857293101</v>
      </c>
      <c r="DI3">
        <f>'Total Usage'!DI3/'Total Usage'!DI$68</f>
        <v>200.43942340867011</v>
      </c>
      <c r="DJ3">
        <f>'Total Usage'!DJ3/'Total Usage'!DJ$68</f>
        <v>199.22642346403103</v>
      </c>
      <c r="DK3">
        <f>'Total Usage'!DK3/'Total Usage'!DK$68</f>
        <v>198.05555324245989</v>
      </c>
      <c r="DL3">
        <f>'Total Usage'!DL3/'Total Usage'!DL$68</f>
        <v>194.91261188179553</v>
      </c>
      <c r="DM3">
        <f>'Total Usage'!DM3/'Total Usage'!DM$68</f>
        <v>191.86094758324049</v>
      </c>
      <c r="DN3">
        <f>'Total Usage'!DN3/'Total Usage'!DN$68</f>
        <v>188.89664096778424</v>
      </c>
      <c r="DO3">
        <f>'Total Usage'!DO3/'Total Usage'!DO$68</f>
        <v>186.01599388414712</v>
      </c>
      <c r="DP3">
        <f>'Total Usage'!DP3/'Total Usage'!DP$68</f>
        <v>183.21551401708979</v>
      </c>
      <c r="DQ3">
        <f>'Total Usage'!DQ3/'Total Usage'!DQ$68</f>
        <v>180.4919007631201</v>
      </c>
      <c r="DR3">
        <f>'Total Usage'!DR3/'Total Usage'!DR$68</f>
        <v>177.84203225349134</v>
      </c>
      <c r="DS3">
        <f>'Total Usage'!DS3/'Total Usage'!DS$68</f>
        <v>175.26295341721905</v>
      </c>
      <c r="DT3">
        <f>'Total Usage'!DT3/'Total Usage'!DT$68</f>
        <v>172.75186498815631</v>
      </c>
      <c r="DU3">
        <f>'Total Usage'!DU3/'Total Usage'!DU$68</f>
        <v>170.30611337015421</v>
      </c>
      <c r="DV3">
        <f>'Total Usage'!DV3/'Total Usage'!DV$68</f>
        <v>161.80740701859631</v>
      </c>
      <c r="DW3">
        <f>'Total Usage'!DW3/'Total Usage'!DW$68</f>
        <v>153.57550135602727</v>
      </c>
      <c r="DX3">
        <f>'Total Usage'!DX3/'Total Usage'!DX$68</f>
        <v>145.59802699045196</v>
      </c>
      <c r="DY3">
        <f>'Total Usage'!DY3/'Total Usage'!DY$68</f>
        <v>137.86336751821725</v>
      </c>
      <c r="DZ3">
        <f>'Total Usage'!DZ3/'Total Usage'!DZ$68</f>
        <v>130.36060308511455</v>
      </c>
      <c r="EA3">
        <f>'Total Usage'!EA3/'Total Usage'!EA$68</f>
        <v>123.67262573429177</v>
      </c>
      <c r="EB3">
        <f>'Total Usage'!EB3/'Total Usage'!EB$68</f>
        <v>117.17932584308954</v>
      </c>
      <c r="EC3">
        <f>'Total Usage'!EC3/'Total Usage'!EC$68</f>
        <v>110.87232517691265</v>
      </c>
      <c r="ED3">
        <f>'Total Usage'!ED3/'Total Usage'!ED$68</f>
        <v>104.74371946171506</v>
      </c>
      <c r="EE3">
        <f>'Total Usage'!EE3/'Total Usage'!EE$68</f>
        <v>98.786045336177253</v>
      </c>
      <c r="EF3">
        <f>'Total Usage'!EF3/'Total Usage'!EF$68</f>
        <v>95.657639080860676</v>
      </c>
      <c r="EG3">
        <f>'Total Usage'!EG3/'Total Usage'!EG$68</f>
        <v>92.574093187903287</v>
      </c>
      <c r="EH3">
        <f>'Total Usage'!EH3/'Total Usage'!EH$68</f>
        <v>89.534449601173833</v>
      </c>
      <c r="EI3">
        <f>'Total Usage'!EI3/'Total Usage'!EI$68</f>
        <v>86.53777735255504</v>
      </c>
      <c r="EJ3">
        <f>'Total Usage'!EJ3/'Total Usage'!EJ$68</f>
        <v>83.583171611307279</v>
      </c>
      <c r="EK3">
        <f>'Total Usage'!EK3/'Total Usage'!EK$68</f>
        <v>80.536761548984742</v>
      </c>
      <c r="EL3">
        <f>'Total Usage'!EL3/'Total Usage'!EL$68</f>
        <v>77.532524181793093</v>
      </c>
      <c r="EM3">
        <f>'Total Usage'!EM3/'Total Usage'!EM$68</f>
        <v>74.569589808854005</v>
      </c>
      <c r="EN3">
        <f>'Total Usage'!EN3/'Total Usage'!EN$68</f>
        <v>71.647112479748785</v>
      </c>
      <c r="EO3">
        <f>'Total Usage'!EO3/'Total Usage'!EO$68</f>
        <v>68.764269189271147</v>
      </c>
      <c r="EP3">
        <f>'Total Usage'!EP3/'Total Usage'!EP$68</f>
        <v>65.63495361435038</v>
      </c>
      <c r="EQ3">
        <f>'Total Usage'!EQ3/'Total Usage'!EQ$68</f>
        <v>62.593818833183704</v>
      </c>
      <c r="ER3">
        <f>'Total Usage'!ER3/'Total Usage'!ER$68</f>
        <v>59.637189369426672</v>
      </c>
      <c r="ES3">
        <f>'Total Usage'!ES3/'Total Usage'!ES$68</f>
        <v>56.761591211715285</v>
      </c>
      <c r="ET3">
        <f>'Total Usage'!ET3/'Total Usage'!ET$68</f>
        <v>53.963738196565465</v>
      </c>
      <c r="EU3">
        <f>'Total Usage'!EU3/'Total Usage'!EU$68</f>
        <v>48.210464002266747</v>
      </c>
      <c r="EV3">
        <f>'Total Usage'!EV3/'Total Usage'!EV$68</f>
        <v>42.608641580246719</v>
      </c>
      <c r="EW3">
        <f>'Total Usage'!EW3/'Total Usage'!EW$68</f>
        <v>37.152368295659805</v>
      </c>
      <c r="EX3">
        <f>'Total Usage'!EX3/'Total Usage'!EX$68</f>
        <v>31.836044309933676</v>
      </c>
      <c r="EY3">
        <f>'Total Usage'!EY3/'Total Usage'!EY$68</f>
        <v>26.654353410381486</v>
      </c>
      <c r="EZ3">
        <f>'Total Usage'!EZ3/'Total Usage'!EZ$68</f>
        <v>25.116723805589455</v>
      </c>
      <c r="FA3">
        <f>'Total Usage'!FA3/'Total Usage'!FA$68</f>
        <v>23.613559573808427</v>
      </c>
      <c r="FB3">
        <f>'Total Usage'!FB3/'Total Usage'!FB$68</f>
        <v>22.143714766027252</v>
      </c>
      <c r="FC3">
        <f>'Total Usage'!FC3/'Total Usage'!FC$68</f>
        <v>19.511203279385562</v>
      </c>
      <c r="FD3">
        <f>'Total Usage'!FD3/'Total Usage'!FD$68</f>
        <v>16.083040109374998</v>
      </c>
      <c r="FE3">
        <f>'Total Usage'!FE3/'Total Usage'!FE$68</f>
        <v>13.007468852923711</v>
      </c>
      <c r="FF3">
        <f>'Total Usage'!FF3/'Total Usage'!FF$68</f>
        <v>9.8637238995676952</v>
      </c>
      <c r="FG3">
        <f>'Total Usage'!FG3/'Total Usage'!FG$68</f>
        <v>6.6495131187255332</v>
      </c>
      <c r="FH3">
        <f>'Total Usage'!FH3/'Total Usage'!FH$68</f>
        <v>3.3624404607213507</v>
      </c>
      <c r="FI3">
        <f>'Total Usage'!FI3/'Total Usage'!FI$68</f>
        <v>0</v>
      </c>
      <c r="FJ3">
        <f>'Total Usage'!FJ3/'Total Usage'!FJ$68</f>
        <v>0</v>
      </c>
      <c r="FK3">
        <f>'Total Usage'!FK3/'Total Usage'!FK$68</f>
        <v>0</v>
      </c>
      <c r="FL3">
        <f>'Total Usage'!FL3/'Total Usage'!FL$68</f>
        <v>0</v>
      </c>
      <c r="FM3">
        <f>'Total Usage'!FM3/'Total Usage'!FM$68</f>
        <v>0</v>
      </c>
      <c r="FN3">
        <f>'Total Usage'!FN3/'Total Usage'!FN$68</f>
        <v>0</v>
      </c>
      <c r="FO3">
        <f>'Total Usage'!FO3/'Total Usage'!FO$68</f>
        <v>0</v>
      </c>
      <c r="FP3">
        <f>'Total Usage'!FP3/'Total Usage'!FP$68</f>
        <v>0</v>
      </c>
      <c r="FQ3">
        <f>'Total Usage'!FQ3/'Total Usage'!FQ$68</f>
        <v>0</v>
      </c>
      <c r="FR3">
        <f>'Total Usage'!FR3/'Total Usage'!FR$68</f>
        <v>0</v>
      </c>
      <c r="FS3">
        <f>'Total Usage'!FS3/'Total Usage'!FS$68</f>
        <v>0</v>
      </c>
      <c r="FT3">
        <f>'Total Usage'!FT3/'Total Usage'!FT$68</f>
        <v>0</v>
      </c>
      <c r="FU3">
        <f>'Total Usage'!FU3/'Total Usage'!FU$68</f>
        <v>0</v>
      </c>
      <c r="FV3">
        <f>'Total Usage'!FV3/'Total Usage'!FV$68</f>
        <v>0</v>
      </c>
      <c r="FW3">
        <f>'Total Usage'!FW3/'Total Usage'!FW$68</f>
        <v>0</v>
      </c>
      <c r="FX3">
        <f>'Total Usage'!FX3/'Total Usage'!FX$68</f>
        <v>0</v>
      </c>
      <c r="FY3">
        <f>'Total Usage'!FY3/'Total Usage'!FY$68</f>
        <v>0</v>
      </c>
      <c r="FZ3">
        <f>'Total Usage'!FZ3/'Total Usage'!FZ$68</f>
        <v>0</v>
      </c>
      <c r="GA3">
        <f>'Total Usage'!GA3/'Total Usage'!GA$68</f>
        <v>0</v>
      </c>
      <c r="GB3">
        <f>'Total Usage'!GB3/'Total Usage'!GB$68</f>
        <v>0</v>
      </c>
      <c r="GC3">
        <f>'Total Usage'!GC3/'Total Usage'!GC$68</f>
        <v>0</v>
      </c>
      <c r="GD3">
        <f>'Total Usage'!GD3/'Total Usage'!GD$68</f>
        <v>0</v>
      </c>
      <c r="GE3">
        <f>'Total Usage'!GE3/'Total Usage'!GE$68</f>
        <v>0</v>
      </c>
      <c r="GF3">
        <f>'Total Usage'!GF3/'Total Usage'!GF$68</f>
        <v>0</v>
      </c>
      <c r="GG3">
        <f>'Total Usage'!GG3/'Total Usage'!GG$68</f>
        <v>0</v>
      </c>
      <c r="GH3">
        <f>'Total Usage'!GH3/'Total Usage'!GH$68</f>
        <v>0</v>
      </c>
      <c r="GI3">
        <f>'Total Usage'!GI3/'Total Usage'!GI$68</f>
        <v>0</v>
      </c>
      <c r="GJ3">
        <f>'Total Usage'!GJ3/'Total Usage'!GJ$68</f>
        <v>0</v>
      </c>
      <c r="GK3">
        <f>'Total Usage'!GK3/'Total Usage'!GK$68</f>
        <v>0</v>
      </c>
      <c r="GL3">
        <f>'Total Usage'!GL3/'Total Usage'!GL$68</f>
        <v>0</v>
      </c>
      <c r="GM3">
        <f>'Total Usage'!GM3/'Total Usage'!GM$68</f>
        <v>0</v>
      </c>
      <c r="GN3">
        <f>'Total Usage'!GN3/'Total Usage'!GN$68</f>
        <v>0</v>
      </c>
      <c r="GO3">
        <f>'Total Usage'!GO3/'Total Usage'!GO$68</f>
        <v>0</v>
      </c>
      <c r="GP3">
        <f>'Total Usage'!GP3/'Total Usage'!GP$68</f>
        <v>0</v>
      </c>
      <c r="GQ3">
        <f>'Total Usage'!GQ3/'Total Usage'!GQ$68</f>
        <v>0</v>
      </c>
      <c r="GR3">
        <f>'Total Usage'!GR3/'Total Usage'!GR$68</f>
        <v>0</v>
      </c>
      <c r="GS3">
        <f>'Total Usage'!GS3/'Total Usage'!GS$68</f>
        <v>0</v>
      </c>
      <c r="GT3">
        <f>'Total Usage'!GT3/'Total Usage'!GT$68</f>
        <v>0</v>
      </c>
      <c r="GU3">
        <f>'Total Usage'!GU3/'Total Usage'!GU$68</f>
        <v>0</v>
      </c>
      <c r="GV3">
        <f>'Total Usage'!GV3/'Total Usage'!GV$68</f>
        <v>0</v>
      </c>
      <c r="GW3">
        <f>'Total Usage'!GW3/'Total Usage'!GW$68</f>
        <v>0</v>
      </c>
      <c r="GX3">
        <f>'Total Usage'!GX3/'Total Usage'!GX$68</f>
        <v>0</v>
      </c>
      <c r="GY3">
        <f>'Total Usage'!GY3/'Total Usage'!GY$68</f>
        <v>0</v>
      </c>
      <c r="GZ3">
        <f>'Total Usage'!GZ3/'Total Usage'!GZ$68</f>
        <v>0</v>
      </c>
      <c r="HA3">
        <f>'Total Usage'!HA3/'Total Usage'!HA$68</f>
        <v>0</v>
      </c>
      <c r="HB3">
        <f>'Total Usage'!HB3/'Total Usage'!HB$68</f>
        <v>0</v>
      </c>
      <c r="HC3">
        <f>'Total Usage'!HC3/'Total Usage'!HC$68</f>
        <v>0</v>
      </c>
      <c r="HD3">
        <f>'Total Usage'!HD3/'Total Usage'!HD$68</f>
        <v>0</v>
      </c>
      <c r="HE3">
        <f>'Total Usage'!HE3/'Total Usage'!HE$68</f>
        <v>0</v>
      </c>
      <c r="HF3">
        <f>'Total Usage'!HF3/'Total Usage'!HF$68</f>
        <v>0</v>
      </c>
      <c r="HG3">
        <f>'Total Usage'!HG3/'Total Usage'!HG$68</f>
        <v>0</v>
      </c>
      <c r="HH3">
        <f>'Total Usage'!HH3/'Total Usage'!HH$68</f>
        <v>0</v>
      </c>
      <c r="HI3">
        <f>'Total Usage'!HI3/'Total Usage'!HI$68</f>
        <v>0</v>
      </c>
      <c r="HJ3">
        <f>'Total Usage'!HJ3/'Total Usage'!HJ$68</f>
        <v>0</v>
      </c>
      <c r="HK3">
        <f>'Total Usage'!HK3/'Total Usage'!HK$68</f>
        <v>0</v>
      </c>
      <c r="HL3">
        <f>'Total Usage'!HL3/'Total Usage'!HL$68</f>
        <v>0</v>
      </c>
      <c r="HM3">
        <f>'Total Usage'!HM3/'Total Usage'!HM$68</f>
        <v>0</v>
      </c>
      <c r="HN3">
        <f>'Total Usage'!HN3/'Total Usage'!HN$68</f>
        <v>0</v>
      </c>
    </row>
    <row r="4" spans="1:222">
      <c r="A4" s="1" t="s">
        <v>4</v>
      </c>
      <c r="B4" s="1" t="s">
        <v>7</v>
      </c>
      <c r="C4" s="3" t="s">
        <v>9</v>
      </c>
      <c r="D4" s="1" t="s">
        <v>6</v>
      </c>
      <c r="E4">
        <f>'Total Usage'!E4/'Total Usage'!E$68</f>
        <v>0</v>
      </c>
      <c r="F4">
        <f>'Total Usage'!F4/'Total Usage'!F$68</f>
        <v>0</v>
      </c>
      <c r="G4">
        <f>'Total Usage'!G4/'Total Usage'!G$68</f>
        <v>0</v>
      </c>
      <c r="H4">
        <f>'Total Usage'!H4/'Total Usage'!H$68</f>
        <v>0</v>
      </c>
      <c r="I4">
        <f>'Total Usage'!I4/'Total Usage'!I$68</f>
        <v>0</v>
      </c>
      <c r="J4">
        <f>'Total Usage'!J4/'Total Usage'!J$68</f>
        <v>0</v>
      </c>
      <c r="K4">
        <f>'Total Usage'!K4/'Total Usage'!K$68</f>
        <v>0</v>
      </c>
      <c r="L4">
        <f>'Total Usage'!L4/'Total Usage'!L$68</f>
        <v>0</v>
      </c>
      <c r="M4">
        <f>'Total Usage'!M4/'Total Usage'!M$68</f>
        <v>0</v>
      </c>
      <c r="N4">
        <f>'Total Usage'!N4/'Total Usage'!N$68</f>
        <v>0</v>
      </c>
      <c r="O4">
        <f>'Total Usage'!O4/'Total Usage'!O$68</f>
        <v>0</v>
      </c>
      <c r="P4">
        <f>'Total Usage'!P4/'Total Usage'!P$68</f>
        <v>0</v>
      </c>
      <c r="Q4">
        <f>'Total Usage'!Q4/'Total Usage'!Q$68</f>
        <v>0</v>
      </c>
      <c r="R4">
        <f>'Total Usage'!R4/'Total Usage'!R$68</f>
        <v>0</v>
      </c>
      <c r="S4">
        <f>'Total Usage'!S4/'Total Usage'!S$68</f>
        <v>0</v>
      </c>
      <c r="T4">
        <f>'Total Usage'!T4/'Total Usage'!T$68</f>
        <v>0</v>
      </c>
      <c r="U4">
        <f>'Total Usage'!U4/'Total Usage'!U$68</f>
        <v>0</v>
      </c>
      <c r="V4">
        <f>'Total Usage'!V4/'Total Usage'!V$68</f>
        <v>0</v>
      </c>
      <c r="W4">
        <f>'Total Usage'!W4/'Total Usage'!W$68</f>
        <v>0</v>
      </c>
      <c r="X4">
        <f>'Total Usage'!X4/'Total Usage'!X$68</f>
        <v>0</v>
      </c>
      <c r="Y4">
        <f>'Total Usage'!Y4/'Total Usage'!Y$68</f>
        <v>0</v>
      </c>
      <c r="Z4">
        <f>'Total Usage'!Z4/'Total Usage'!Z$68</f>
        <v>0</v>
      </c>
      <c r="AA4">
        <f>'Total Usage'!AA4/'Total Usage'!AA$68</f>
        <v>0</v>
      </c>
      <c r="AB4">
        <f>'Total Usage'!AB4/'Total Usage'!AB$68</f>
        <v>0</v>
      </c>
      <c r="AC4">
        <f>'Total Usage'!AC4/'Total Usage'!AC$68</f>
        <v>0</v>
      </c>
      <c r="AD4">
        <f>'Total Usage'!AD4/'Total Usage'!AD$68</f>
        <v>0</v>
      </c>
      <c r="AE4">
        <f>'Total Usage'!AE4/'Total Usage'!AE$68</f>
        <v>0</v>
      </c>
      <c r="AF4">
        <f>'Total Usage'!AF4/'Total Usage'!AF$68</f>
        <v>0</v>
      </c>
      <c r="AG4">
        <f>'Total Usage'!AG4/'Total Usage'!AG$68</f>
        <v>0</v>
      </c>
      <c r="AH4">
        <f>'Total Usage'!AH4/'Total Usage'!AH$68</f>
        <v>0</v>
      </c>
      <c r="AI4">
        <f>'Total Usage'!AI4/'Total Usage'!AI$68</f>
        <v>0</v>
      </c>
      <c r="AJ4">
        <f>'Total Usage'!AJ4/'Total Usage'!AJ$68</f>
        <v>0</v>
      </c>
      <c r="AK4">
        <f>'Total Usage'!AK4/'Total Usage'!AK$68</f>
        <v>0</v>
      </c>
      <c r="AL4">
        <f>'Total Usage'!AL4/'Total Usage'!AL$68</f>
        <v>0</v>
      </c>
      <c r="AM4">
        <f>'Total Usage'!AM4/'Total Usage'!AM$68</f>
        <v>0</v>
      </c>
      <c r="AN4">
        <f>'Total Usage'!AN4/'Total Usage'!AN$68</f>
        <v>0</v>
      </c>
      <c r="AO4">
        <f>'Total Usage'!AO4/'Total Usage'!AO$68</f>
        <v>0</v>
      </c>
      <c r="AP4">
        <f>'Total Usage'!AP4/'Total Usage'!AP$68</f>
        <v>0</v>
      </c>
      <c r="AQ4">
        <f>'Total Usage'!AQ4/'Total Usage'!AQ$68</f>
        <v>0</v>
      </c>
      <c r="AR4">
        <f>'Total Usage'!AR4/'Total Usage'!AR$68</f>
        <v>0</v>
      </c>
      <c r="AS4">
        <f>'Total Usage'!AS4/'Total Usage'!AS$68</f>
        <v>0</v>
      </c>
      <c r="AT4">
        <f>'Total Usage'!AT4/'Total Usage'!AT$68</f>
        <v>0</v>
      </c>
      <c r="AU4">
        <f>'Total Usage'!AU4/'Total Usage'!AU$68</f>
        <v>0</v>
      </c>
      <c r="AV4">
        <f>'Total Usage'!AV4/'Total Usage'!AV$68</f>
        <v>0</v>
      </c>
      <c r="AW4">
        <f>'Total Usage'!AW4/'Total Usage'!AW$68</f>
        <v>0</v>
      </c>
      <c r="AX4">
        <f>'Total Usage'!AX4/'Total Usage'!AX$68</f>
        <v>0</v>
      </c>
      <c r="AY4">
        <f>'Total Usage'!AY4/'Total Usage'!AY$68</f>
        <v>0</v>
      </c>
      <c r="AZ4">
        <f>'Total Usage'!AZ4/'Total Usage'!AZ$68</f>
        <v>0</v>
      </c>
      <c r="BA4">
        <f>'Total Usage'!BA4/'Total Usage'!BA$68</f>
        <v>0</v>
      </c>
      <c r="BB4">
        <f>'Total Usage'!BB4/'Total Usage'!BB$68</f>
        <v>0</v>
      </c>
      <c r="BC4">
        <f>'Total Usage'!BC4/'Total Usage'!BC$68</f>
        <v>0</v>
      </c>
      <c r="BD4">
        <f>'Total Usage'!BD4/'Total Usage'!BD$68</f>
        <v>0</v>
      </c>
      <c r="BE4">
        <f>'Total Usage'!BE4/'Total Usage'!BE$68</f>
        <v>0</v>
      </c>
      <c r="BF4">
        <f>'Total Usage'!BF4/'Total Usage'!BF$68</f>
        <v>0</v>
      </c>
      <c r="BG4">
        <f>'Total Usage'!BG4/'Total Usage'!BG$68</f>
        <v>0</v>
      </c>
      <c r="BH4">
        <f>'Total Usage'!BH4/'Total Usage'!BH$68</f>
        <v>0</v>
      </c>
      <c r="BI4">
        <f>'Total Usage'!BI4/'Total Usage'!BI$68</f>
        <v>0</v>
      </c>
      <c r="BJ4">
        <f>'Total Usage'!BJ4/'Total Usage'!BJ$68</f>
        <v>0</v>
      </c>
      <c r="BK4">
        <f>'Total Usage'!BK4/'Total Usage'!BK$68</f>
        <v>0</v>
      </c>
      <c r="BL4">
        <f>'Total Usage'!BL4/'Total Usage'!BL$68</f>
        <v>0</v>
      </c>
      <c r="BM4">
        <f>'Total Usage'!BM4/'Total Usage'!BM$68</f>
        <v>0</v>
      </c>
      <c r="BN4">
        <f>'Total Usage'!BN4/'Total Usage'!BN$68</f>
        <v>0</v>
      </c>
      <c r="BO4">
        <f>'Total Usage'!BO4/'Total Usage'!BO$68</f>
        <v>0</v>
      </c>
      <c r="BP4">
        <f>'Total Usage'!BP4/'Total Usage'!BP$68</f>
        <v>0</v>
      </c>
      <c r="BQ4">
        <f>'Total Usage'!BQ4/'Total Usage'!BQ$68</f>
        <v>0</v>
      </c>
      <c r="BR4">
        <f>'Total Usage'!BR4/'Total Usage'!BR$68</f>
        <v>0</v>
      </c>
      <c r="BS4">
        <f>'Total Usage'!BS4/'Total Usage'!BS$68</f>
        <v>0</v>
      </c>
      <c r="BT4">
        <f>'Total Usage'!BT4/'Total Usage'!BT$68</f>
        <v>0</v>
      </c>
      <c r="BU4">
        <f>'Total Usage'!BU4/'Total Usage'!BU$68</f>
        <v>0</v>
      </c>
      <c r="BV4">
        <f>'Total Usage'!BV4/'Total Usage'!BV$68</f>
        <v>0</v>
      </c>
      <c r="BW4">
        <f>'Total Usage'!BW4/'Total Usage'!BW$68</f>
        <v>0</v>
      </c>
      <c r="BX4">
        <f>'Total Usage'!BX4/'Total Usage'!BX$68</f>
        <v>0</v>
      </c>
      <c r="BY4">
        <f>'Total Usage'!BY4/'Total Usage'!BY$68</f>
        <v>0</v>
      </c>
      <c r="BZ4">
        <f>'Total Usage'!BZ4/'Total Usage'!BZ$68</f>
        <v>0</v>
      </c>
      <c r="CA4">
        <f>'Total Usage'!CA4/'Total Usage'!CA$68</f>
        <v>0</v>
      </c>
      <c r="CB4">
        <f>'Total Usage'!CB4/'Total Usage'!CB$68</f>
        <v>0</v>
      </c>
      <c r="CC4">
        <f>'Total Usage'!CC4/'Total Usage'!CC$68</f>
        <v>0</v>
      </c>
      <c r="CD4">
        <f>'Total Usage'!CD4/'Total Usage'!CD$68</f>
        <v>0</v>
      </c>
      <c r="CE4">
        <f>'Total Usage'!CE4/'Total Usage'!CE$68</f>
        <v>0</v>
      </c>
      <c r="CF4">
        <f>'Total Usage'!CF4/'Total Usage'!CF$68</f>
        <v>0</v>
      </c>
      <c r="CG4">
        <f>'Total Usage'!CG4/'Total Usage'!CG$68</f>
        <v>0</v>
      </c>
      <c r="CH4">
        <f>'Total Usage'!CH4/'Total Usage'!CH$68</f>
        <v>0</v>
      </c>
      <c r="CI4">
        <f>'Total Usage'!CI4/'Total Usage'!CI$68</f>
        <v>0</v>
      </c>
      <c r="CJ4">
        <f>'Total Usage'!CJ4/'Total Usage'!CJ$68</f>
        <v>0</v>
      </c>
      <c r="CK4">
        <f>'Total Usage'!CK4/'Total Usage'!CK$68</f>
        <v>0</v>
      </c>
      <c r="CL4">
        <f>'Total Usage'!CL4/'Total Usage'!CL$68</f>
        <v>0</v>
      </c>
      <c r="CM4">
        <f>'Total Usage'!CM4/'Total Usage'!CM$68</f>
        <v>0</v>
      </c>
      <c r="CN4">
        <f>'Total Usage'!CN4/'Total Usage'!CN$68</f>
        <v>0</v>
      </c>
      <c r="CO4">
        <f>'Total Usage'!CO4/'Total Usage'!CO$68</f>
        <v>0</v>
      </c>
      <c r="CP4">
        <f>'Total Usage'!CP4/'Total Usage'!CP$68</f>
        <v>0</v>
      </c>
      <c r="CQ4">
        <f>'Total Usage'!CQ4/'Total Usage'!CQ$68</f>
        <v>0</v>
      </c>
      <c r="CR4">
        <f>'Total Usage'!CR4/'Total Usage'!CR$68</f>
        <v>0</v>
      </c>
      <c r="CS4">
        <f>'Total Usage'!CS4/'Total Usage'!CS$68</f>
        <v>0</v>
      </c>
      <c r="CT4">
        <f>'Total Usage'!CT4/'Total Usage'!CT$68</f>
        <v>0</v>
      </c>
      <c r="CU4">
        <f>'Total Usage'!CU4/'Total Usage'!CU$68</f>
        <v>0</v>
      </c>
      <c r="CV4">
        <f>'Total Usage'!CV4/'Total Usage'!CV$68</f>
        <v>0</v>
      </c>
      <c r="CW4">
        <f>'Total Usage'!CW4/'Total Usage'!CW$68</f>
        <v>0</v>
      </c>
      <c r="CX4">
        <f>'Total Usage'!CX4/'Total Usage'!CX$68</f>
        <v>0</v>
      </c>
      <c r="CY4">
        <f>'Total Usage'!CY4/'Total Usage'!CY$68</f>
        <v>0</v>
      </c>
      <c r="CZ4">
        <f>'Total Usage'!CZ4/'Total Usage'!CZ$68</f>
        <v>0</v>
      </c>
      <c r="DA4">
        <f>'Total Usage'!DA4/'Total Usage'!DA$68</f>
        <v>0</v>
      </c>
      <c r="DB4">
        <f>'Total Usage'!DB4/'Total Usage'!DB$68</f>
        <v>0</v>
      </c>
      <c r="DC4">
        <f>'Total Usage'!DC4/'Total Usage'!DC$68</f>
        <v>0</v>
      </c>
      <c r="DD4">
        <f>'Total Usage'!DD4/'Total Usage'!DD$68</f>
        <v>0</v>
      </c>
      <c r="DE4">
        <f>'Total Usage'!DE4/'Total Usage'!DE$68</f>
        <v>0</v>
      </c>
      <c r="DF4">
        <f>'Total Usage'!DF4/'Total Usage'!DF$68</f>
        <v>0</v>
      </c>
      <c r="DG4">
        <f>'Total Usage'!DG4/'Total Usage'!DG$68</f>
        <v>0</v>
      </c>
      <c r="DH4">
        <f>'Total Usage'!DH4/'Total Usage'!DH$68</f>
        <v>0</v>
      </c>
      <c r="DI4">
        <f>'Total Usage'!DI4/'Total Usage'!DI$68</f>
        <v>0</v>
      </c>
      <c r="DJ4">
        <f>'Total Usage'!DJ4/'Total Usage'!DJ$68</f>
        <v>0</v>
      </c>
      <c r="DK4">
        <f>'Total Usage'!DK4/'Total Usage'!DK$68</f>
        <v>0</v>
      </c>
      <c r="DL4">
        <f>'Total Usage'!DL4/'Total Usage'!DL$68</f>
        <v>0</v>
      </c>
      <c r="DM4">
        <f>'Total Usage'!DM4/'Total Usage'!DM$68</f>
        <v>0</v>
      </c>
      <c r="DN4">
        <f>'Total Usage'!DN4/'Total Usage'!DN$68</f>
        <v>0</v>
      </c>
      <c r="DO4">
        <f>'Total Usage'!DO4/'Total Usage'!DO$68</f>
        <v>0</v>
      </c>
      <c r="DP4">
        <f>'Total Usage'!DP4/'Total Usage'!DP$68</f>
        <v>0</v>
      </c>
      <c r="DQ4">
        <f>'Total Usage'!DQ4/'Total Usage'!DQ$68</f>
        <v>0</v>
      </c>
      <c r="DR4">
        <f>'Total Usage'!DR4/'Total Usage'!DR$68</f>
        <v>0</v>
      </c>
      <c r="DS4">
        <f>'Total Usage'!DS4/'Total Usage'!DS$68</f>
        <v>0</v>
      </c>
      <c r="DT4">
        <f>'Total Usage'!DT4/'Total Usage'!DT$68</f>
        <v>0</v>
      </c>
      <c r="DU4">
        <f>'Total Usage'!DU4/'Total Usage'!DU$68</f>
        <v>0</v>
      </c>
      <c r="DV4">
        <f>'Total Usage'!DV4/'Total Usage'!DV$68</f>
        <v>0</v>
      </c>
      <c r="DW4">
        <f>'Total Usage'!DW4/'Total Usage'!DW$68</f>
        <v>0</v>
      </c>
      <c r="DX4">
        <f>'Total Usage'!DX4/'Total Usage'!DX$68</f>
        <v>0</v>
      </c>
      <c r="DY4">
        <f>'Total Usage'!DY4/'Total Usage'!DY$68</f>
        <v>0</v>
      </c>
      <c r="DZ4">
        <f>'Total Usage'!DZ4/'Total Usage'!DZ$68</f>
        <v>0</v>
      </c>
      <c r="EA4">
        <f>'Total Usage'!EA4/'Total Usage'!EA$68</f>
        <v>0</v>
      </c>
      <c r="EB4">
        <f>'Total Usage'!EB4/'Total Usage'!EB$68</f>
        <v>0</v>
      </c>
      <c r="EC4">
        <f>'Total Usage'!EC4/'Total Usage'!EC$68</f>
        <v>0</v>
      </c>
      <c r="ED4">
        <f>'Total Usage'!ED4/'Total Usage'!ED$68</f>
        <v>0</v>
      </c>
      <c r="EE4">
        <f>'Total Usage'!EE4/'Total Usage'!EE$68</f>
        <v>0</v>
      </c>
      <c r="EF4">
        <f>'Total Usage'!EF4/'Total Usage'!EF$68</f>
        <v>0</v>
      </c>
      <c r="EG4">
        <f>'Total Usage'!EG4/'Total Usage'!EG$68</f>
        <v>0</v>
      </c>
      <c r="EH4">
        <f>'Total Usage'!EH4/'Total Usage'!EH$68</f>
        <v>0</v>
      </c>
      <c r="EI4">
        <f>'Total Usage'!EI4/'Total Usage'!EI$68</f>
        <v>0</v>
      </c>
      <c r="EJ4">
        <f>'Total Usage'!EJ4/'Total Usage'!EJ$68</f>
        <v>0</v>
      </c>
      <c r="EK4">
        <f>'Total Usage'!EK4/'Total Usage'!EK$68</f>
        <v>0</v>
      </c>
      <c r="EL4">
        <f>'Total Usage'!EL4/'Total Usage'!EL$68</f>
        <v>0</v>
      </c>
      <c r="EM4">
        <f>'Total Usage'!EM4/'Total Usage'!EM$68</f>
        <v>0</v>
      </c>
      <c r="EN4">
        <f>'Total Usage'!EN4/'Total Usage'!EN$68</f>
        <v>0</v>
      </c>
      <c r="EO4">
        <f>'Total Usage'!EO4/'Total Usage'!EO$68</f>
        <v>0</v>
      </c>
      <c r="EP4">
        <f>'Total Usage'!EP4/'Total Usage'!EP$68</f>
        <v>0</v>
      </c>
      <c r="EQ4">
        <f>'Total Usage'!EQ4/'Total Usage'!EQ$68</f>
        <v>0</v>
      </c>
      <c r="ER4">
        <f>'Total Usage'!ER4/'Total Usage'!ER$68</f>
        <v>0</v>
      </c>
      <c r="ES4">
        <f>'Total Usage'!ES4/'Total Usage'!ES$68</f>
        <v>0</v>
      </c>
      <c r="ET4">
        <f>'Total Usage'!ET4/'Total Usage'!ET$68</f>
        <v>0</v>
      </c>
      <c r="EU4">
        <f>'Total Usage'!EU4/'Total Usage'!EU$68</f>
        <v>0.233024563020333</v>
      </c>
      <c r="EV4">
        <f>'Total Usage'!EV4/'Total Usage'!EV$68</f>
        <v>0.45991488284939458</v>
      </c>
      <c r="EW4">
        <f>'Total Usage'!EW4/'Total Usage'!EW$68</f>
        <v>0.68091003359683111</v>
      </c>
      <c r="EX4">
        <f>'Total Usage'!EX4/'Total Usage'!EX$68</f>
        <v>0.89623682523071269</v>
      </c>
      <c r="EY4">
        <f>'Total Usage'!EY4/'Total Usage'!EY$68</f>
        <v>1.1061105800347406</v>
      </c>
      <c r="EZ4">
        <f>'Total Usage'!EZ4/'Total Usage'!EZ$68</f>
        <v>1.0060876689770815</v>
      </c>
      <c r="FA4">
        <f>'Total Usage'!FA4/'Total Usage'!FA$68</f>
        <v>0.90830673279328333</v>
      </c>
      <c r="FB4">
        <f>'Total Usage'!FB4/'Total Usage'!FB$68</f>
        <v>0.81269322742171957</v>
      </c>
      <c r="FC4">
        <f>'Total Usage'!FC4/'Total Usage'!FC$68</f>
        <v>0.63456695051410406</v>
      </c>
      <c r="FD4">
        <f>'Total Usage'!FD4/'Total Usage'!FD$68</f>
        <v>0.59281502602083336</v>
      </c>
      <c r="FE4">
        <f>'Total Usage'!FE4/'Total Usage'!FE$68</f>
        <v>0.56405951159617496</v>
      </c>
      <c r="FF4">
        <f>'Total Usage'!FF4/'Total Usage'!FF$68</f>
        <v>0.53466659697452423</v>
      </c>
      <c r="FG4">
        <f>'Total Usage'!FG4/'Total Usage'!FG$68</f>
        <v>0.50461485153746855</v>
      </c>
      <c r="FH4">
        <f>'Total Usage'!FH4/'Total Usage'!FH$68</f>
        <v>0.4738818730594469</v>
      </c>
      <c r="FI4">
        <f>'Total Usage'!FI4/'Total Usage'!FI$68</f>
        <v>0.44244423201389627</v>
      </c>
      <c r="FJ4">
        <f>'Total Usage'!FJ4/'Total Usage'!FJ$68</f>
        <v>0.47784780626718693</v>
      </c>
      <c r="FK4">
        <f>'Total Usage'!FK4/'Total Usage'!FK$68</f>
        <v>0.51198809488899077</v>
      </c>
      <c r="FL4">
        <f>'Total Usage'!FL4/'Total Usage'!FL$68</f>
        <v>0.5449315283347006</v>
      </c>
      <c r="FM4">
        <f>'Total Usage'!FM4/'Total Usage'!FM$68</f>
        <v>0.57673995959438773</v>
      </c>
      <c r="FN4">
        <f>'Total Usage'!FN4/'Total Usage'!FN$68</f>
        <v>0.60747105178518124</v>
      </c>
      <c r="FO4">
        <f>'Total Usage'!FO4/'Total Usage'!FO$68</f>
        <v>0.63717862711184492</v>
      </c>
      <c r="FP4">
        <f>'Total Usage'!FP4/'Total Usage'!FP$68</f>
        <v>0.66591298115703235</v>
      </c>
      <c r="FQ4">
        <f>'Total Usage'!FQ4/'Total Usage'!FQ$68</f>
        <v>0.6937211673334639</v>
      </c>
      <c r="FR4">
        <f>'Total Usage'!FR4/'Total Usage'!FR$68</f>
        <v>0.72064725390434048</v>
      </c>
      <c r="FS4">
        <f>'Total Usage'!FS4/'Total Usage'!FS$68</f>
        <v>0.74673255701612462</v>
      </c>
      <c r="FT4">
        <f>'Total Usage'!FT4/'Total Usage'!FT$68</f>
        <v>0.65481551189549181</v>
      </c>
      <c r="FU4">
        <f>'Total Usage'!FU4/'Total Usage'!FU$68</f>
        <v>0.56749730925631181</v>
      </c>
      <c r="FV4">
        <f>'Total Usage'!FV4/'Total Usage'!FV$68</f>
        <v>0.48444123483324431</v>
      </c>
      <c r="FW4">
        <f>'Total Usage'!FW4/'Total Usage'!FW$68</f>
        <v>0.40534266225665272</v>
      </c>
      <c r="FX4">
        <f>'Total Usage'!FX4/'Total Usage'!FX$68</f>
        <v>0.3299253196437924</v>
      </c>
      <c r="FY4">
        <f>'Total Usage'!FY4/'Total Usage'!FY$68</f>
        <v>0.38690709848477689</v>
      </c>
      <c r="FZ4">
        <f>'Total Usage'!FZ4/'Total Usage'!FZ$68</f>
        <v>0.44135488926081096</v>
      </c>
      <c r="GA4">
        <f>'Total Usage'!GA4/'Total Usage'!GA$68</f>
        <v>0.49343404555437925</v>
      </c>
      <c r="GB4">
        <f>'Total Usage'!GB4/'Total Usage'!GB$68</f>
        <v>0.54329584051092294</v>
      </c>
      <c r="GC4">
        <f>'Total Usage'!GC4/'Total Usage'!GC$68</f>
        <v>0.59107893434619108</v>
      </c>
      <c r="GD4">
        <f>'Total Usage'!GD4/'Total Usage'!GD$68</f>
        <v>0.87802822799949864</v>
      </c>
      <c r="GE4">
        <f>'Total Usage'!GE4/'Total Usage'!GE$68</f>
        <v>1.1594705498857807</v>
      </c>
      <c r="GF4">
        <f>'Total Usage'!GF4/'Total Usage'!GF$68</f>
        <v>1.4355629233761518</v>
      </c>
      <c r="GG4">
        <f>'Total Usage'!GG4/'Total Usage'!GG$68</f>
        <v>1.7064564583197837</v>
      </c>
      <c r="GH4">
        <f>'Total Usage'!GH4/'Total Usage'!GH$68</f>
        <v>1.9722966268274653</v>
      </c>
      <c r="GI4">
        <f>'Total Usage'!GI4/'Total Usage'!GI$68</f>
        <v>10.41240468000421</v>
      </c>
      <c r="GJ4">
        <f>'Total Usage'!GJ4/'Total Usage'!GJ$68</f>
        <v>18.697950538285873</v>
      </c>
      <c r="GK4">
        <f>'Total Usage'!GK4/'Total Usage'!GK$68</f>
        <v>26.833141383885511</v>
      </c>
      <c r="GL4">
        <f>'Total Usage'!GL4/'Total Usage'!GL$68</f>
        <v>34.822033079349829</v>
      </c>
      <c r="GM4">
        <f>'Total Usage'!GM4/'Total Usage'!GM$68</f>
        <v>42.668536910072724</v>
      </c>
      <c r="GN4">
        <f>'Total Usage'!GN4/'Total Usage'!GN$68</f>
        <v>44.904558220863571</v>
      </c>
      <c r="GO4">
        <f>'Total Usage'!GO4/'Total Usage'!GO$68</f>
        <v>47.083269141897212</v>
      </c>
      <c r="GP4">
        <f>'Total Usage'!GP4/'Total Usage'!GP$68</f>
        <v>49.206845136710662</v>
      </c>
      <c r="GQ4">
        <f>'Total Usage'!GQ4/'Total Usage'!GQ$68</f>
        <v>51.277352939115346</v>
      </c>
      <c r="GR4">
        <f>'Total Usage'!GR4/'Total Usage'!GR$68</f>
        <v>53.296757262260599</v>
      </c>
      <c r="GS4">
        <f>'Total Usage'!GS4/'Total Usage'!GS$68</f>
        <v>53.420537582053079</v>
      </c>
      <c r="GT4">
        <f>'Total Usage'!GT4/'Total Usage'!GT$68</f>
        <v>53.541336391962048</v>
      </c>
      <c r="GU4">
        <f>'Total Usage'!GU4/'Total Usage'!GU$68</f>
        <v>53.659260133971877</v>
      </c>
      <c r="GV4">
        <f>'Total Usage'!GV4/'Total Usage'!GV$68</f>
        <v>53.774410242915657</v>
      </c>
      <c r="GW4">
        <f>'Total Usage'!GW4/'Total Usage'!GW$68</f>
        <v>53.886883437480463</v>
      </c>
      <c r="GX4">
        <f>'Total Usage'!GX4/'Total Usage'!GX$68</f>
        <v>52.261272627987481</v>
      </c>
      <c r="GY4">
        <f>'Total Usage'!GY4/'Total Usage'!GY$68</f>
        <v>50.666628063409853</v>
      </c>
      <c r="GZ4">
        <f>'Total Usage'!GZ4/'Total Usage'!GZ$68</f>
        <v>49.102073278081455</v>
      </c>
      <c r="HA4">
        <f>'Total Usage'!HA4/'Total Usage'!HA$68</f>
        <v>47.566764573722878</v>
      </c>
      <c r="HB4">
        <f>'Total Usage'!HB4/'Total Usage'!HB$68</f>
        <v>46.059889502326556</v>
      </c>
      <c r="HC4">
        <f>'Total Usage'!HC4/'Total Usage'!HC$68</f>
        <v>46.828807914683331</v>
      </c>
      <c r="HD4">
        <f>'Total Usage'!HD4/'Total Usage'!HD$68</f>
        <v>47.583745031405208</v>
      </c>
      <c r="HE4">
        <f>'Total Usage'!HE4/'Total Usage'!HE$68</f>
        <v>48.325078751084305</v>
      </c>
      <c r="HF4">
        <f>'Total Usage'!HF4/'Total Usage'!HF$68</f>
        <v>49.053173475023392</v>
      </c>
      <c r="HG4">
        <f>'Total Usage'!HG4/'Total Usage'!HG$68</f>
        <v>49.768380704501062</v>
      </c>
      <c r="HH4">
        <f>'Total Usage'!HH4/'Total Usage'!HH$68</f>
        <v>50.920005976453155</v>
      </c>
      <c r="HI4">
        <f>'Total Usage'!HI4/'Total Usage'!HI$68</f>
        <v>52.059120573578518</v>
      </c>
      <c r="HJ4">
        <f>'Total Usage'!HJ4/'Total Usage'!HJ$68</f>
        <v>53.185927258990233</v>
      </c>
      <c r="HK4">
        <f>'Total Usage'!HK4/'Total Usage'!HK$68</f>
        <v>54.300624437713509</v>
      </c>
      <c r="HL4">
        <f>'Total Usage'!HL4/'Total Usage'!HL$68</f>
        <v>55.403406273148065</v>
      </c>
      <c r="HM4">
        <f>'Total Usage'!HM4/'Total Usage'!HM$68</f>
        <v>54.412539920483049</v>
      </c>
      <c r="HN4">
        <f>'Total Usage'!HN4/'Total Usage'!HN$68</f>
        <v>53.447463567700339</v>
      </c>
    </row>
    <row r="5" spans="1:222">
      <c r="A5" s="1" t="s">
        <v>4</v>
      </c>
      <c r="B5" s="1" t="s">
        <v>7</v>
      </c>
      <c r="C5" s="1" t="s">
        <v>10</v>
      </c>
      <c r="D5" s="1" t="s">
        <v>6</v>
      </c>
      <c r="E5">
        <f>'Total Usage'!E5/'Total Usage'!E$68</f>
        <v>1.5478973936621818</v>
      </c>
      <c r="F5">
        <f>'Total Usage'!F5/'Total Usage'!F$68</f>
        <v>1.5931274132425073</v>
      </c>
      <c r="G5">
        <f>'Total Usage'!G5/'Total Usage'!G$68</f>
        <v>1.6352894499939294</v>
      </c>
      <c r="H5">
        <f>'Total Usage'!H5/'Total Usage'!H$68</f>
        <v>1.6746854193778755</v>
      </c>
      <c r="I5">
        <f>'Total Usage'!I5/'Total Usage'!I$68</f>
        <v>1.7115788803438989</v>
      </c>
      <c r="J5">
        <f>'Total Usage'!J5/'Total Usage'!J$68</f>
        <v>1.7462009390228079</v>
      </c>
      <c r="K5">
        <f>'Total Usage'!K5/'Total Usage'!K$68</f>
        <v>1.7787550945740784</v>
      </c>
      <c r="L5">
        <f>'Total Usage'!L5/'Total Usage'!L$68</f>
        <v>1.809421241915125</v>
      </c>
      <c r="M5">
        <f>'Total Usage'!M5/'Total Usage'!M$68</f>
        <v>1.8383589976504906</v>
      </c>
      <c r="N5">
        <f>'Total Usage'!N5/'Total Usage'!N$68</f>
        <v>1.8657104790509407</v>
      </c>
      <c r="O5">
        <f>'Total Usage'!O5/'Total Usage'!O$68</f>
        <v>1.8916026382201585</v>
      </c>
      <c r="P5">
        <f>'Total Usage'!P5/'Total Usage'!P$68</f>
        <v>2.0140378442657259</v>
      </c>
      <c r="Q5">
        <f>'Total Usage'!Q5/'Total Usage'!Q$68</f>
        <v>2.1288646293560931</v>
      </c>
      <c r="R5">
        <f>'Total Usage'!R5/'Total Usage'!R$68</f>
        <v>2.2367708301950313</v>
      </c>
      <c r="S5">
        <f>'Total Usage'!S5/'Total Usage'!S$68</f>
        <v>2.3383637974015814</v>
      </c>
      <c r="T5">
        <f>'Total Usage'!T5/'Total Usage'!T$68</f>
        <v>2.4341818333491925</v>
      </c>
      <c r="U5">
        <f>'Total Usage'!U5/'Total Usage'!U$68</f>
        <v>2.5247037333989697</v>
      </c>
      <c r="V5">
        <f>'Total Usage'!V5/'Total Usage'!V$68</f>
        <v>2.6103567875675542</v>
      </c>
      <c r="W5">
        <f>'Total Usage'!W5/'Total Usage'!W$68</f>
        <v>2.6915235248661875</v>
      </c>
      <c r="X5">
        <f>'Total Usage'!X5/'Total Usage'!X$68</f>
        <v>2.7685474249249036</v>
      </c>
      <c r="Y5">
        <f>'Total Usage'!Y5/'Total Usage'!Y$68</f>
        <v>2.8417377767988286</v>
      </c>
      <c r="Z5">
        <f>'Total Usage'!Z5/'Total Usage'!Z$68</f>
        <v>4.8119078549264964</v>
      </c>
      <c r="AA5">
        <f>'Total Usage'!AA5/'Total Usage'!AA$68</f>
        <v>6.6584124973414944</v>
      </c>
      <c r="AB5">
        <f>'Total Usage'!AB5/'Total Usage'!AB$68</f>
        <v>8.3925409158649593</v>
      </c>
      <c r="AC5">
        <f>'Total Usage'!AC5/'Total Usage'!AC$68</f>
        <v>10.024248802765531</v>
      </c>
      <c r="AD5">
        <f>'Total Usage'!AD5/'Total Usage'!AD$68</f>
        <v>11.562349582680746</v>
      </c>
      <c r="AE5">
        <f>'Total Usage'!AE5/'Total Usage'!AE$68</f>
        <v>13.01467366736769</v>
      </c>
      <c r="AF5">
        <f>'Total Usage'!AF5/'Total Usage'!AF$68</f>
        <v>14.388201789314808</v>
      </c>
      <c r="AG5">
        <f>'Total Usage'!AG5/'Total Usage'!AG$68</f>
        <v>15.68917720645068</v>
      </c>
      <c r="AH5">
        <f>'Total Usage'!AH5/'Total Usage'!AH$68</f>
        <v>16.923200583695003</v>
      </c>
      <c r="AI5">
        <f>'Total Usage'!AI5/'Total Usage'!AI$68</f>
        <v>18.095310593330339</v>
      </c>
      <c r="AJ5">
        <f>'Total Usage'!AJ5/'Total Usage'!AJ$68</f>
        <v>18.862806468644433</v>
      </c>
      <c r="AK5">
        <f>'Total Usage'!AK5/'Total Usage'!AK$68</f>
        <v>19.583228782324703</v>
      </c>
      <c r="AL5">
        <f>'Total Usage'!AL5/'Total Usage'!AL$68</f>
        <v>20.260779485177579</v>
      </c>
      <c r="AM5">
        <f>'Total Usage'!AM5/'Total Usage'!AM$68</f>
        <v>20.89917487072529</v>
      </c>
      <c r="AN5">
        <f>'Total Usage'!AN5/'Total Usage'!AN$68</f>
        <v>21.501713769480105</v>
      </c>
      <c r="AO5">
        <f>'Total Usage'!AO5/'Total Usage'!AO$68</f>
        <v>22.071334566382998</v>
      </c>
      <c r="AP5">
        <f>'Total Usage'!AP5/'Total Usage'!AP$68</f>
        <v>22.610663121737929</v>
      </c>
      <c r="AQ5">
        <f>'Total Usage'!AQ5/'Total Usage'!AQ$68</f>
        <v>23.122053244909605</v>
      </c>
      <c r="AR5">
        <f>'Total Usage'!AR5/'Total Usage'!AR$68</f>
        <v>23.607621036937488</v>
      </c>
      <c r="AS5">
        <f>'Total Usage'!AS5/'Total Usage'!AS$68</f>
        <v>24.069274158931748</v>
      </c>
      <c r="AT5">
        <f>'Total Usage'!AT5/'Total Usage'!AT$68</f>
        <v>29.43208557609292</v>
      </c>
      <c r="AU5">
        <f>'Total Usage'!AU5/'Total Usage'!AU$68</f>
        <v>34.435943107185409</v>
      </c>
      <c r="AV5">
        <f>'Total Usage'!AV5/'Total Usage'!AV$68</f>
        <v>39.115718961290533</v>
      </c>
      <c r="AW5">
        <f>'Total Usage'!AW5/'Total Usage'!AW$68</f>
        <v>43.501909944339658</v>
      </c>
      <c r="AX5">
        <f>'Total Usage'!AX5/'Total Usage'!AX$68</f>
        <v>47.621302813923499</v>
      </c>
      <c r="AY5">
        <f>'Total Usage'!AY5/'Total Usage'!AY$68</f>
        <v>51.49752180345331</v>
      </c>
      <c r="AZ5">
        <f>'Total Usage'!AZ5/'Total Usage'!AZ$68</f>
        <v>55.151481962727189</v>
      </c>
      <c r="BA5">
        <f>'Total Usage'!BA5/'Total Usage'!BA$68</f>
        <v>58.601766689512338</v>
      </c>
      <c r="BB5">
        <f>'Total Usage'!BB5/'Total Usage'!BB$68</f>
        <v>61.864943840962297</v>
      </c>
      <c r="BC5">
        <f>'Total Usage'!BC5/'Total Usage'!BC$68</f>
        <v>64.955831774885311</v>
      </c>
      <c r="BD5">
        <f>'Total Usage'!BD5/'Total Usage'!BD$68</f>
        <v>63.769569414324316</v>
      </c>
      <c r="BE5">
        <f>'Total Usage'!BE5/'Total Usage'!BE$68</f>
        <v>62.662111607422311</v>
      </c>
      <c r="BF5">
        <f>'Total Usage'!BF5/'Total Usage'!BF$68</f>
        <v>61.625858203018915</v>
      </c>
      <c r="BG5">
        <f>'Total Usage'!BG5/'Total Usage'!BG$68</f>
        <v>60.654155919266685</v>
      </c>
      <c r="BH5">
        <f>'Total Usage'!BH5/'Total Usage'!BH$68</f>
        <v>59.741155339844404</v>
      </c>
      <c r="BI5">
        <f>'Total Usage'!BI5/'Total Usage'!BI$68</f>
        <v>58.881693067374442</v>
      </c>
      <c r="BJ5">
        <f>'Total Usage'!BJ5/'Total Usage'!BJ$68</f>
        <v>58.071194017858595</v>
      </c>
      <c r="BK5">
        <f>'Total Usage'!BK5/'Total Usage'!BK$68</f>
        <v>57.305589951368518</v>
      </c>
      <c r="BL5">
        <f>'Total Usage'!BL5/'Total Usage'!BL$68</f>
        <v>56.581251176078396</v>
      </c>
      <c r="BM5">
        <f>'Total Usage'!BM5/'Total Usage'!BM$68</f>
        <v>55.894929005749745</v>
      </c>
      <c r="BN5">
        <f>'Total Usage'!BN5/'Total Usage'!BN$68</f>
        <v>55.438945771312838</v>
      </c>
      <c r="BO5">
        <f>'Total Usage'!BO5/'Total Usage'!BO$68</f>
        <v>55.0027051939567</v>
      </c>
      <c r="BP5">
        <f>'Total Usage'!BP5/'Total Usage'!BP$68</f>
        <v>54.584952249454084</v>
      </c>
      <c r="BQ5">
        <f>'Total Usage'!BQ5/'Total Usage'!BQ$68</f>
        <v>54.184536080760502</v>
      </c>
      <c r="BR5">
        <f>'Total Usage'!BR5/'Total Usage'!BR$68</f>
        <v>53.800399410345698</v>
      </c>
      <c r="BS5">
        <f>'Total Usage'!BS5/'Total Usage'!BS$68</f>
        <v>53.431569218167702</v>
      </c>
      <c r="BT5">
        <f>'Total Usage'!BT5/'Total Usage'!BT$68</f>
        <v>53.077148512227829</v>
      </c>
      <c r="BU5">
        <f>'Total Usage'!BU5/'Total Usage'!BU$68</f>
        <v>52.736309045171282</v>
      </c>
      <c r="BV5">
        <f>'Total Usage'!BV5/'Total Usage'!BV$68</f>
        <v>52.40828485243668</v>
      </c>
      <c r="BW5">
        <f>'Total Usage'!BW5/'Total Usage'!BW$68</f>
        <v>52.092366505836047</v>
      </c>
      <c r="BX5">
        <f>'Total Usage'!BX5/'Total Usage'!BX$68</f>
        <v>49.901334862488476</v>
      </c>
      <c r="BY5">
        <f>'Total Usage'!BY5/'Total Usage'!BY$68</f>
        <v>47.834964203313774</v>
      </c>
      <c r="BZ5">
        <f>'Total Usage'!BZ5/'Total Usage'!BZ$68</f>
        <v>45.88290974568875</v>
      </c>
      <c r="CA5">
        <f>'Total Usage'!CA5/'Total Usage'!CA$68</f>
        <v>44.035940491062853</v>
      </c>
      <c r="CB5">
        <f>'Total Usage'!CB5/'Total Usage'!CB$68</f>
        <v>42.285793257686592</v>
      </c>
      <c r="CC5">
        <f>'Total Usage'!CC5/'Total Usage'!CC$68</f>
        <v>40.625049082750188</v>
      </c>
      <c r="CD5">
        <f>'Total Usage'!CD5/'Total Usage'!CD$68</f>
        <v>39.047028094089775</v>
      </c>
      <c r="CE5">
        <f>'Total Usage'!CE5/'Total Usage'!CE$68</f>
        <v>37.545699709755624</v>
      </c>
      <c r="CF5">
        <f>'Total Usage'!CF5/'Total Usage'!CF$68</f>
        <v>36.115605620001176</v>
      </c>
      <c r="CG5">
        <f>'Total Usage'!CG5/'Total Usage'!CG$68</f>
        <v>34.751793478155832</v>
      </c>
      <c r="CH5">
        <f>'Total Usage'!CH5/'Total Usage'!CH$68</f>
        <v>34.91270141462531</v>
      </c>
      <c r="CI5">
        <f>'Total Usage'!CI5/'Total Usage'!CI$68</f>
        <v>35.065805723848669</v>
      </c>
      <c r="CJ5">
        <f>'Total Usage'!CJ5/'Total Usage'!CJ$68</f>
        <v>35.211660650324454</v>
      </c>
      <c r="CK5">
        <f>'Total Usage'!CK5/'Total Usage'!CK$68</f>
        <v>35.350769166221383</v>
      </c>
      <c r="CL5">
        <f>'Total Usage'!CL5/'Total Usage'!CL$68</f>
        <v>35.483588766267417</v>
      </c>
      <c r="CM5">
        <f>'Total Usage'!CM5/'Total Usage'!CM$68</f>
        <v>35.610536494073507</v>
      </c>
      <c r="CN5">
        <f>'Total Usage'!CN5/'Total Usage'!CN$68</f>
        <v>35.731993316242296</v>
      </c>
      <c r="CO5">
        <f>'Total Usage'!CO5/'Total Usage'!CO$68</f>
        <v>35.848307940908306</v>
      </c>
      <c r="CP5">
        <f>'Total Usage'!CP5/'Total Usage'!CP$68</f>
        <v>35.959800161328111</v>
      </c>
      <c r="CQ5">
        <f>'Total Usage'!CQ5/'Total Usage'!CQ$68</f>
        <v>36.066763792040767</v>
      </c>
      <c r="CR5">
        <f>'Total Usage'!CR5/'Total Usage'!CR$68</f>
        <v>36.144616139268457</v>
      </c>
      <c r="CS5">
        <f>'Total Usage'!CS5/'Total Usage'!CS$68</f>
        <v>36.219328969575187</v>
      </c>
      <c r="CT5">
        <f>'Total Usage'!CT5/'Total Usage'!CT$68</f>
        <v>36.291088438309238</v>
      </c>
      <c r="CU5">
        <f>'Total Usage'!CU5/'Total Usage'!CU$68</f>
        <v>36.360066268804701</v>
      </c>
      <c r="CV5">
        <f>'Total Usage'!CV5/'Total Usage'!CV$68</f>
        <v>36.426421124373462</v>
      </c>
      <c r="CW5">
        <f>'Total Usage'!CW5/'Total Usage'!CW$68</f>
        <v>36.490299826701929</v>
      </c>
      <c r="CX5">
        <f>'Total Usage'!CX5/'Total Usage'!CX$68</f>
        <v>36.551838440346053</v>
      </c>
      <c r="CY5">
        <f>'Total Usage'!CY5/'Total Usage'!CY$68</f>
        <v>36.61116324018424</v>
      </c>
      <c r="CZ5">
        <f>'Total Usage'!CZ5/'Total Usage'!CZ$68</f>
        <v>36.668391576304522</v>
      </c>
      <c r="DA5">
        <f>'Total Usage'!DA5/'Total Usage'!DA$68</f>
        <v>36.723632648791728</v>
      </c>
      <c r="DB5">
        <f>'Total Usage'!DB5/'Total Usage'!DB$68</f>
        <v>37.323069875029162</v>
      </c>
      <c r="DC5">
        <f>'Total Usage'!DC5/'Total Usage'!DC$68</f>
        <v>37.898328467981827</v>
      </c>
      <c r="DD5">
        <f>'Total Usage'!DD5/'Total Usage'!DD$68</f>
        <v>38.450842395596794</v>
      </c>
      <c r="DE5">
        <f>'Total Usage'!DE5/'Total Usage'!DE$68</f>
        <v>38.981934431134214</v>
      </c>
      <c r="DF5">
        <f>'Total Usage'!DF5/'Total Usage'!DF$68</f>
        <v>39.49282672621144</v>
      </c>
      <c r="DG5">
        <f>'Total Usage'!DG5/'Total Usage'!DG$68</f>
        <v>39.984650199945094</v>
      </c>
      <c r="DH5">
        <f>'Total Usage'!DH5/'Total Usage'!DH$68</f>
        <v>40.45845289601764</v>
      </c>
      <c r="DI5">
        <f>'Total Usage'!DI5/'Total Usage'!DI$68</f>
        <v>40.915207437643438</v>
      </c>
      <c r="DJ5">
        <f>'Total Usage'!DJ5/'Total Usage'!DJ$68</f>
        <v>41.355817692032851</v>
      </c>
      <c r="DK5">
        <f>'Total Usage'!DK5/'Total Usage'!DK$68</f>
        <v>41.781124740448981</v>
      </c>
      <c r="DL5">
        <f>'Total Usage'!DL5/'Total Usage'!DL$68</f>
        <v>40.788990698650125</v>
      </c>
      <c r="DM5">
        <f>'Total Usage'!DM5/'Total Usage'!DM$68</f>
        <v>39.825670137652224</v>
      </c>
      <c r="DN5">
        <f>'Total Usage'!DN5/'Total Usage'!DN$68</f>
        <v>38.889925824910094</v>
      </c>
      <c r="DO5">
        <f>'Total Usage'!DO5/'Total Usage'!DO$68</f>
        <v>37.980590362958985</v>
      </c>
      <c r="DP5">
        <f>'Total Usage'!DP5/'Total Usage'!DP$68</f>
        <v>37.096561330711111</v>
      </c>
      <c r="DQ5">
        <f>'Total Usage'!DQ5/'Total Usage'!DQ$68</f>
        <v>36.236796824832233</v>
      </c>
      <c r="DR5">
        <f>'Total Usage'!DR5/'Total Usage'!DR$68</f>
        <v>35.400311363284281</v>
      </c>
      <c r="DS5">
        <f>'Total Usage'!DS5/'Total Usage'!DS$68</f>
        <v>34.586172117171259</v>
      </c>
      <c r="DT5">
        <f>'Total Usage'!DT5/'Total Usage'!DT$68</f>
        <v>33.793495440596629</v>
      </c>
      <c r="DU5">
        <f>'Total Usage'!DU5/'Total Usage'!DU$68</f>
        <v>33.021443671392916</v>
      </c>
      <c r="DV5">
        <f>'Total Usage'!DV5/'Total Usage'!DV$68</f>
        <v>33.212613258841806</v>
      </c>
      <c r="DW5">
        <f>'Total Usage'!DW5/'Total Usage'!DW$68</f>
        <v>33.397781441425622</v>
      </c>
      <c r="DX5">
        <f>'Total Usage'!DX5/'Total Usage'!DX$68</f>
        <v>33.577226455792022</v>
      </c>
      <c r="DY5">
        <f>'Total Usage'!DY5/'Total Usage'!DY$68</f>
        <v>33.751209600896658</v>
      </c>
      <c r="DZ5">
        <f>'Total Usage'!DZ5/'Total Usage'!DZ$68</f>
        <v>33.919976507537633</v>
      </c>
      <c r="EA5">
        <f>'Total Usage'!EA5/'Total Usage'!EA$68</f>
        <v>33.987066841331789</v>
      </c>
      <c r="EB5">
        <f>'Total Usage'!EB5/'Total Usage'!EB$68</f>
        <v>34.052204271420834</v>
      </c>
      <c r="EC5">
        <f>'Total Usage'!EC5/'Total Usage'!EC$68</f>
        <v>34.11547284392605</v>
      </c>
      <c r="ED5">
        <f>'Total Usage'!ED5/'Total Usage'!ED$68</f>
        <v>34.176951850441348</v>
      </c>
      <c r="EE5">
        <f>'Total Usage'!EE5/'Total Usage'!EE$68</f>
        <v>34.236716159551925</v>
      </c>
      <c r="EF5">
        <f>'Total Usage'!EF5/'Total Usage'!EF$68</f>
        <v>35.3490504445463</v>
      </c>
      <c r="EG5">
        <f>'Total Usage'!EG5/'Total Usage'!EG$68</f>
        <v>36.445434205530375</v>
      </c>
      <c r="EH5">
        <f>'Total Usage'!EH5/'Total Usage'!EH$68</f>
        <v>37.526208088377729</v>
      </c>
      <c r="EI5">
        <f>'Total Usage'!EI5/'Total Usage'!EI$68</f>
        <v>38.591703107563639</v>
      </c>
      <c r="EJ5">
        <f>'Total Usage'!EJ5/'Total Usage'!EJ$68</f>
        <v>39.642240984172773</v>
      </c>
      <c r="EK5">
        <f>'Total Usage'!EK5/'Total Usage'!EK$68</f>
        <v>39.147236995750795</v>
      </c>
      <c r="EL5">
        <f>'Total Usage'!EL5/'Total Usage'!EL$68</f>
        <v>38.65908554912891</v>
      </c>
      <c r="EM5">
        <f>'Total Usage'!EM5/'Total Usage'!EM$68</f>
        <v>38.177645328661917</v>
      </c>
      <c r="EN5">
        <f>'Total Usage'!EN5/'Total Usage'!EN$68</f>
        <v>37.702778877860808</v>
      </c>
      <c r="EO5">
        <f>'Total Usage'!EO5/'Total Usage'!EO$68</f>
        <v>37.234352468550021</v>
      </c>
      <c r="EP5">
        <f>'Total Usage'!EP5/'Total Usage'!EP$68</f>
        <v>35.653528076958317</v>
      </c>
      <c r="EQ5">
        <f>'Total Usage'!EQ5/'Total Usage'!EQ$68</f>
        <v>34.117249640000765</v>
      </c>
      <c r="ER5">
        <f>'Total Usage'!ER5/'Total Usage'!ER$68</f>
        <v>32.623660431336766</v>
      </c>
      <c r="ES5">
        <f>'Total Usage'!ES5/'Total Usage'!ES$68</f>
        <v>31.171005497920071</v>
      </c>
      <c r="ET5">
        <f>'Total Usage'!ET5/'Total Usage'!ET$68</f>
        <v>29.757624781100148</v>
      </c>
      <c r="EU5">
        <f>'Total Usage'!EU5/'Total Usage'!EU$68</f>
        <v>28.450955232435625</v>
      </c>
      <c r="EV5">
        <f>'Total Usage'!EV5/'Total Usage'!EV$68</f>
        <v>27.178683039475782</v>
      </c>
      <c r="EW5">
        <f>'Total Usage'!EW5/'Total Usage'!EW$68</f>
        <v>25.939467610246531</v>
      </c>
      <c r="EX5">
        <f>'Total Usage'!EX5/'Total Usage'!EX$68</f>
        <v>24.732037123121991</v>
      </c>
      <c r="EY5">
        <f>'Total Usage'!EY5/'Total Usage'!EY$68</f>
        <v>23.555184172892979</v>
      </c>
      <c r="EZ5">
        <f>'Total Usage'!EZ5/'Total Usage'!EZ$68</f>
        <v>23.672810030563678</v>
      </c>
      <c r="FA5">
        <f>'Total Usage'!FA5/'Total Usage'!FA$68</f>
        <v>23.787799350119002</v>
      </c>
      <c r="FB5">
        <f>'Total Usage'!FB5/'Total Usage'!FB$68</f>
        <v>23.900239794566264</v>
      </c>
      <c r="FC5">
        <f>'Total Usage'!FC5/'Total Usage'!FC$68</f>
        <v>24.382175595392376</v>
      </c>
      <c r="FD5">
        <f>'Total Usage'!FD5/'Total Usage'!FD$68</f>
        <v>43.810772460416665</v>
      </c>
      <c r="FE5">
        <f>'Total Usage'!FE5/'Total Usage'!FE$68</f>
        <v>64.199842220570019</v>
      </c>
      <c r="FF5">
        <f>'Total Usage'!FF5/'Total Usage'!FF$68</f>
        <v>85.040859975451951</v>
      </c>
      <c r="FG5">
        <f>'Total Usage'!FG5/'Total Usage'!FG$68</f>
        <v>106.34902108437204</v>
      </c>
      <c r="FH5">
        <f>'Total Usage'!FH5/'Total Usage'!FH$68</f>
        <v>128.14020982375138</v>
      </c>
      <c r="FI5">
        <f>'Total Usage'!FI5/'Total Usage'!FI$68</f>
        <v>150.43103887679482</v>
      </c>
      <c r="FJ5">
        <f>'Total Usage'!FJ5/'Total Usage'!FJ$68</f>
        <v>155.30053703618694</v>
      </c>
      <c r="FK5">
        <f>'Total Usage'!FK5/'Total Usage'!FK$68</f>
        <v>159.99627965854484</v>
      </c>
      <c r="FL5">
        <f>'Total Usage'!FL5/'Total Usage'!FL$68</f>
        <v>164.52740375862155</v>
      </c>
      <c r="FM5">
        <f>'Total Usage'!FM5/'Total Usage'!FM$68</f>
        <v>168.90241675488141</v>
      </c>
      <c r="FN5">
        <f>'Total Usage'!FN5/'Total Usage'!FN$68</f>
        <v>173.12924977994714</v>
      </c>
      <c r="FO5">
        <f>'Total Usage'!FO5/'Total Usage'!FO$68</f>
        <v>176.77724536021981</v>
      </c>
      <c r="FP5">
        <f>'Total Usage'!FP5/'Total Usage'!FP$68</f>
        <v>180.30573246851475</v>
      </c>
      <c r="FQ5">
        <f>'Total Usage'!FQ5/'Total Usage'!FQ$68</f>
        <v>183.7204891139678</v>
      </c>
      <c r="FR5">
        <f>'Total Usage'!FR5/'Total Usage'!FR$68</f>
        <v>187.02692673886662</v>
      </c>
      <c r="FS5">
        <f>'Total Usage'!FS5/'Total Usage'!FS$68</f>
        <v>190.23011883433361</v>
      </c>
      <c r="FT5">
        <f>'Total Usage'!FT5/'Total Usage'!FT$68</f>
        <v>186.9498285874383</v>
      </c>
      <c r="FU5">
        <f>'Total Usage'!FU5/'Total Usage'!FU$68</f>
        <v>183.83365956658022</v>
      </c>
      <c r="FV5">
        <f>'Total Usage'!FV5/'Total Usage'!FV$68</f>
        <v>180.86959527885386</v>
      </c>
      <c r="FW5">
        <f>'Total Usage'!FW5/'Total Usage'!FW$68</f>
        <v>178.04676436837576</v>
      </c>
      <c r="FX5">
        <f>'Total Usage'!FX5/'Total Usage'!FX$68</f>
        <v>175.35530738022896</v>
      </c>
      <c r="FY5">
        <f>'Total Usage'!FY5/'Total Usage'!FY$68</f>
        <v>188.68169499789877</v>
      </c>
      <c r="FZ5">
        <f>'Total Usage'!FZ5/'Total Usage'!FZ$68</f>
        <v>201.41545620307426</v>
      </c>
      <c r="GA5">
        <f>'Total Usage'!GA5/'Total Usage'!GA$68</f>
        <v>213.59526240930165</v>
      </c>
      <c r="GB5">
        <f>'Total Usage'!GB5/'Total Usage'!GB$68</f>
        <v>225.25649202373666</v>
      </c>
      <c r="GC5">
        <f>'Total Usage'!GC5/'Total Usage'!GC$68</f>
        <v>236.43157365460817</v>
      </c>
      <c r="GD5">
        <f>'Total Usage'!GD5/'Total Usage'!GD$68</f>
        <v>243.44795997815231</v>
      </c>
      <c r="GE5">
        <f>'Total Usage'!GE5/'Total Usage'!GE$68</f>
        <v>250.3296917050659</v>
      </c>
      <c r="GF5">
        <f>'Total Usage'!GF5/'Total Usage'!GF$68</f>
        <v>257.08060831729904</v>
      </c>
      <c r="GG5">
        <f>'Total Usage'!GG5/'Total Usage'!GG$68</f>
        <v>263.70440470137879</v>
      </c>
      <c r="GH5">
        <f>'Total Usage'!GH5/'Total Usage'!GH$68</f>
        <v>270.20463789177495</v>
      </c>
      <c r="GI5">
        <f>'Total Usage'!GI5/'Total Usage'!GI$68</f>
        <v>261.17549112616649</v>
      </c>
      <c r="GJ5">
        <f>'Total Usage'!GJ5/'Total Usage'!GJ$68</f>
        <v>252.31169351643726</v>
      </c>
      <c r="GK5">
        <f>'Total Usage'!GK5/'Total Usage'!GK$68</f>
        <v>243.60874425934728</v>
      </c>
      <c r="GL5">
        <f>'Total Usage'!GL5/'Total Usage'!GL$68</f>
        <v>235.06230443198655</v>
      </c>
      <c r="GM5">
        <f>'Total Usage'!GM5/'Total Usage'!GM$68</f>
        <v>226.66818977869849</v>
      </c>
      <c r="GN5">
        <f>'Total Usage'!GN5/'Total Usage'!GN$68</f>
        <v>230.36835490585111</v>
      </c>
      <c r="GO5">
        <f>'Total Usage'!GO5/'Total Usage'!GO$68</f>
        <v>233.97368287533456</v>
      </c>
      <c r="GP5">
        <f>'Total Usage'!GP5/'Total Usage'!GP$68</f>
        <v>237.48777364135145</v>
      </c>
      <c r="GQ5">
        <f>'Total Usage'!GQ5/'Total Usage'!GQ$68</f>
        <v>240.91404723229749</v>
      </c>
      <c r="GR5">
        <f>'Total Usage'!GR5/'Total Usage'!GR$68</f>
        <v>244.25575485291068</v>
      </c>
      <c r="GS5">
        <f>'Total Usage'!GS5/'Total Usage'!GS$68</f>
        <v>239.95577297357403</v>
      </c>
      <c r="GT5">
        <f>'Total Usage'!GT5/'Total Usage'!GT$68</f>
        <v>235.75936522050912</v>
      </c>
      <c r="GU5">
        <f>'Total Usage'!GU5/'Total Usage'!GU$68</f>
        <v>231.6628339250984</v>
      </c>
      <c r="GV5">
        <f>'Total Usage'!GV5/'Total Usage'!GV$68</f>
        <v>227.66265536123615</v>
      </c>
      <c r="GW5">
        <f>'Total Usage'!GW5/'Total Usage'!GW$68</f>
        <v>223.7554696361498</v>
      </c>
      <c r="GX5">
        <f>'Total Usage'!GX5/'Total Usage'!GX$68</f>
        <v>220.49638829873712</v>
      </c>
      <c r="GY5">
        <f>'Total Usage'!GY5/'Total Usage'!GY$68</f>
        <v>217.29938917085698</v>
      </c>
      <c r="GZ5">
        <f>'Total Usage'!GZ5/'Total Usage'!GZ$68</f>
        <v>214.16271508352494</v>
      </c>
      <c r="HA5">
        <f>'Total Usage'!HA5/'Total Usage'!HA$68</f>
        <v>211.08467456095795</v>
      </c>
      <c r="HB5">
        <f>'Total Usage'!HB5/'Total Usage'!HB$68</f>
        <v>208.06363877900966</v>
      </c>
      <c r="HC5">
        <f>'Total Usage'!HC5/'Total Usage'!HC$68</f>
        <v>217.08063812440025</v>
      </c>
      <c r="HD5">
        <f>'Total Usage'!HD5/'Total Usage'!HD$68</f>
        <v>225.93368075921978</v>
      </c>
      <c r="HE5">
        <f>'Total Usage'!HE5/'Total Usage'!HE$68</f>
        <v>234.6271982477316</v>
      </c>
      <c r="HF5">
        <f>'Total Usage'!HF5/'Total Usage'!HF$68</f>
        <v>243.16546387336325</v>
      </c>
      <c r="HG5">
        <f>'Total Usage'!HG5/'Total Usage'!HG$68</f>
        <v>251.55259964275177</v>
      </c>
      <c r="HH5">
        <f>'Total Usage'!HH5/'Total Usage'!HH$68</f>
        <v>253.19816610283769</v>
      </c>
      <c r="HI5">
        <f>'Total Usage'!HI5/'Total Usage'!HI$68</f>
        <v>254.8258559607082</v>
      </c>
      <c r="HJ5">
        <f>'Total Usage'!HJ5/'Total Usage'!HJ$68</f>
        <v>256.43595894617937</v>
      </c>
      <c r="HK5">
        <f>'Total Usage'!HK5/'Total Usage'!HK$68</f>
        <v>258.02875856176104</v>
      </c>
      <c r="HL5">
        <f>'Total Usage'!HL5/'Total Usage'!HL$68</f>
        <v>259.6045322490707</v>
      </c>
      <c r="HM5">
        <f>'Total Usage'!HM5/'Total Usage'!HM$68</f>
        <v>257.22291598448584</v>
      </c>
      <c r="HN5">
        <f>'Total Usage'!HN5/'Total Usage'!HN$68</f>
        <v>254.90328778016578</v>
      </c>
    </row>
    <row r="6" spans="1:222">
      <c r="A6" s="1" t="s">
        <v>4</v>
      </c>
      <c r="B6" s="1" t="s">
        <v>7</v>
      </c>
      <c r="C6" s="3" t="s">
        <v>11</v>
      </c>
      <c r="D6" s="1" t="s">
        <v>6</v>
      </c>
      <c r="E6">
        <f>'Total Usage'!E6/'Total Usage'!E$68</f>
        <v>2848.8465987363998</v>
      </c>
      <c r="F6">
        <f>'Total Usage'!F6/'Total Usage'!F$68</f>
        <v>2848.8086576200753</v>
      </c>
      <c r="G6">
        <f>'Total Usage'!G6/'Total Usage'!G$68</f>
        <v>2848.7732900753408</v>
      </c>
      <c r="H6">
        <f>'Total Usage'!H6/'Total Usage'!H$68</f>
        <v>2848.7402428409823</v>
      </c>
      <c r="I6">
        <f>'Total Usage'!I6/'Total Usage'!I$68</f>
        <v>2848.7092948310742</v>
      </c>
      <c r="J6">
        <f>'Total Usage'!J6/'Total Usage'!J$68</f>
        <v>2848.6802521826753</v>
      </c>
      <c r="K6">
        <f>'Total Usage'!K6/'Total Usage'!K$68</f>
        <v>2848.6529441909015</v>
      </c>
      <c r="L6">
        <f>'Total Usage'!L6/'Total Usage'!L$68</f>
        <v>2848.6272199512418</v>
      </c>
      <c r="M6">
        <f>'Total Usage'!M6/'Total Usage'!M$68</f>
        <v>2848.6029455696093</v>
      </c>
      <c r="N6">
        <f>'Total Usage'!N6/'Total Usage'!N$68</f>
        <v>2848.5800018312007</v>
      </c>
      <c r="O6">
        <f>'Total Usage'!O6/'Total Usage'!O$68</f>
        <v>2848.5582822424844</v>
      </c>
      <c r="P6">
        <f>'Total Usage'!P6/'Total Usage'!P$68</f>
        <v>2848.6572857189039</v>
      </c>
      <c r="Q6">
        <f>'Total Usage'!Q6/'Total Usage'!Q$68</f>
        <v>2848.7501368789353</v>
      </c>
      <c r="R6">
        <f>'Total Usage'!R6/'Total Usage'!R$68</f>
        <v>2848.8373919206456</v>
      </c>
      <c r="S6">
        <f>'Total Usage'!S6/'Total Usage'!S$68</f>
        <v>2848.9195419594953</v>
      </c>
      <c r="T6">
        <f>'Total Usage'!T6/'Total Usage'!T$68</f>
        <v>2848.997022277199</v>
      </c>
      <c r="U6">
        <f>'Total Usage'!U6/'Total Usage'!U$68</f>
        <v>2849.0702200369492</v>
      </c>
      <c r="V6">
        <f>'Total Usage'!V6/'Total Usage'!V$68</f>
        <v>2849.1394807537199</v>
      </c>
      <c r="W6">
        <f>'Total Usage'!W6/'Total Usage'!W$68</f>
        <v>2849.2051137478707</v>
      </c>
      <c r="X6">
        <f>'Total Usage'!X6/'Total Usage'!X$68</f>
        <v>2849.2673967636756</v>
      </c>
      <c r="Y6">
        <f>'Total Usage'!Y6/'Total Usage'!Y$68</f>
        <v>2849.326579898247</v>
      </c>
      <c r="Z6">
        <f>'Total Usage'!Z6/'Total Usage'!Z$68</f>
        <v>2849.2819114228669</v>
      </c>
      <c r="AA6">
        <f>'Total Usage'!AA6/'Total Usage'!AA$68</f>
        <v>2849.2400467391649</v>
      </c>
      <c r="AB6">
        <f>'Total Usage'!AB6/'Total Usage'!AB$68</f>
        <v>2849.2007298936655</v>
      </c>
      <c r="AC6">
        <f>'Total Usage'!AC6/'Total Usage'!AC$68</f>
        <v>2849.1637351669751</v>
      </c>
      <c r="AD6">
        <f>'Total Usage'!AD6/'Total Usage'!AD$68</f>
        <v>2849.1288627376434</v>
      </c>
      <c r="AE6">
        <f>'Total Usage'!AE6/'Total Usage'!AE$68</f>
        <v>2849.0959350714784</v>
      </c>
      <c r="AF6">
        <f>'Total Usage'!AF6/'Total Usage'!AF$68</f>
        <v>2849.0647938985508</v>
      </c>
      <c r="AG6">
        <f>'Total Usage'!AG6/'Total Usage'!AG$68</f>
        <v>2849.0352976692475</v>
      </c>
      <c r="AH6">
        <f>'Total Usage'!AH6/'Total Usage'!AH$68</f>
        <v>2849.0073194030779</v>
      </c>
      <c r="AI6">
        <f>'Total Usage'!AI6/'Total Usage'!AI$68</f>
        <v>2848.9807448612701</v>
      </c>
      <c r="AJ6">
        <f>'Total Usage'!AJ6/'Total Usage'!AJ$68</f>
        <v>2847.7669163690562</v>
      </c>
      <c r="AK6">
        <f>'Total Usage'!AK6/'Total Usage'!AK$68</f>
        <v>2846.6275367855319</v>
      </c>
      <c r="AL6">
        <f>'Total Usage'!AL6/'Total Usage'!AL$68</f>
        <v>2845.5559605406356</v>
      </c>
      <c r="AM6">
        <f>'Total Usage'!AM6/'Total Usage'!AM$68</f>
        <v>2844.5463101526661</v>
      </c>
      <c r="AN6">
        <f>'Total Usage'!AN6/'Total Usage'!AN$68</f>
        <v>2843.5933683760386</v>
      </c>
      <c r="AO6">
        <f>'Total Usage'!AO6/'Total Usage'!AO$68</f>
        <v>2842.6924880256975</v>
      </c>
      <c r="AP6">
        <f>'Total Usage'!AP6/'Total Usage'!AP$68</f>
        <v>2841.8395161880489</v>
      </c>
      <c r="AQ6">
        <f>'Total Usage'!AQ6/'Total Usage'!AQ$68</f>
        <v>2841.0307302100282</v>
      </c>
      <c r="AR6">
        <f>'Total Usage'!AR6/'Total Usage'!AR$68</f>
        <v>2840.2627833847455</v>
      </c>
      <c r="AS6">
        <f>'Total Usage'!AS6/'Total Usage'!AS$68</f>
        <v>2839.5326586622314</v>
      </c>
      <c r="AT6">
        <f>'Total Usage'!AT6/'Total Usage'!AT$68</f>
        <v>2832.4807726327012</v>
      </c>
      <c r="AU6">
        <f>'Total Usage'!AU6/'Total Usage'!AU$68</f>
        <v>2825.9008968413668</v>
      </c>
      <c r="AV6">
        <f>'Total Usage'!AV6/'Total Usage'!AV$68</f>
        <v>2819.7471757052308</v>
      </c>
      <c r="AW6">
        <f>'Total Usage'!AW6/'Total Usage'!AW$68</f>
        <v>2813.9795071243007</v>
      </c>
      <c r="AX6">
        <f>'Total Usage'!AX6/'Total Usage'!AX$68</f>
        <v>2808.5626675661902</v>
      </c>
      <c r="AY6">
        <f>'Total Usage'!AY6/'Total Usage'!AY$68</f>
        <v>2803.4655920933901</v>
      </c>
      <c r="AZ6">
        <f>'Total Usage'!AZ6/'Total Usage'!AZ$68</f>
        <v>2798.6607782382566</v>
      </c>
      <c r="BA6">
        <f>'Total Usage'!BA6/'Total Usage'!BA$68</f>
        <v>2794.1237895638355</v>
      </c>
      <c r="BB6">
        <f>'Total Usage'!BB6/'Total Usage'!BB$68</f>
        <v>2789.8328399897828</v>
      </c>
      <c r="BC6">
        <f>'Total Usage'!BC6/'Total Usage'!BC$68</f>
        <v>2785.7684439585655</v>
      </c>
      <c r="BD6">
        <f>'Total Usage'!BD6/'Total Usage'!BD$68</f>
        <v>2753.3520065655107</v>
      </c>
      <c r="BE6">
        <f>'Total Usage'!BE6/'Total Usage'!BE$68</f>
        <v>2723.0890243986387</v>
      </c>
      <c r="BF6">
        <f>'Total Usage'!BF6/'Total Usage'!BF$68</f>
        <v>2694.7718116774176</v>
      </c>
      <c r="BG6">
        <f>'Total Usage'!BG6/'Total Usage'!BG$68</f>
        <v>2668.2185572767244</v>
      </c>
      <c r="BH6">
        <f>'Total Usage'!BH6/'Total Usage'!BH$68</f>
        <v>2643.2694169291631</v>
      </c>
      <c r="BI6">
        <f>'Total Usage'!BI6/'Total Usage'!BI$68</f>
        <v>2619.7832928865528</v>
      </c>
      <c r="BJ6">
        <f>'Total Usage'!BJ6/'Total Usage'!BJ$68</f>
        <v>2597.6351639656145</v>
      </c>
      <c r="BK6">
        <f>'Total Usage'!BK6/'Total Usage'!BK$68</f>
        <v>2576.7138592742076</v>
      </c>
      <c r="BL6">
        <f>'Total Usage'!BL6/'Total Usage'!BL$68</f>
        <v>2556.9201919193315</v>
      </c>
      <c r="BM6">
        <f>'Total Usage'!BM6/'Total Usage'!BM$68</f>
        <v>2538.1653865696949</v>
      </c>
      <c r="BN6">
        <f>'Total Usage'!BN6/'Total Usage'!BN$68</f>
        <v>2505.5347769600744</v>
      </c>
      <c r="BO6">
        <f>'Total Usage'!BO6/'Total Usage'!BO$68</f>
        <v>2474.3169713467564</v>
      </c>
      <c r="BP6">
        <f>'Total Usage'!BP6/'Total Usage'!BP$68</f>
        <v>2444.4221589592617</v>
      </c>
      <c r="BQ6">
        <f>'Total Usage'!BQ6/'Total Usage'!BQ$68</f>
        <v>2415.7679833333636</v>
      </c>
      <c r="BR6">
        <f>'Total Usage'!BR6/'Total Usage'!BR$68</f>
        <v>2388.2787846470919</v>
      </c>
      <c r="BS6">
        <f>'Total Usage'!BS6/'Total Usage'!BS$68</f>
        <v>2361.8849326273712</v>
      </c>
      <c r="BT6">
        <f>'Total Usage'!BT6/'Total Usage'!BT$68</f>
        <v>2336.5222376428251</v>
      </c>
      <c r="BU6">
        <f>'Total Usage'!BU6/'Total Usage'!BU$68</f>
        <v>2312.1314294965396</v>
      </c>
      <c r="BV6">
        <f>'Total Usage'!BV6/'Total Usage'!BV$68</f>
        <v>2288.6576950096755</v>
      </c>
      <c r="BW6">
        <f>'Total Usage'!BW6/'Total Usage'!BW$68</f>
        <v>2266.0502668019872</v>
      </c>
      <c r="BX6">
        <f>'Total Usage'!BX6/'Total Usage'!BX$68</f>
        <v>2228.5441389749908</v>
      </c>
      <c r="BY6">
        <f>'Total Usage'!BY6/'Total Usage'!BY$68</f>
        <v>2193.1719606149604</v>
      </c>
      <c r="BZ6">
        <f>'Total Usage'!BZ6/'Total Usage'!BZ$68</f>
        <v>2159.7566495055862</v>
      </c>
      <c r="CA6">
        <f>'Total Usage'!CA6/'Total Usage'!CA$68</f>
        <v>2128.1401892107947</v>
      </c>
      <c r="CB6">
        <f>'Total Usage'!CB6/'Total Usage'!CB$68</f>
        <v>2098.1811304037824</v>
      </c>
      <c r="CC6">
        <f>'Total Usage'!CC6/'Total Usage'!CC$68</f>
        <v>2069.7524751161127</v>
      </c>
      <c r="CD6">
        <f>'Total Usage'!CD6/'Total Usage'!CD$68</f>
        <v>2042.7398771492692</v>
      </c>
      <c r="CE6">
        <f>'Total Usage'!CE6/'Total Usage'!CE$68</f>
        <v>2017.0401048688916</v>
      </c>
      <c r="CF6">
        <f>'Total Usage'!CF6/'Total Usage'!CF$68</f>
        <v>1992.5597228087711</v>
      </c>
      <c r="CG6">
        <f>'Total Usage'!CG6/'Total Usage'!CG$68</f>
        <v>1969.2139565897521</v>
      </c>
      <c r="CH6">
        <f>'Total Usage'!CH6/'Total Usage'!CH$68</f>
        <v>1875.8039988260957</v>
      </c>
      <c r="CI6">
        <f>'Total Usage'!CI6/'Total Usage'!CI$68</f>
        <v>1786.9241873526523</v>
      </c>
      <c r="CJ6">
        <f>'Total Usage'!CJ6/'Total Usage'!CJ$68</f>
        <v>1702.2527732468061</v>
      </c>
      <c r="CK6">
        <f>'Total Usage'!CK6/'Total Usage'!CK$68</f>
        <v>1621.4977720976758</v>
      </c>
      <c r="CL6">
        <f>'Total Usage'!CL6/'Total Usage'!CL$68</f>
        <v>1544.3935999685416</v>
      </c>
      <c r="CM6">
        <f>'Total Usage'!CM6/'Total Usage'!CM$68</f>
        <v>1470.6981555253246</v>
      </c>
      <c r="CN6">
        <f>'Total Usage'!CN6/'Total Usage'!CN$68</f>
        <v>1400.1902807876088</v>
      </c>
      <c r="CO6">
        <f>'Total Usage'!CO6/'Total Usage'!CO$68</f>
        <v>1332.6675443972354</v>
      </c>
      <c r="CP6">
        <f>'Total Usage'!CP6/'Total Usage'!CP$68</f>
        <v>1267.9443006039414</v>
      </c>
      <c r="CQ6">
        <f>'Total Usage'!CQ6/'Total Usage'!CQ$68</f>
        <v>1205.8499847712994</v>
      </c>
      <c r="CR6">
        <f>'Total Usage'!CR6/'Total Usage'!CR$68</f>
        <v>1158.0631082734667</v>
      </c>
      <c r="CS6">
        <f>'Total Usage'!CS6/'Total Usage'!CS$68</f>
        <v>1112.203311853594</v>
      </c>
      <c r="CT6">
        <f>'Total Usage'!CT6/'Total Usage'!CT$68</f>
        <v>1068.1563307148647</v>
      </c>
      <c r="CU6">
        <f>'Total Usage'!CU6/'Total Usage'!CU$68</f>
        <v>1025.8167586357486</v>
      </c>
      <c r="CV6">
        <f>'Total Usage'!CV6/'Total Usage'!CV$68</f>
        <v>985.08720582185458</v>
      </c>
      <c r="CW6">
        <f>'Total Usage'!CW6/'Total Usage'!CW$68</f>
        <v>945.87755103669576</v>
      </c>
      <c r="CX6">
        <f>'Total Usage'!CX6/'Total Usage'!CX$68</f>
        <v>908.10427592324345</v>
      </c>
      <c r="CY6">
        <f>'Total Usage'!CY6/'Total Usage'!CY$68</f>
        <v>871.68987116760127</v>
      </c>
      <c r="CZ6">
        <f>'Total Usage'!CZ6/'Total Usage'!CZ$68</f>
        <v>836.56230561896234</v>
      </c>
      <c r="DA6">
        <f>'Total Usage'!DA6/'Total Usage'!DA$68</f>
        <v>802.65455071426391</v>
      </c>
      <c r="DB6">
        <f>'Total Usage'!DB6/'Total Usage'!DB$68</f>
        <v>776.58734023052637</v>
      </c>
      <c r="DC6">
        <f>'Total Usage'!DC6/'Total Usage'!DC$68</f>
        <v>751.57156515229303</v>
      </c>
      <c r="DD6">
        <f>'Total Usage'!DD6/'Total Usage'!DD$68</f>
        <v>727.54486775023497</v>
      </c>
      <c r="DE6">
        <f>'Total Usage'!DE6/'Total Usage'!DE$68</f>
        <v>704.44972572262441</v>
      </c>
      <c r="DF6">
        <f>'Total Usage'!DF6/'Total Usage'!DF$68</f>
        <v>682.23299241446841</v>
      </c>
      <c r="DG6">
        <f>'Total Usage'!DG6/'Total Usage'!DG$68</f>
        <v>660.84548851997397</v>
      </c>
      <c r="DH6">
        <f>'Total Usage'!DH6/'Total Usage'!DH$68</f>
        <v>640.24163866598894</v>
      </c>
      <c r="DI6">
        <f>'Total Usage'!DI6/'Total Usage'!DI$68</f>
        <v>620.37914722431333</v>
      </c>
      <c r="DJ6">
        <f>'Total Usage'!DJ6/'Total Usage'!DJ$68</f>
        <v>601.21870849988784</v>
      </c>
      <c r="DK6">
        <f>'Total Usage'!DK6/'Total Usage'!DK$68</f>
        <v>582.72374711607574</v>
      </c>
      <c r="DL6">
        <f>'Total Usage'!DL6/'Total Usage'!DL$68</f>
        <v>566.59103403072072</v>
      </c>
      <c r="DM6">
        <f>'Total Usage'!DM6/'Total Usage'!DM$68</f>
        <v>550.92684596231754</v>
      </c>
      <c r="DN6">
        <f>'Total Usage'!DN6/'Total Usage'!DN$68</f>
        <v>535.71106474453927</v>
      </c>
      <c r="DO6">
        <f>'Total Usage'!DO6/'Total Usage'!DO$68</f>
        <v>520.92470777265532</v>
      </c>
      <c r="DP6">
        <f>'Total Usage'!DP6/'Total Usage'!DP$68</f>
        <v>506.54984899800763</v>
      </c>
      <c r="DQ6">
        <f>'Total Usage'!DQ6/'Total Usage'!DQ$68</f>
        <v>492.56954642803703</v>
      </c>
      <c r="DR6">
        <f>'Total Usage'!DR6/'Total Usage'!DR$68</f>
        <v>478.96777551535246</v>
      </c>
      <c r="DS6">
        <f>'Total Usage'!DS6/'Total Usage'!DS$68</f>
        <v>465.72936788521559</v>
      </c>
      <c r="DT6">
        <f>'Total Usage'!DT6/'Total Usage'!DT$68</f>
        <v>452.83995490887526</v>
      </c>
      <c r="DU6">
        <f>'Total Usage'!DU6/'Total Usage'!DU$68</f>
        <v>440.28591568145254</v>
      </c>
      <c r="DV6">
        <f>'Total Usage'!DV6/'Total Usage'!DV$68</f>
        <v>423.93388677726654</v>
      </c>
      <c r="DW6">
        <f>'Total Usage'!DW6/'Total Usage'!DW$68</f>
        <v>408.09519865666971</v>
      </c>
      <c r="DX6">
        <f>'Total Usage'!DX6/'Total Usage'!DX$68</f>
        <v>392.74605185571244</v>
      </c>
      <c r="DY6">
        <f>'Total Usage'!DY6/'Total Usage'!DY$68</f>
        <v>377.8640957058999</v>
      </c>
      <c r="DZ6">
        <f>'Total Usage'!DZ6/'Total Usage'!DZ$68</f>
        <v>363.4283197423141</v>
      </c>
      <c r="EA6">
        <f>'Total Usage'!EA6/'Total Usage'!EA$68</f>
        <v>354.4348275866646</v>
      </c>
      <c r="EB6">
        <f>'Total Usage'!EB6/'Total Usage'!EB$68</f>
        <v>345.70312313066455</v>
      </c>
      <c r="EC6">
        <f>'Total Usage'!EC6/'Total Usage'!EC$68</f>
        <v>337.22193995052714</v>
      </c>
      <c r="ED6">
        <f>'Total Usage'!ED6/'Total Usage'!ED$68</f>
        <v>328.98064896919374</v>
      </c>
      <c r="EE6">
        <f>'Total Usage'!EE6/'Total Usage'!EE$68</f>
        <v>320.96921401609109</v>
      </c>
      <c r="EF6">
        <f>'Total Usage'!EF6/'Total Usage'!EF$68</f>
        <v>322.7503052635829</v>
      </c>
      <c r="EG6">
        <f>'Total Usage'!EG6/'Total Usage'!EG$68</f>
        <v>324.50585622243051</v>
      </c>
      <c r="EH6">
        <f>'Total Usage'!EH6/'Total Usage'!EH$68</f>
        <v>326.23641234141854</v>
      </c>
      <c r="EI6">
        <f>'Total Usage'!EI6/'Total Usage'!EI$68</f>
        <v>327.94250364734978</v>
      </c>
      <c r="EJ6">
        <f>'Total Usage'!EJ6/'Total Usage'!EJ$68</f>
        <v>329.62464528626964</v>
      </c>
      <c r="EK6">
        <f>'Total Usage'!EK6/'Total Usage'!EK$68</f>
        <v>314.78570819955456</v>
      </c>
      <c r="EL6">
        <f>'Total Usage'!EL6/'Total Usage'!EL$68</f>
        <v>300.15219256202795</v>
      </c>
      <c r="EM6">
        <f>'Total Usage'!EM6/'Total Usage'!EM$68</f>
        <v>285.71986209677573</v>
      </c>
      <c r="EN6">
        <f>'Total Usage'!EN6/'Total Usage'!EN$68</f>
        <v>271.48459621438775</v>
      </c>
      <c r="EO6">
        <f>'Total Usage'!EO6/'Total Usage'!EO$68</f>
        <v>257.44238609063223</v>
      </c>
      <c r="EP6">
        <f>'Total Usage'!EP6/'Total Usage'!EP$68</f>
        <v>253.7633233575495</v>
      </c>
      <c r="EQ6">
        <f>'Total Usage'!EQ6/'Total Usage'!EQ$68</f>
        <v>250.18793271004176</v>
      </c>
      <c r="ER6">
        <f>'Total Usage'!ER6/'Total Usage'!ER$68</f>
        <v>246.71189297700263</v>
      </c>
      <c r="ES6">
        <f>'Total Usage'!ES6/'Total Usage'!ES$68</f>
        <v>243.33111984496557</v>
      </c>
      <c r="ET6">
        <f>'Total Usage'!ET6/'Total Usage'!ET$68</f>
        <v>240.0417498487991</v>
      </c>
      <c r="EU6">
        <f>'Total Usage'!EU6/'Total Usage'!EU$68</f>
        <v>237.07294858047328</v>
      </c>
      <c r="EV6">
        <f>'Total Usage'!EV6/'Total Usage'!EV$68</f>
        <v>234.18229936929725</v>
      </c>
      <c r="EW6">
        <f>'Total Usage'!EW6/'Total Usage'!EW$68</f>
        <v>231.36675634100459</v>
      </c>
      <c r="EX6">
        <f>'Total Usage'!EX6/'Total Usage'!EX$68</f>
        <v>228.6234298700891</v>
      </c>
      <c r="EY6">
        <f>'Total Usage'!EY6/'Total Usage'!EY$68</f>
        <v>225.94957668751232</v>
      </c>
      <c r="EZ6">
        <f>'Total Usage'!EZ6/'Total Usage'!EZ$68</f>
        <v>216.46668878260735</v>
      </c>
      <c r="FA6">
        <f>'Total Usage'!FA6/'Total Usage'!FA$68</f>
        <v>207.1963561431873</v>
      </c>
      <c r="FB6">
        <f>'Total Usage'!FB6/'Total Usage'!FB$68</f>
        <v>198.13151145864398</v>
      </c>
      <c r="FC6">
        <f>'Total Usage'!FC6/'Total Usage'!FC$68</f>
        <v>182.57112279182888</v>
      </c>
      <c r="FD6">
        <f>'Total Usage'!FD6/'Total Usage'!FD$68</f>
        <v>172.77582843125001</v>
      </c>
      <c r="FE6">
        <f>'Total Usage'!FE6/'Total Usage'!FE$68</f>
        <v>166.76833535382858</v>
      </c>
      <c r="FF6">
        <f>'Total Usage'!FF6/'Total Usage'!FF$68</f>
        <v>160.62767904328149</v>
      </c>
      <c r="FG6">
        <f>'Total Usage'!FG6/'Total Usage'!FG$68</f>
        <v>154.3493822960416</v>
      </c>
      <c r="FH6">
        <f>'Total Usage'!FH6/'Total Usage'!FH$68</f>
        <v>147.92876492405904</v>
      </c>
      <c r="FI6">
        <f>'Total Usage'!FI6/'Total Usage'!FI$68</f>
        <v>141.36093211945263</v>
      </c>
      <c r="FJ6">
        <f>'Total Usage'!FJ6/'Total Usage'!FJ$68</f>
        <v>131.75567240023551</v>
      </c>
      <c r="FK6">
        <f>'Total Usage'!FK6/'Total Usage'!FK$68</f>
        <v>122.49315170796449</v>
      </c>
      <c r="FL6">
        <f>'Total Usage'!FL6/'Total Usage'!FL$68</f>
        <v>113.55534695342405</v>
      </c>
      <c r="FM6">
        <f>'Total Usage'!FM6/'Total Usage'!FM$68</f>
        <v>104.92547694865293</v>
      </c>
      <c r="FN6">
        <f>'Total Usage'!FN6/'Total Usage'!FN$68</f>
        <v>96.587897250175345</v>
      </c>
      <c r="FO6">
        <f>'Total Usage'!FO6/'Total Usage'!FO$68</f>
        <v>92.271429941860816</v>
      </c>
      <c r="FP6">
        <f>'Total Usage'!FP6/'Total Usage'!FP$68</f>
        <v>88.096370264396498</v>
      </c>
      <c r="FQ6">
        <f>'Total Usage'!FQ6/'Total Usage'!FQ$68</f>
        <v>84.055881425633657</v>
      </c>
      <c r="FR6">
        <f>'Total Usage'!FR6/'Total Usage'!FR$68</f>
        <v>80.143560371289013</v>
      </c>
      <c r="FS6">
        <f>'Total Usage'!FS6/'Total Usage'!FS$68</f>
        <v>76.35340392562199</v>
      </c>
      <c r="FT6">
        <f>'Total Usage'!FT6/'Total Usage'!FT$68</f>
        <v>75.267405202404419</v>
      </c>
      <c r="FU6">
        <f>'Total Usage'!FU6/'Total Usage'!FU$68</f>
        <v>74.235741744823187</v>
      </c>
      <c r="FV6">
        <f>'Total Usage'!FV6/'Total Usage'!FV$68</f>
        <v>73.25443527810053</v>
      </c>
      <c r="FW6">
        <f>'Total Usage'!FW6/'Total Usage'!FW$68</f>
        <v>72.319886645539796</v>
      </c>
      <c r="FX6">
        <f>'Total Usage'!FX6/'Total Usage'!FX$68</f>
        <v>71.42883169834758</v>
      </c>
      <c r="FY6">
        <f>'Total Usage'!FY6/'Total Usage'!FY$68</f>
        <v>83.926598099123694</v>
      </c>
      <c r="FZ6">
        <f>'Total Usage'!FZ6/'Total Usage'!FZ$68</f>
        <v>95.868586994489121</v>
      </c>
      <c r="GA6">
        <f>'Total Usage'!GA6/'Total Usage'!GA$68</f>
        <v>107.29106524886016</v>
      </c>
      <c r="GB6">
        <f>'Total Usage'!GB6/'Total Usage'!GB$68</f>
        <v>118.2272114760479</v>
      </c>
      <c r="GC6">
        <f>'Total Usage'!GC6/'Total Usage'!GC$68</f>
        <v>128.70743790643132</v>
      </c>
      <c r="GD6">
        <f>'Total Usage'!GD6/'Total Usage'!GD$68</f>
        <v>132.23105111453549</v>
      </c>
      <c r="GE6">
        <f>'Total Usage'!GE6/'Total Usage'!GE$68</f>
        <v>135.68704109134364</v>
      </c>
      <c r="GF6">
        <f>'Total Usage'!GF6/'Total Usage'!GF$68</f>
        <v>139.0773360159337</v>
      </c>
      <c r="GG6">
        <f>'Total Usage'!GG6/'Total Usage'!GG$68</f>
        <v>142.40379145189189</v>
      </c>
      <c r="GH6">
        <f>'Total Usage'!GH6/'Total Usage'!GH$68</f>
        <v>145.66819373381585</v>
      </c>
      <c r="GI6">
        <f>'Total Usage'!GI6/'Total Usage'!GI$68</f>
        <v>136.05914319750588</v>
      </c>
      <c r="GJ6">
        <f>'Total Usage'!GJ6/'Total Usage'!GJ$68</f>
        <v>126.6260614914991</v>
      </c>
      <c r="GK6">
        <f>'Total Usage'!GK6/'Total Usage'!GK$68</f>
        <v>117.36415874506798</v>
      </c>
      <c r="GL6">
        <f>'Total Usage'!GL6/'Total Usage'!GL$68</f>
        <v>108.26881736470142</v>
      </c>
      <c r="GM6">
        <f>'Total Usage'!GM6/'Total Usage'!GM$68</f>
        <v>99.335584357762912</v>
      </c>
      <c r="GN6">
        <f>'Total Usage'!GN6/'Total Usage'!GN$68</f>
        <v>97.248924908901657</v>
      </c>
      <c r="GO6">
        <f>'Total Usage'!GO6/'Total Usage'!GO$68</f>
        <v>95.215747627552688</v>
      </c>
      <c r="GP6">
        <f>'Total Usage'!GP6/'Total Usage'!GP$68</f>
        <v>93.234022366899794</v>
      </c>
      <c r="GQ6">
        <f>'Total Usage'!GQ6/'Total Usage'!GQ$68</f>
        <v>91.301820446918711</v>
      </c>
      <c r="GR6">
        <f>'Total Usage'!GR6/'Total Usage'!GR$68</f>
        <v>89.417308393466072</v>
      </c>
      <c r="GS6">
        <f>'Total Usage'!GS6/'Total Usage'!GS$68</f>
        <v>85.981864786701919</v>
      </c>
      <c r="GT6">
        <f>'Total Usage'!GT6/'Total Usage'!GT$68</f>
        <v>82.629171079800471</v>
      </c>
      <c r="GU6">
        <f>'Total Usage'!GU6/'Total Usage'!GU$68</f>
        <v>79.356273043565253</v>
      </c>
      <c r="GV6">
        <f>'Total Usage'!GV6/'Total Usage'!GV$68</f>
        <v>76.160355419080886</v>
      </c>
      <c r="GW6">
        <f>'Total Usage'!GW6/'Total Usage'!GW$68</f>
        <v>73.038733841047943</v>
      </c>
      <c r="GX6">
        <f>'Total Usage'!GX6/'Total Usage'!GX$68</f>
        <v>72.407074293421033</v>
      </c>
      <c r="GY6">
        <f>'Total Usage'!GY6/'Total Usage'!GY$68</f>
        <v>71.787447222535008</v>
      </c>
      <c r="GZ6">
        <f>'Total Usage'!GZ6/'Total Usage'!GZ$68</f>
        <v>71.179512062306671</v>
      </c>
      <c r="HA6">
        <f>'Total Usage'!HA6/'Total Usage'!HA$68</f>
        <v>70.582940978994756</v>
      </c>
      <c r="HB6">
        <f>'Total Usage'!HB6/'Total Usage'!HB$68</f>
        <v>69.997418281698387</v>
      </c>
      <c r="HC6">
        <f>'Total Usage'!HC6/'Total Usage'!HC$68</f>
        <v>73.109593536851406</v>
      </c>
      <c r="HD6">
        <f>'Total Usage'!HD6/'Total Usage'!HD$68</f>
        <v>76.165179898292621</v>
      </c>
      <c r="HE6">
        <f>'Total Usage'!HE6/'Total Usage'!HE$68</f>
        <v>79.165706899752053</v>
      </c>
      <c r="HF6">
        <f>'Total Usage'!HF6/'Total Usage'!HF$68</f>
        <v>82.11264944506766</v>
      </c>
      <c r="HG6">
        <f>'Total Usage'!HG6/'Total Usage'!HG$68</f>
        <v>85.007430225598924</v>
      </c>
      <c r="HH6">
        <f>'Total Usage'!HH6/'Total Usage'!HH$68</f>
        <v>87.260628626109096</v>
      </c>
      <c r="HI6">
        <f>'Total Usage'!HI6/'Total Usage'!HI$68</f>
        <v>89.489349418151093</v>
      </c>
      <c r="HJ6">
        <f>'Total Usage'!HJ6/'Total Usage'!HJ$68</f>
        <v>91.693989315424432</v>
      </c>
      <c r="HK6">
        <f>'Total Usage'!HK6/'Total Usage'!HK$68</f>
        <v>93.874936504864863</v>
      </c>
      <c r="HL6">
        <f>'Total Usage'!HL6/'Total Usage'!HL$68</f>
        <v>96.032570874507428</v>
      </c>
      <c r="HM6">
        <f>'Total Usage'!HM6/'Total Usage'!HM$68</f>
        <v>72.89718266922975</v>
      </c>
      <c r="HN6">
        <f>'Total Usage'!HN6/'Total Usage'!HN$68</f>
        <v>50.363956054651517</v>
      </c>
    </row>
    <row r="7" spans="1:222">
      <c r="A7" s="1" t="s">
        <v>4</v>
      </c>
      <c r="B7" s="1" t="s">
        <v>7</v>
      </c>
      <c r="C7" s="1" t="s">
        <v>12</v>
      </c>
      <c r="D7" s="1" t="s">
        <v>6</v>
      </c>
      <c r="E7">
        <f>'Total Usage'!E7/'Total Usage'!E$68</f>
        <v>13.283681985983566</v>
      </c>
      <c r="F7">
        <f>'Total Usage'!F7/'Total Usage'!F$68</f>
        <v>13.574346790914127</v>
      </c>
      <c r="G7">
        <f>'Total Usage'!G7/'Total Usage'!G$68</f>
        <v>13.845295605474405</v>
      </c>
      <c r="H7">
        <f>'Total Usage'!H7/'Total Usage'!H$68</f>
        <v>14.098468649887947</v>
      </c>
      <c r="I7">
        <f>'Total Usage'!I7/'Total Usage'!I$68</f>
        <v>14.33555965127162</v>
      </c>
      <c r="J7">
        <f>'Total Usage'!J7/'Total Usage'!J$68</f>
        <v>14.558053782947322</v>
      </c>
      <c r="K7">
        <f>'Total Usage'!K7/'Total Usage'!K$68</f>
        <v>14.767258805646566</v>
      </c>
      <c r="L7">
        <f>'Total Usage'!L7/'Total Usage'!L$68</f>
        <v>14.96433079052659</v>
      </c>
      <c r="M7">
        <f>'Total Usage'!M7/'Total Usage'!M$68</f>
        <v>15.150295492819293</v>
      </c>
      <c r="N7">
        <f>'Total Usage'!N7/'Total Usage'!N$68</f>
        <v>15.326066210576883</v>
      </c>
      <c r="O7">
        <f>'Total Usage'!O7/'Total Usage'!O$68</f>
        <v>15.492458784888868</v>
      </c>
      <c r="P7">
        <f>'Total Usage'!P7/'Total Usage'!P$68</f>
        <v>16.591332113736279</v>
      </c>
      <c r="Q7">
        <f>'Total Usage'!Q7/'Total Usage'!Q$68</f>
        <v>17.621918786054511</v>
      </c>
      <c r="R7">
        <f>'Total Usage'!R7/'Total Usage'!R$68</f>
        <v>18.590392233757377</v>
      </c>
      <c r="S7">
        <f>'Total Usage'!S7/'Total Usage'!S$68</f>
        <v>19.502203514739737</v>
      </c>
      <c r="T7">
        <f>'Total Usage'!T7/'Total Usage'!T$68</f>
        <v>20.362183969105004</v>
      </c>
      <c r="U7">
        <f>'Total Usage'!U7/'Total Usage'!U$68</f>
        <v>21.174630853085993</v>
      </c>
      <c r="V7">
        <f>'Total Usage'!V7/'Total Usage'!V$68</f>
        <v>21.94337915514831</v>
      </c>
      <c r="W7">
        <f>'Total Usage'!W7/'Total Usage'!W$68</f>
        <v>22.671862127389463</v>
      </c>
      <c r="X7">
        <f>'Total Usage'!X7/'Total Usage'!X$68</f>
        <v>23.363162548175548</v>
      </c>
      <c r="Y7">
        <f>'Total Usage'!Y7/'Total Usage'!Y$68</f>
        <v>24.020056330616541</v>
      </c>
      <c r="Z7">
        <f>'Total Usage'!Z7/'Total Usage'!Z$68</f>
        <v>25.177872773825854</v>
      </c>
      <c r="AA7">
        <f>'Total Usage'!AA7/'Total Usage'!AA$68</f>
        <v>26.263014336569597</v>
      </c>
      <c r="AB7">
        <f>'Total Usage'!AB7/'Total Usage'!AB$68</f>
        <v>27.282115387739317</v>
      </c>
      <c r="AC7">
        <f>'Total Usage'!AC7/'Total Usage'!AC$68</f>
        <v>28.241026622328363</v>
      </c>
      <c r="AD7">
        <f>'Total Usage'!AD7/'Total Usage'!AD$68</f>
        <v>29.144927455088606</v>
      </c>
      <c r="AE7">
        <f>'Total Usage'!AE7/'Total Usage'!AE$68</f>
        <v>29.998419610302676</v>
      </c>
      <c r="AF7">
        <f>'Total Usage'!AF7/'Total Usage'!AF$68</f>
        <v>30.805605478393872</v>
      </c>
      <c r="AG7">
        <f>'Total Usage'!AG7/'Total Usage'!AG$68</f>
        <v>31.570154055642849</v>
      </c>
      <c r="AH7">
        <f>'Total Usage'!AH7/'Total Usage'!AH$68</f>
        <v>32.295356703546211</v>
      </c>
      <c r="AI7">
        <f>'Total Usage'!AI7/'Total Usage'!AI$68</f>
        <v>32.984174515506737</v>
      </c>
      <c r="AJ7">
        <f>'Total Usage'!AJ7/'Total Usage'!AJ$68</f>
        <v>35.967598710777388</v>
      </c>
      <c r="AK7">
        <f>'Total Usage'!AK7/'Total Usage'!AK$68</f>
        <v>38.768037684559467</v>
      </c>
      <c r="AL7">
        <f>'Total Usage'!AL7/'Total Usage'!AL$68</f>
        <v>41.401825337928472</v>
      </c>
      <c r="AM7">
        <f>'Total Usage'!AM7/'Total Usage'!AM$68</f>
        <v>43.883407715961091</v>
      </c>
      <c r="AN7">
        <f>'Total Usage'!AN7/'Total Usage'!AN$68</f>
        <v>46.225608093782235</v>
      </c>
      <c r="AO7">
        <f>'Total Usage'!AO7/'Total Usage'!AO$68</f>
        <v>48.439848615809737</v>
      </c>
      <c r="AP7">
        <f>'Total Usage'!AP7/'Total Usage'!AP$68</f>
        <v>50.536336574898463</v>
      </c>
      <c r="AQ7">
        <f>'Total Usage'!AQ7/'Total Usage'!AQ$68</f>
        <v>52.524221742448624</v>
      </c>
      <c r="AR7">
        <f>'Total Usage'!AR7/'Total Usage'!AR$68</f>
        <v>54.411729865651594</v>
      </c>
      <c r="AS7">
        <f>'Total Usage'!AS7/'Total Usage'!AS$68</f>
        <v>56.206276440141345</v>
      </c>
      <c r="AT7">
        <f>'Total Usage'!AT7/'Total Usage'!AT$68</f>
        <v>57.447299383108358</v>
      </c>
      <c r="AU7">
        <f>'Total Usage'!AU7/'Total Usage'!AU$68</f>
        <v>58.605255819829623</v>
      </c>
      <c r="AV7">
        <f>'Total Usage'!AV7/'Total Usage'!AV$68</f>
        <v>59.688215624140966</v>
      </c>
      <c r="AW7">
        <f>'Total Usage'!AW7/'Total Usage'!AW$68</f>
        <v>60.703236145798705</v>
      </c>
      <c r="AX7">
        <f>'Total Usage'!AX7/'Total Usage'!AX$68</f>
        <v>61.656516182066404</v>
      </c>
      <c r="AY7">
        <f>'Total Usage'!AY7/'Total Usage'!AY$68</f>
        <v>62.553522681787285</v>
      </c>
      <c r="AZ7">
        <f>'Total Usage'!AZ7/'Total Usage'!AZ$68</f>
        <v>63.399095654171745</v>
      </c>
      <c r="BA7">
        <f>'Total Usage'!BA7/'Total Usage'!BA$68</f>
        <v>64.197535534419416</v>
      </c>
      <c r="BB7">
        <f>'Total Usage'!BB7/'Total Usage'!BB$68</f>
        <v>64.952676335931855</v>
      </c>
      <c r="BC7">
        <f>'Total Usage'!BC7/'Total Usage'!BC$68</f>
        <v>65.667947215654308</v>
      </c>
      <c r="BD7">
        <f>'Total Usage'!BD7/'Total Usage'!BD$68</f>
        <v>71.618800895806373</v>
      </c>
      <c r="BE7">
        <f>'Total Usage'!BE7/'Total Usage'!BE$68</f>
        <v>77.174333621888422</v>
      </c>
      <c r="BF7">
        <f>'Total Usage'!BF7/'Total Usage'!BF$68</f>
        <v>82.372671350692201</v>
      </c>
      <c r="BG7">
        <f>'Total Usage'!BG7/'Total Usage'!BG$68</f>
        <v>87.247190094205692</v>
      </c>
      <c r="BH7">
        <f>'Total Usage'!BH7/'Total Usage'!BH$68</f>
        <v>91.82723329431758</v>
      </c>
      <c r="BI7">
        <f>'Total Usage'!BI7/'Total Usage'!BI$68</f>
        <v>96.138702997074603</v>
      </c>
      <c r="BJ7">
        <f>'Total Usage'!BJ7/'Total Usage'!BJ$68</f>
        <v>100.20454999005365</v>
      </c>
      <c r="BK7">
        <f>'Total Usage'!BK7/'Total Usage'!BK$68</f>
        <v>104.04518249099321</v>
      </c>
      <c r="BL7">
        <f>'Total Usage'!BL7/'Total Usage'!BL$68</f>
        <v>107.67880875270285</v>
      </c>
      <c r="BM7">
        <f>'Total Usage'!BM7/'Total Usage'!BM$68</f>
        <v>111.12172572356464</v>
      </c>
      <c r="BN7">
        <f>'Total Usage'!BN7/'Total Usage'!BN$68</f>
        <v>116.08573805997271</v>
      </c>
      <c r="BO7">
        <f>'Total Usage'!BO7/'Total Usage'!BO$68</f>
        <v>120.8348240879093</v>
      </c>
      <c r="BP7">
        <f>'Total Usage'!BP7/'Total Usage'!BP$68</f>
        <v>125.3826464933595</v>
      </c>
      <c r="BQ7">
        <f>'Total Usage'!BQ7/'Total Usage'!BQ$68</f>
        <v>129.74173395750009</v>
      </c>
      <c r="BR7">
        <f>'Total Usage'!BR7/'Total Usage'!BR$68</f>
        <v>133.9235964182123</v>
      </c>
      <c r="BS7">
        <f>'Total Usage'!BS7/'Total Usage'!BS$68</f>
        <v>137.93882655331203</v>
      </c>
      <c r="BT7">
        <f>'Total Usage'!BT7/'Total Usage'!BT$68</f>
        <v>141.79718936951647</v>
      </c>
      <c r="BU7">
        <f>'Total Usage'!BU7/'Total Usage'!BU$68</f>
        <v>145.50770149238616</v>
      </c>
      <c r="BV7">
        <f>'Total Usage'!BV7/'Total Usage'!BV$68</f>
        <v>149.07870151256378</v>
      </c>
      <c r="BW7">
        <f>'Total Usage'!BW7/'Total Usage'!BW$68</f>
        <v>152.51791254355638</v>
      </c>
      <c r="BX7">
        <f>'Total Usage'!BX7/'Total Usage'!BX$68</f>
        <v>142.37868483608511</v>
      </c>
      <c r="BY7">
        <f>'Total Usage'!BY7/'Total Usage'!BY$68</f>
        <v>132.81633884942511</v>
      </c>
      <c r="BZ7">
        <f>'Total Usage'!BZ7/'Total Usage'!BZ$68</f>
        <v>123.78300302183081</v>
      </c>
      <c r="CA7">
        <f>'Total Usage'!CA7/'Total Usage'!CA$68</f>
        <v>115.23595994364935</v>
      </c>
      <c r="CB7">
        <f>'Total Usage'!CB7/'Total Usage'!CB$68</f>
        <v>107.13697087852988</v>
      </c>
      <c r="CC7">
        <f>'Total Usage'!CC7/'Total Usage'!CC$68</f>
        <v>99.451703801414681</v>
      </c>
      <c r="CD7">
        <f>'Total Usage'!CD7/'Total Usage'!CD$68</f>
        <v>92.149246906382643</v>
      </c>
      <c r="CE7">
        <f>'Total Usage'!CE7/'Total Usage'!CE$68</f>
        <v>85.201693045774576</v>
      </c>
      <c r="CF7">
        <f>'Total Usage'!CF7/'Total Usage'!CF$68</f>
        <v>78.583783321305603</v>
      </c>
      <c r="CG7">
        <f>'Total Usage'!CG7/'Total Usage'!CG$68</f>
        <v>72.272600231655375</v>
      </c>
      <c r="CH7">
        <f>'Total Usage'!CH7/'Total Usage'!CH$68</f>
        <v>71.155770241074393</v>
      </c>
      <c r="CI7">
        <f>'Total Usage'!CI7/'Total Usage'!CI$68</f>
        <v>70.093103675461762</v>
      </c>
      <c r="CJ7">
        <f>'Total Usage'!CJ7/'Total Usage'!CJ$68</f>
        <v>69.080753633964335</v>
      </c>
      <c r="CK7">
        <f>'Total Usage'!CK7/'Total Usage'!CK$68</f>
        <v>68.115229086774775</v>
      </c>
      <c r="CL7">
        <f>'Total Usage'!CL7/'Total Usage'!CL$68</f>
        <v>67.193354653958792</v>
      </c>
      <c r="CM7">
        <f>'Total Usage'!CM7/'Total Usage'!CM$68</f>
        <v>66.312235718741775</v>
      </c>
      <c r="CN7">
        <f>'Total Usage'!CN7/'Total Usage'!CN$68</f>
        <v>65.469228067689755</v>
      </c>
      <c r="CO7">
        <f>'Total Usage'!CO7/'Total Usage'!CO$68</f>
        <v>64.661911386981402</v>
      </c>
      <c r="CP7">
        <f>'Total Usage'!CP7/'Total Usage'!CP$68</f>
        <v>63.888066055213578</v>
      </c>
      <c r="CQ7">
        <f>'Total Usage'!CQ7/'Total Usage'!CQ$68</f>
        <v>63.145652764095693</v>
      </c>
      <c r="CR7">
        <f>'Total Usage'!CR7/'Total Usage'!CR$68</f>
        <v>60.888108155042985</v>
      </c>
      <c r="CS7">
        <f>'Total Usage'!CS7/'Total Usage'!CS$68</f>
        <v>58.721602541631867</v>
      </c>
      <c r="CT7">
        <f>'Total Usage'!CT7/'Total Usage'!CT$68</f>
        <v>56.640737833529542</v>
      </c>
      <c r="CU7">
        <f>'Total Usage'!CU7/'Total Usage'!CU$68</f>
        <v>54.640534436658804</v>
      </c>
      <c r="CV7">
        <f>'Total Usage'!CV7/'Total Usage'!CV$68</f>
        <v>52.716391468488375</v>
      </c>
      <c r="CW7">
        <f>'Total Usage'!CW7/'Total Usage'!CW$68</f>
        <v>50.864051427241534</v>
      </c>
      <c r="CX7">
        <f>'Total Usage'!CX7/'Total Usage'!CX$68</f>
        <v>49.079568743956997</v>
      </c>
      <c r="CY7">
        <f>'Total Usage'!CY7/'Total Usage'!CY$68</f>
        <v>47.359281728510581</v>
      </c>
      <c r="CZ7">
        <f>'Total Usage'!CZ7/'Total Usage'!CZ$68</f>
        <v>45.699787489813644</v>
      </c>
      <c r="DA7">
        <f>'Total Usage'!DA7/'Total Usage'!DA$68</f>
        <v>44.097919468712661</v>
      </c>
      <c r="DB7">
        <f>'Total Usage'!DB7/'Total Usage'!DB$68</f>
        <v>41.078516025912975</v>
      </c>
      <c r="DC7">
        <f>'Total Usage'!DC7/'Total Usage'!DC$68</f>
        <v>38.180901897134511</v>
      </c>
      <c r="DD7">
        <f>'Total Usage'!DD7/'Total Usage'!DD$68</f>
        <v>35.397854094603453</v>
      </c>
      <c r="DE7">
        <f>'Total Usage'!DE7/'Total Usage'!DE$68</f>
        <v>32.722709725257928</v>
      </c>
      <c r="DF7">
        <f>'Total Usage'!DF7/'Total Usage'!DF$68</f>
        <v>30.149312733652007</v>
      </c>
      <c r="DG7">
        <f>'Total Usage'!DG7/'Total Usage'!DG$68</f>
        <v>27.671966608249914</v>
      </c>
      <c r="DH7">
        <f>'Total Usage'!DH7/'Total Usage'!DH$68</f>
        <v>25.285392286349918</v>
      </c>
      <c r="DI7">
        <f>'Total Usage'!DI7/'Total Usage'!DI$68</f>
        <v>22.984690602946188</v>
      </c>
      <c r="DJ7">
        <f>'Total Usage'!DJ7/'Total Usage'!DJ$68</f>
        <v>20.765308721399059</v>
      </c>
      <c r="DK7">
        <f>'Total Usage'!DK7/'Total Usage'!DK$68</f>
        <v>18.623010061879356</v>
      </c>
      <c r="DL7">
        <f>'Total Usage'!DL7/'Total Usage'!DL$68</f>
        <v>17.61804117432731</v>
      </c>
      <c r="DM7">
        <f>'Total Usage'!DM7/'Total Usage'!DM$68</f>
        <v>16.642258516182878</v>
      </c>
      <c r="DN7">
        <f>'Total Usage'!DN7/'Total Usage'!DN$68</f>
        <v>15.694408849312698</v>
      </c>
      <c r="DO7">
        <f>'Total Usage'!DO7/'Total Usage'!DO$68</f>
        <v>14.77330967409268</v>
      </c>
      <c r="DP7">
        <f>'Total Usage'!DP7/'Total Usage'!DP$68</f>
        <v>13.877844307849379</v>
      </c>
      <c r="DQ7">
        <f>'Total Usage'!DQ7/'Total Usage'!DQ$68</f>
        <v>13.006957368557158</v>
      </c>
      <c r="DR7">
        <f>'Total Usage'!DR7/'Total Usage'!DR$68</f>
        <v>12.159650625386528</v>
      </c>
      <c r="DS7">
        <f>'Total Usage'!DS7/'Total Usage'!DS$68</f>
        <v>11.334979181802959</v>
      </c>
      <c r="DT7">
        <f>'Total Usage'!DT7/'Total Usage'!DT$68</f>
        <v>10.532047960532401</v>
      </c>
      <c r="DU7">
        <f>'Total Usage'!DU7/'Total Usage'!DU$68</f>
        <v>9.7500084629031551</v>
      </c>
      <c r="DV7">
        <f>'Total Usage'!DV7/'Total Usage'!DV$68</f>
        <v>8.6555403581993211</v>
      </c>
      <c r="DW7">
        <f>'Total Usage'!DW7/'Total Usage'!DW$68</f>
        <v>7.5954309937945688</v>
      </c>
      <c r="DX7">
        <f>'Total Usage'!DX7/'Total Usage'!DX$68</f>
        <v>6.5680874325460827</v>
      </c>
      <c r="DY7">
        <f>'Total Usage'!DY7/'Total Usage'!DY$68</f>
        <v>5.5720137075662217</v>
      </c>
      <c r="DZ7">
        <f>'Total Usage'!DZ7/'Total Usage'!DZ$68</f>
        <v>4.6058035539900892</v>
      </c>
      <c r="EA7">
        <f>'Total Usage'!EA7/'Total Usage'!EA$68</f>
        <v>3.6971714606403427</v>
      </c>
      <c r="EB7">
        <f>'Total Usage'!EB7/'Total Usage'!EB$68</f>
        <v>2.8149883485571503</v>
      </c>
      <c r="EC7">
        <f>'Total Usage'!EC7/'Total Usage'!EC$68</f>
        <v>1.958115946415786</v>
      </c>
      <c r="ED7">
        <f>'Total Usage'!ED7/'Total Usage'!ED$68</f>
        <v>1.125480375419105</v>
      </c>
      <c r="EE7">
        <f>'Total Usage'!EE7/'Total Usage'!EE$68</f>
        <v>0.31606765940309844</v>
      </c>
      <c r="EF7">
        <f>'Total Usage'!EF7/'Total Usage'!EF$68</f>
        <v>0.28240662397409799</v>
      </c>
      <c r="EG7">
        <f>'Total Usage'!EG7/'Total Usage'!EG$68</f>
        <v>0.24922827721258242</v>
      </c>
      <c r="EH7">
        <f>'Total Usage'!EH7/'Total Usage'!EH$68</f>
        <v>0.21652231062318872</v>
      </c>
      <c r="EI7">
        <f>'Total Usage'!EI7/'Total Usage'!EI$68</f>
        <v>0.18427870717225137</v>
      </c>
      <c r="EJ7">
        <f>'Total Usage'!EJ7/'Total Usage'!EJ$68</f>
        <v>0.15248773105914301</v>
      </c>
      <c r="EK7">
        <f>'Total Usage'!EK7/'Total Usage'!EK$68</f>
        <v>0.13628240961666391</v>
      </c>
      <c r="EL7">
        <f>'Total Usage'!EL7/'Total Usage'!EL$68</f>
        <v>0.12030142503846454</v>
      </c>
      <c r="EM7">
        <f>'Total Usage'!EM7/'Total Usage'!EM$68</f>
        <v>0.1045401509669622</v>
      </c>
      <c r="EN7">
        <f>'Total Usage'!EN7/'Total Usage'!EN$68</f>
        <v>8.8994087384700507E-2</v>
      </c>
      <c r="EO7">
        <f>'Total Usage'!EO7/'Total Usage'!EO$68</f>
        <v>7.3658856330852188E-2</v>
      </c>
      <c r="EP7">
        <f>'Total Usage'!EP7/'Total Usage'!EP$68</f>
        <v>6.5345590549308913E-2</v>
      </c>
      <c r="EQ7">
        <f>'Total Usage'!EQ7/'Total Usage'!EQ$68</f>
        <v>5.7266583779921609E-2</v>
      </c>
      <c r="ER7">
        <f>'Total Usage'!ER7/'Total Usage'!ER$68</f>
        <v>4.9412071839119255E-2</v>
      </c>
      <c r="ES7">
        <f>'Total Usage'!ES7/'Total Usage'!ES$68</f>
        <v>4.177282575043538E-2</v>
      </c>
      <c r="ET7">
        <f>'Total Usage'!ET7/'Total Usage'!ET$68</f>
        <v>3.4340115569640797E-2</v>
      </c>
      <c r="EU7">
        <f>'Total Usage'!EU7/'Total Usage'!EU$68</f>
        <v>2.9890002364923493E-2</v>
      </c>
      <c r="EV7">
        <f>'Total Usage'!EV7/'Total Usage'!EV$68</f>
        <v>2.555703593766433E-2</v>
      </c>
      <c r="EW7">
        <f>'Total Usage'!EW7/'Total Usage'!EW$68</f>
        <v>2.1336650645347115E-2</v>
      </c>
      <c r="EX7">
        <f>'Total Usage'!EX7/'Total Usage'!EX$68</f>
        <v>1.7224515056037004E-2</v>
      </c>
      <c r="EY7">
        <f>'Total Usage'!EY7/'Total Usage'!EY$68</f>
        <v>1.3216517120233525E-2</v>
      </c>
      <c r="EZ7">
        <f>'Total Usage'!EZ7/'Total Usage'!EZ$68</f>
        <v>1.2661832723676918E-2</v>
      </c>
      <c r="FA7">
        <f>'Total Usage'!FA7/'Total Usage'!FA$68</f>
        <v>1.2119581363380231E-2</v>
      </c>
      <c r="FB7">
        <f>'Total Usage'!FB7/'Total Usage'!FB$68</f>
        <v>1.1589349649776984E-2</v>
      </c>
      <c r="FC7">
        <f>'Total Usage'!FC7/'Total Usage'!FC$68</f>
        <v>1.0679172878425479E-2</v>
      </c>
      <c r="FD7">
        <f>'Total Usage'!FD7/'Total Usage'!FD$68</f>
        <v>8.8028177083333322E-3</v>
      </c>
      <c r="FE7">
        <f>'Total Usage'!FE7/'Total Usage'!FE$68</f>
        <v>7.1194485856169859E-3</v>
      </c>
      <c r="FF7">
        <f>'Total Usage'!FF7/'Total Usage'!FF$68</f>
        <v>5.3987655830449481E-3</v>
      </c>
      <c r="FG7">
        <f>'Total Usage'!FG7/'Total Usage'!FG$68</f>
        <v>3.6395141363349242E-3</v>
      </c>
      <c r="FH7">
        <f>'Total Usage'!FH7/'Total Usage'!FH$68</f>
        <v>1.8403828026021508E-3</v>
      </c>
      <c r="FI7">
        <f>'Total Usage'!FI7/'Total Usage'!FI$68</f>
        <v>0</v>
      </c>
      <c r="FJ7">
        <f>'Total Usage'!FJ7/'Total Usage'!FJ$68</f>
        <v>0</v>
      </c>
      <c r="FK7">
        <f>'Total Usage'!FK7/'Total Usage'!FK$68</f>
        <v>0</v>
      </c>
      <c r="FL7">
        <f>'Total Usage'!FL7/'Total Usage'!FL$68</f>
        <v>0</v>
      </c>
      <c r="FM7">
        <f>'Total Usage'!FM7/'Total Usage'!FM$68</f>
        <v>0</v>
      </c>
      <c r="FN7">
        <f>'Total Usage'!FN7/'Total Usage'!FN$68</f>
        <v>0</v>
      </c>
      <c r="FO7">
        <f>'Total Usage'!FO7/'Total Usage'!FO$68</f>
        <v>0</v>
      </c>
      <c r="FP7">
        <f>'Total Usage'!FP7/'Total Usage'!FP$68</f>
        <v>0</v>
      </c>
      <c r="FQ7">
        <f>'Total Usage'!FQ7/'Total Usage'!FQ$68</f>
        <v>0</v>
      </c>
      <c r="FR7">
        <f>'Total Usage'!FR7/'Total Usage'!FR$68</f>
        <v>0</v>
      </c>
      <c r="FS7">
        <f>'Total Usage'!FS7/'Total Usage'!FS$68</f>
        <v>0</v>
      </c>
      <c r="FT7">
        <f>'Total Usage'!FT7/'Total Usage'!FT$68</f>
        <v>0</v>
      </c>
      <c r="FU7">
        <f>'Total Usage'!FU7/'Total Usage'!FU$68</f>
        <v>0</v>
      </c>
      <c r="FV7">
        <f>'Total Usage'!FV7/'Total Usage'!FV$68</f>
        <v>0</v>
      </c>
      <c r="FW7">
        <f>'Total Usage'!FW7/'Total Usage'!FW$68</f>
        <v>0</v>
      </c>
      <c r="FX7">
        <f>'Total Usage'!FX7/'Total Usage'!FX$68</f>
        <v>0</v>
      </c>
      <c r="FY7">
        <f>'Total Usage'!FY7/'Total Usage'!FY$68</f>
        <v>0</v>
      </c>
      <c r="FZ7">
        <f>'Total Usage'!FZ7/'Total Usage'!FZ$68</f>
        <v>0</v>
      </c>
      <c r="GA7">
        <f>'Total Usage'!GA7/'Total Usage'!GA$68</f>
        <v>0</v>
      </c>
      <c r="GB7">
        <f>'Total Usage'!GB7/'Total Usage'!GB$68</f>
        <v>0</v>
      </c>
      <c r="GC7">
        <f>'Total Usage'!GC7/'Total Usage'!GC$68</f>
        <v>0</v>
      </c>
      <c r="GD7">
        <f>'Total Usage'!GD7/'Total Usage'!GD$68</f>
        <v>1.4633803798534526</v>
      </c>
      <c r="GE7">
        <f>'Total Usage'!GE7/'Total Usage'!GE$68</f>
        <v>2.8986763747144511</v>
      </c>
      <c r="GF7">
        <f>'Total Usage'!GF7/'Total Usage'!GF$68</f>
        <v>4.3066887703857502</v>
      </c>
      <c r="GG7">
        <f>'Total Usage'!GG7/'Total Usage'!GG$68</f>
        <v>5.6881881949656634</v>
      </c>
      <c r="GH7">
        <f>'Total Usage'!GH7/'Total Usage'!GH$68</f>
        <v>7.0439165252855744</v>
      </c>
      <c r="GI7">
        <f>'Total Usage'!GI7/'Total Usage'!GI$68</f>
        <v>7.2579764529835558</v>
      </c>
      <c r="GJ7">
        <f>'Total Usage'!GJ7/'Total Usage'!GJ$68</f>
        <v>7.468116339367417</v>
      </c>
      <c r="GK7">
        <f>'Total Usage'!GK7/'Total Usage'!GK$68</f>
        <v>7.6744428879431652</v>
      </c>
      <c r="GL7">
        <f>'Total Usage'!GL7/'Total Usage'!GL$68</f>
        <v>7.8770589644132318</v>
      </c>
      <c r="GM7">
        <f>'Total Usage'!GM7/'Total Usage'!GM$68</f>
        <v>8.0760637676816316</v>
      </c>
      <c r="GN7">
        <f>'Total Usage'!GN7/'Total Usage'!GN$68</f>
        <v>9.3529020670552132</v>
      </c>
      <c r="GO7">
        <f>'Total Usage'!GO7/'Total Usage'!GO$68</f>
        <v>10.597014336385667</v>
      </c>
      <c r="GP7">
        <f>'Total Usage'!GP7/'Total Usage'!GP$68</f>
        <v>11.809642833584185</v>
      </c>
      <c r="GQ7">
        <f>'Total Usage'!GQ7/'Total Usage'!GQ$68</f>
        <v>12.991967728478455</v>
      </c>
      <c r="GR7">
        <f>'Total Usage'!GR7/'Total Usage'!GR$68</f>
        <v>14.145110933898298</v>
      </c>
      <c r="GS7">
        <f>'Total Usage'!GS7/'Total Usage'!GS$68</f>
        <v>14.546554606726882</v>
      </c>
      <c r="GT7">
        <f>'Total Usage'!GT7/'Total Usage'!GT$68</f>
        <v>14.938328662606532</v>
      </c>
      <c r="GU7">
        <f>'Total Usage'!GU7/'Total Usage'!GU$68</f>
        <v>15.320778313613108</v>
      </c>
      <c r="GV7">
        <f>'Total Usage'!GV7/'Total Usage'!GV$68</f>
        <v>15.694232532656176</v>
      </c>
      <c r="GW7">
        <f>'Total Usage'!GW7/'Total Usage'!GW$68</f>
        <v>16.059004997265735</v>
      </c>
      <c r="GX7">
        <f>'Total Usage'!GX7/'Total Usage'!GX$68</f>
        <v>20.711297853469432</v>
      </c>
      <c r="GY7">
        <f>'Total Usage'!GY7/'Total Usage'!GY$68</f>
        <v>25.27496922711293</v>
      </c>
      <c r="GZ7">
        <f>'Total Usage'!GZ7/'Total Usage'!GZ$68</f>
        <v>29.752527452253435</v>
      </c>
      <c r="HA7">
        <f>'Total Usage'!HA7/'Total Usage'!HA$68</f>
        <v>34.146387086825222</v>
      </c>
      <c r="HB7">
        <f>'Total Usage'!HB7/'Total Usage'!HB$68</f>
        <v>38.458873254430713</v>
      </c>
      <c r="HC7">
        <f>'Total Usage'!HC7/'Total Usage'!HC$68</f>
        <v>54.652343754464802</v>
      </c>
      <c r="HD7">
        <f>'Total Usage'!HD7/'Total Usage'!HD$68</f>
        <v>70.551367282261609</v>
      </c>
      <c r="HE7">
        <f>'Total Usage'!HE7/'Total Usage'!HE$68</f>
        <v>86.163902406123071</v>
      </c>
      <c r="HF7">
        <f>'Total Usage'!HF7/'Total Usage'!HF$68</f>
        <v>101.49762344058236</v>
      </c>
      <c r="HG7">
        <f>'Total Usage'!HG7/'Total Usage'!HG$68</f>
        <v>116.55993302484585</v>
      </c>
      <c r="HH7">
        <f>'Total Usage'!HH7/'Total Usage'!HH$68</f>
        <v>121.50923916765498</v>
      </c>
      <c r="HI7">
        <f>'Total Usage'!HI7/'Total Usage'!HI$68</f>
        <v>126.40477855032201</v>
      </c>
      <c r="HJ7">
        <f>'Total Usage'!HJ7/'Total Usage'!HJ$68</f>
        <v>131.24742258192902</v>
      </c>
      <c r="HK7">
        <f>'Total Usage'!HK7/'Total Usage'!HK$68</f>
        <v>136.03802394193167</v>
      </c>
      <c r="HL7">
        <f>'Total Usage'!HL7/'Total Usage'!HL$68</f>
        <v>140.7774170806762</v>
      </c>
      <c r="HM7">
        <f>'Total Usage'!HM7/'Total Usage'!HM$68</f>
        <v>143.91986635178571</v>
      </c>
      <c r="HN7">
        <f>'Total Usage'!HN7/'Total Usage'!HN$68</f>
        <v>146.98052480810563</v>
      </c>
    </row>
    <row r="8" spans="1:222">
      <c r="A8" s="1" t="s">
        <v>4</v>
      </c>
      <c r="B8" s="1"/>
      <c r="C8" s="3" t="s">
        <v>13</v>
      </c>
      <c r="D8" s="1" t="s">
        <v>6</v>
      </c>
      <c r="E8">
        <f>'Total Usage'!E8/'Total Usage'!E$68</f>
        <v>200.05715380458034</v>
      </c>
      <c r="F8">
        <f>'Total Usage'!F8/'Total Usage'!F$68</f>
        <v>200.05006159273589</v>
      </c>
      <c r="G8">
        <f>'Total Usage'!G8/'Total Usage'!G$68</f>
        <v>200.04345045041913</v>
      </c>
      <c r="H8">
        <f>'Total Usage'!H8/'Total Usage'!H$68</f>
        <v>200.03727303631936</v>
      </c>
      <c r="I8">
        <f>'Total Usage'!I8/'Total Usage'!I$68</f>
        <v>200.03148802354968</v>
      </c>
      <c r="J8">
        <f>'Total Usage'!J8/'Total Usage'!J$68</f>
        <v>200.02605917392899</v>
      </c>
      <c r="K8">
        <f>'Total Usage'!K8/'Total Usage'!K$68</f>
        <v>200.02095457813778</v>
      </c>
      <c r="L8">
        <f>'Total Usage'!L8/'Total Usage'!L$68</f>
        <v>200.01614602807715</v>
      </c>
      <c r="M8">
        <f>'Total Usage'!M8/'Total Usage'!M$68</f>
        <v>200.01160849535256</v>
      </c>
      <c r="N8">
        <f>'Total Usage'!N8/'Total Usage'!N$68</f>
        <v>200.00731969552115</v>
      </c>
      <c r="O8">
        <f>'Total Usage'!O8/'Total Usage'!O$68</f>
        <v>200.0032597220866</v>
      </c>
      <c r="P8">
        <f>'Total Usage'!P8/'Total Usage'!P$68</f>
        <v>200.00698152777593</v>
      </c>
      <c r="Q8">
        <f>'Total Usage'!Q8/'Total Usage'!Q$68</f>
        <v>200.01047205142382</v>
      </c>
      <c r="R8">
        <f>'Total Usage'!R8/'Total Usage'!R$68</f>
        <v>200.01375220200444</v>
      </c>
      <c r="S8">
        <f>'Total Usage'!S8/'Total Usage'!S$68</f>
        <v>200.01684044186254</v>
      </c>
      <c r="T8">
        <f>'Total Usage'!T8/'Total Usage'!T$68</f>
        <v>200.01975313440295</v>
      </c>
      <c r="U8">
        <f>'Total Usage'!U8/'Total Usage'!U$68</f>
        <v>200.02250483412641</v>
      </c>
      <c r="V8">
        <f>'Total Usage'!V8/'Total Usage'!V$68</f>
        <v>200.02510852986566</v>
      </c>
      <c r="W8">
        <f>'Total Usage'!W8/'Total Usage'!W$68</f>
        <v>200.02757584980102</v>
      </c>
      <c r="X8">
        <f>'Total Usage'!X8/'Total Usage'!X$68</f>
        <v>200.02991723508319</v>
      </c>
      <c r="Y8">
        <f>'Total Usage'!Y8/'Total Usage'!Y$68</f>
        <v>200.03214208753209</v>
      </c>
      <c r="Z8">
        <f>'Total Usage'!Z8/'Total Usage'!Z$68</f>
        <v>200.01590569868239</v>
      </c>
      <c r="AA8">
        <f>'Total Usage'!AA8/'Total Usage'!AA$68</f>
        <v>200.00068845032402</v>
      </c>
      <c r="AB8">
        <f>'Total Usage'!AB8/'Total Usage'!AB$68</f>
        <v>199.98639730681765</v>
      </c>
      <c r="AC8">
        <f>'Total Usage'!AC8/'Total Usage'!AC$68</f>
        <v>199.9729502222055</v>
      </c>
      <c r="AD8">
        <f>'Total Usage'!AD8/'Total Usage'!AD$68</f>
        <v>199.96027456408339</v>
      </c>
      <c r="AE8">
        <f>'Total Usage'!AE8/'Total Usage'!AE$68</f>
        <v>199.94830580116462</v>
      </c>
      <c r="AF8">
        <f>'Total Usage'!AF8/'Total Usage'!AF$68</f>
        <v>199.936986404463</v>
      </c>
      <c r="AG8">
        <f>'Total Usage'!AG8/'Total Usage'!AG$68</f>
        <v>199.92626492260158</v>
      </c>
      <c r="AH8">
        <f>'Total Usage'!AH8/'Total Usage'!AH$68</f>
        <v>199.91609519988322</v>
      </c>
      <c r="AI8">
        <f>'Total Usage'!AI8/'Total Usage'!AI$68</f>
        <v>199.90643571205393</v>
      </c>
      <c r="AJ8">
        <f>'Total Usage'!AJ8/'Total Usage'!AJ$68</f>
        <v>201.47757964739679</v>
      </c>
      <c r="AK8">
        <f>'Total Usage'!AK8/'Total Usage'!AK$68</f>
        <v>202.9523591028059</v>
      </c>
      <c r="AL8">
        <f>'Total Usage'!AL8/'Total Usage'!AL$68</f>
        <v>204.3393759089079</v>
      </c>
      <c r="AM8">
        <f>'Total Usage'!AM8/'Total Usage'!AM$68</f>
        <v>205.64623770532299</v>
      </c>
      <c r="AN8">
        <f>'Total Usage'!AN8/'Total Usage'!AN$68</f>
        <v>206.87969754144183</v>
      </c>
      <c r="AO8">
        <f>'Total Usage'!AO8/'Total Usage'!AO$68</f>
        <v>208.0457705970565</v>
      </c>
      <c r="AP8">
        <f>'Total Usage'!AP8/'Total Usage'!AP$68</f>
        <v>209.14983228150055</v>
      </c>
      <c r="AQ8">
        <f>'Total Usage'!AQ8/'Total Usage'!AQ$68</f>
        <v>210.19670108752067</v>
      </c>
      <c r="AR8">
        <f>'Total Usage'!AR8/'Total Usage'!AR$68</f>
        <v>211.1907088941818</v>
      </c>
      <c r="AS8">
        <f>'Total Usage'!AS8/'Total Usage'!AS$68</f>
        <v>212.13576088232</v>
      </c>
      <c r="AT8">
        <f>'Total Usage'!AT8/'Total Usage'!AT$68</f>
        <v>204.79936219690427</v>
      </c>
      <c r="AU8">
        <f>'Total Usage'!AU8/'Total Usage'!AU$68</f>
        <v>197.95401729149879</v>
      </c>
      <c r="AV8">
        <f>'Total Usage'!AV8/'Total Usage'!AV$68</f>
        <v>191.55202051155769</v>
      </c>
      <c r="AW8">
        <f>'Total Usage'!AW8/'Total Usage'!AW$68</f>
        <v>185.55165181333149</v>
      </c>
      <c r="AX8">
        <f>'Total Usage'!AX8/'Total Usage'!AX$68</f>
        <v>179.91626654947228</v>
      </c>
      <c r="AY8">
        <f>'Total Usage'!AY8/'Total Usage'!AY$68</f>
        <v>174.61354644856232</v>
      </c>
      <c r="AZ8">
        <f>'Total Usage'!AZ8/'Total Usage'!AZ$68</f>
        <v>169.6148794390763</v>
      </c>
      <c r="BA8">
        <f>'Total Usage'!BA8/'Total Usage'!BA$68</f>
        <v>164.8948431810615</v>
      </c>
      <c r="BB8">
        <f>'Total Usage'!BB8/'Total Usage'!BB$68</f>
        <v>160.43077262143535</v>
      </c>
      <c r="BC8">
        <f>'Total Usage'!BC8/'Total Usage'!BC$68</f>
        <v>156.20239604592572</v>
      </c>
      <c r="BD8">
        <f>'Total Usage'!BD8/'Total Usage'!BD$68</f>
        <v>158.63028534701047</v>
      </c>
      <c r="BE8">
        <f>'Total Usage'!BE8/'Total Usage'!BE$68</f>
        <v>160.8968876182893</v>
      </c>
      <c r="BF8">
        <f>'Total Usage'!BF8/'Total Usage'!BF$68</f>
        <v>163.01775787212912</v>
      </c>
      <c r="BG8">
        <f>'Total Usage'!BG8/'Total Usage'!BG$68</f>
        <v>165.00651319051076</v>
      </c>
      <c r="BH8">
        <f>'Total Usage'!BH8/'Total Usage'!BH$68</f>
        <v>166.87512540679592</v>
      </c>
      <c r="BI8">
        <f>'Total Usage'!BI8/'Total Usage'!BI$68</f>
        <v>168.63416229896285</v>
      </c>
      <c r="BJ8">
        <f>'Total Usage'!BJ8/'Total Usage'!BJ$68</f>
        <v>170.29298756079473</v>
      </c>
      <c r="BK8">
        <f>'Total Usage'!BK8/'Total Usage'!BK$68</f>
        <v>171.85992754278925</v>
      </c>
      <c r="BL8">
        <f>'Total Usage'!BL8/'Total Usage'!BL$68</f>
        <v>173.34241103156492</v>
      </c>
      <c r="BM8">
        <f>'Total Usage'!BM8/'Total Usage'!BM$68</f>
        <v>174.7470870204836</v>
      </c>
      <c r="BN8">
        <f>'Total Usage'!BN8/'Total Usage'!BN$68</f>
        <v>172.21877817034371</v>
      </c>
      <c r="BO8">
        <f>'Total Usage'!BO8/'Total Usage'!BO$68</f>
        <v>169.7999372366815</v>
      </c>
      <c r="BP8">
        <f>'Total Usage'!BP8/'Total Usage'!BP$68</f>
        <v>167.4836054354426</v>
      </c>
      <c r="BQ8">
        <f>'Total Usage'!BQ8/'Total Usage'!BQ$68</f>
        <v>165.26340156260221</v>
      </c>
      <c r="BR8">
        <f>'Total Usage'!BR8/'Total Usage'!BR$68</f>
        <v>163.13346328828737</v>
      </c>
      <c r="BS8">
        <f>'Total Usage'!BS8/'Total Usage'!BS$68</f>
        <v>161.08839546855933</v>
      </c>
      <c r="BT8">
        <f>'Total Usage'!BT8/'Total Usage'!BT$68</f>
        <v>159.12322451527373</v>
      </c>
      <c r="BU8">
        <f>'Total Usage'!BU8/'Total Usage'!BU$68</f>
        <v>157.23335801151899</v>
      </c>
      <c r="BV8">
        <f>'Total Usage'!BV8/'Total Usage'!BV$68</f>
        <v>155.41454888233017</v>
      </c>
      <c r="BW8">
        <f>'Total Usage'!BW8/'Total Usage'!BW$68</f>
        <v>153.6628635322794</v>
      </c>
      <c r="BX8">
        <f>'Total Usage'!BX8/'Total Usage'!BX$68</f>
        <v>155.6886281491382</v>
      </c>
      <c r="BY8">
        <f>'Total Usage'!BY8/'Total Usage'!BY$68</f>
        <v>157.59913481816815</v>
      </c>
      <c r="BZ8">
        <f>'Total Usage'!BZ8/'Total Usage'!BZ$68</f>
        <v>159.40394802679737</v>
      </c>
      <c r="CA8">
        <f>'Total Usage'!CA8/'Total Usage'!CA$68</f>
        <v>161.11160248984777</v>
      </c>
      <c r="CB8">
        <f>'Total Usage'!CB8/'Total Usage'!CB$68</f>
        <v>162.72973810666161</v>
      </c>
      <c r="CC8">
        <f>'Total Usage'!CC8/'Total Usage'!CC$68</f>
        <v>164.26521423611649</v>
      </c>
      <c r="CD8">
        <f>'Total Usage'!CD8/'Total Usage'!CD$68</f>
        <v>165.72420689521141</v>
      </c>
      <c r="CE8">
        <f>'Total Usage'!CE8/'Total Usage'!CE$68</f>
        <v>167.11229178595408</v>
      </c>
      <c r="CF8">
        <f>'Total Usage'!CF8/'Total Usage'!CF$68</f>
        <v>168.43451550399095</v>
      </c>
      <c r="CG8">
        <f>'Total Usage'!CG8/'Total Usage'!CG$68</f>
        <v>169.69545684611208</v>
      </c>
      <c r="CH8">
        <f>'Total Usage'!CH8/'Total Usage'!CH$68</f>
        <v>174.39610694510162</v>
      </c>
      <c r="CI8">
        <f>'Total Usage'!CI8/'Total Usage'!CI$68</f>
        <v>178.86878742374935</v>
      </c>
      <c r="CJ8">
        <f>'Total Usage'!CJ8/'Total Usage'!CJ$68</f>
        <v>183.12968958693489</v>
      </c>
      <c r="CK8">
        <f>'Total Usage'!CK8/'Total Usage'!CK$68</f>
        <v>187.19350690613351</v>
      </c>
      <c r="CL8">
        <f>'Total Usage'!CL8/'Total Usage'!CL$68</f>
        <v>191.07360430718745</v>
      </c>
      <c r="CM8">
        <f>'Total Usage'!CM8/'Total Usage'!CM$68</f>
        <v>194.78216500575434</v>
      </c>
      <c r="CN8">
        <f>'Total Usage'!CN8/'Total Usage'!CN$68</f>
        <v>198.33031828941142</v>
      </c>
      <c r="CO8">
        <f>'Total Usage'!CO8/'Total Usage'!CO$68</f>
        <v>201.72825106977444</v>
      </c>
      <c r="CP8">
        <f>'Total Usage'!CP8/'Total Usage'!CP$68</f>
        <v>204.98530555976421</v>
      </c>
      <c r="CQ8">
        <f>'Total Usage'!CQ8/'Total Usage'!CQ$68</f>
        <v>208.11006504851099</v>
      </c>
      <c r="CR8">
        <f>'Total Usage'!CR8/'Total Usage'!CR$68</f>
        <v>208.56859230634228</v>
      </c>
      <c r="CS8">
        <f>'Total Usage'!CS8/'Total Usage'!CS$68</f>
        <v>209.00862873973546</v>
      </c>
      <c r="CT8">
        <f>'Total Usage'!CT8/'Total Usage'!CT$68</f>
        <v>209.43127074853476</v>
      </c>
      <c r="CU8">
        <f>'Total Usage'!CU8/'Total Usage'!CU$68</f>
        <v>209.83752973229716</v>
      </c>
      <c r="CV8">
        <f>'Total Usage'!CV8/'Total Usage'!CV$68</f>
        <v>210.22834017091824</v>
      </c>
      <c r="CW8">
        <f>'Total Usage'!CW8/'Total Usage'!CW$68</f>
        <v>210.60456680062831</v>
      </c>
      <c r="CX8">
        <f>'Total Usage'!CX8/'Total Usage'!CX$68</f>
        <v>210.96701100134658</v>
      </c>
      <c r="CY8">
        <f>'Total Usage'!CY8/'Total Usage'!CY$68</f>
        <v>211.31641649469202</v>
      </c>
      <c r="CZ8">
        <f>'Total Usage'!CZ8/'Total Usage'!CZ$68</f>
        <v>211.65347443791285</v>
      </c>
      <c r="DA8">
        <f>'Total Usage'!DA8/'Total Usage'!DA$68</f>
        <v>211.97882798715293</v>
      </c>
      <c r="DB8">
        <f>'Total Usage'!DB8/'Total Usage'!DB$68</f>
        <v>210.32857741990674</v>
      </c>
      <c r="DC8">
        <f>'Total Usage'!DC8/'Total Usage'!DC$68</f>
        <v>208.74489062539098</v>
      </c>
      <c r="DD8">
        <f>'Total Usage'!DD8/'Total Usage'!DD$68</f>
        <v>207.22381989012626</v>
      </c>
      <c r="DE8">
        <f>'Total Usage'!DE8/'Total Usage'!DE$68</f>
        <v>205.76172361958467</v>
      </c>
      <c r="DF8">
        <f>'Total Usage'!DF8/'Total Usage'!DF$68</f>
        <v>204.35523723060132</v>
      </c>
      <c r="DG8">
        <f>'Total Usage'!DG8/'Total Usage'!DG$68</f>
        <v>203.00124730306808</v>
      </c>
      <c r="DH8">
        <f>'Total Usage'!DH8/'Total Usage'!DH$68</f>
        <v>201.69686857293101</v>
      </c>
      <c r="DI8">
        <f>'Total Usage'!DI8/'Total Usage'!DI$68</f>
        <v>200.43942340867011</v>
      </c>
      <c r="DJ8">
        <f>'Total Usage'!DJ8/'Total Usage'!DJ$68</f>
        <v>199.22642346403103</v>
      </c>
      <c r="DK8">
        <f>'Total Usage'!DK8/'Total Usage'!DK$68</f>
        <v>198.05555324245989</v>
      </c>
      <c r="DL8">
        <f>'Total Usage'!DL8/'Total Usage'!DL$68</f>
        <v>194.91261188179553</v>
      </c>
      <c r="DM8">
        <f>'Total Usage'!DM8/'Total Usage'!DM$68</f>
        <v>191.86094758324049</v>
      </c>
      <c r="DN8">
        <f>'Total Usage'!DN8/'Total Usage'!DN$68</f>
        <v>188.89664096778424</v>
      </c>
      <c r="DO8">
        <f>'Total Usage'!DO8/'Total Usage'!DO$68</f>
        <v>186.01599388414712</v>
      </c>
      <c r="DP8">
        <f>'Total Usage'!DP8/'Total Usage'!DP$68</f>
        <v>183.21551401708979</v>
      </c>
      <c r="DQ8">
        <f>'Total Usage'!DQ8/'Total Usage'!DQ$68</f>
        <v>180.4919007631201</v>
      </c>
      <c r="DR8">
        <f>'Total Usage'!DR8/'Total Usage'!DR$68</f>
        <v>177.84203225349134</v>
      </c>
      <c r="DS8">
        <f>'Total Usage'!DS8/'Total Usage'!DS$68</f>
        <v>175.26295341721905</v>
      </c>
      <c r="DT8">
        <f>'Total Usage'!DT8/'Total Usage'!DT$68</f>
        <v>172.75186498815631</v>
      </c>
      <c r="DU8">
        <f>'Total Usage'!DU8/'Total Usage'!DU$68</f>
        <v>170.30611337015421</v>
      </c>
      <c r="DV8">
        <f>'Total Usage'!DV8/'Total Usage'!DV$68</f>
        <v>161.80740701859631</v>
      </c>
      <c r="DW8">
        <f>'Total Usage'!DW8/'Total Usage'!DW$68</f>
        <v>153.57550135602727</v>
      </c>
      <c r="DX8">
        <f>'Total Usage'!DX8/'Total Usage'!DX$68</f>
        <v>145.59802699045196</v>
      </c>
      <c r="DY8">
        <f>'Total Usage'!DY8/'Total Usage'!DY$68</f>
        <v>137.86336751821725</v>
      </c>
      <c r="DZ8">
        <f>'Total Usage'!DZ8/'Total Usage'!DZ$68</f>
        <v>130.36060308511455</v>
      </c>
      <c r="EA8">
        <f>'Total Usage'!EA8/'Total Usage'!EA$68</f>
        <v>123.67262573429177</v>
      </c>
      <c r="EB8">
        <f>'Total Usage'!EB8/'Total Usage'!EB$68</f>
        <v>117.17932584308954</v>
      </c>
      <c r="EC8">
        <f>'Total Usage'!EC8/'Total Usage'!EC$68</f>
        <v>110.87232517691265</v>
      </c>
      <c r="ED8">
        <f>'Total Usage'!ED8/'Total Usage'!ED$68</f>
        <v>104.74371946171506</v>
      </c>
      <c r="EE8">
        <f>'Total Usage'!EE8/'Total Usage'!EE$68</f>
        <v>98.786045336177253</v>
      </c>
      <c r="EF8">
        <f>'Total Usage'!EF8/'Total Usage'!EF$68</f>
        <v>95.657639080860676</v>
      </c>
      <c r="EG8">
        <f>'Total Usage'!EG8/'Total Usage'!EG$68</f>
        <v>92.574093187903287</v>
      </c>
      <c r="EH8">
        <f>'Total Usage'!EH8/'Total Usage'!EH$68</f>
        <v>89.534449601173833</v>
      </c>
      <c r="EI8">
        <f>'Total Usage'!EI8/'Total Usage'!EI$68</f>
        <v>86.53777735255504</v>
      </c>
      <c r="EJ8">
        <f>'Total Usage'!EJ8/'Total Usage'!EJ$68</f>
        <v>83.583171611307279</v>
      </c>
      <c r="EK8">
        <f>'Total Usage'!EK8/'Total Usage'!EK$68</f>
        <v>80.536761548984742</v>
      </c>
      <c r="EL8">
        <f>'Total Usage'!EL8/'Total Usage'!EL$68</f>
        <v>77.532524181793093</v>
      </c>
      <c r="EM8">
        <f>'Total Usage'!EM8/'Total Usage'!EM$68</f>
        <v>74.569589808854005</v>
      </c>
      <c r="EN8">
        <f>'Total Usage'!EN8/'Total Usage'!EN$68</f>
        <v>71.647112479748785</v>
      </c>
      <c r="EO8">
        <f>'Total Usage'!EO8/'Total Usage'!EO$68</f>
        <v>68.764269189271147</v>
      </c>
      <c r="EP8">
        <f>'Total Usage'!EP8/'Total Usage'!EP$68</f>
        <v>65.63495361435038</v>
      </c>
      <c r="EQ8">
        <f>'Total Usage'!EQ8/'Total Usage'!EQ$68</f>
        <v>62.593818833183704</v>
      </c>
      <c r="ER8">
        <f>'Total Usage'!ER8/'Total Usage'!ER$68</f>
        <v>59.637189369426672</v>
      </c>
      <c r="ES8">
        <f>'Total Usage'!ES8/'Total Usage'!ES$68</f>
        <v>56.761591211715285</v>
      </c>
      <c r="ET8">
        <f>'Total Usage'!ET8/'Total Usage'!ET$68</f>
        <v>53.963738196565465</v>
      </c>
      <c r="EU8">
        <f>'Total Usage'!EU8/'Total Usage'!EU$68</f>
        <v>48.210464002266747</v>
      </c>
      <c r="EV8">
        <f>'Total Usage'!EV8/'Total Usage'!EV$68</f>
        <v>42.608641580246719</v>
      </c>
      <c r="EW8">
        <f>'Total Usage'!EW8/'Total Usage'!EW$68</f>
        <v>37.152368295659805</v>
      </c>
      <c r="EX8">
        <f>'Total Usage'!EX8/'Total Usage'!EX$68</f>
        <v>31.836044309933676</v>
      </c>
      <c r="EY8">
        <f>'Total Usage'!EY8/'Total Usage'!EY$68</f>
        <v>26.654353410381486</v>
      </c>
      <c r="EZ8">
        <f>'Total Usage'!EZ8/'Total Usage'!EZ$68</f>
        <v>25.116723805589455</v>
      </c>
      <c r="FA8">
        <f>'Total Usage'!FA8/'Total Usage'!FA$68</f>
        <v>23.613559573808427</v>
      </c>
      <c r="FB8">
        <f>'Total Usage'!FB8/'Total Usage'!FB$68</f>
        <v>22.143714766027252</v>
      </c>
      <c r="FC8">
        <f>'Total Usage'!FC8/'Total Usage'!FC$68</f>
        <v>19.511203279385562</v>
      </c>
      <c r="FD8">
        <f>'Total Usage'!FD8/'Total Usage'!FD$68</f>
        <v>16.083040109374998</v>
      </c>
      <c r="FE8">
        <f>'Total Usage'!FE8/'Total Usage'!FE$68</f>
        <v>13.007468852923711</v>
      </c>
      <c r="FF8">
        <f>'Total Usage'!FF8/'Total Usage'!FF$68</f>
        <v>9.8637238995676952</v>
      </c>
      <c r="FG8">
        <f>'Total Usage'!FG8/'Total Usage'!FG$68</f>
        <v>6.6495131187255332</v>
      </c>
      <c r="FH8">
        <f>'Total Usage'!FH8/'Total Usage'!FH$68</f>
        <v>3.3624404607213507</v>
      </c>
      <c r="FI8">
        <f>'Total Usage'!FI8/'Total Usage'!FI$68</f>
        <v>0</v>
      </c>
      <c r="FJ8">
        <f>'Total Usage'!FJ8/'Total Usage'!FJ$68</f>
        <v>0</v>
      </c>
      <c r="FK8">
        <f>'Total Usage'!FK8/'Total Usage'!FK$68</f>
        <v>0</v>
      </c>
      <c r="FL8">
        <f>'Total Usage'!FL8/'Total Usage'!FL$68</f>
        <v>0</v>
      </c>
      <c r="FM8">
        <f>'Total Usage'!FM8/'Total Usage'!FM$68</f>
        <v>0</v>
      </c>
      <c r="FN8">
        <f>'Total Usage'!FN8/'Total Usage'!FN$68</f>
        <v>0</v>
      </c>
      <c r="FO8">
        <f>'Total Usage'!FO8/'Total Usage'!FO$68</f>
        <v>0</v>
      </c>
      <c r="FP8">
        <f>'Total Usage'!FP8/'Total Usage'!FP$68</f>
        <v>0</v>
      </c>
      <c r="FQ8">
        <f>'Total Usage'!FQ8/'Total Usage'!FQ$68</f>
        <v>0</v>
      </c>
      <c r="FR8">
        <f>'Total Usage'!FR8/'Total Usage'!FR$68</f>
        <v>0</v>
      </c>
      <c r="FS8">
        <f>'Total Usage'!FS8/'Total Usage'!FS$68</f>
        <v>0</v>
      </c>
      <c r="FT8">
        <f>'Total Usage'!FT8/'Total Usage'!FT$68</f>
        <v>0</v>
      </c>
      <c r="FU8">
        <f>'Total Usage'!FU8/'Total Usage'!FU$68</f>
        <v>0</v>
      </c>
      <c r="FV8">
        <f>'Total Usage'!FV8/'Total Usage'!FV$68</f>
        <v>0</v>
      </c>
      <c r="FW8">
        <f>'Total Usage'!FW8/'Total Usage'!FW$68</f>
        <v>0</v>
      </c>
      <c r="FX8">
        <f>'Total Usage'!FX8/'Total Usage'!FX$68</f>
        <v>0</v>
      </c>
      <c r="FY8">
        <f>'Total Usage'!FY8/'Total Usage'!FY$68</f>
        <v>0</v>
      </c>
      <c r="FZ8">
        <f>'Total Usage'!FZ8/'Total Usage'!FZ$68</f>
        <v>0</v>
      </c>
      <c r="GA8">
        <f>'Total Usage'!GA8/'Total Usage'!GA$68</f>
        <v>0</v>
      </c>
      <c r="GB8">
        <f>'Total Usage'!GB8/'Total Usage'!GB$68</f>
        <v>0</v>
      </c>
      <c r="GC8">
        <f>'Total Usage'!GC8/'Total Usage'!GC$68</f>
        <v>0</v>
      </c>
      <c r="GD8">
        <f>'Total Usage'!GD8/'Total Usage'!GD$68</f>
        <v>0</v>
      </c>
      <c r="GE8">
        <f>'Total Usage'!GE8/'Total Usage'!GE$68</f>
        <v>0</v>
      </c>
      <c r="GF8">
        <f>'Total Usage'!GF8/'Total Usage'!GF$68</f>
        <v>0</v>
      </c>
      <c r="GG8">
        <f>'Total Usage'!GG8/'Total Usage'!GG$68</f>
        <v>0</v>
      </c>
      <c r="GH8">
        <f>'Total Usage'!GH8/'Total Usage'!GH$68</f>
        <v>0</v>
      </c>
      <c r="GI8">
        <f>'Total Usage'!GI8/'Total Usage'!GI$68</f>
        <v>0</v>
      </c>
      <c r="GJ8">
        <f>'Total Usage'!GJ8/'Total Usage'!GJ$68</f>
        <v>0</v>
      </c>
      <c r="GK8">
        <f>'Total Usage'!GK8/'Total Usage'!GK$68</f>
        <v>0</v>
      </c>
      <c r="GL8">
        <f>'Total Usage'!GL8/'Total Usage'!GL$68</f>
        <v>0</v>
      </c>
      <c r="GM8">
        <f>'Total Usage'!GM8/'Total Usage'!GM$68</f>
        <v>0</v>
      </c>
      <c r="GN8">
        <f>'Total Usage'!GN8/'Total Usage'!GN$68</f>
        <v>0</v>
      </c>
      <c r="GO8">
        <f>'Total Usage'!GO8/'Total Usage'!GO$68</f>
        <v>0</v>
      </c>
      <c r="GP8">
        <f>'Total Usage'!GP8/'Total Usage'!GP$68</f>
        <v>0</v>
      </c>
      <c r="GQ8">
        <f>'Total Usage'!GQ8/'Total Usage'!GQ$68</f>
        <v>0</v>
      </c>
      <c r="GR8">
        <f>'Total Usage'!GR8/'Total Usage'!GR$68</f>
        <v>0</v>
      </c>
      <c r="GS8">
        <f>'Total Usage'!GS8/'Total Usage'!GS$68</f>
        <v>0</v>
      </c>
      <c r="GT8">
        <f>'Total Usage'!GT8/'Total Usage'!GT$68</f>
        <v>0</v>
      </c>
      <c r="GU8">
        <f>'Total Usage'!GU8/'Total Usage'!GU$68</f>
        <v>0</v>
      </c>
      <c r="GV8">
        <f>'Total Usage'!GV8/'Total Usage'!GV$68</f>
        <v>0</v>
      </c>
      <c r="GW8">
        <f>'Total Usage'!GW8/'Total Usage'!GW$68</f>
        <v>0</v>
      </c>
      <c r="GX8">
        <f>'Total Usage'!GX8/'Total Usage'!GX$68</f>
        <v>0</v>
      </c>
      <c r="GY8">
        <f>'Total Usage'!GY8/'Total Usage'!GY$68</f>
        <v>0</v>
      </c>
      <c r="GZ8">
        <f>'Total Usage'!GZ8/'Total Usage'!GZ$68</f>
        <v>0</v>
      </c>
      <c r="HA8">
        <f>'Total Usage'!HA8/'Total Usage'!HA$68</f>
        <v>0</v>
      </c>
      <c r="HB8">
        <f>'Total Usage'!HB8/'Total Usage'!HB$68</f>
        <v>0</v>
      </c>
      <c r="HC8">
        <f>'Total Usage'!HC8/'Total Usage'!HC$68</f>
        <v>0</v>
      </c>
      <c r="HD8">
        <f>'Total Usage'!HD8/'Total Usage'!HD$68</f>
        <v>0</v>
      </c>
      <c r="HE8">
        <f>'Total Usage'!HE8/'Total Usage'!HE$68</f>
        <v>0</v>
      </c>
      <c r="HF8">
        <f>'Total Usage'!HF8/'Total Usage'!HF$68</f>
        <v>0</v>
      </c>
      <c r="HG8">
        <f>'Total Usage'!HG8/'Total Usage'!HG$68</f>
        <v>0</v>
      </c>
      <c r="HH8">
        <f>'Total Usage'!HH8/'Total Usage'!HH$68</f>
        <v>0</v>
      </c>
      <c r="HI8">
        <f>'Total Usage'!HI8/'Total Usage'!HI$68</f>
        <v>0</v>
      </c>
      <c r="HJ8">
        <f>'Total Usage'!HJ8/'Total Usage'!HJ$68</f>
        <v>0</v>
      </c>
      <c r="HK8">
        <f>'Total Usage'!HK8/'Total Usage'!HK$68</f>
        <v>0</v>
      </c>
      <c r="HL8">
        <f>'Total Usage'!HL8/'Total Usage'!HL$68</f>
        <v>0</v>
      </c>
      <c r="HM8">
        <f>'Total Usage'!HM8/'Total Usage'!HM$68</f>
        <v>0</v>
      </c>
      <c r="HN8">
        <f>'Total Usage'!HN8/'Total Usage'!HN$68</f>
        <v>0</v>
      </c>
    </row>
    <row r="9" spans="1:222">
      <c r="A9" s="1" t="s">
        <v>4</v>
      </c>
      <c r="B9" s="1"/>
      <c r="C9" s="3" t="s">
        <v>14</v>
      </c>
      <c r="D9" s="1" t="s">
        <v>6</v>
      </c>
      <c r="E9">
        <f>'Total Usage'!E9/'Total Usage'!E$68</f>
        <v>0</v>
      </c>
      <c r="F9">
        <f>'Total Usage'!F9/'Total Usage'!F$68</f>
        <v>0</v>
      </c>
      <c r="G9">
        <f>'Total Usage'!G9/'Total Usage'!G$68</f>
        <v>0</v>
      </c>
      <c r="H9">
        <f>'Total Usage'!H9/'Total Usage'!H$68</f>
        <v>0</v>
      </c>
      <c r="I9">
        <f>'Total Usage'!I9/'Total Usage'!I$68</f>
        <v>0</v>
      </c>
      <c r="J9">
        <f>'Total Usage'!J9/'Total Usage'!J$68</f>
        <v>0</v>
      </c>
      <c r="K9">
        <f>'Total Usage'!K9/'Total Usage'!K$68</f>
        <v>0</v>
      </c>
      <c r="L9">
        <f>'Total Usage'!L9/'Total Usage'!L$68</f>
        <v>0</v>
      </c>
      <c r="M9">
        <f>'Total Usage'!M9/'Total Usage'!M$68</f>
        <v>0</v>
      </c>
      <c r="N9">
        <f>'Total Usage'!N9/'Total Usage'!N$68</f>
        <v>0</v>
      </c>
      <c r="O9">
        <f>'Total Usage'!O9/'Total Usage'!O$68</f>
        <v>0</v>
      </c>
      <c r="P9">
        <f>'Total Usage'!P9/'Total Usage'!P$68</f>
        <v>0</v>
      </c>
      <c r="Q9">
        <f>'Total Usage'!Q9/'Total Usage'!Q$68</f>
        <v>0</v>
      </c>
      <c r="R9">
        <f>'Total Usage'!R9/'Total Usage'!R$68</f>
        <v>0</v>
      </c>
      <c r="S9">
        <f>'Total Usage'!S9/'Total Usage'!S$68</f>
        <v>0</v>
      </c>
      <c r="T9">
        <f>'Total Usage'!T9/'Total Usage'!T$68</f>
        <v>0</v>
      </c>
      <c r="U9">
        <f>'Total Usage'!U9/'Total Usage'!U$68</f>
        <v>0</v>
      </c>
      <c r="V9">
        <f>'Total Usage'!V9/'Total Usage'!V$68</f>
        <v>0</v>
      </c>
      <c r="W9">
        <f>'Total Usage'!W9/'Total Usage'!W$68</f>
        <v>0</v>
      </c>
      <c r="X9">
        <f>'Total Usage'!X9/'Total Usage'!X$68</f>
        <v>0</v>
      </c>
      <c r="Y9">
        <f>'Total Usage'!Y9/'Total Usage'!Y$68</f>
        <v>0</v>
      </c>
      <c r="Z9">
        <f>'Total Usage'!Z9/'Total Usage'!Z$68</f>
        <v>0</v>
      </c>
      <c r="AA9">
        <f>'Total Usage'!AA9/'Total Usage'!AA$68</f>
        <v>0</v>
      </c>
      <c r="AB9">
        <f>'Total Usage'!AB9/'Total Usage'!AB$68</f>
        <v>0</v>
      </c>
      <c r="AC9">
        <f>'Total Usage'!AC9/'Total Usage'!AC$68</f>
        <v>0</v>
      </c>
      <c r="AD9">
        <f>'Total Usage'!AD9/'Total Usage'!AD$68</f>
        <v>0</v>
      </c>
      <c r="AE9">
        <f>'Total Usage'!AE9/'Total Usage'!AE$68</f>
        <v>0</v>
      </c>
      <c r="AF9">
        <f>'Total Usage'!AF9/'Total Usage'!AF$68</f>
        <v>0</v>
      </c>
      <c r="AG9">
        <f>'Total Usage'!AG9/'Total Usage'!AG$68</f>
        <v>0</v>
      </c>
      <c r="AH9">
        <f>'Total Usage'!AH9/'Total Usage'!AH$68</f>
        <v>0</v>
      </c>
      <c r="AI9">
        <f>'Total Usage'!AI9/'Total Usage'!AI$68</f>
        <v>0</v>
      </c>
      <c r="AJ9">
        <f>'Total Usage'!AJ9/'Total Usage'!AJ$68</f>
        <v>0</v>
      </c>
      <c r="AK9">
        <f>'Total Usage'!AK9/'Total Usage'!AK$68</f>
        <v>0</v>
      </c>
      <c r="AL9">
        <f>'Total Usage'!AL9/'Total Usage'!AL$68</f>
        <v>0</v>
      </c>
      <c r="AM9">
        <f>'Total Usage'!AM9/'Total Usage'!AM$68</f>
        <v>0</v>
      </c>
      <c r="AN9">
        <f>'Total Usage'!AN9/'Total Usage'!AN$68</f>
        <v>0</v>
      </c>
      <c r="AO9">
        <f>'Total Usage'!AO9/'Total Usage'!AO$68</f>
        <v>0</v>
      </c>
      <c r="AP9">
        <f>'Total Usage'!AP9/'Total Usage'!AP$68</f>
        <v>0</v>
      </c>
      <c r="AQ9">
        <f>'Total Usage'!AQ9/'Total Usage'!AQ$68</f>
        <v>0</v>
      </c>
      <c r="AR9">
        <f>'Total Usage'!AR9/'Total Usage'!AR$68</f>
        <v>0</v>
      </c>
      <c r="AS9">
        <f>'Total Usage'!AS9/'Total Usage'!AS$68</f>
        <v>0</v>
      </c>
      <c r="AT9">
        <f>'Total Usage'!AT9/'Total Usage'!AT$68</f>
        <v>0</v>
      </c>
      <c r="AU9">
        <f>'Total Usage'!AU9/'Total Usage'!AU$68</f>
        <v>0</v>
      </c>
      <c r="AV9">
        <f>'Total Usage'!AV9/'Total Usage'!AV$68</f>
        <v>0</v>
      </c>
      <c r="AW9">
        <f>'Total Usage'!AW9/'Total Usage'!AW$68</f>
        <v>0</v>
      </c>
      <c r="AX9">
        <f>'Total Usage'!AX9/'Total Usage'!AX$68</f>
        <v>0</v>
      </c>
      <c r="AY9">
        <f>'Total Usage'!AY9/'Total Usage'!AY$68</f>
        <v>0</v>
      </c>
      <c r="AZ9">
        <f>'Total Usage'!AZ9/'Total Usage'!AZ$68</f>
        <v>0</v>
      </c>
      <c r="BA9">
        <f>'Total Usage'!BA9/'Total Usage'!BA$68</f>
        <v>0</v>
      </c>
      <c r="BB9">
        <f>'Total Usage'!BB9/'Total Usage'!BB$68</f>
        <v>0</v>
      </c>
      <c r="BC9">
        <f>'Total Usage'!BC9/'Total Usage'!BC$68</f>
        <v>0</v>
      </c>
      <c r="BD9">
        <f>'Total Usage'!BD9/'Total Usage'!BD$68</f>
        <v>0</v>
      </c>
      <c r="BE9">
        <f>'Total Usage'!BE9/'Total Usage'!BE$68</f>
        <v>0</v>
      </c>
      <c r="BF9">
        <f>'Total Usage'!BF9/'Total Usage'!BF$68</f>
        <v>0</v>
      </c>
      <c r="BG9">
        <f>'Total Usage'!BG9/'Total Usage'!BG$68</f>
        <v>0</v>
      </c>
      <c r="BH9">
        <f>'Total Usage'!BH9/'Total Usage'!BH$68</f>
        <v>0</v>
      </c>
      <c r="BI9">
        <f>'Total Usage'!BI9/'Total Usage'!BI$68</f>
        <v>0</v>
      </c>
      <c r="BJ9">
        <f>'Total Usage'!BJ9/'Total Usage'!BJ$68</f>
        <v>0</v>
      </c>
      <c r="BK9">
        <f>'Total Usage'!BK9/'Total Usage'!BK$68</f>
        <v>0</v>
      </c>
      <c r="BL9">
        <f>'Total Usage'!BL9/'Total Usage'!BL$68</f>
        <v>0</v>
      </c>
      <c r="BM9">
        <f>'Total Usage'!BM9/'Total Usage'!BM$68</f>
        <v>0</v>
      </c>
      <c r="BN9">
        <f>'Total Usage'!BN9/'Total Usage'!BN$68</f>
        <v>0</v>
      </c>
      <c r="BO9">
        <f>'Total Usage'!BO9/'Total Usage'!BO$68</f>
        <v>0</v>
      </c>
      <c r="BP9">
        <f>'Total Usage'!BP9/'Total Usage'!BP$68</f>
        <v>0</v>
      </c>
      <c r="BQ9">
        <f>'Total Usage'!BQ9/'Total Usage'!BQ$68</f>
        <v>0</v>
      </c>
      <c r="BR9">
        <f>'Total Usage'!BR9/'Total Usage'!BR$68</f>
        <v>0</v>
      </c>
      <c r="BS9">
        <f>'Total Usage'!BS9/'Total Usage'!BS$68</f>
        <v>0</v>
      </c>
      <c r="BT9">
        <f>'Total Usage'!BT9/'Total Usage'!BT$68</f>
        <v>0</v>
      </c>
      <c r="BU9">
        <f>'Total Usage'!BU9/'Total Usage'!BU$68</f>
        <v>0</v>
      </c>
      <c r="BV9">
        <f>'Total Usage'!BV9/'Total Usage'!BV$68</f>
        <v>0</v>
      </c>
      <c r="BW9">
        <f>'Total Usage'!BW9/'Total Usage'!BW$68</f>
        <v>0</v>
      </c>
      <c r="BX9">
        <f>'Total Usage'!BX9/'Total Usage'!BX$68</f>
        <v>0</v>
      </c>
      <c r="BY9">
        <f>'Total Usage'!BY9/'Total Usage'!BY$68</f>
        <v>0</v>
      </c>
      <c r="BZ9">
        <f>'Total Usage'!BZ9/'Total Usage'!BZ$68</f>
        <v>0</v>
      </c>
      <c r="CA9">
        <f>'Total Usage'!CA9/'Total Usage'!CA$68</f>
        <v>0</v>
      </c>
      <c r="CB9">
        <f>'Total Usage'!CB9/'Total Usage'!CB$68</f>
        <v>0</v>
      </c>
      <c r="CC9">
        <f>'Total Usage'!CC9/'Total Usage'!CC$68</f>
        <v>0</v>
      </c>
      <c r="CD9">
        <f>'Total Usage'!CD9/'Total Usage'!CD$68</f>
        <v>0</v>
      </c>
      <c r="CE9">
        <f>'Total Usage'!CE9/'Total Usage'!CE$68</f>
        <v>0</v>
      </c>
      <c r="CF9">
        <f>'Total Usage'!CF9/'Total Usage'!CF$68</f>
        <v>0</v>
      </c>
      <c r="CG9">
        <f>'Total Usage'!CG9/'Total Usage'!CG$68</f>
        <v>0</v>
      </c>
      <c r="CH9">
        <f>'Total Usage'!CH9/'Total Usage'!CH$68</f>
        <v>0</v>
      </c>
      <c r="CI9">
        <f>'Total Usage'!CI9/'Total Usage'!CI$68</f>
        <v>0</v>
      </c>
      <c r="CJ9">
        <f>'Total Usage'!CJ9/'Total Usage'!CJ$68</f>
        <v>0</v>
      </c>
      <c r="CK9">
        <f>'Total Usage'!CK9/'Total Usage'!CK$68</f>
        <v>0</v>
      </c>
      <c r="CL9">
        <f>'Total Usage'!CL9/'Total Usage'!CL$68</f>
        <v>0</v>
      </c>
      <c r="CM9">
        <f>'Total Usage'!CM9/'Total Usage'!CM$68</f>
        <v>0</v>
      </c>
      <c r="CN9">
        <f>'Total Usage'!CN9/'Total Usage'!CN$68</f>
        <v>0</v>
      </c>
      <c r="CO9">
        <f>'Total Usage'!CO9/'Total Usage'!CO$68</f>
        <v>0</v>
      </c>
      <c r="CP9">
        <f>'Total Usage'!CP9/'Total Usage'!CP$68</f>
        <v>0</v>
      </c>
      <c r="CQ9">
        <f>'Total Usage'!CQ9/'Total Usage'!CQ$68</f>
        <v>0</v>
      </c>
      <c r="CR9">
        <f>'Total Usage'!CR9/'Total Usage'!CR$68</f>
        <v>0</v>
      </c>
      <c r="CS9">
        <f>'Total Usage'!CS9/'Total Usage'!CS$68</f>
        <v>0</v>
      </c>
      <c r="CT9">
        <f>'Total Usage'!CT9/'Total Usage'!CT$68</f>
        <v>0</v>
      </c>
      <c r="CU9">
        <f>'Total Usage'!CU9/'Total Usage'!CU$68</f>
        <v>0</v>
      </c>
      <c r="CV9">
        <f>'Total Usage'!CV9/'Total Usage'!CV$68</f>
        <v>0</v>
      </c>
      <c r="CW9">
        <f>'Total Usage'!CW9/'Total Usage'!CW$68</f>
        <v>0</v>
      </c>
      <c r="CX9">
        <f>'Total Usage'!CX9/'Total Usage'!CX$68</f>
        <v>0</v>
      </c>
      <c r="CY9">
        <f>'Total Usage'!CY9/'Total Usage'!CY$68</f>
        <v>0</v>
      </c>
      <c r="CZ9">
        <f>'Total Usage'!CZ9/'Total Usage'!CZ$68</f>
        <v>0</v>
      </c>
      <c r="DA9">
        <f>'Total Usage'!DA9/'Total Usage'!DA$68</f>
        <v>0</v>
      </c>
      <c r="DB9">
        <f>'Total Usage'!DB9/'Total Usage'!DB$68</f>
        <v>0</v>
      </c>
      <c r="DC9">
        <f>'Total Usage'!DC9/'Total Usage'!DC$68</f>
        <v>0</v>
      </c>
      <c r="DD9">
        <f>'Total Usage'!DD9/'Total Usage'!DD$68</f>
        <v>0</v>
      </c>
      <c r="DE9">
        <f>'Total Usage'!DE9/'Total Usage'!DE$68</f>
        <v>0</v>
      </c>
      <c r="DF9">
        <f>'Total Usage'!DF9/'Total Usage'!DF$68</f>
        <v>0</v>
      </c>
      <c r="DG9">
        <f>'Total Usage'!DG9/'Total Usage'!DG$68</f>
        <v>0</v>
      </c>
      <c r="DH9">
        <f>'Total Usage'!DH9/'Total Usage'!DH$68</f>
        <v>0</v>
      </c>
      <c r="DI9">
        <f>'Total Usage'!DI9/'Total Usage'!DI$68</f>
        <v>0</v>
      </c>
      <c r="DJ9">
        <f>'Total Usage'!DJ9/'Total Usage'!DJ$68</f>
        <v>0</v>
      </c>
      <c r="DK9">
        <f>'Total Usage'!DK9/'Total Usage'!DK$68</f>
        <v>0</v>
      </c>
      <c r="DL9">
        <f>'Total Usage'!DL9/'Total Usage'!DL$68</f>
        <v>0</v>
      </c>
      <c r="DM9">
        <f>'Total Usage'!DM9/'Total Usage'!DM$68</f>
        <v>0</v>
      </c>
      <c r="DN9">
        <f>'Total Usage'!DN9/'Total Usage'!DN$68</f>
        <v>0</v>
      </c>
      <c r="DO9">
        <f>'Total Usage'!DO9/'Total Usage'!DO$68</f>
        <v>0</v>
      </c>
      <c r="DP9">
        <f>'Total Usage'!DP9/'Total Usage'!DP$68</f>
        <v>0</v>
      </c>
      <c r="DQ9">
        <f>'Total Usage'!DQ9/'Total Usage'!DQ$68</f>
        <v>0</v>
      </c>
      <c r="DR9">
        <f>'Total Usage'!DR9/'Total Usage'!DR$68</f>
        <v>0</v>
      </c>
      <c r="DS9">
        <f>'Total Usage'!DS9/'Total Usage'!DS$68</f>
        <v>0</v>
      </c>
      <c r="DT9">
        <f>'Total Usage'!DT9/'Total Usage'!DT$68</f>
        <v>0</v>
      </c>
      <c r="DU9">
        <f>'Total Usage'!DU9/'Total Usage'!DU$68</f>
        <v>0</v>
      </c>
      <c r="DV9">
        <f>'Total Usage'!DV9/'Total Usage'!DV$68</f>
        <v>0</v>
      </c>
      <c r="DW9">
        <f>'Total Usage'!DW9/'Total Usage'!DW$68</f>
        <v>0</v>
      </c>
      <c r="DX9">
        <f>'Total Usage'!DX9/'Total Usage'!DX$68</f>
        <v>0</v>
      </c>
      <c r="DY9">
        <f>'Total Usage'!DY9/'Total Usage'!DY$68</f>
        <v>0</v>
      </c>
      <c r="DZ9">
        <f>'Total Usage'!DZ9/'Total Usage'!DZ$68</f>
        <v>0</v>
      </c>
      <c r="EA9">
        <f>'Total Usage'!EA9/'Total Usage'!EA$68</f>
        <v>0</v>
      </c>
      <c r="EB9">
        <f>'Total Usage'!EB9/'Total Usage'!EB$68</f>
        <v>0</v>
      </c>
      <c r="EC9">
        <f>'Total Usage'!EC9/'Total Usage'!EC$68</f>
        <v>0</v>
      </c>
      <c r="ED9">
        <f>'Total Usage'!ED9/'Total Usage'!ED$68</f>
        <v>0</v>
      </c>
      <c r="EE9">
        <f>'Total Usage'!EE9/'Total Usage'!EE$68</f>
        <v>0</v>
      </c>
      <c r="EF9">
        <f>'Total Usage'!EF9/'Total Usage'!EF$68</f>
        <v>0</v>
      </c>
      <c r="EG9">
        <f>'Total Usage'!EG9/'Total Usage'!EG$68</f>
        <v>0</v>
      </c>
      <c r="EH9">
        <f>'Total Usage'!EH9/'Total Usage'!EH$68</f>
        <v>0</v>
      </c>
      <c r="EI9">
        <f>'Total Usage'!EI9/'Total Usage'!EI$68</f>
        <v>0</v>
      </c>
      <c r="EJ9">
        <f>'Total Usage'!EJ9/'Total Usage'!EJ$68</f>
        <v>0</v>
      </c>
      <c r="EK9">
        <f>'Total Usage'!EK9/'Total Usage'!EK$68</f>
        <v>0</v>
      </c>
      <c r="EL9">
        <f>'Total Usage'!EL9/'Total Usage'!EL$68</f>
        <v>0</v>
      </c>
      <c r="EM9">
        <f>'Total Usage'!EM9/'Total Usage'!EM$68</f>
        <v>0</v>
      </c>
      <c r="EN9">
        <f>'Total Usage'!EN9/'Total Usage'!EN$68</f>
        <v>0</v>
      </c>
      <c r="EO9">
        <f>'Total Usage'!EO9/'Total Usage'!EO$68</f>
        <v>0</v>
      </c>
      <c r="EP9">
        <f>'Total Usage'!EP9/'Total Usage'!EP$68</f>
        <v>0</v>
      </c>
      <c r="EQ9">
        <f>'Total Usage'!EQ9/'Total Usage'!EQ$68</f>
        <v>0</v>
      </c>
      <c r="ER9">
        <f>'Total Usage'!ER9/'Total Usage'!ER$68</f>
        <v>0</v>
      </c>
      <c r="ES9">
        <f>'Total Usage'!ES9/'Total Usage'!ES$68</f>
        <v>0</v>
      </c>
      <c r="ET9">
        <f>'Total Usage'!ET9/'Total Usage'!ET$68</f>
        <v>0</v>
      </c>
      <c r="EU9">
        <f>'Total Usage'!EU9/'Total Usage'!EU$68</f>
        <v>0.233024563020333</v>
      </c>
      <c r="EV9">
        <f>'Total Usage'!EV9/'Total Usage'!EV$68</f>
        <v>0.45991488284939458</v>
      </c>
      <c r="EW9">
        <f>'Total Usage'!EW9/'Total Usage'!EW$68</f>
        <v>0.68091003359683111</v>
      </c>
      <c r="EX9">
        <f>'Total Usage'!EX9/'Total Usage'!EX$68</f>
        <v>0.89623682523071269</v>
      </c>
      <c r="EY9">
        <f>'Total Usage'!EY9/'Total Usage'!EY$68</f>
        <v>1.1061105800347406</v>
      </c>
      <c r="EZ9">
        <f>'Total Usage'!EZ9/'Total Usage'!EZ$68</f>
        <v>1.0060876689770815</v>
      </c>
      <c r="FA9">
        <f>'Total Usage'!FA9/'Total Usage'!FA$68</f>
        <v>0.90830673279328333</v>
      </c>
      <c r="FB9">
        <f>'Total Usage'!FB9/'Total Usage'!FB$68</f>
        <v>0.81269322742171957</v>
      </c>
      <c r="FC9">
        <f>'Total Usage'!FC9/'Total Usage'!FC$68</f>
        <v>0.63456695051410406</v>
      </c>
      <c r="FD9">
        <f>'Total Usage'!FD9/'Total Usage'!FD$68</f>
        <v>0.59281502602083336</v>
      </c>
      <c r="FE9">
        <f>'Total Usage'!FE9/'Total Usage'!FE$68</f>
        <v>0.56405951159617496</v>
      </c>
      <c r="FF9">
        <f>'Total Usage'!FF9/'Total Usage'!FF$68</f>
        <v>0.53466659697452423</v>
      </c>
      <c r="FG9">
        <f>'Total Usage'!FG9/'Total Usage'!FG$68</f>
        <v>0.50461485153746855</v>
      </c>
      <c r="FH9">
        <f>'Total Usage'!FH9/'Total Usage'!FH$68</f>
        <v>0.4738818730594469</v>
      </c>
      <c r="FI9">
        <f>'Total Usage'!FI9/'Total Usage'!FI$68</f>
        <v>0.44244423201389627</v>
      </c>
      <c r="FJ9">
        <f>'Total Usage'!FJ9/'Total Usage'!FJ$68</f>
        <v>0.47784780626718693</v>
      </c>
      <c r="FK9">
        <f>'Total Usage'!FK9/'Total Usage'!FK$68</f>
        <v>0.51198809488899077</v>
      </c>
      <c r="FL9">
        <f>'Total Usage'!FL9/'Total Usage'!FL$68</f>
        <v>0.5449315283347006</v>
      </c>
      <c r="FM9">
        <f>'Total Usage'!FM9/'Total Usage'!FM$68</f>
        <v>0.57673995959438773</v>
      </c>
      <c r="FN9">
        <f>'Total Usage'!FN9/'Total Usage'!FN$68</f>
        <v>0.60747105178518124</v>
      </c>
      <c r="FO9">
        <f>'Total Usage'!FO9/'Total Usage'!FO$68</f>
        <v>0.63717862711184492</v>
      </c>
      <c r="FP9">
        <f>'Total Usage'!FP9/'Total Usage'!FP$68</f>
        <v>0.66591298115703235</v>
      </c>
      <c r="FQ9">
        <f>'Total Usage'!FQ9/'Total Usage'!FQ$68</f>
        <v>0.6937211673334639</v>
      </c>
      <c r="FR9">
        <f>'Total Usage'!FR9/'Total Usage'!FR$68</f>
        <v>0.72064725390434048</v>
      </c>
      <c r="FS9">
        <f>'Total Usage'!FS9/'Total Usage'!FS$68</f>
        <v>0.74673255701612462</v>
      </c>
      <c r="FT9">
        <f>'Total Usage'!FT9/'Total Usage'!FT$68</f>
        <v>0.65481551189549181</v>
      </c>
      <c r="FU9">
        <f>'Total Usage'!FU9/'Total Usage'!FU$68</f>
        <v>0.56749730925631181</v>
      </c>
      <c r="FV9">
        <f>'Total Usage'!FV9/'Total Usage'!FV$68</f>
        <v>0.48444123483324431</v>
      </c>
      <c r="FW9">
        <f>'Total Usage'!FW9/'Total Usage'!FW$68</f>
        <v>0.40534266225665272</v>
      </c>
      <c r="FX9">
        <f>'Total Usage'!FX9/'Total Usage'!FX$68</f>
        <v>0.3299253196437924</v>
      </c>
      <c r="FY9">
        <f>'Total Usage'!FY9/'Total Usage'!FY$68</f>
        <v>0.38690709848477689</v>
      </c>
      <c r="FZ9">
        <f>'Total Usage'!FZ9/'Total Usage'!FZ$68</f>
        <v>0.44135488926081096</v>
      </c>
      <c r="GA9">
        <f>'Total Usage'!GA9/'Total Usage'!GA$68</f>
        <v>0.49343404555437925</v>
      </c>
      <c r="GB9">
        <f>'Total Usage'!GB9/'Total Usage'!GB$68</f>
        <v>0.54329584051092294</v>
      </c>
      <c r="GC9">
        <f>'Total Usage'!GC9/'Total Usage'!GC$68</f>
        <v>0.59107893434619108</v>
      </c>
      <c r="GD9">
        <f>'Total Usage'!GD9/'Total Usage'!GD$68</f>
        <v>0.87802822799949864</v>
      </c>
      <c r="GE9">
        <f>'Total Usage'!GE9/'Total Usage'!GE$68</f>
        <v>1.1594705498857807</v>
      </c>
      <c r="GF9">
        <f>'Total Usage'!GF9/'Total Usage'!GF$68</f>
        <v>1.4355629233761518</v>
      </c>
      <c r="GG9">
        <f>'Total Usage'!GG9/'Total Usage'!GG$68</f>
        <v>1.7064564583197837</v>
      </c>
      <c r="GH9">
        <f>'Total Usage'!GH9/'Total Usage'!GH$68</f>
        <v>1.9722966268274653</v>
      </c>
      <c r="GI9">
        <f>'Total Usage'!GI9/'Total Usage'!GI$68</f>
        <v>10.41240468000421</v>
      </c>
      <c r="GJ9">
        <f>'Total Usage'!GJ9/'Total Usage'!GJ$68</f>
        <v>18.697950538285873</v>
      </c>
      <c r="GK9">
        <f>'Total Usage'!GK9/'Total Usage'!GK$68</f>
        <v>26.833141383885511</v>
      </c>
      <c r="GL9">
        <f>'Total Usage'!GL9/'Total Usage'!GL$68</f>
        <v>34.822033079349829</v>
      </c>
      <c r="GM9">
        <f>'Total Usage'!GM9/'Total Usage'!GM$68</f>
        <v>42.668536910072724</v>
      </c>
      <c r="GN9">
        <f>'Total Usage'!GN9/'Total Usage'!GN$68</f>
        <v>44.904558220863571</v>
      </c>
      <c r="GO9">
        <f>'Total Usage'!GO9/'Total Usage'!GO$68</f>
        <v>47.083269141897212</v>
      </c>
      <c r="GP9">
        <f>'Total Usage'!GP9/'Total Usage'!GP$68</f>
        <v>49.206845136710662</v>
      </c>
      <c r="GQ9">
        <f>'Total Usage'!GQ9/'Total Usage'!GQ$68</f>
        <v>51.277352939115346</v>
      </c>
      <c r="GR9">
        <f>'Total Usage'!GR9/'Total Usage'!GR$68</f>
        <v>53.296757262260599</v>
      </c>
      <c r="GS9">
        <f>'Total Usage'!GS9/'Total Usage'!GS$68</f>
        <v>53.420537582053079</v>
      </c>
      <c r="GT9">
        <f>'Total Usage'!GT9/'Total Usage'!GT$68</f>
        <v>53.541336391962048</v>
      </c>
      <c r="GU9">
        <f>'Total Usage'!GU9/'Total Usage'!GU$68</f>
        <v>53.659260133971877</v>
      </c>
      <c r="GV9">
        <f>'Total Usage'!GV9/'Total Usage'!GV$68</f>
        <v>53.774410242915657</v>
      </c>
      <c r="GW9">
        <f>'Total Usage'!GW9/'Total Usage'!GW$68</f>
        <v>53.886883437480463</v>
      </c>
      <c r="GX9">
        <f>'Total Usage'!GX9/'Total Usage'!GX$68</f>
        <v>52.261272627987481</v>
      </c>
      <c r="GY9">
        <f>'Total Usage'!GY9/'Total Usage'!GY$68</f>
        <v>50.666628063409853</v>
      </c>
      <c r="GZ9">
        <f>'Total Usage'!GZ9/'Total Usage'!GZ$68</f>
        <v>49.102073278081455</v>
      </c>
      <c r="HA9">
        <f>'Total Usage'!HA9/'Total Usage'!HA$68</f>
        <v>47.566764573722878</v>
      </c>
      <c r="HB9">
        <f>'Total Usage'!HB9/'Total Usage'!HB$68</f>
        <v>46.059889502326556</v>
      </c>
      <c r="HC9">
        <f>'Total Usage'!HC9/'Total Usage'!HC$68</f>
        <v>46.828807914683331</v>
      </c>
      <c r="HD9">
        <f>'Total Usage'!HD9/'Total Usage'!HD$68</f>
        <v>47.583745031405208</v>
      </c>
      <c r="HE9">
        <f>'Total Usage'!HE9/'Total Usage'!HE$68</f>
        <v>48.325078751084305</v>
      </c>
      <c r="HF9">
        <f>'Total Usage'!HF9/'Total Usage'!HF$68</f>
        <v>49.053173475023392</v>
      </c>
      <c r="HG9">
        <f>'Total Usage'!HG9/'Total Usage'!HG$68</f>
        <v>49.768380704501062</v>
      </c>
      <c r="HH9">
        <f>'Total Usage'!HH9/'Total Usage'!HH$68</f>
        <v>50.920005976453155</v>
      </c>
      <c r="HI9">
        <f>'Total Usage'!HI9/'Total Usage'!HI$68</f>
        <v>52.059120573578518</v>
      </c>
      <c r="HJ9">
        <f>'Total Usage'!HJ9/'Total Usage'!HJ$68</f>
        <v>53.185927258990233</v>
      </c>
      <c r="HK9">
        <f>'Total Usage'!HK9/'Total Usage'!HK$68</f>
        <v>54.300624437713509</v>
      </c>
      <c r="HL9">
        <f>'Total Usage'!HL9/'Total Usage'!HL$68</f>
        <v>55.403406273148065</v>
      </c>
      <c r="HM9">
        <f>'Total Usage'!HM9/'Total Usage'!HM$68</f>
        <v>54.412539920483049</v>
      </c>
      <c r="HN9">
        <f>'Total Usage'!HN9/'Total Usage'!HN$68</f>
        <v>53.447463567700339</v>
      </c>
    </row>
    <row r="10" spans="1:222">
      <c r="A10" s="1" t="s">
        <v>4</v>
      </c>
      <c r="B10" s="1"/>
      <c r="C10" s="1" t="s">
        <v>15</v>
      </c>
      <c r="D10" s="1" t="s">
        <v>6</v>
      </c>
      <c r="E10">
        <f>'Total Usage'!E10/'Total Usage'!E$68</f>
        <v>1.5478973936621818</v>
      </c>
      <c r="F10">
        <f>'Total Usage'!F10/'Total Usage'!F$68</f>
        <v>1.5931274132425073</v>
      </c>
      <c r="G10">
        <f>'Total Usage'!G10/'Total Usage'!G$68</f>
        <v>1.6352894499939294</v>
      </c>
      <c r="H10">
        <f>'Total Usage'!H10/'Total Usage'!H$68</f>
        <v>1.6746854193778755</v>
      </c>
      <c r="I10">
        <f>'Total Usage'!I10/'Total Usage'!I$68</f>
        <v>1.7115788803438989</v>
      </c>
      <c r="J10">
        <f>'Total Usage'!J10/'Total Usage'!J$68</f>
        <v>1.7462009390228079</v>
      </c>
      <c r="K10">
        <f>'Total Usage'!K10/'Total Usage'!K$68</f>
        <v>1.7787550945740784</v>
      </c>
      <c r="L10">
        <f>'Total Usage'!L10/'Total Usage'!L$68</f>
        <v>1.809421241915125</v>
      </c>
      <c r="M10">
        <f>'Total Usage'!M10/'Total Usage'!M$68</f>
        <v>1.8383589976504906</v>
      </c>
      <c r="N10">
        <f>'Total Usage'!N10/'Total Usage'!N$68</f>
        <v>1.8657104790509407</v>
      </c>
      <c r="O10">
        <f>'Total Usage'!O10/'Total Usage'!O$68</f>
        <v>1.8916026382201585</v>
      </c>
      <c r="P10">
        <f>'Total Usage'!P10/'Total Usage'!P$68</f>
        <v>2.0140378442657259</v>
      </c>
      <c r="Q10">
        <f>'Total Usage'!Q10/'Total Usage'!Q$68</f>
        <v>2.1288646293560931</v>
      </c>
      <c r="R10">
        <f>'Total Usage'!R10/'Total Usage'!R$68</f>
        <v>2.2367708301950313</v>
      </c>
      <c r="S10">
        <f>'Total Usage'!S10/'Total Usage'!S$68</f>
        <v>2.3383637974015814</v>
      </c>
      <c r="T10">
        <f>'Total Usage'!T10/'Total Usage'!T$68</f>
        <v>2.4341818333491925</v>
      </c>
      <c r="U10">
        <f>'Total Usage'!U10/'Total Usage'!U$68</f>
        <v>2.5247037333989697</v>
      </c>
      <c r="V10">
        <f>'Total Usage'!V10/'Total Usage'!V$68</f>
        <v>2.6103567875675542</v>
      </c>
      <c r="W10">
        <f>'Total Usage'!W10/'Total Usage'!W$68</f>
        <v>2.6915235248661875</v>
      </c>
      <c r="X10">
        <f>'Total Usage'!X10/'Total Usage'!X$68</f>
        <v>2.7685474249249036</v>
      </c>
      <c r="Y10">
        <f>'Total Usage'!Y10/'Total Usage'!Y$68</f>
        <v>2.8417377767988286</v>
      </c>
      <c r="Z10">
        <f>'Total Usage'!Z10/'Total Usage'!Z$68</f>
        <v>4.8119078549264964</v>
      </c>
      <c r="AA10">
        <f>'Total Usage'!AA10/'Total Usage'!AA$68</f>
        <v>6.6584124973414944</v>
      </c>
      <c r="AB10">
        <f>'Total Usage'!AB10/'Total Usage'!AB$68</f>
        <v>8.3925409158649593</v>
      </c>
      <c r="AC10">
        <f>'Total Usage'!AC10/'Total Usage'!AC$68</f>
        <v>10.024248802765531</v>
      </c>
      <c r="AD10">
        <f>'Total Usage'!AD10/'Total Usage'!AD$68</f>
        <v>11.562349582680746</v>
      </c>
      <c r="AE10">
        <f>'Total Usage'!AE10/'Total Usage'!AE$68</f>
        <v>13.01467366736769</v>
      </c>
      <c r="AF10">
        <f>'Total Usage'!AF10/'Total Usage'!AF$68</f>
        <v>14.388201789314808</v>
      </c>
      <c r="AG10">
        <f>'Total Usage'!AG10/'Total Usage'!AG$68</f>
        <v>15.68917720645068</v>
      </c>
      <c r="AH10">
        <f>'Total Usage'!AH10/'Total Usage'!AH$68</f>
        <v>16.923200583695003</v>
      </c>
      <c r="AI10">
        <f>'Total Usage'!AI10/'Total Usage'!AI$68</f>
        <v>18.095310593330339</v>
      </c>
      <c r="AJ10">
        <f>'Total Usage'!AJ10/'Total Usage'!AJ$68</f>
        <v>18.862806468644433</v>
      </c>
      <c r="AK10">
        <f>'Total Usage'!AK10/'Total Usage'!AK$68</f>
        <v>19.583228782324703</v>
      </c>
      <c r="AL10">
        <f>'Total Usage'!AL10/'Total Usage'!AL$68</f>
        <v>20.260779485177579</v>
      </c>
      <c r="AM10">
        <f>'Total Usage'!AM10/'Total Usage'!AM$68</f>
        <v>20.89917487072529</v>
      </c>
      <c r="AN10">
        <f>'Total Usage'!AN10/'Total Usage'!AN$68</f>
        <v>21.501713769480105</v>
      </c>
      <c r="AO10">
        <f>'Total Usage'!AO10/'Total Usage'!AO$68</f>
        <v>22.071334566382998</v>
      </c>
      <c r="AP10">
        <f>'Total Usage'!AP10/'Total Usage'!AP$68</f>
        <v>22.610663121737929</v>
      </c>
      <c r="AQ10">
        <f>'Total Usage'!AQ10/'Total Usage'!AQ$68</f>
        <v>23.122053244909605</v>
      </c>
      <c r="AR10">
        <f>'Total Usage'!AR10/'Total Usage'!AR$68</f>
        <v>23.607621036937488</v>
      </c>
      <c r="AS10">
        <f>'Total Usage'!AS10/'Total Usage'!AS$68</f>
        <v>24.069274158931748</v>
      </c>
      <c r="AT10">
        <f>'Total Usage'!AT10/'Total Usage'!AT$68</f>
        <v>29.43208557609292</v>
      </c>
      <c r="AU10">
        <f>'Total Usage'!AU10/'Total Usage'!AU$68</f>
        <v>34.435943107185409</v>
      </c>
      <c r="AV10">
        <f>'Total Usage'!AV10/'Total Usage'!AV$68</f>
        <v>39.115718961290533</v>
      </c>
      <c r="AW10">
        <f>'Total Usage'!AW10/'Total Usage'!AW$68</f>
        <v>43.501909944339658</v>
      </c>
      <c r="AX10">
        <f>'Total Usage'!AX10/'Total Usage'!AX$68</f>
        <v>47.621302813923499</v>
      </c>
      <c r="AY10">
        <f>'Total Usage'!AY10/'Total Usage'!AY$68</f>
        <v>51.49752180345331</v>
      </c>
      <c r="AZ10">
        <f>'Total Usage'!AZ10/'Total Usage'!AZ$68</f>
        <v>55.151481962727189</v>
      </c>
      <c r="BA10">
        <f>'Total Usage'!BA10/'Total Usage'!BA$68</f>
        <v>58.601766689512338</v>
      </c>
      <c r="BB10">
        <f>'Total Usage'!BB10/'Total Usage'!BB$68</f>
        <v>61.864943840962297</v>
      </c>
      <c r="BC10">
        <f>'Total Usage'!BC10/'Total Usage'!BC$68</f>
        <v>64.955831774885311</v>
      </c>
      <c r="BD10">
        <f>'Total Usage'!BD10/'Total Usage'!BD$68</f>
        <v>63.769569414324316</v>
      </c>
      <c r="BE10">
        <f>'Total Usage'!BE10/'Total Usage'!BE$68</f>
        <v>62.662111607422311</v>
      </c>
      <c r="BF10">
        <f>'Total Usage'!BF10/'Total Usage'!BF$68</f>
        <v>61.625858203018915</v>
      </c>
      <c r="BG10">
        <f>'Total Usage'!BG10/'Total Usage'!BG$68</f>
        <v>60.654155919266685</v>
      </c>
      <c r="BH10">
        <f>'Total Usage'!BH10/'Total Usage'!BH$68</f>
        <v>59.741155339844404</v>
      </c>
      <c r="BI10">
        <f>'Total Usage'!BI10/'Total Usage'!BI$68</f>
        <v>58.881693067374442</v>
      </c>
      <c r="BJ10">
        <f>'Total Usage'!BJ10/'Total Usage'!BJ$68</f>
        <v>58.071194017858595</v>
      </c>
      <c r="BK10">
        <f>'Total Usage'!BK10/'Total Usage'!BK$68</f>
        <v>57.305589951368518</v>
      </c>
      <c r="BL10">
        <f>'Total Usage'!BL10/'Total Usage'!BL$68</f>
        <v>56.581251176078396</v>
      </c>
      <c r="BM10">
        <f>'Total Usage'!BM10/'Total Usage'!BM$68</f>
        <v>55.894929005749745</v>
      </c>
      <c r="BN10">
        <f>'Total Usage'!BN10/'Total Usage'!BN$68</f>
        <v>55.438945771312838</v>
      </c>
      <c r="BO10">
        <f>'Total Usage'!BO10/'Total Usage'!BO$68</f>
        <v>55.0027051939567</v>
      </c>
      <c r="BP10">
        <f>'Total Usage'!BP10/'Total Usage'!BP$68</f>
        <v>54.584952249454084</v>
      </c>
      <c r="BQ10">
        <f>'Total Usage'!BQ10/'Total Usage'!BQ$68</f>
        <v>54.184536080760502</v>
      </c>
      <c r="BR10">
        <f>'Total Usage'!BR10/'Total Usage'!BR$68</f>
        <v>53.800399410345698</v>
      </c>
      <c r="BS10">
        <f>'Total Usage'!BS10/'Total Usage'!BS$68</f>
        <v>53.431569218167702</v>
      </c>
      <c r="BT10">
        <f>'Total Usage'!BT10/'Total Usage'!BT$68</f>
        <v>53.077148512227829</v>
      </c>
      <c r="BU10">
        <f>'Total Usage'!BU10/'Total Usage'!BU$68</f>
        <v>52.736309045171282</v>
      </c>
      <c r="BV10">
        <f>'Total Usage'!BV10/'Total Usage'!BV$68</f>
        <v>52.40828485243668</v>
      </c>
      <c r="BW10">
        <f>'Total Usage'!BW10/'Total Usage'!BW$68</f>
        <v>52.092366505836047</v>
      </c>
      <c r="BX10">
        <f>'Total Usage'!BX10/'Total Usage'!BX$68</f>
        <v>49.901334862488476</v>
      </c>
      <c r="BY10">
        <f>'Total Usage'!BY10/'Total Usage'!BY$68</f>
        <v>47.834964203313774</v>
      </c>
      <c r="BZ10">
        <f>'Total Usage'!BZ10/'Total Usage'!BZ$68</f>
        <v>45.88290974568875</v>
      </c>
      <c r="CA10">
        <f>'Total Usage'!CA10/'Total Usage'!CA$68</f>
        <v>44.035940491062853</v>
      </c>
      <c r="CB10">
        <f>'Total Usage'!CB10/'Total Usage'!CB$68</f>
        <v>42.285793257686592</v>
      </c>
      <c r="CC10">
        <f>'Total Usage'!CC10/'Total Usage'!CC$68</f>
        <v>40.625049082750188</v>
      </c>
      <c r="CD10">
        <f>'Total Usage'!CD10/'Total Usage'!CD$68</f>
        <v>39.047028094089775</v>
      </c>
      <c r="CE10">
        <f>'Total Usage'!CE10/'Total Usage'!CE$68</f>
        <v>37.545699709755624</v>
      </c>
      <c r="CF10">
        <f>'Total Usage'!CF10/'Total Usage'!CF$68</f>
        <v>36.115605620001176</v>
      </c>
      <c r="CG10">
        <f>'Total Usage'!CG10/'Total Usage'!CG$68</f>
        <v>34.751793478155832</v>
      </c>
      <c r="CH10">
        <f>'Total Usage'!CH10/'Total Usage'!CH$68</f>
        <v>34.91270141462531</v>
      </c>
      <c r="CI10">
        <f>'Total Usage'!CI10/'Total Usage'!CI$68</f>
        <v>35.065805723848669</v>
      </c>
      <c r="CJ10">
        <f>'Total Usage'!CJ10/'Total Usage'!CJ$68</f>
        <v>35.211660650324454</v>
      </c>
      <c r="CK10">
        <f>'Total Usage'!CK10/'Total Usage'!CK$68</f>
        <v>35.350769166221383</v>
      </c>
      <c r="CL10">
        <f>'Total Usage'!CL10/'Total Usage'!CL$68</f>
        <v>35.483588766267417</v>
      </c>
      <c r="CM10">
        <f>'Total Usage'!CM10/'Total Usage'!CM$68</f>
        <v>35.610536494073507</v>
      </c>
      <c r="CN10">
        <f>'Total Usage'!CN10/'Total Usage'!CN$68</f>
        <v>35.731993316242296</v>
      </c>
      <c r="CO10">
        <f>'Total Usage'!CO10/'Total Usage'!CO$68</f>
        <v>35.848307940908306</v>
      </c>
      <c r="CP10">
        <f>'Total Usage'!CP10/'Total Usage'!CP$68</f>
        <v>35.959800161328111</v>
      </c>
      <c r="CQ10">
        <f>'Total Usage'!CQ10/'Total Usage'!CQ$68</f>
        <v>36.066763792040767</v>
      </c>
      <c r="CR10">
        <f>'Total Usage'!CR10/'Total Usage'!CR$68</f>
        <v>36.144616139268457</v>
      </c>
      <c r="CS10">
        <f>'Total Usage'!CS10/'Total Usage'!CS$68</f>
        <v>36.219328969575187</v>
      </c>
      <c r="CT10">
        <f>'Total Usage'!CT10/'Total Usage'!CT$68</f>
        <v>36.291088438309238</v>
      </c>
      <c r="CU10">
        <f>'Total Usage'!CU10/'Total Usage'!CU$68</f>
        <v>36.360066268804701</v>
      </c>
      <c r="CV10">
        <f>'Total Usage'!CV10/'Total Usage'!CV$68</f>
        <v>36.426421124373462</v>
      </c>
      <c r="CW10">
        <f>'Total Usage'!CW10/'Total Usage'!CW$68</f>
        <v>36.490299826701929</v>
      </c>
      <c r="CX10">
        <f>'Total Usage'!CX10/'Total Usage'!CX$68</f>
        <v>36.551838440346053</v>
      </c>
      <c r="CY10">
        <f>'Total Usage'!CY10/'Total Usage'!CY$68</f>
        <v>36.61116324018424</v>
      </c>
      <c r="CZ10">
        <f>'Total Usage'!CZ10/'Total Usage'!CZ$68</f>
        <v>36.668391576304522</v>
      </c>
      <c r="DA10">
        <f>'Total Usage'!DA10/'Total Usage'!DA$68</f>
        <v>36.723632648791728</v>
      </c>
      <c r="DB10">
        <f>'Total Usage'!DB10/'Total Usage'!DB$68</f>
        <v>37.323069875029162</v>
      </c>
      <c r="DC10">
        <f>'Total Usage'!DC10/'Total Usage'!DC$68</f>
        <v>37.898328467981827</v>
      </c>
      <c r="DD10">
        <f>'Total Usage'!DD10/'Total Usage'!DD$68</f>
        <v>38.450842395596794</v>
      </c>
      <c r="DE10">
        <f>'Total Usage'!DE10/'Total Usage'!DE$68</f>
        <v>38.981934431134214</v>
      </c>
      <c r="DF10">
        <f>'Total Usage'!DF10/'Total Usage'!DF$68</f>
        <v>39.49282672621144</v>
      </c>
      <c r="DG10">
        <f>'Total Usage'!DG10/'Total Usage'!DG$68</f>
        <v>39.984650199945094</v>
      </c>
      <c r="DH10">
        <f>'Total Usage'!DH10/'Total Usage'!DH$68</f>
        <v>40.45845289601764</v>
      </c>
      <c r="DI10">
        <f>'Total Usage'!DI10/'Total Usage'!DI$68</f>
        <v>40.915207437643438</v>
      </c>
      <c r="DJ10">
        <f>'Total Usage'!DJ10/'Total Usage'!DJ$68</f>
        <v>41.355817692032851</v>
      </c>
      <c r="DK10">
        <f>'Total Usage'!DK10/'Total Usage'!DK$68</f>
        <v>41.781124740448981</v>
      </c>
      <c r="DL10">
        <f>'Total Usage'!DL10/'Total Usage'!DL$68</f>
        <v>40.788990698650125</v>
      </c>
      <c r="DM10">
        <f>'Total Usage'!DM10/'Total Usage'!DM$68</f>
        <v>39.825670137652224</v>
      </c>
      <c r="DN10">
        <f>'Total Usage'!DN10/'Total Usage'!DN$68</f>
        <v>38.889925824910094</v>
      </c>
      <c r="DO10">
        <f>'Total Usage'!DO10/'Total Usage'!DO$68</f>
        <v>37.980590362958985</v>
      </c>
      <c r="DP10">
        <f>'Total Usage'!DP10/'Total Usage'!DP$68</f>
        <v>37.096561330711111</v>
      </c>
      <c r="DQ10">
        <f>'Total Usage'!DQ10/'Total Usage'!DQ$68</f>
        <v>36.236796824832233</v>
      </c>
      <c r="DR10">
        <f>'Total Usage'!DR10/'Total Usage'!DR$68</f>
        <v>35.400311363284281</v>
      </c>
      <c r="DS10">
        <f>'Total Usage'!DS10/'Total Usage'!DS$68</f>
        <v>34.586172117171259</v>
      </c>
      <c r="DT10">
        <f>'Total Usage'!DT10/'Total Usage'!DT$68</f>
        <v>33.793495440596629</v>
      </c>
      <c r="DU10">
        <f>'Total Usage'!DU10/'Total Usage'!DU$68</f>
        <v>33.021443671392916</v>
      </c>
      <c r="DV10">
        <f>'Total Usage'!DV10/'Total Usage'!DV$68</f>
        <v>33.212613258841806</v>
      </c>
      <c r="DW10">
        <f>'Total Usage'!DW10/'Total Usage'!DW$68</f>
        <v>33.397781441425622</v>
      </c>
      <c r="DX10">
        <f>'Total Usage'!DX10/'Total Usage'!DX$68</f>
        <v>33.577226455792022</v>
      </c>
      <c r="DY10">
        <f>'Total Usage'!DY10/'Total Usage'!DY$68</f>
        <v>33.751209600896658</v>
      </c>
      <c r="DZ10">
        <f>'Total Usage'!DZ10/'Total Usage'!DZ$68</f>
        <v>33.919976507537633</v>
      </c>
      <c r="EA10">
        <f>'Total Usage'!EA10/'Total Usage'!EA$68</f>
        <v>33.987066841331789</v>
      </c>
      <c r="EB10">
        <f>'Total Usage'!EB10/'Total Usage'!EB$68</f>
        <v>34.052204271420834</v>
      </c>
      <c r="EC10">
        <f>'Total Usage'!EC10/'Total Usage'!EC$68</f>
        <v>34.11547284392605</v>
      </c>
      <c r="ED10">
        <f>'Total Usage'!ED10/'Total Usage'!ED$68</f>
        <v>34.176951850441348</v>
      </c>
      <c r="EE10">
        <f>'Total Usage'!EE10/'Total Usage'!EE$68</f>
        <v>34.236716159551925</v>
      </c>
      <c r="EF10">
        <f>'Total Usage'!EF10/'Total Usage'!EF$68</f>
        <v>35.3490504445463</v>
      </c>
      <c r="EG10">
        <f>'Total Usage'!EG10/'Total Usage'!EG$68</f>
        <v>36.445434205530375</v>
      </c>
      <c r="EH10">
        <f>'Total Usage'!EH10/'Total Usage'!EH$68</f>
        <v>37.526208088377729</v>
      </c>
      <c r="EI10">
        <f>'Total Usage'!EI10/'Total Usage'!EI$68</f>
        <v>38.591703107563639</v>
      </c>
      <c r="EJ10">
        <f>'Total Usage'!EJ10/'Total Usage'!EJ$68</f>
        <v>39.642240984172773</v>
      </c>
      <c r="EK10">
        <f>'Total Usage'!EK10/'Total Usage'!EK$68</f>
        <v>39.147236995750795</v>
      </c>
      <c r="EL10">
        <f>'Total Usage'!EL10/'Total Usage'!EL$68</f>
        <v>38.65908554912891</v>
      </c>
      <c r="EM10">
        <f>'Total Usage'!EM10/'Total Usage'!EM$68</f>
        <v>38.177645328661917</v>
      </c>
      <c r="EN10">
        <f>'Total Usage'!EN10/'Total Usage'!EN$68</f>
        <v>37.702778877860808</v>
      </c>
      <c r="EO10">
        <f>'Total Usage'!EO10/'Total Usage'!EO$68</f>
        <v>37.234352468550021</v>
      </c>
      <c r="EP10">
        <f>'Total Usage'!EP10/'Total Usage'!EP$68</f>
        <v>35.653528076958317</v>
      </c>
      <c r="EQ10">
        <f>'Total Usage'!EQ10/'Total Usage'!EQ$68</f>
        <v>34.117249640000765</v>
      </c>
      <c r="ER10">
        <f>'Total Usage'!ER10/'Total Usage'!ER$68</f>
        <v>32.623660431336766</v>
      </c>
      <c r="ES10">
        <f>'Total Usage'!ES10/'Total Usage'!ES$68</f>
        <v>31.171005497920071</v>
      </c>
      <c r="ET10">
        <f>'Total Usage'!ET10/'Total Usage'!ET$68</f>
        <v>29.757624781100148</v>
      </c>
      <c r="EU10">
        <f>'Total Usage'!EU10/'Total Usage'!EU$68</f>
        <v>28.450955232435625</v>
      </c>
      <c r="EV10">
        <f>'Total Usage'!EV10/'Total Usage'!EV$68</f>
        <v>27.178683039475782</v>
      </c>
      <c r="EW10">
        <f>'Total Usage'!EW10/'Total Usage'!EW$68</f>
        <v>25.939467610246531</v>
      </c>
      <c r="EX10">
        <f>'Total Usage'!EX10/'Total Usage'!EX$68</f>
        <v>24.732037123121991</v>
      </c>
      <c r="EY10">
        <f>'Total Usage'!EY10/'Total Usage'!EY$68</f>
        <v>23.555184172892979</v>
      </c>
      <c r="EZ10">
        <f>'Total Usage'!EZ10/'Total Usage'!EZ$68</f>
        <v>23.672810030563678</v>
      </c>
      <c r="FA10">
        <f>'Total Usage'!FA10/'Total Usage'!FA$68</f>
        <v>23.787799350119002</v>
      </c>
      <c r="FB10">
        <f>'Total Usage'!FB10/'Total Usage'!FB$68</f>
        <v>23.900239794566264</v>
      </c>
      <c r="FC10">
        <f>'Total Usage'!FC10/'Total Usage'!FC$68</f>
        <v>24.382175595392376</v>
      </c>
      <c r="FD10">
        <f>'Total Usage'!FD10/'Total Usage'!FD$68</f>
        <v>43.810772460416665</v>
      </c>
      <c r="FE10">
        <f>'Total Usage'!FE10/'Total Usage'!FE$68</f>
        <v>64.199842220570019</v>
      </c>
      <c r="FF10">
        <f>'Total Usage'!FF10/'Total Usage'!FF$68</f>
        <v>85.040859975451951</v>
      </c>
      <c r="FG10">
        <f>'Total Usage'!FG10/'Total Usage'!FG$68</f>
        <v>106.34902108437204</v>
      </c>
      <c r="FH10">
        <f>'Total Usage'!FH10/'Total Usage'!FH$68</f>
        <v>128.14020982375138</v>
      </c>
      <c r="FI10">
        <f>'Total Usage'!FI10/'Total Usage'!FI$68</f>
        <v>150.43103887679482</v>
      </c>
      <c r="FJ10">
        <f>'Total Usage'!FJ10/'Total Usage'!FJ$68</f>
        <v>155.30053703618694</v>
      </c>
      <c r="FK10">
        <f>'Total Usage'!FK10/'Total Usage'!FK$68</f>
        <v>159.99627965854484</v>
      </c>
      <c r="FL10">
        <f>'Total Usage'!FL10/'Total Usage'!FL$68</f>
        <v>164.52740375862155</v>
      </c>
      <c r="FM10">
        <f>'Total Usage'!FM10/'Total Usage'!FM$68</f>
        <v>168.90241675488141</v>
      </c>
      <c r="FN10">
        <f>'Total Usage'!FN10/'Total Usage'!FN$68</f>
        <v>173.12924977994714</v>
      </c>
      <c r="FO10">
        <f>'Total Usage'!FO10/'Total Usage'!FO$68</f>
        <v>176.77724536021981</v>
      </c>
      <c r="FP10">
        <f>'Total Usage'!FP10/'Total Usage'!FP$68</f>
        <v>180.30573246851475</v>
      </c>
      <c r="FQ10">
        <f>'Total Usage'!FQ10/'Total Usage'!FQ$68</f>
        <v>183.7204891139678</v>
      </c>
      <c r="FR10">
        <f>'Total Usage'!FR10/'Total Usage'!FR$68</f>
        <v>187.02692673886662</v>
      </c>
      <c r="FS10">
        <f>'Total Usage'!FS10/'Total Usage'!FS$68</f>
        <v>190.23011883433361</v>
      </c>
      <c r="FT10">
        <f>'Total Usage'!FT10/'Total Usage'!FT$68</f>
        <v>186.9498285874383</v>
      </c>
      <c r="FU10">
        <f>'Total Usage'!FU10/'Total Usage'!FU$68</f>
        <v>183.83365956658022</v>
      </c>
      <c r="FV10">
        <f>'Total Usage'!FV10/'Total Usage'!FV$68</f>
        <v>180.86959527885386</v>
      </c>
      <c r="FW10">
        <f>'Total Usage'!FW10/'Total Usage'!FW$68</f>
        <v>178.04676436837576</v>
      </c>
      <c r="FX10">
        <f>'Total Usage'!FX10/'Total Usage'!FX$68</f>
        <v>175.35530738022896</v>
      </c>
      <c r="FY10">
        <f>'Total Usage'!FY10/'Total Usage'!FY$68</f>
        <v>188.68169499789877</v>
      </c>
      <c r="FZ10">
        <f>'Total Usage'!FZ10/'Total Usage'!FZ$68</f>
        <v>201.41545620307426</v>
      </c>
      <c r="GA10">
        <f>'Total Usage'!GA10/'Total Usage'!GA$68</f>
        <v>213.59526240930165</v>
      </c>
      <c r="GB10">
        <f>'Total Usage'!GB10/'Total Usage'!GB$68</f>
        <v>225.25649202373666</v>
      </c>
      <c r="GC10">
        <f>'Total Usage'!GC10/'Total Usage'!GC$68</f>
        <v>236.43157365460817</v>
      </c>
      <c r="GD10">
        <f>'Total Usage'!GD10/'Total Usage'!GD$68</f>
        <v>243.44795997815231</v>
      </c>
      <c r="GE10">
        <f>'Total Usage'!GE10/'Total Usage'!GE$68</f>
        <v>250.3296917050659</v>
      </c>
      <c r="GF10">
        <f>'Total Usage'!GF10/'Total Usage'!GF$68</f>
        <v>257.08060831729904</v>
      </c>
      <c r="GG10">
        <f>'Total Usage'!GG10/'Total Usage'!GG$68</f>
        <v>263.70440470137879</v>
      </c>
      <c r="GH10">
        <f>'Total Usage'!GH10/'Total Usage'!GH$68</f>
        <v>270.20463789177495</v>
      </c>
      <c r="GI10">
        <f>'Total Usage'!GI10/'Total Usage'!GI$68</f>
        <v>261.17549112616649</v>
      </c>
      <c r="GJ10">
        <f>'Total Usage'!GJ10/'Total Usage'!GJ$68</f>
        <v>252.31169351643726</v>
      </c>
      <c r="GK10">
        <f>'Total Usage'!GK10/'Total Usage'!GK$68</f>
        <v>243.60874425934728</v>
      </c>
      <c r="GL10">
        <f>'Total Usage'!GL10/'Total Usage'!GL$68</f>
        <v>235.06230443198655</v>
      </c>
      <c r="GM10">
        <f>'Total Usage'!GM10/'Total Usage'!GM$68</f>
        <v>226.66818977869849</v>
      </c>
      <c r="GN10">
        <f>'Total Usage'!GN10/'Total Usage'!GN$68</f>
        <v>230.36835490585111</v>
      </c>
      <c r="GO10">
        <f>'Total Usage'!GO10/'Total Usage'!GO$68</f>
        <v>233.97368287533456</v>
      </c>
      <c r="GP10">
        <f>'Total Usage'!GP10/'Total Usage'!GP$68</f>
        <v>237.48777364135145</v>
      </c>
      <c r="GQ10">
        <f>'Total Usage'!GQ10/'Total Usage'!GQ$68</f>
        <v>240.91404723229749</v>
      </c>
      <c r="GR10">
        <f>'Total Usage'!GR10/'Total Usage'!GR$68</f>
        <v>244.25575485291068</v>
      </c>
      <c r="GS10">
        <f>'Total Usage'!GS10/'Total Usage'!GS$68</f>
        <v>239.95577297357403</v>
      </c>
      <c r="GT10">
        <f>'Total Usage'!GT10/'Total Usage'!GT$68</f>
        <v>235.75936522050912</v>
      </c>
      <c r="GU10">
        <f>'Total Usage'!GU10/'Total Usage'!GU$68</f>
        <v>231.6628339250984</v>
      </c>
      <c r="GV10">
        <f>'Total Usage'!GV10/'Total Usage'!GV$68</f>
        <v>227.66265536123615</v>
      </c>
      <c r="GW10">
        <f>'Total Usage'!GW10/'Total Usage'!GW$68</f>
        <v>223.7554696361498</v>
      </c>
      <c r="GX10">
        <f>'Total Usage'!GX10/'Total Usage'!GX$68</f>
        <v>220.49638829873712</v>
      </c>
      <c r="GY10">
        <f>'Total Usage'!GY10/'Total Usage'!GY$68</f>
        <v>217.29938917085698</v>
      </c>
      <c r="GZ10">
        <f>'Total Usage'!GZ10/'Total Usage'!GZ$68</f>
        <v>214.16271508352494</v>
      </c>
      <c r="HA10">
        <f>'Total Usage'!HA10/'Total Usage'!HA$68</f>
        <v>211.08467456095795</v>
      </c>
      <c r="HB10">
        <f>'Total Usage'!HB10/'Total Usage'!HB$68</f>
        <v>208.06363877900966</v>
      </c>
      <c r="HC10">
        <f>'Total Usage'!HC10/'Total Usage'!HC$68</f>
        <v>217.08063812440025</v>
      </c>
      <c r="HD10">
        <f>'Total Usage'!HD10/'Total Usage'!HD$68</f>
        <v>225.93368075921978</v>
      </c>
      <c r="HE10">
        <f>'Total Usage'!HE10/'Total Usage'!HE$68</f>
        <v>234.6271982477316</v>
      </c>
      <c r="HF10">
        <f>'Total Usage'!HF10/'Total Usage'!HF$68</f>
        <v>243.16546387336325</v>
      </c>
      <c r="HG10">
        <f>'Total Usage'!HG10/'Total Usage'!HG$68</f>
        <v>251.55259964275177</v>
      </c>
      <c r="HH10">
        <f>'Total Usage'!HH10/'Total Usage'!HH$68</f>
        <v>253.19816610283769</v>
      </c>
      <c r="HI10">
        <f>'Total Usage'!HI10/'Total Usage'!HI$68</f>
        <v>254.8258559607082</v>
      </c>
      <c r="HJ10">
        <f>'Total Usage'!HJ10/'Total Usage'!HJ$68</f>
        <v>256.43595894617937</v>
      </c>
      <c r="HK10">
        <f>'Total Usage'!HK10/'Total Usage'!HK$68</f>
        <v>258.02875856176104</v>
      </c>
      <c r="HL10">
        <f>'Total Usage'!HL10/'Total Usage'!HL$68</f>
        <v>259.6045322490707</v>
      </c>
      <c r="HM10">
        <f>'Total Usage'!HM10/'Total Usage'!HM$68</f>
        <v>257.22291598448584</v>
      </c>
      <c r="HN10">
        <f>'Total Usage'!HN10/'Total Usage'!HN$68</f>
        <v>254.90328778016578</v>
      </c>
    </row>
    <row r="11" spans="1:222">
      <c r="A11" s="1" t="s">
        <v>4</v>
      </c>
      <c r="B11" s="1"/>
      <c r="C11" s="3" t="s">
        <v>16</v>
      </c>
      <c r="D11" s="1" t="s">
        <v>6</v>
      </c>
      <c r="E11">
        <f>'Total Usage'!E11/'Total Usage'!E$68</f>
        <v>0.84700450203947153</v>
      </c>
      <c r="F11">
        <f>'Total Usage'!F11/'Total Usage'!F$68</f>
        <v>0.90997598017806669</v>
      </c>
      <c r="G11">
        <f>'Total Usage'!G11/'Total Usage'!G$68</f>
        <v>0.96867606035061049</v>
      </c>
      <c r="H11">
        <f>'Total Usage'!H11/'Total Usage'!H$68</f>
        <v>1.0235250842473202</v>
      </c>
      <c r="I11">
        <f>'Total Usage'!I11/'Total Usage'!I$68</f>
        <v>1.0748899917188537</v>
      </c>
      <c r="J11">
        <f>'Total Usage'!J11/'Total Usage'!J$68</f>
        <v>1.1230925401908964</v>
      </c>
      <c r="K11">
        <f>'Total Usage'!K11/'Total Usage'!K$68</f>
        <v>1.1684160512934425</v>
      </c>
      <c r="L11">
        <f>'Total Usage'!L11/'Total Usage'!L$68</f>
        <v>1.2111109836591505</v>
      </c>
      <c r="M11">
        <f>'Total Usage'!M11/'Total Usage'!M$68</f>
        <v>1.2513995634470365</v>
      </c>
      <c r="N11">
        <f>'Total Usage'!N11/'Total Usage'!N$68</f>
        <v>1.2894796533750947</v>
      </c>
      <c r="O11">
        <f>'Total Usage'!O11/'Total Usage'!O$68</f>
        <v>1.3255280024630238</v>
      </c>
      <c r="P11">
        <f>'Total Usage'!P11/'Total Usage'!P$68</f>
        <v>1.3716749738647269</v>
      </c>
      <c r="Q11">
        <f>'Total Usage'!Q11/'Total Usage'!Q$68</f>
        <v>1.4149542604266536</v>
      </c>
      <c r="R11">
        <f>'Total Usage'!R11/'Total Usage'!R$68</f>
        <v>1.4556251142195378</v>
      </c>
      <c r="S11">
        <f>'Total Usage'!S11/'Total Usage'!S$68</f>
        <v>1.4939164513578931</v>
      </c>
      <c r="T11">
        <f>'Total Usage'!T11/'Total Usage'!T$68</f>
        <v>1.5300311630282937</v>
      </c>
      <c r="U11">
        <f>'Total Usage'!U11/'Total Usage'!U$68</f>
        <v>1.5641497116691985</v>
      </c>
      <c r="V11">
        <f>'Total Usage'!V11/'Total Usage'!V$68</f>
        <v>1.5964331468742254</v>
      </c>
      <c r="W11">
        <f>'Total Usage'!W11/'Total Usage'!W$68</f>
        <v>1.6270256473964655</v>
      </c>
      <c r="X11">
        <f>'Total Usage'!X11/'Total Usage'!X$68</f>
        <v>1.6560566739129263</v>
      </c>
      <c r="Y11">
        <f>'Total Usage'!Y11/'Total Usage'!Y$68</f>
        <v>1.6836428003539572</v>
      </c>
      <c r="Z11">
        <f>'Total Usage'!Z11/'Total Usage'!Z$68</f>
        <v>1.8700666546554083</v>
      </c>
      <c r="AA11">
        <f>'Total Usage'!AA11/'Total Usage'!AA$68</f>
        <v>2.0447888861247159</v>
      </c>
      <c r="AB11">
        <f>'Total Usage'!AB11/'Total Usage'!AB$68</f>
        <v>2.2088777164362865</v>
      </c>
      <c r="AC11">
        <f>'Total Usage'!AC11/'Total Usage'!AC$68</f>
        <v>2.3632751853386482</v>
      </c>
      <c r="AD11">
        <f>'Total Usage'!AD11/'Total Usage'!AD$68</f>
        <v>2.5088152475287928</v>
      </c>
      <c r="AE11">
        <f>'Total Usage'!AE11/'Total Usage'!AE$68</f>
        <v>2.6462388418508982</v>
      </c>
      <c r="AF11">
        <f>'Total Usage'!AF11/'Total Usage'!AF$68</f>
        <v>2.7762065077532032</v>
      </c>
      <c r="AG11">
        <f>'Total Usage'!AG11/'Total Usage'!AG$68</f>
        <v>2.8993090024598511</v>
      </c>
      <c r="AH11">
        <f>'Total Usage'!AH11/'Total Usage'!AH$68</f>
        <v>3.0160762789696069</v>
      </c>
      <c r="AI11">
        <f>'Total Usage'!AI11/'Total Usage'!AI$68</f>
        <v>3.1269851127232822</v>
      </c>
      <c r="AJ11">
        <f>'Total Usage'!AJ11/'Total Usage'!AJ$68</f>
        <v>3.2303398327215693</v>
      </c>
      <c r="AK11">
        <f>'Total Usage'!AK11/'Total Usage'!AK$68</f>
        <v>3.3273553984149626</v>
      </c>
      <c r="AL11">
        <f>'Total Usage'!AL11/'Total Usage'!AL$68</f>
        <v>3.4185976648953438</v>
      </c>
      <c r="AM11">
        <f>'Total Usage'!AM11/'Total Usage'!AM$68</f>
        <v>3.5045670862873215</v>
      </c>
      <c r="AN11">
        <f>'Total Usage'!AN11/'Total Usage'!AN$68</f>
        <v>3.5857078991202171</v>
      </c>
      <c r="AO11">
        <f>'Total Usage'!AO11/'Total Usage'!AO$68</f>
        <v>3.662415800573116</v>
      </c>
      <c r="AP11">
        <f>'Total Usage'!AP11/'Total Usage'!AP$68</f>
        <v>3.7350444017404869</v>
      </c>
      <c r="AQ11">
        <f>'Total Usage'!AQ11/'Total Usage'!AQ$68</f>
        <v>3.8039106780167833</v>
      </c>
      <c r="AR11">
        <f>'Total Usage'!AR11/'Total Usage'!AR$68</f>
        <v>3.8692995938395427</v>
      </c>
      <c r="AS11">
        <f>'Total Usage'!AS11/'Total Usage'!AS$68</f>
        <v>3.9314680441136574</v>
      </c>
      <c r="AT11">
        <f>'Total Usage'!AT11/'Total Usage'!AT$68</f>
        <v>3.8172436892971451</v>
      </c>
      <c r="AU11">
        <f>'Total Usage'!AU11/'Total Usage'!AU$68</f>
        <v>3.7106648160863953</v>
      </c>
      <c r="AV11">
        <f>'Total Usage'!AV11/'Total Usage'!AV$68</f>
        <v>3.6109886693715416</v>
      </c>
      <c r="AW11">
        <f>'Total Usage'!AW11/'Total Usage'!AW$68</f>
        <v>3.5175656872510923</v>
      </c>
      <c r="AX11">
        <f>'Total Usage'!AX11/'Total Usage'!AX$68</f>
        <v>3.4298253294122492</v>
      </c>
      <c r="AY11">
        <f>'Total Usage'!AY11/'Total Usage'!AY$68</f>
        <v>3.3472644152265083</v>
      </c>
      <c r="AZ11">
        <f>'Total Usage'!AZ11/'Total Usage'!AZ$68</f>
        <v>3.2694374678938654</v>
      </c>
      <c r="BA11">
        <f>'Total Usage'!BA11/'Total Usage'!BA$68</f>
        <v>3.1959486732685045</v>
      </c>
      <c r="BB11">
        <f>'Total Usage'!BB11/'Total Usage'!BB$68</f>
        <v>3.1264451468935897</v>
      </c>
      <c r="BC11">
        <f>'Total Usage'!BC11/'Total Usage'!BC$68</f>
        <v>3.0606112674972907</v>
      </c>
      <c r="BD11">
        <f>'Total Usage'!BD11/'Total Usage'!BD$68</f>
        <v>3.0227483629786636</v>
      </c>
      <c r="BE11">
        <f>'Total Usage'!BE11/'Total Usage'!BE$68</f>
        <v>2.9874007277546064</v>
      </c>
      <c r="BF11">
        <f>'Total Usage'!BF11/'Total Usage'!BF$68</f>
        <v>2.9543257815938992</v>
      </c>
      <c r="BG11">
        <f>'Total Usage'!BG11/'Total Usage'!BG$68</f>
        <v>2.9233111662664406</v>
      </c>
      <c r="BH11">
        <f>'Total Usage'!BH11/'Total Usage'!BH$68</f>
        <v>2.8941701811746019</v>
      </c>
      <c r="BI11">
        <f>'Total Usage'!BI11/'Total Usage'!BI$68</f>
        <v>2.8667380219476133</v>
      </c>
      <c r="BJ11">
        <f>'Total Usage'!BJ11/'Total Usage'!BJ$68</f>
        <v>2.8408686618932788</v>
      </c>
      <c r="BK11">
        <f>'Total Usage'!BK11/'Total Usage'!BK$68</f>
        <v>2.816432251675494</v>
      </c>
      <c r="BL11">
        <f>'Total Usage'!BL11/'Total Usage'!BL$68</f>
        <v>2.7933129394560794</v>
      </c>
      <c r="BM11">
        <f>'Total Usage'!BM11/'Total Usage'!BM$68</f>
        <v>2.7714070342633339</v>
      </c>
      <c r="BN11">
        <f>'Total Usage'!BN11/'Total Usage'!BN$68</f>
        <v>2.6303498299135564</v>
      </c>
      <c r="BO11">
        <f>'Total Usage'!BO11/'Total Usage'!BO$68</f>
        <v>2.4953999641761042</v>
      </c>
      <c r="BP11">
        <f>'Total Usage'!BP11/'Total Usage'!BP$68</f>
        <v>2.3661691986344797</v>
      </c>
      <c r="BQ11">
        <f>'Total Usage'!BQ11/'Total Usage'!BQ$68</f>
        <v>2.2423015187139343</v>
      </c>
      <c r="BR11">
        <f>'Total Usage'!BR11/'Total Usage'!BR$68</f>
        <v>2.1234698584142788</v>
      </c>
      <c r="BS11">
        <f>'Total Usage'!BS11/'Total Usage'!BS$68</f>
        <v>2.0093732165658866</v>
      </c>
      <c r="BT11">
        <f>'Total Usage'!BT11/'Total Usage'!BT$68</f>
        <v>1.899734111072698</v>
      </c>
      <c r="BU11">
        <f>'Total Usage'!BU11/'Total Usage'!BU$68</f>
        <v>1.7942963258119387</v>
      </c>
      <c r="BV11">
        <f>'Total Usage'!BV11/'Total Usage'!BV$68</f>
        <v>1.6928229116778113</v>
      </c>
      <c r="BW11">
        <f>'Total Usage'!BW11/'Total Usage'!BW$68</f>
        <v>1.5950944089417056</v>
      </c>
      <c r="BX11">
        <f>'Total Usage'!BX11/'Total Usage'!BX$68</f>
        <v>1.4804853547307639</v>
      </c>
      <c r="BY11">
        <f>'Total Usage'!BY11/'Total Usage'!BY$68</f>
        <v>1.3723970997681751</v>
      </c>
      <c r="BZ11">
        <f>'Total Usage'!BZ11/'Total Usage'!BZ$68</f>
        <v>1.2702885264685029</v>
      </c>
      <c r="CA11">
        <f>'Total Usage'!CA11/'Total Usage'!CA$68</f>
        <v>1.1736767773538499</v>
      </c>
      <c r="CB11">
        <f>'Total Usage'!CB11/'Total Usage'!CB$68</f>
        <v>1.0821296197597732</v>
      </c>
      <c r="CC11">
        <f>'Total Usage'!CC11/'Total Usage'!CC$68</f>
        <v>0.99525898064614238</v>
      </c>
      <c r="CD11">
        <f>'Total Usage'!CD11/'Total Usage'!CD$68</f>
        <v>0.91271544751895084</v>
      </c>
      <c r="CE11">
        <f>'Total Usage'!CE11/'Total Usage'!CE$68</f>
        <v>0.83418357112592578</v>
      </c>
      <c r="CF11">
        <f>'Total Usage'!CF11/'Total Usage'!CF$68</f>
        <v>0.75937783677833948</v>
      </c>
      <c r="CG11">
        <f>'Total Usage'!CG11/'Total Usage'!CG$68</f>
        <v>0.68803919583590167</v>
      </c>
      <c r="CH11">
        <f>'Total Usage'!CH11/'Total Usage'!CH$68</f>
        <v>0.64113360130441699</v>
      </c>
      <c r="CI11">
        <f>'Total Usage'!CI11/'Total Usage'!CI$68</f>
        <v>0.59650280926877175</v>
      </c>
      <c r="CJ11">
        <f>'Total Usage'!CJ11/'Total Usage'!CJ$68</f>
        <v>0.55398525425065459</v>
      </c>
      <c r="CK11">
        <f>'Total Usage'!CK11/'Total Usage'!CK$68</f>
        <v>0.5134343169525708</v>
      </c>
      <c r="CL11">
        <f>'Total Usage'!CL11/'Total Usage'!CL$68</f>
        <v>0.47471663501414563</v>
      </c>
      <c r="CM11">
        <f>'Total Usage'!CM11/'Total Usage'!CM$68</f>
        <v>0.43771063780968017</v>
      </c>
      <c r="CN11">
        <f>'Total Usage'!CN11/'Total Usage'!CN$68</f>
        <v>0.40230527137014233</v>
      </c>
      <c r="CO11">
        <f>'Total Usage'!CO11/'Total Usage'!CO$68</f>
        <v>0.36839888525661096</v>
      </c>
      <c r="CP11">
        <f>'Total Usage'!CP11/'Total Usage'!CP$68</f>
        <v>0.33589825788439875</v>
      </c>
      <c r="CQ11">
        <f>'Total Usage'!CQ11/'Total Usage'!CQ$68</f>
        <v>0.30471774061529538</v>
      </c>
      <c r="CR11">
        <f>'Total Usage'!CR11/'Total Usage'!CR$68</f>
        <v>0.28457540916648466</v>
      </c>
      <c r="CS11">
        <f>'Total Usage'!CS11/'Total Usage'!CS$68</f>
        <v>0.26524534854396303</v>
      </c>
      <c r="CT11">
        <f>'Total Usage'!CT11/'Total Usage'!CT$68</f>
        <v>0.2466793957461057</v>
      </c>
      <c r="CU11">
        <f>'Total Usage'!CU11/'Total Usage'!CU$68</f>
        <v>0.22883312169098832</v>
      </c>
      <c r="CV11">
        <f>'Total Usage'!CV11/'Total Usage'!CV$68</f>
        <v>0.21166547624807053</v>
      </c>
      <c r="CW11">
        <f>'Total Usage'!CW11/'Total Usage'!CW$68</f>
        <v>0.19513847300876203</v>
      </c>
      <c r="CX11">
        <f>'Total Usage'!CX11/'Total Usage'!CX$68</f>
        <v>0.17921690870068727</v>
      </c>
      <c r="CY11">
        <f>'Total Usage'!CY11/'Total Usage'!CY$68</f>
        <v>0.16386811288364825</v>
      </c>
      <c r="CZ11">
        <f>'Total Usage'!CZ11/'Total Usage'!CZ$68</f>
        <v>0.14906172418187569</v>
      </c>
      <c r="DA11">
        <f>'Total Usage'!DA11/'Total Usage'!DA$68</f>
        <v>0.1347694898273987</v>
      </c>
      <c r="DB11">
        <f>'Total Usage'!DB11/'Total Usage'!DB$68</f>
        <v>0.12616762578187801</v>
      </c>
      <c r="DC11">
        <f>'Total Usage'!DC11/'Total Usage'!DC$68</f>
        <v>0.11791272269777044</v>
      </c>
      <c r="DD11">
        <f>'Total Usage'!DD11/'Total Usage'!DD$68</f>
        <v>0.10998420327892793</v>
      </c>
      <c r="DE11">
        <f>'Total Usage'!DE11/'Total Usage'!DE$68</f>
        <v>0.10236308586180211</v>
      </c>
      <c r="DF11">
        <f>'Total Usage'!DF11/'Total Usage'!DF$68</f>
        <v>9.5031832693321619E-2</v>
      </c>
      <c r="DG11">
        <f>'Total Usage'!DG11/'Total Usage'!DG$68</f>
        <v>8.7974215197646019E-2</v>
      </c>
      <c r="DH11">
        <f>'Total Usage'!DH11/'Total Usage'!DH$68</f>
        <v>8.1175194053098559E-2</v>
      </c>
      <c r="DI11">
        <f>'Total Usage'!DI11/'Total Usage'!DI$68</f>
        <v>7.4620812214151844E-2</v>
      </c>
      <c r="DJ11">
        <f>'Total Usage'!DJ11/'Total Usage'!DJ$68</f>
        <v>6.829809927703645E-2</v>
      </c>
      <c r="DK11">
        <f>'Total Usage'!DK11/'Total Usage'!DK$68</f>
        <v>6.2194985810025569E-2</v>
      </c>
      <c r="DL11">
        <f>'Total Usage'!DL11/'Total Usage'!DL$68</f>
        <v>5.5150692511574152E-2</v>
      </c>
      <c r="DM11">
        <f>'Total Usage'!DM11/'Total Usage'!DM$68</f>
        <v>4.8310979039194679E-2</v>
      </c>
      <c r="DN11">
        <f>'Total Usage'!DN11/'Total Usage'!DN$68</f>
        <v>4.1667060865233065E-2</v>
      </c>
      <c r="DO11">
        <f>'Total Usage'!DO11/'Total Usage'!DO$68</f>
        <v>3.52106493010736E-2</v>
      </c>
      <c r="DP11">
        <f>'Total Usage'!DP11/'Total Usage'!DP$68</f>
        <v>2.8933916999650647E-2</v>
      </c>
      <c r="DQ11">
        <f>'Total Usage'!DQ11/'Total Usage'!DQ$68</f>
        <v>2.282946629858618E-2</v>
      </c>
      <c r="DR11">
        <f>'Total Usage'!DR11/'Total Usage'!DR$68</f>
        <v>1.6890300134757581E-2</v>
      </c>
      <c r="DS11">
        <f>'Total Usage'!DS11/'Total Usage'!DS$68</f>
        <v>1.1109795289865927E-2</v>
      </c>
      <c r="DT11">
        <f>'Total Usage'!DT11/'Total Usage'!DT$68</f>
        <v>5.4816777519280198E-3</v>
      </c>
      <c r="DU11">
        <f>'Total Usage'!DU11/'Total Usage'!DU$68</f>
        <v>0</v>
      </c>
      <c r="DV11">
        <f>'Total Usage'!DV11/'Total Usage'!DV$68</f>
        <v>0</v>
      </c>
      <c r="DW11">
        <f>'Total Usage'!DW11/'Total Usage'!DW$68</f>
        <v>0</v>
      </c>
      <c r="DX11">
        <f>'Total Usage'!DX11/'Total Usage'!DX$68</f>
        <v>0</v>
      </c>
      <c r="DY11">
        <f>'Total Usage'!DY11/'Total Usage'!DY$68</f>
        <v>0</v>
      </c>
      <c r="DZ11">
        <f>'Total Usage'!DZ11/'Total Usage'!DZ$68</f>
        <v>0</v>
      </c>
      <c r="EA11">
        <f>'Total Usage'!EA11/'Total Usage'!EA$68</f>
        <v>0</v>
      </c>
      <c r="EB11">
        <f>'Total Usage'!EB11/'Total Usage'!EB$68</f>
        <v>0</v>
      </c>
      <c r="EC11">
        <f>'Total Usage'!EC11/'Total Usage'!EC$68</f>
        <v>0</v>
      </c>
      <c r="ED11">
        <f>'Total Usage'!ED11/'Total Usage'!ED$68</f>
        <v>0</v>
      </c>
      <c r="EE11">
        <f>'Total Usage'!EE11/'Total Usage'!EE$68</f>
        <v>0</v>
      </c>
      <c r="EF11">
        <f>'Total Usage'!EF11/'Total Usage'!EF$68</f>
        <v>0</v>
      </c>
      <c r="EG11">
        <f>'Total Usage'!EG11/'Total Usage'!EG$68</f>
        <v>0</v>
      </c>
      <c r="EH11">
        <f>'Total Usage'!EH11/'Total Usage'!EH$68</f>
        <v>0</v>
      </c>
      <c r="EI11">
        <f>'Total Usage'!EI11/'Total Usage'!EI$68</f>
        <v>0</v>
      </c>
      <c r="EJ11">
        <f>'Total Usage'!EJ11/'Total Usage'!EJ$68</f>
        <v>0</v>
      </c>
      <c r="EK11">
        <f>'Total Usage'!EK11/'Total Usage'!EK$68</f>
        <v>0</v>
      </c>
      <c r="EL11">
        <f>'Total Usage'!EL11/'Total Usage'!EL$68</f>
        <v>0</v>
      </c>
      <c r="EM11">
        <f>'Total Usage'!EM11/'Total Usage'!EM$68</f>
        <v>0</v>
      </c>
      <c r="EN11">
        <f>'Total Usage'!EN11/'Total Usage'!EN$68</f>
        <v>0</v>
      </c>
      <c r="EO11">
        <f>'Total Usage'!EO11/'Total Usage'!EO$68</f>
        <v>0</v>
      </c>
      <c r="EP11">
        <f>'Total Usage'!EP11/'Total Usage'!EP$68</f>
        <v>0</v>
      </c>
      <c r="EQ11">
        <f>'Total Usage'!EQ11/'Total Usage'!EQ$68</f>
        <v>0</v>
      </c>
      <c r="ER11">
        <f>'Total Usage'!ER11/'Total Usage'!ER$68</f>
        <v>0</v>
      </c>
      <c r="ES11">
        <f>'Total Usage'!ES11/'Total Usage'!ES$68</f>
        <v>0</v>
      </c>
      <c r="ET11">
        <f>'Total Usage'!ET11/'Total Usage'!ET$68</f>
        <v>0</v>
      </c>
      <c r="EU11">
        <f>'Total Usage'!EU11/'Total Usage'!EU$68</f>
        <v>0</v>
      </c>
      <c r="EV11">
        <f>'Total Usage'!EV11/'Total Usage'!EV$68</f>
        <v>0</v>
      </c>
      <c r="EW11">
        <f>'Total Usage'!EW11/'Total Usage'!EW$68</f>
        <v>0</v>
      </c>
      <c r="EX11">
        <f>'Total Usage'!EX11/'Total Usage'!EX$68</f>
        <v>0</v>
      </c>
      <c r="EY11">
        <f>'Total Usage'!EY11/'Total Usage'!EY$68</f>
        <v>0</v>
      </c>
      <c r="EZ11">
        <f>'Total Usage'!EZ11/'Total Usage'!EZ$68</f>
        <v>0</v>
      </c>
      <c r="FA11">
        <f>'Total Usage'!FA11/'Total Usage'!FA$68</f>
        <v>0</v>
      </c>
      <c r="FB11">
        <f>'Total Usage'!FB11/'Total Usage'!FB$68</f>
        <v>0</v>
      </c>
      <c r="FC11">
        <f>'Total Usage'!FC11/'Total Usage'!FC$68</f>
        <v>0</v>
      </c>
      <c r="FD11">
        <f>'Total Usage'!FD11/'Total Usage'!FD$68</f>
        <v>0</v>
      </c>
      <c r="FE11">
        <f>'Total Usage'!FE11/'Total Usage'!FE$68</f>
        <v>0</v>
      </c>
      <c r="FF11">
        <f>'Total Usage'!FF11/'Total Usage'!FF$68</f>
        <v>0</v>
      </c>
      <c r="FG11">
        <f>'Total Usage'!FG11/'Total Usage'!FG$68</f>
        <v>0</v>
      </c>
      <c r="FH11">
        <f>'Total Usage'!FH11/'Total Usage'!FH$68</f>
        <v>0</v>
      </c>
      <c r="FI11">
        <f>'Total Usage'!FI11/'Total Usage'!FI$68</f>
        <v>0</v>
      </c>
      <c r="FJ11">
        <f>'Total Usage'!FJ11/'Total Usage'!FJ$68</f>
        <v>0</v>
      </c>
      <c r="FK11">
        <f>'Total Usage'!FK11/'Total Usage'!FK$68</f>
        <v>0</v>
      </c>
      <c r="FL11">
        <f>'Total Usage'!FL11/'Total Usage'!FL$68</f>
        <v>0</v>
      </c>
      <c r="FM11">
        <f>'Total Usage'!FM11/'Total Usage'!FM$68</f>
        <v>0</v>
      </c>
      <c r="FN11">
        <f>'Total Usage'!FN11/'Total Usage'!FN$68</f>
        <v>0</v>
      </c>
      <c r="FO11">
        <f>'Total Usage'!FO11/'Total Usage'!FO$68</f>
        <v>0</v>
      </c>
      <c r="FP11">
        <f>'Total Usage'!FP11/'Total Usage'!FP$68</f>
        <v>0</v>
      </c>
      <c r="FQ11">
        <f>'Total Usage'!FQ11/'Total Usage'!FQ$68</f>
        <v>0</v>
      </c>
      <c r="FR11">
        <f>'Total Usage'!FR11/'Total Usage'!FR$68</f>
        <v>0</v>
      </c>
      <c r="FS11">
        <f>'Total Usage'!FS11/'Total Usage'!FS$68</f>
        <v>0</v>
      </c>
      <c r="FT11">
        <f>'Total Usage'!FT11/'Total Usage'!FT$68</f>
        <v>0</v>
      </c>
      <c r="FU11">
        <f>'Total Usage'!FU11/'Total Usage'!FU$68</f>
        <v>0</v>
      </c>
      <c r="FV11">
        <f>'Total Usage'!FV11/'Total Usage'!FV$68</f>
        <v>0</v>
      </c>
      <c r="FW11">
        <f>'Total Usage'!FW11/'Total Usage'!FW$68</f>
        <v>0</v>
      </c>
      <c r="FX11">
        <f>'Total Usage'!FX11/'Total Usage'!FX$68</f>
        <v>0</v>
      </c>
      <c r="FY11">
        <f>'Total Usage'!FY11/'Total Usage'!FY$68</f>
        <v>0</v>
      </c>
      <c r="FZ11">
        <f>'Total Usage'!FZ11/'Total Usage'!FZ$68</f>
        <v>0</v>
      </c>
      <c r="GA11">
        <f>'Total Usage'!GA11/'Total Usage'!GA$68</f>
        <v>0</v>
      </c>
      <c r="GB11">
        <f>'Total Usage'!GB11/'Total Usage'!GB$68</f>
        <v>0</v>
      </c>
      <c r="GC11">
        <f>'Total Usage'!GC11/'Total Usage'!GC$68</f>
        <v>0</v>
      </c>
      <c r="GD11">
        <f>'Total Usage'!GD11/'Total Usage'!GD$68</f>
        <v>0</v>
      </c>
      <c r="GE11">
        <f>'Total Usage'!GE11/'Total Usage'!GE$68</f>
        <v>0</v>
      </c>
      <c r="GF11">
        <f>'Total Usage'!GF11/'Total Usage'!GF$68</f>
        <v>0</v>
      </c>
      <c r="GG11">
        <f>'Total Usage'!GG11/'Total Usage'!GG$68</f>
        <v>0</v>
      </c>
      <c r="GH11">
        <f>'Total Usage'!GH11/'Total Usage'!GH$68</f>
        <v>0</v>
      </c>
      <c r="GI11">
        <f>'Total Usage'!GI11/'Total Usage'!GI$68</f>
        <v>0</v>
      </c>
      <c r="GJ11">
        <f>'Total Usage'!GJ11/'Total Usage'!GJ$68</f>
        <v>0</v>
      </c>
      <c r="GK11">
        <f>'Total Usage'!GK11/'Total Usage'!GK$68</f>
        <v>0</v>
      </c>
      <c r="GL11">
        <f>'Total Usage'!GL11/'Total Usage'!GL$68</f>
        <v>0</v>
      </c>
      <c r="GM11">
        <f>'Total Usage'!GM11/'Total Usage'!GM$68</f>
        <v>0</v>
      </c>
      <c r="GN11">
        <f>'Total Usage'!GN11/'Total Usage'!GN$68</f>
        <v>0</v>
      </c>
      <c r="GO11">
        <f>'Total Usage'!GO11/'Total Usage'!GO$68</f>
        <v>0</v>
      </c>
      <c r="GP11">
        <f>'Total Usage'!GP11/'Total Usage'!GP$68</f>
        <v>0</v>
      </c>
      <c r="GQ11">
        <f>'Total Usage'!GQ11/'Total Usage'!GQ$68</f>
        <v>0</v>
      </c>
      <c r="GR11">
        <f>'Total Usage'!GR11/'Total Usage'!GR$68</f>
        <v>0</v>
      </c>
      <c r="GS11">
        <f>'Total Usage'!GS11/'Total Usage'!GS$68</f>
        <v>0</v>
      </c>
      <c r="GT11">
        <f>'Total Usage'!GT11/'Total Usage'!GT$68</f>
        <v>0</v>
      </c>
      <c r="GU11">
        <f>'Total Usage'!GU11/'Total Usage'!GU$68</f>
        <v>0</v>
      </c>
      <c r="GV11">
        <f>'Total Usage'!GV11/'Total Usage'!GV$68</f>
        <v>0</v>
      </c>
      <c r="GW11">
        <f>'Total Usage'!GW11/'Total Usage'!GW$68</f>
        <v>0</v>
      </c>
      <c r="GX11">
        <f>'Total Usage'!GX11/'Total Usage'!GX$68</f>
        <v>0</v>
      </c>
      <c r="GY11">
        <f>'Total Usage'!GY11/'Total Usage'!GY$68</f>
        <v>0</v>
      </c>
      <c r="GZ11">
        <f>'Total Usage'!GZ11/'Total Usage'!GZ$68</f>
        <v>0</v>
      </c>
      <c r="HA11">
        <f>'Total Usage'!HA11/'Total Usage'!HA$68</f>
        <v>0</v>
      </c>
      <c r="HB11">
        <f>'Total Usage'!HB11/'Total Usage'!HB$68</f>
        <v>0</v>
      </c>
      <c r="HC11">
        <f>'Total Usage'!HC11/'Total Usage'!HC$68</f>
        <v>0</v>
      </c>
      <c r="HD11">
        <f>'Total Usage'!HD11/'Total Usage'!HD$68</f>
        <v>0</v>
      </c>
      <c r="HE11">
        <f>'Total Usage'!HE11/'Total Usage'!HE$68</f>
        <v>0</v>
      </c>
      <c r="HF11">
        <f>'Total Usage'!HF11/'Total Usage'!HF$68</f>
        <v>0</v>
      </c>
      <c r="HG11">
        <f>'Total Usage'!HG11/'Total Usage'!HG$68</f>
        <v>0</v>
      </c>
      <c r="HH11">
        <f>'Total Usage'!HH11/'Total Usage'!HH$68</f>
        <v>0</v>
      </c>
      <c r="HI11">
        <f>'Total Usage'!HI11/'Total Usage'!HI$68</f>
        <v>0</v>
      </c>
      <c r="HJ11">
        <f>'Total Usage'!HJ11/'Total Usage'!HJ$68</f>
        <v>0</v>
      </c>
      <c r="HK11">
        <f>'Total Usage'!HK11/'Total Usage'!HK$68</f>
        <v>0</v>
      </c>
      <c r="HL11">
        <f>'Total Usage'!HL11/'Total Usage'!HL$68</f>
        <v>0</v>
      </c>
      <c r="HM11">
        <f>'Total Usage'!HM11/'Total Usage'!HM$68</f>
        <v>0</v>
      </c>
      <c r="HN11">
        <f>'Total Usage'!HN11/'Total Usage'!HN$68</f>
        <v>0</v>
      </c>
    </row>
    <row r="12" spans="1:222">
      <c r="A12" s="1" t="s">
        <v>4</v>
      </c>
      <c r="B12" s="1"/>
      <c r="C12" s="3" t="s">
        <v>16</v>
      </c>
      <c r="D12" s="1" t="s">
        <v>6</v>
      </c>
      <c r="E12">
        <f>'Total Usage'!E12/'Total Usage'!E$68</f>
        <v>2847.9995942343603</v>
      </c>
      <c r="F12">
        <f>'Total Usage'!F12/'Total Usage'!F$68</f>
        <v>2847.8986816398974</v>
      </c>
      <c r="G12">
        <f>'Total Usage'!G12/'Total Usage'!G$68</f>
        <v>2847.80461401499</v>
      </c>
      <c r="H12">
        <f>'Total Usage'!H12/'Total Usage'!H$68</f>
        <v>2847.7167177567349</v>
      </c>
      <c r="I12">
        <f>'Total Usage'!I12/'Total Usage'!I$68</f>
        <v>2847.6344048393548</v>
      </c>
      <c r="J12">
        <f>'Total Usage'!J12/'Total Usage'!J$68</f>
        <v>2847.5571596424843</v>
      </c>
      <c r="K12">
        <f>'Total Usage'!K12/'Total Usage'!K$68</f>
        <v>2847.4845281396083</v>
      </c>
      <c r="L12">
        <f>'Total Usage'!L12/'Total Usage'!L$68</f>
        <v>2847.4161089675831</v>
      </c>
      <c r="M12">
        <f>'Total Usage'!M12/'Total Usage'!M$68</f>
        <v>2847.3515460061631</v>
      </c>
      <c r="N12">
        <f>'Total Usage'!N12/'Total Usage'!N$68</f>
        <v>2847.2905221778265</v>
      </c>
      <c r="O12">
        <f>'Total Usage'!O12/'Total Usage'!O$68</f>
        <v>2847.2327542400212</v>
      </c>
      <c r="P12">
        <f>'Total Usage'!P12/'Total Usage'!P$68</f>
        <v>2847.2856107450393</v>
      </c>
      <c r="Q12">
        <f>'Total Usage'!Q12/'Total Usage'!Q$68</f>
        <v>2847.3351826185085</v>
      </c>
      <c r="R12">
        <f>'Total Usage'!R12/'Total Usage'!R$68</f>
        <v>2847.3817668064257</v>
      </c>
      <c r="S12">
        <f>'Total Usage'!S12/'Total Usage'!S$68</f>
        <v>2847.4256255081368</v>
      </c>
      <c r="T12">
        <f>'Total Usage'!T12/'Total Usage'!T$68</f>
        <v>2847.4669911141705</v>
      </c>
      <c r="U12">
        <f>'Total Usage'!U12/'Total Usage'!U$68</f>
        <v>2847.5060703252793</v>
      </c>
      <c r="V12">
        <f>'Total Usage'!V12/'Total Usage'!V$68</f>
        <v>2847.543047606845</v>
      </c>
      <c r="W12">
        <f>'Total Usage'!W12/'Total Usage'!W$68</f>
        <v>2847.5780881004735</v>
      </c>
      <c r="X12">
        <f>'Total Usage'!X12/'Total Usage'!X$68</f>
        <v>2847.6113400897621</v>
      </c>
      <c r="Y12">
        <f>'Total Usage'!Y12/'Total Usage'!Y$68</f>
        <v>2847.6429370978931</v>
      </c>
      <c r="Z12">
        <f>'Total Usage'!Z12/'Total Usage'!Z$68</f>
        <v>2847.4118447682113</v>
      </c>
      <c r="AA12">
        <f>'Total Usage'!AA12/'Total Usage'!AA$68</f>
        <v>2847.1952578530404</v>
      </c>
      <c r="AB12">
        <f>'Total Usage'!AB12/'Total Usage'!AB$68</f>
        <v>2846.9918521772297</v>
      </c>
      <c r="AC12">
        <f>'Total Usage'!AC12/'Total Usage'!AC$68</f>
        <v>2846.8004599816368</v>
      </c>
      <c r="AD12">
        <f>'Total Usage'!AD12/'Total Usage'!AD$68</f>
        <v>2846.6200474901157</v>
      </c>
      <c r="AE12">
        <f>'Total Usage'!AE12/'Total Usage'!AE$68</f>
        <v>2846.4496962296284</v>
      </c>
      <c r="AF12">
        <f>'Total Usage'!AF12/'Total Usage'!AF$68</f>
        <v>2846.2885873907985</v>
      </c>
      <c r="AG12">
        <f>'Total Usage'!AG12/'Total Usage'!AG$68</f>
        <v>2846.1359886667888</v>
      </c>
      <c r="AH12">
        <f>'Total Usage'!AH12/'Total Usage'!AH$68</f>
        <v>2845.9912431241096</v>
      </c>
      <c r="AI12">
        <f>'Total Usage'!AI12/'Total Usage'!AI$68</f>
        <v>2845.853759748547</v>
      </c>
      <c r="AJ12">
        <f>'Total Usage'!AJ12/'Total Usage'!AJ$68</f>
        <v>2844.5365765363345</v>
      </c>
      <c r="AK12">
        <f>'Total Usage'!AK12/'Total Usage'!AK$68</f>
        <v>2843.3001813871169</v>
      </c>
      <c r="AL12">
        <f>'Total Usage'!AL12/'Total Usage'!AL$68</f>
        <v>2842.1373628757406</v>
      </c>
      <c r="AM12">
        <f>'Total Usage'!AM12/'Total Usage'!AM$68</f>
        <v>2841.0417430663792</v>
      </c>
      <c r="AN12">
        <f>'Total Usage'!AN12/'Total Usage'!AN$68</f>
        <v>2840.0076604769192</v>
      </c>
      <c r="AO12">
        <f>'Total Usage'!AO12/'Total Usage'!AO$68</f>
        <v>2839.030072225125</v>
      </c>
      <c r="AP12">
        <f>'Total Usage'!AP12/'Total Usage'!AP$68</f>
        <v>2838.1044717863092</v>
      </c>
      <c r="AQ12">
        <f>'Total Usage'!AQ12/'Total Usage'!AQ$68</f>
        <v>2837.2268195320121</v>
      </c>
      <c r="AR12">
        <f>'Total Usage'!AR12/'Total Usage'!AR$68</f>
        <v>2836.3934837909069</v>
      </c>
      <c r="AS12">
        <f>'Total Usage'!AS12/'Total Usage'!AS$68</f>
        <v>2835.6011906181175</v>
      </c>
      <c r="AT12">
        <f>'Total Usage'!AT12/'Total Usage'!AT$68</f>
        <v>2828.6635289434039</v>
      </c>
      <c r="AU12">
        <f>'Total Usage'!AU12/'Total Usage'!AU$68</f>
        <v>2822.1902320252802</v>
      </c>
      <c r="AV12">
        <f>'Total Usage'!AV12/'Total Usage'!AV$68</f>
        <v>2816.1361870358587</v>
      </c>
      <c r="AW12">
        <f>'Total Usage'!AW12/'Total Usage'!AW$68</f>
        <v>2810.4619414370486</v>
      </c>
      <c r="AX12">
        <f>'Total Usage'!AX12/'Total Usage'!AX$68</f>
        <v>2805.1328422367769</v>
      </c>
      <c r="AY12">
        <f>'Total Usage'!AY12/'Total Usage'!AY$68</f>
        <v>2800.1183276781626</v>
      </c>
      <c r="AZ12">
        <f>'Total Usage'!AZ12/'Total Usage'!AZ$68</f>
        <v>2795.3913407703617</v>
      </c>
      <c r="BA12">
        <f>'Total Usage'!BA12/'Total Usage'!BA$68</f>
        <v>2790.9278408905657</v>
      </c>
      <c r="BB12">
        <f>'Total Usage'!BB12/'Total Usage'!BB$68</f>
        <v>2786.7063948428881</v>
      </c>
      <c r="BC12">
        <f>'Total Usage'!BC12/'Total Usage'!BC$68</f>
        <v>2782.7078326910682</v>
      </c>
      <c r="BD12">
        <f>'Total Usage'!BD12/'Total Usage'!BD$68</f>
        <v>2750.3292582025319</v>
      </c>
      <c r="BE12">
        <f>'Total Usage'!BE12/'Total Usage'!BE$68</f>
        <v>2720.1016236708838</v>
      </c>
      <c r="BF12">
        <f>'Total Usage'!BF12/'Total Usage'!BF$68</f>
        <v>2691.8174858958241</v>
      </c>
      <c r="BG12">
        <f>'Total Usage'!BG12/'Total Usage'!BG$68</f>
        <v>2665.2952461104583</v>
      </c>
      <c r="BH12">
        <f>'Total Usage'!BH12/'Total Usage'!BH$68</f>
        <v>2640.3752467479894</v>
      </c>
      <c r="BI12">
        <f>'Total Usage'!BI12/'Total Usage'!BI$68</f>
        <v>2616.9165548646056</v>
      </c>
      <c r="BJ12">
        <f>'Total Usage'!BJ12/'Total Usage'!BJ$68</f>
        <v>2594.7942953037223</v>
      </c>
      <c r="BK12">
        <f>'Total Usage'!BK12/'Total Usage'!BK$68</f>
        <v>2573.8974270225335</v>
      </c>
      <c r="BL12">
        <f>'Total Usage'!BL12/'Total Usage'!BL$68</f>
        <v>2554.1268789798764</v>
      </c>
      <c r="BM12">
        <f>'Total Usage'!BM12/'Total Usage'!BM$68</f>
        <v>2535.3939795354313</v>
      </c>
      <c r="BN12">
        <f>'Total Usage'!BN12/'Total Usage'!BN$68</f>
        <v>2502.9044271301609</v>
      </c>
      <c r="BO12">
        <f>'Total Usage'!BO12/'Total Usage'!BO$68</f>
        <v>2471.8215713825798</v>
      </c>
      <c r="BP12">
        <f>'Total Usage'!BP12/'Total Usage'!BP$68</f>
        <v>2442.0559897606267</v>
      </c>
      <c r="BQ12">
        <f>'Total Usage'!BQ12/'Total Usage'!BQ$68</f>
        <v>2413.525681814649</v>
      </c>
      <c r="BR12">
        <f>'Total Usage'!BR12/'Total Usage'!BR$68</f>
        <v>2386.1553147886766</v>
      </c>
      <c r="BS12">
        <f>'Total Usage'!BS12/'Total Usage'!BS$68</f>
        <v>2359.8755594108043</v>
      </c>
      <c r="BT12">
        <f>'Total Usage'!BT12/'Total Usage'!BT$68</f>
        <v>2334.6225035317511</v>
      </c>
      <c r="BU12">
        <f>'Total Usage'!BU12/'Total Usage'!BU$68</f>
        <v>2310.3371331707262</v>
      </c>
      <c r="BV12">
        <f>'Total Usage'!BV12/'Total Usage'!BV$68</f>
        <v>2286.9648720979962</v>
      </c>
      <c r="BW12">
        <f>'Total Usage'!BW12/'Total Usage'!BW$68</f>
        <v>2264.4551723930454</v>
      </c>
      <c r="BX12">
        <f>'Total Usage'!BX12/'Total Usage'!BX$68</f>
        <v>2227.0636536202596</v>
      </c>
      <c r="BY12">
        <f>'Total Usage'!BY12/'Total Usage'!BY$68</f>
        <v>2191.7995635151919</v>
      </c>
      <c r="BZ12">
        <f>'Total Usage'!BZ12/'Total Usage'!BZ$68</f>
        <v>2158.4863609791173</v>
      </c>
      <c r="CA12">
        <f>'Total Usage'!CA12/'Total Usage'!CA$68</f>
        <v>2126.9665124334401</v>
      </c>
      <c r="CB12">
        <f>'Total Usage'!CB12/'Total Usage'!CB$68</f>
        <v>2097.0990007840219</v>
      </c>
      <c r="CC12">
        <f>'Total Usage'!CC12/'Total Usage'!CC$68</f>
        <v>2068.757216135466</v>
      </c>
      <c r="CD12">
        <f>'Total Usage'!CD12/'Total Usage'!CD$68</f>
        <v>2041.8271617017494</v>
      </c>
      <c r="CE12">
        <f>'Total Usage'!CE12/'Total Usage'!CE$68</f>
        <v>2016.2059212977647</v>
      </c>
      <c r="CF12">
        <f>'Total Usage'!CF12/'Total Usage'!CF$68</f>
        <v>1991.8003449719918</v>
      </c>
      <c r="CG12">
        <f>'Total Usage'!CG12/'Total Usage'!CG$68</f>
        <v>1968.5259173939162</v>
      </c>
      <c r="CH12">
        <f>'Total Usage'!CH12/'Total Usage'!CH$68</f>
        <v>1875.1628652247914</v>
      </c>
      <c r="CI12">
        <f>'Total Usage'!CI12/'Total Usage'!CI$68</f>
        <v>1786.3276845433838</v>
      </c>
      <c r="CJ12">
        <f>'Total Usage'!CJ12/'Total Usage'!CJ$68</f>
        <v>1701.6987879925557</v>
      </c>
      <c r="CK12">
        <f>'Total Usage'!CK12/'Total Usage'!CK$68</f>
        <v>1620.9843377807238</v>
      </c>
      <c r="CL12">
        <f>'Total Usage'!CL12/'Total Usage'!CL$68</f>
        <v>1543.9188833335281</v>
      </c>
      <c r="CM12">
        <f>'Total Usage'!CM12/'Total Usage'!CM$68</f>
        <v>1470.2604448875156</v>
      </c>
      <c r="CN12">
        <f>'Total Usage'!CN12/'Total Usage'!CN$68</f>
        <v>1399.7879755162394</v>
      </c>
      <c r="CO12">
        <f>'Total Usage'!CO12/'Total Usage'!CO$68</f>
        <v>1332.2991455119795</v>
      </c>
      <c r="CP12">
        <f>'Total Usage'!CP12/'Total Usage'!CP$68</f>
        <v>1267.608402346058</v>
      </c>
      <c r="CQ12">
        <f>'Total Usage'!CQ12/'Total Usage'!CQ$68</f>
        <v>1205.545267030684</v>
      </c>
      <c r="CR12">
        <f>'Total Usage'!CR12/'Total Usage'!CR$68</f>
        <v>1157.7785328643001</v>
      </c>
      <c r="CS12">
        <f>'Total Usage'!CS12/'Total Usage'!CS$68</f>
        <v>1111.9380665050498</v>
      </c>
      <c r="CT12">
        <f>'Total Usage'!CT12/'Total Usage'!CT$68</f>
        <v>1067.9096513191184</v>
      </c>
      <c r="CU12">
        <f>'Total Usage'!CU12/'Total Usage'!CU$68</f>
        <v>1025.5879255140574</v>
      </c>
      <c r="CV12">
        <f>'Total Usage'!CV12/'Total Usage'!CV$68</f>
        <v>984.87554034560628</v>
      </c>
      <c r="CW12">
        <f>'Total Usage'!CW12/'Total Usage'!CW$68</f>
        <v>945.68241256368674</v>
      </c>
      <c r="CX12">
        <f>'Total Usage'!CX12/'Total Usage'!CX$68</f>
        <v>907.92505901454251</v>
      </c>
      <c r="CY12">
        <f>'Total Usage'!CY12/'Total Usage'!CY$68</f>
        <v>871.52600305471731</v>
      </c>
      <c r="CZ12">
        <f>'Total Usage'!CZ12/'Total Usage'!CZ$68</f>
        <v>836.41324389478007</v>
      </c>
      <c r="DA12">
        <f>'Total Usage'!DA12/'Total Usage'!DA$68</f>
        <v>802.51978122443654</v>
      </c>
      <c r="DB12">
        <f>'Total Usage'!DB12/'Total Usage'!DB$68</f>
        <v>776.46117260474443</v>
      </c>
      <c r="DC12">
        <f>'Total Usage'!DC12/'Total Usage'!DC$68</f>
        <v>751.45365242959531</v>
      </c>
      <c r="DD12">
        <f>'Total Usage'!DD12/'Total Usage'!DD$68</f>
        <v>727.43488354695603</v>
      </c>
      <c r="DE12">
        <f>'Total Usage'!DE12/'Total Usage'!DE$68</f>
        <v>704.34736263676257</v>
      </c>
      <c r="DF12">
        <f>'Total Usage'!DF12/'Total Usage'!DF$68</f>
        <v>682.13796058177513</v>
      </c>
      <c r="DG12">
        <f>'Total Usage'!DG12/'Total Usage'!DG$68</f>
        <v>660.75751430477635</v>
      </c>
      <c r="DH12">
        <f>'Total Usage'!DH12/'Total Usage'!DH$68</f>
        <v>640.16046347193583</v>
      </c>
      <c r="DI12">
        <f>'Total Usage'!DI12/'Total Usage'!DI$68</f>
        <v>620.30452641209922</v>
      </c>
      <c r="DJ12">
        <f>'Total Usage'!DJ12/'Total Usage'!DJ$68</f>
        <v>601.15041040061089</v>
      </c>
      <c r="DK12">
        <f>'Total Usage'!DK12/'Total Usage'!DK$68</f>
        <v>582.6615521302657</v>
      </c>
      <c r="DL12">
        <f>'Total Usage'!DL12/'Total Usage'!DL$68</f>
        <v>566.53588333820915</v>
      </c>
      <c r="DM12">
        <f>'Total Usage'!DM12/'Total Usage'!DM$68</f>
        <v>550.87853498327831</v>
      </c>
      <c r="DN12">
        <f>'Total Usage'!DN12/'Total Usage'!DN$68</f>
        <v>535.66939768367411</v>
      </c>
      <c r="DO12">
        <f>'Total Usage'!DO12/'Total Usage'!DO$68</f>
        <v>520.8894971233542</v>
      </c>
      <c r="DP12">
        <f>'Total Usage'!DP12/'Total Usage'!DP$68</f>
        <v>506.52091508100796</v>
      </c>
      <c r="DQ12">
        <f>'Total Usage'!DQ12/'Total Usage'!DQ$68</f>
        <v>492.54671696173841</v>
      </c>
      <c r="DR12">
        <f>'Total Usage'!DR12/'Total Usage'!DR$68</f>
        <v>478.95088521521774</v>
      </c>
      <c r="DS12">
        <f>'Total Usage'!DS12/'Total Usage'!DS$68</f>
        <v>465.71825808992571</v>
      </c>
      <c r="DT12">
        <f>'Total Usage'!DT12/'Total Usage'!DT$68</f>
        <v>452.83447323112335</v>
      </c>
      <c r="DU12">
        <f>'Total Usage'!DU12/'Total Usage'!DU$68</f>
        <v>440.28591568145254</v>
      </c>
      <c r="DV12">
        <f>'Total Usage'!DV12/'Total Usage'!DV$68</f>
        <v>423.93388677726654</v>
      </c>
      <c r="DW12">
        <f>'Total Usage'!DW12/'Total Usage'!DW$68</f>
        <v>408.09519865666971</v>
      </c>
      <c r="DX12">
        <f>'Total Usage'!DX12/'Total Usage'!DX$68</f>
        <v>392.74605185571244</v>
      </c>
      <c r="DY12">
        <f>'Total Usage'!DY12/'Total Usage'!DY$68</f>
        <v>377.8640957058999</v>
      </c>
      <c r="DZ12">
        <f>'Total Usage'!DZ12/'Total Usage'!DZ$68</f>
        <v>363.4283197423141</v>
      </c>
      <c r="EA12">
        <f>'Total Usage'!EA12/'Total Usage'!EA$68</f>
        <v>354.4348275866646</v>
      </c>
      <c r="EB12">
        <f>'Total Usage'!EB12/'Total Usage'!EB$68</f>
        <v>345.70312313066455</v>
      </c>
      <c r="EC12">
        <f>'Total Usage'!EC12/'Total Usage'!EC$68</f>
        <v>337.22193995052714</v>
      </c>
      <c r="ED12">
        <f>'Total Usage'!ED12/'Total Usage'!ED$68</f>
        <v>328.98064896919374</v>
      </c>
      <c r="EE12">
        <f>'Total Usage'!EE12/'Total Usage'!EE$68</f>
        <v>320.96921401609109</v>
      </c>
      <c r="EF12">
        <f>'Total Usage'!EF12/'Total Usage'!EF$68</f>
        <v>322.7503052635829</v>
      </c>
      <c r="EG12">
        <f>'Total Usage'!EG12/'Total Usage'!EG$68</f>
        <v>324.50585622243051</v>
      </c>
      <c r="EH12">
        <f>'Total Usage'!EH12/'Total Usage'!EH$68</f>
        <v>326.23641234141854</v>
      </c>
      <c r="EI12">
        <f>'Total Usage'!EI12/'Total Usage'!EI$68</f>
        <v>327.94250364734978</v>
      </c>
      <c r="EJ12">
        <f>'Total Usage'!EJ12/'Total Usage'!EJ$68</f>
        <v>329.62464528626964</v>
      </c>
      <c r="EK12">
        <f>'Total Usage'!EK12/'Total Usage'!EK$68</f>
        <v>314.78570819955456</v>
      </c>
      <c r="EL12">
        <f>'Total Usage'!EL12/'Total Usage'!EL$68</f>
        <v>300.15219256202795</v>
      </c>
      <c r="EM12">
        <f>'Total Usage'!EM12/'Total Usage'!EM$68</f>
        <v>285.71986209677573</v>
      </c>
      <c r="EN12">
        <f>'Total Usage'!EN12/'Total Usage'!EN$68</f>
        <v>271.48459621438775</v>
      </c>
      <c r="EO12">
        <f>'Total Usage'!EO12/'Total Usage'!EO$68</f>
        <v>257.44238609063223</v>
      </c>
      <c r="EP12">
        <f>'Total Usage'!EP12/'Total Usage'!EP$68</f>
        <v>253.7633233575495</v>
      </c>
      <c r="EQ12">
        <f>'Total Usage'!EQ12/'Total Usage'!EQ$68</f>
        <v>250.18793271004176</v>
      </c>
      <c r="ER12">
        <f>'Total Usage'!ER12/'Total Usage'!ER$68</f>
        <v>246.71189297700263</v>
      </c>
      <c r="ES12">
        <f>'Total Usage'!ES12/'Total Usage'!ES$68</f>
        <v>243.33111984496557</v>
      </c>
      <c r="ET12">
        <f>'Total Usage'!ET12/'Total Usage'!ET$68</f>
        <v>240.0417498487991</v>
      </c>
      <c r="EU12">
        <f>'Total Usage'!EU12/'Total Usage'!EU$68</f>
        <v>237.07294858047328</v>
      </c>
      <c r="EV12">
        <f>'Total Usage'!EV12/'Total Usage'!EV$68</f>
        <v>234.18229936929725</v>
      </c>
      <c r="EW12">
        <f>'Total Usage'!EW12/'Total Usage'!EW$68</f>
        <v>231.36675634100459</v>
      </c>
      <c r="EX12">
        <f>'Total Usage'!EX12/'Total Usage'!EX$68</f>
        <v>228.6234298700891</v>
      </c>
      <c r="EY12">
        <f>'Total Usage'!EY12/'Total Usage'!EY$68</f>
        <v>225.94957668751232</v>
      </c>
      <c r="EZ12">
        <f>'Total Usage'!EZ12/'Total Usage'!EZ$68</f>
        <v>216.46668878260735</v>
      </c>
      <c r="FA12">
        <f>'Total Usage'!FA12/'Total Usage'!FA$68</f>
        <v>207.1963561431873</v>
      </c>
      <c r="FB12">
        <f>'Total Usage'!FB12/'Total Usage'!FB$68</f>
        <v>198.13151145864398</v>
      </c>
      <c r="FC12">
        <f>'Total Usage'!FC12/'Total Usage'!FC$68</f>
        <v>182.57112279182888</v>
      </c>
      <c r="FD12">
        <f>'Total Usage'!FD12/'Total Usage'!FD$68</f>
        <v>172.77582843125001</v>
      </c>
      <c r="FE12">
        <f>'Total Usage'!FE12/'Total Usage'!FE$68</f>
        <v>166.76833535382858</v>
      </c>
      <c r="FF12">
        <f>'Total Usage'!FF12/'Total Usage'!FF$68</f>
        <v>160.62767904328149</v>
      </c>
      <c r="FG12">
        <f>'Total Usage'!FG12/'Total Usage'!FG$68</f>
        <v>154.3493822960416</v>
      </c>
      <c r="FH12">
        <f>'Total Usage'!FH12/'Total Usage'!FH$68</f>
        <v>147.92876492405904</v>
      </c>
      <c r="FI12">
        <f>'Total Usage'!FI12/'Total Usage'!FI$68</f>
        <v>141.36093211945263</v>
      </c>
      <c r="FJ12">
        <f>'Total Usage'!FJ12/'Total Usage'!FJ$68</f>
        <v>131.75567240023551</v>
      </c>
      <c r="FK12">
        <f>'Total Usage'!FK12/'Total Usage'!FK$68</f>
        <v>122.49315170796449</v>
      </c>
      <c r="FL12">
        <f>'Total Usage'!FL12/'Total Usage'!FL$68</f>
        <v>113.55534695342405</v>
      </c>
      <c r="FM12">
        <f>'Total Usage'!FM12/'Total Usage'!FM$68</f>
        <v>104.92547694865293</v>
      </c>
      <c r="FN12">
        <f>'Total Usage'!FN12/'Total Usage'!FN$68</f>
        <v>96.587897250175345</v>
      </c>
      <c r="FO12">
        <f>'Total Usage'!FO12/'Total Usage'!FO$68</f>
        <v>92.271429941860816</v>
      </c>
      <c r="FP12">
        <f>'Total Usage'!FP12/'Total Usage'!FP$68</f>
        <v>88.096370264396498</v>
      </c>
      <c r="FQ12">
        <f>'Total Usage'!FQ12/'Total Usage'!FQ$68</f>
        <v>84.055881425633657</v>
      </c>
      <c r="FR12">
        <f>'Total Usage'!FR12/'Total Usage'!FR$68</f>
        <v>80.143560371289013</v>
      </c>
      <c r="FS12">
        <f>'Total Usage'!FS12/'Total Usage'!FS$68</f>
        <v>76.35340392562199</v>
      </c>
      <c r="FT12">
        <f>'Total Usage'!FT12/'Total Usage'!FT$68</f>
        <v>75.267405202404419</v>
      </c>
      <c r="FU12">
        <f>'Total Usage'!FU12/'Total Usage'!FU$68</f>
        <v>74.235741744823187</v>
      </c>
      <c r="FV12">
        <f>'Total Usage'!FV12/'Total Usage'!FV$68</f>
        <v>73.25443527810053</v>
      </c>
      <c r="FW12">
        <f>'Total Usage'!FW12/'Total Usage'!FW$68</f>
        <v>72.319886645539796</v>
      </c>
      <c r="FX12">
        <f>'Total Usage'!FX12/'Total Usage'!FX$68</f>
        <v>71.42883169834758</v>
      </c>
      <c r="FY12">
        <f>'Total Usage'!FY12/'Total Usage'!FY$68</f>
        <v>83.926598099123694</v>
      </c>
      <c r="FZ12">
        <f>'Total Usage'!FZ12/'Total Usage'!FZ$68</f>
        <v>95.868586994489121</v>
      </c>
      <c r="GA12">
        <f>'Total Usage'!GA12/'Total Usage'!GA$68</f>
        <v>107.29106524886016</v>
      </c>
      <c r="GB12">
        <f>'Total Usage'!GB12/'Total Usage'!GB$68</f>
        <v>118.2272114760479</v>
      </c>
      <c r="GC12">
        <f>'Total Usage'!GC12/'Total Usage'!GC$68</f>
        <v>128.70743790643132</v>
      </c>
      <c r="GD12">
        <f>'Total Usage'!GD12/'Total Usage'!GD$68</f>
        <v>132.23105111453549</v>
      </c>
      <c r="GE12">
        <f>'Total Usage'!GE12/'Total Usage'!GE$68</f>
        <v>135.68704109134364</v>
      </c>
      <c r="GF12">
        <f>'Total Usage'!GF12/'Total Usage'!GF$68</f>
        <v>139.0773360159337</v>
      </c>
      <c r="GG12">
        <f>'Total Usage'!GG12/'Total Usage'!GG$68</f>
        <v>142.40379145189189</v>
      </c>
      <c r="GH12">
        <f>'Total Usage'!GH12/'Total Usage'!GH$68</f>
        <v>145.66819373381585</v>
      </c>
      <c r="GI12">
        <f>'Total Usage'!GI12/'Total Usage'!GI$68</f>
        <v>136.05914319750588</v>
      </c>
      <c r="GJ12">
        <f>'Total Usage'!GJ12/'Total Usage'!GJ$68</f>
        <v>126.6260614914991</v>
      </c>
      <c r="GK12">
        <f>'Total Usage'!GK12/'Total Usage'!GK$68</f>
        <v>117.36415874506798</v>
      </c>
      <c r="GL12">
        <f>'Total Usage'!GL12/'Total Usage'!GL$68</f>
        <v>108.26881736470142</v>
      </c>
      <c r="GM12">
        <f>'Total Usage'!GM12/'Total Usage'!GM$68</f>
        <v>99.335584357762912</v>
      </c>
      <c r="GN12">
        <f>'Total Usage'!GN12/'Total Usage'!GN$68</f>
        <v>97.248924908901657</v>
      </c>
      <c r="GO12">
        <f>'Total Usage'!GO12/'Total Usage'!GO$68</f>
        <v>95.215747627552688</v>
      </c>
      <c r="GP12">
        <f>'Total Usage'!GP12/'Total Usage'!GP$68</f>
        <v>93.234022366899794</v>
      </c>
      <c r="GQ12">
        <f>'Total Usage'!GQ12/'Total Usage'!GQ$68</f>
        <v>91.301820446918711</v>
      </c>
      <c r="GR12">
        <f>'Total Usage'!GR12/'Total Usage'!GR$68</f>
        <v>89.417308393466072</v>
      </c>
      <c r="GS12">
        <f>'Total Usage'!GS12/'Total Usage'!GS$68</f>
        <v>85.981864786701919</v>
      </c>
      <c r="GT12">
        <f>'Total Usage'!GT12/'Total Usage'!GT$68</f>
        <v>82.629171079800471</v>
      </c>
      <c r="GU12">
        <f>'Total Usage'!GU12/'Total Usage'!GU$68</f>
        <v>79.356273043565253</v>
      </c>
      <c r="GV12">
        <f>'Total Usage'!GV12/'Total Usage'!GV$68</f>
        <v>76.160355419080886</v>
      </c>
      <c r="GW12">
        <f>'Total Usage'!GW12/'Total Usage'!GW$68</f>
        <v>73.038733841047943</v>
      </c>
      <c r="GX12">
        <f>'Total Usage'!GX12/'Total Usage'!GX$68</f>
        <v>72.407074293421033</v>
      </c>
      <c r="GY12">
        <f>'Total Usage'!GY12/'Total Usage'!GY$68</f>
        <v>71.787447222535008</v>
      </c>
      <c r="GZ12">
        <f>'Total Usage'!GZ12/'Total Usage'!GZ$68</f>
        <v>71.179512062306671</v>
      </c>
      <c r="HA12">
        <f>'Total Usage'!HA12/'Total Usage'!HA$68</f>
        <v>70.582940978994756</v>
      </c>
      <c r="HB12">
        <f>'Total Usage'!HB12/'Total Usage'!HB$68</f>
        <v>69.997418281698387</v>
      </c>
      <c r="HC12">
        <f>'Total Usage'!HC12/'Total Usage'!HC$68</f>
        <v>73.109593536851406</v>
      </c>
      <c r="HD12">
        <f>'Total Usage'!HD12/'Total Usage'!HD$68</f>
        <v>76.165179898292621</v>
      </c>
      <c r="HE12">
        <f>'Total Usage'!HE12/'Total Usage'!HE$68</f>
        <v>79.165706899752053</v>
      </c>
      <c r="HF12">
        <f>'Total Usage'!HF12/'Total Usage'!HF$68</f>
        <v>82.11264944506766</v>
      </c>
      <c r="HG12">
        <f>'Total Usage'!HG12/'Total Usage'!HG$68</f>
        <v>85.007430225598924</v>
      </c>
      <c r="HH12">
        <f>'Total Usage'!HH12/'Total Usage'!HH$68</f>
        <v>87.260628626109096</v>
      </c>
      <c r="HI12">
        <f>'Total Usage'!HI12/'Total Usage'!HI$68</f>
        <v>89.489349418151093</v>
      </c>
      <c r="HJ12">
        <f>'Total Usage'!HJ12/'Total Usage'!HJ$68</f>
        <v>91.693989315424432</v>
      </c>
      <c r="HK12">
        <f>'Total Usage'!HK12/'Total Usage'!HK$68</f>
        <v>93.874936504864863</v>
      </c>
      <c r="HL12">
        <f>'Total Usage'!HL12/'Total Usage'!HL$68</f>
        <v>96.032570874507428</v>
      </c>
      <c r="HM12">
        <f>'Total Usage'!HM12/'Total Usage'!HM$68</f>
        <v>72.89718266922975</v>
      </c>
      <c r="HN12">
        <f>'Total Usage'!HN12/'Total Usage'!HN$68</f>
        <v>50.363956054651517</v>
      </c>
    </row>
    <row r="13" spans="1:222">
      <c r="A13" s="1" t="s">
        <v>4</v>
      </c>
      <c r="B13" s="1"/>
      <c r="C13" s="1" t="s">
        <v>17</v>
      </c>
      <c r="D13" s="1" t="s">
        <v>6</v>
      </c>
      <c r="E13">
        <f>'Total Usage'!E13/'Total Usage'!E$68</f>
        <v>13.283681985983566</v>
      </c>
      <c r="F13">
        <f>'Total Usage'!F13/'Total Usage'!F$68</f>
        <v>13.532868883704641</v>
      </c>
      <c r="G13">
        <f>'Total Usage'!G13/'Total Usage'!G$68</f>
        <v>13.765153265563697</v>
      </c>
      <c r="H13">
        <f>'Total Usage'!H13/'Total Usage'!H$68</f>
        <v>13.982198482094406</v>
      </c>
      <c r="I13">
        <f>'Total Usage'!I13/'Total Usage'!I$68</f>
        <v>14.185456565323623</v>
      </c>
      <c r="J13">
        <f>'Total Usage'!J13/'Total Usage'!J$68</f>
        <v>14.376200754138152</v>
      </c>
      <c r="K13">
        <f>'Total Usage'!K13/'Total Usage'!K$68</f>
        <v>14.555552191635186</v>
      </c>
      <c r="L13">
        <f>'Total Usage'!L13/'Total Usage'!L$68</f>
        <v>14.724501977460545</v>
      </c>
      <c r="M13">
        <f>'Total Usage'!M13/'Total Usage'!M$68</f>
        <v>14.883929491434973</v>
      </c>
      <c r="N13">
        <f>'Total Usage'!N13/'Total Usage'!N$68</f>
        <v>15.034617703854375</v>
      </c>
      <c r="O13">
        <f>'Total Usage'!O13/'Total Usage'!O$68</f>
        <v>15.177266035173783</v>
      </c>
      <c r="P13">
        <f>'Total Usage'!P13/'Total Usage'!P$68</f>
        <v>15.666556350862654</v>
      </c>
      <c r="Q13">
        <f>'Total Usage'!Q13/'Total Usage'!Q$68</f>
        <v>16.125440978422262</v>
      </c>
      <c r="R13">
        <f>'Total Usage'!R13/'Total Usage'!R$68</f>
        <v>16.556668733726738</v>
      </c>
      <c r="S13">
        <f>'Total Usage'!S13/'Total Usage'!S$68</f>
        <v>16.962666784465199</v>
      </c>
      <c r="T13">
        <f>'Total Usage'!T13/'Total Usage'!T$68</f>
        <v>17.345586359412014</v>
      </c>
      <c r="U13">
        <f>'Total Usage'!U13/'Total Usage'!U$68</f>
        <v>17.707340878252189</v>
      </c>
      <c r="V13">
        <f>'Total Usage'!V13/'Total Usage'!V$68</f>
        <v>18.049637928810224</v>
      </c>
      <c r="W13">
        <f>'Total Usage'!W13/'Total Usage'!W$68</f>
        <v>18.374006219590111</v>
      </c>
      <c r="X13">
        <f>'Total Usage'!X13/'Total Usage'!X$68</f>
        <v>18.681818405255822</v>
      </c>
      <c r="Y13">
        <f>'Total Usage'!Y13/'Total Usage'!Y$68</f>
        <v>18.974310503978181</v>
      </c>
      <c r="Z13">
        <f>'Total Usage'!Z13/'Total Usage'!Z$68</f>
        <v>19.462612056043756</v>
      </c>
      <c r="AA13">
        <f>'Total Usage'!AA13/'Total Usage'!AA$68</f>
        <v>19.92026345010229</v>
      </c>
      <c r="AB13">
        <f>'Total Usage'!AB13/'Total Usage'!AB$68</f>
        <v>20.35006268806999</v>
      </c>
      <c r="AC13">
        <f>'Total Usage'!AC13/'Total Usage'!AC$68</f>
        <v>20.754477262495151</v>
      </c>
      <c r="AD13">
        <f>'Total Usage'!AD13/'Total Usage'!AD$68</f>
        <v>21.13569155785164</v>
      </c>
      <c r="AE13">
        <f>'Total Usage'!AE13/'Total Usage'!AE$68</f>
        <v>21.495646321416423</v>
      </c>
      <c r="AF13">
        <f>'Total Usage'!AF13/'Total Usage'!AF$68</f>
        <v>21.836071709660001</v>
      </c>
      <c r="AG13">
        <f>'Total Usage'!AG13/'Total Usage'!AG$68</f>
        <v>22.158515097892924</v>
      </c>
      <c r="AH13">
        <f>'Total Usage'!AH13/'Total Usage'!AH$68</f>
        <v>22.464364596412494</v>
      </c>
      <c r="AI13">
        <f>'Total Usage'!AI13/'Total Usage'!AI$68</f>
        <v>22.754869027096181</v>
      </c>
      <c r="AJ13">
        <f>'Total Usage'!AJ13/'Total Usage'!AJ$68</f>
        <v>23.545431728485099</v>
      </c>
      <c r="AK13">
        <f>'Total Usage'!AK13/'Total Usage'!AK$68</f>
        <v>24.287506088442861</v>
      </c>
      <c r="AL13">
        <f>'Total Usage'!AL13/'Total Usage'!AL$68</f>
        <v>24.985420345970461</v>
      </c>
      <c r="AM13">
        <f>'Total Usage'!AM13/'Total Usage'!AM$68</f>
        <v>25.643002486521084</v>
      </c>
      <c r="AN13">
        <f>'Total Usage'!AN13/'Total Usage'!AN$68</f>
        <v>26.263650485829967</v>
      </c>
      <c r="AO13">
        <f>'Total Usage'!AO13/'Total Usage'!AO$68</f>
        <v>26.850391040992644</v>
      </c>
      <c r="AP13">
        <f>'Total Usage'!AP13/'Total Usage'!AP$68</f>
        <v>27.405928931646564</v>
      </c>
      <c r="AQ13">
        <f>'Total Usage'!AQ13/'Total Usage'!AQ$68</f>
        <v>27.932688710091966</v>
      </c>
      <c r="AR13">
        <f>'Total Usage'!AR13/'Total Usage'!AR$68</f>
        <v>28.432850076061413</v>
      </c>
      <c r="AS13">
        <f>'Total Usage'!AS13/'Total Usage'!AS$68</f>
        <v>28.908378024767401</v>
      </c>
      <c r="AT13">
        <f>'Total Usage'!AT13/'Total Usage'!AT$68</f>
        <v>27.908648555888188</v>
      </c>
      <c r="AU13">
        <f>'Total Usage'!AU13/'Total Usage'!AU$68</f>
        <v>26.975834879856592</v>
      </c>
      <c r="AV13">
        <f>'Total Usage'!AV13/'Total Usage'!AV$68</f>
        <v>26.103436157401632</v>
      </c>
      <c r="AW13">
        <f>'Total Usage'!AW13/'Total Usage'!AW$68</f>
        <v>25.285767207146485</v>
      </c>
      <c r="AX13">
        <f>'Total Usage'!AX13/'Total Usage'!AX$68</f>
        <v>24.517834470888921</v>
      </c>
      <c r="AY13">
        <f>'Total Usage'!AY13/'Total Usage'!AY$68</f>
        <v>23.795233944742975</v>
      </c>
      <c r="AZ13">
        <f>'Total Usage'!AZ13/'Total Usage'!AZ$68</f>
        <v>23.114066667883854</v>
      </c>
      <c r="BA13">
        <f>'Total Usage'!BA13/'Total Usage'!BA$68</f>
        <v>22.4708683435212</v>
      </c>
      <c r="BB13">
        <f>'Total Usage'!BB13/'Total Usage'!BB$68</f>
        <v>21.862550409752654</v>
      </c>
      <c r="BC13">
        <f>'Total Usage'!BC13/'Total Usage'!BC$68</f>
        <v>21.286350444440114</v>
      </c>
      <c r="BD13">
        <f>'Total Usage'!BD13/'Total Usage'!BD$68</f>
        <v>21.708012036713715</v>
      </c>
      <c r="BE13">
        <f>'Total Usage'!BE13/'Total Usage'!BE$68</f>
        <v>22.101662242401179</v>
      </c>
      <c r="BF13">
        <f>'Total Usage'!BF13/'Total Usage'!BF$68</f>
        <v>22.470002564935761</v>
      </c>
      <c r="BG13">
        <f>'Total Usage'!BG13/'Total Usage'!BG$68</f>
        <v>22.815397939352849</v>
      </c>
      <c r="BH13">
        <f>'Total Usage'!BH13/'Total Usage'!BH$68</f>
        <v>23.139927563544802</v>
      </c>
      <c r="BI13">
        <f>'Total Usage'!BI13/'Total Usage'!BI$68</f>
        <v>23.44542678728936</v>
      </c>
      <c r="BJ13">
        <f>'Total Usage'!BJ13/'Total Usage'!BJ$68</f>
        <v>23.733521842074268</v>
      </c>
      <c r="BK13">
        <f>'Total Usage'!BK13/'Total Usage'!BK$68</f>
        <v>24.005658799681758</v>
      </c>
      <c r="BL13">
        <f>'Total Usage'!BL13/'Total Usage'!BL$68</f>
        <v>24.263127848257071</v>
      </c>
      <c r="BM13">
        <f>'Total Usage'!BM13/'Total Usage'!BM$68</f>
        <v>24.507083746020339</v>
      </c>
      <c r="BN13">
        <f>'Total Usage'!BN13/'Total Usage'!BN$68</f>
        <v>24.936897214122695</v>
      </c>
      <c r="BO13">
        <f>'Total Usage'!BO13/'Total Usage'!BO$68</f>
        <v>25.348101094703875</v>
      </c>
      <c r="BP13">
        <f>'Total Usage'!BP13/'Total Usage'!BP$68</f>
        <v>25.741878383705249</v>
      </c>
      <c r="BQ13">
        <f>'Total Usage'!BQ13/'Total Usage'!BQ$68</f>
        <v>26.119313888242992</v>
      </c>
      <c r="BR13">
        <f>'Total Usage'!BR13/'Total Usage'!BR$68</f>
        <v>26.481404206629744</v>
      </c>
      <c r="BS13">
        <f>'Total Usage'!BS13/'Total Usage'!BS$68</f>
        <v>26.829066515391268</v>
      </c>
      <c r="BT13">
        <f>'Total Usage'!BT13/'Total Usage'!BT$68</f>
        <v>27.16314632640761</v>
      </c>
      <c r="BU13">
        <f>'Total Usage'!BU13/'Total Usage'!BU$68</f>
        <v>27.484424352303989</v>
      </c>
      <c r="BV13">
        <f>'Total Usage'!BV13/'Total Usage'!BV$68</f>
        <v>27.793622597443068</v>
      </c>
      <c r="BW13">
        <f>'Total Usage'!BW13/'Total Usage'!BW$68</f>
        <v>28.091409774546751</v>
      </c>
      <c r="BX13">
        <f>'Total Usage'!BX13/'Total Usage'!BX$68</f>
        <v>28.777063447333759</v>
      </c>
      <c r="BY13">
        <f>'Total Usage'!BY13/'Total Usage'!BY$68</f>
        <v>29.423706153797713</v>
      </c>
      <c r="BZ13">
        <f>'Total Usage'!BZ13/'Total Usage'!BZ$68</f>
        <v>30.034575153528781</v>
      </c>
      <c r="CA13">
        <f>'Total Usage'!CA13/'Total Usage'!CA$68</f>
        <v>30.612559162479052</v>
      </c>
      <c r="CB13">
        <f>'Total Usage'!CB13/'Total Usage'!CB$68</f>
        <v>31.160244031442897</v>
      </c>
      <c r="CC13">
        <f>'Total Usage'!CC13/'Total Usage'!CC$68</f>
        <v>31.679951424333407</v>
      </c>
      <c r="CD13">
        <f>'Total Usage'!CD13/'Total Usage'!CD$68</f>
        <v>32.173771716657846</v>
      </c>
      <c r="CE13">
        <f>'Total Usage'!CE13/'Total Usage'!CE$68</f>
        <v>32.643592097346342</v>
      </c>
      <c r="CF13">
        <f>'Total Usage'!CF13/'Total Usage'!CF$68</f>
        <v>33.091120670495101</v>
      </c>
      <c r="CG13">
        <f>'Total Usage'!CG13/'Total Usage'!CG$68</f>
        <v>33.517907205909545</v>
      </c>
      <c r="CH13">
        <f>'Total Usage'!CH13/'Total Usage'!CH$68</f>
        <v>33.392779315911149</v>
      </c>
      <c r="CI13">
        <f>'Total Usage'!CI13/'Total Usage'!CI$68</f>
        <v>33.273719811556532</v>
      </c>
      <c r="CJ13">
        <f>'Total Usage'!CJ13/'Total Usage'!CJ$68</f>
        <v>33.160297692074892</v>
      </c>
      <c r="CK13">
        <f>'Total Usage'!CK13/'Total Usage'!CK$68</f>
        <v>33.052121827932282</v>
      </c>
      <c r="CL13">
        <f>'Total Usage'!CL13/'Total Usage'!CL$68</f>
        <v>32.948836454514144</v>
      </c>
      <c r="CM13">
        <f>'Total Usage'!CM13/'Total Usage'!CM$68</f>
        <v>32.850117263472384</v>
      </c>
      <c r="CN13">
        <f>'Total Usage'!CN13/'Total Usage'!CN$68</f>
        <v>32.755668001258563</v>
      </c>
      <c r="CO13">
        <f>'Total Usage'!CO13/'Total Usage'!CO$68</f>
        <v>32.6652174996876</v>
      </c>
      <c r="CP13">
        <f>'Total Usage'!CP13/'Total Usage'!CP$68</f>
        <v>32.578517075839883</v>
      </c>
      <c r="CQ13">
        <f>'Total Usage'!CQ13/'Total Usage'!CQ$68</f>
        <v>32.495338248795655</v>
      </c>
      <c r="CR13">
        <f>'Total Usage'!CR13/'Total Usage'!CR$68</f>
        <v>32.442215493184825</v>
      </c>
      <c r="CS13">
        <f>'Total Usage'!CS13/'Total Usage'!CS$68</f>
        <v>32.391234995271645</v>
      </c>
      <c r="CT13">
        <f>'Total Usage'!CT13/'Total Usage'!CT$68</f>
        <v>32.34226973146049</v>
      </c>
      <c r="CU13">
        <f>'Total Usage'!CU13/'Total Usage'!CU$68</f>
        <v>32.295202525878892</v>
      </c>
      <c r="CV13">
        <f>'Total Usage'!CV13/'Total Usage'!CV$68</f>
        <v>32.249925114195186</v>
      </c>
      <c r="CW13">
        <f>'Total Usage'!CW13/'Total Usage'!CW$68</f>
        <v>32.206337312242255</v>
      </c>
      <c r="CX13">
        <f>'Total Usage'!CX13/'Total Usage'!CX$68</f>
        <v>32.164346276009461</v>
      </c>
      <c r="CY13">
        <f>'Total Usage'!CY13/'Total Usage'!CY$68</f>
        <v>32.123865841498628</v>
      </c>
      <c r="CZ13">
        <f>'Total Usage'!CZ13/'Total Usage'!CZ$68</f>
        <v>32.084815934565952</v>
      </c>
      <c r="DA13">
        <f>'Total Usage'!DA13/'Total Usage'!DA$68</f>
        <v>32.047122042243963</v>
      </c>
      <c r="DB13">
        <f>'Total Usage'!DB13/'Total Usage'!DB$68</f>
        <v>29.983660483269954</v>
      </c>
      <c r="DC13">
        <f>'Total Usage'!DC13/'Total Usage'!DC$68</f>
        <v>28.003429791762795</v>
      </c>
      <c r="DD13">
        <f>'Total Usage'!DD13/'Total Usage'!DD$68</f>
        <v>26.101493774896792</v>
      </c>
      <c r="DE13">
        <f>'Total Usage'!DE13/'Total Usage'!DE$68</f>
        <v>24.273299008803566</v>
      </c>
      <c r="DF13">
        <f>'Total Usage'!DF13/'Total Usage'!DF$68</f>
        <v>22.514638442650639</v>
      </c>
      <c r="DG13">
        <f>'Total Usage'!DG13/'Total Usage'!DG$68</f>
        <v>20.821619078103417</v>
      </c>
      <c r="DH13">
        <f>'Total Usage'!DH13/'Total Usage'!DH$68</f>
        <v>19.190633201532759</v>
      </c>
      <c r="DI13">
        <f>'Total Usage'!DI13/'Total Usage'!DI$68</f>
        <v>17.618332721551706</v>
      </c>
      <c r="DJ13">
        <f>'Total Usage'!DJ13/'Total Usage'!DJ$68</f>
        <v>16.101606227721668</v>
      </c>
      <c r="DK13">
        <f>'Total Usage'!DK13/'Total Usage'!DK$68</f>
        <v>14.637558439638873</v>
      </c>
      <c r="DL13">
        <f>'Total Usage'!DL13/'Total Usage'!DL$68</f>
        <v>13.941145915253703</v>
      </c>
      <c r="DM13">
        <f>'Total Usage'!DM13/'Total Usage'!DM$68</f>
        <v>13.264958550025996</v>
      </c>
      <c r="DN13">
        <f>'Total Usage'!DN13/'Total Usage'!DN$68</f>
        <v>12.608127888481242</v>
      </c>
      <c r="DO13">
        <f>'Total Usage'!DO13/'Total Usage'!DO$68</f>
        <v>11.969834494755805</v>
      </c>
      <c r="DP13">
        <f>'Total Usage'!DP13/'Total Usage'!DP$68</f>
        <v>11.3493045421082</v>
      </c>
      <c r="DQ13">
        <f>'Total Usage'!DQ13/'Total Usage'!DQ$68</f>
        <v>10.745806683260145</v>
      </c>
      <c r="DR13">
        <f>'Total Usage'!DR13/'Total Usage'!DR$68</f>
        <v>10.15864917495422</v>
      </c>
      <c r="DS13">
        <f>'Total Usage'!DS13/'Total Usage'!DS$68</f>
        <v>9.5871772329587497</v>
      </c>
      <c r="DT13">
        <f>'Total Usage'!DT13/'Total Usage'!DT$68</f>
        <v>9.0307705962570353</v>
      </c>
      <c r="DU13">
        <f>'Total Usage'!DU13/'Total Usage'!DU$68</f>
        <v>8.4888412813709735</v>
      </c>
      <c r="DV13">
        <f>'Total Usage'!DV13/'Total Usage'!DV$68</f>
        <v>7.5181238436928295</v>
      </c>
      <c r="DW13">
        <f>'Total Usage'!DW13/'Total Usage'!DW$68</f>
        <v>6.5778802299677359</v>
      </c>
      <c r="DX13">
        <f>'Total Usage'!DX13/'Total Usage'!DX$68</f>
        <v>5.6666976152307535</v>
      </c>
      <c r="DY13">
        <f>'Total Usage'!DY13/'Total Usage'!DY$68</f>
        <v>4.7832491804199275</v>
      </c>
      <c r="DZ13">
        <f>'Total Usage'!DZ13/'Total Usage'!DZ$68</f>
        <v>3.9262876659573087</v>
      </c>
      <c r="EA13">
        <f>'Total Usage'!EA13/'Total Usage'!EA$68</f>
        <v>3.0946395019027806</v>
      </c>
      <c r="EB13">
        <f>'Total Usage'!EB13/'Total Usage'!EB$68</f>
        <v>2.2871994269884359</v>
      </c>
      <c r="EC13">
        <f>'Total Usage'!EC13/'Total Usage'!EC$68</f>
        <v>1.5029256100217245</v>
      </c>
      <c r="ED13">
        <f>'Total Usage'!ED13/'Total Usage'!ED$68</f>
        <v>0.74083515667544919</v>
      </c>
      <c r="EE13">
        <f>'Total Usage'!EE13/'Total Usage'!EE$68</f>
        <v>0</v>
      </c>
      <c r="EF13">
        <f>'Total Usage'!EF13/'Total Usage'!EF$68</f>
        <v>0</v>
      </c>
      <c r="EG13">
        <f>'Total Usage'!EG13/'Total Usage'!EG$68</f>
        <v>0</v>
      </c>
      <c r="EH13">
        <f>'Total Usage'!EH13/'Total Usage'!EH$68</f>
        <v>0</v>
      </c>
      <c r="EI13">
        <f>'Total Usage'!EI13/'Total Usage'!EI$68</f>
        <v>0</v>
      </c>
      <c r="EJ13">
        <f>'Total Usage'!EJ13/'Total Usage'!EJ$68</f>
        <v>0</v>
      </c>
      <c r="EK13">
        <f>'Total Usage'!EK13/'Total Usage'!EK$68</f>
        <v>0</v>
      </c>
      <c r="EL13">
        <f>'Total Usage'!EL13/'Total Usage'!EL$68</f>
        <v>0</v>
      </c>
      <c r="EM13">
        <f>'Total Usage'!EM13/'Total Usage'!EM$68</f>
        <v>0</v>
      </c>
      <c r="EN13">
        <f>'Total Usage'!EN13/'Total Usage'!EN$68</f>
        <v>0</v>
      </c>
      <c r="EO13">
        <f>'Total Usage'!EO13/'Total Usage'!EO$68</f>
        <v>0</v>
      </c>
      <c r="EP13">
        <f>'Total Usage'!EP13/'Total Usage'!EP$68</f>
        <v>0</v>
      </c>
      <c r="EQ13">
        <f>'Total Usage'!EQ13/'Total Usage'!EQ$68</f>
        <v>0</v>
      </c>
      <c r="ER13">
        <f>'Total Usage'!ER13/'Total Usage'!ER$68</f>
        <v>0</v>
      </c>
      <c r="ES13">
        <f>'Total Usage'!ES13/'Total Usage'!ES$68</f>
        <v>0</v>
      </c>
      <c r="ET13">
        <f>'Total Usage'!ET13/'Total Usage'!ET$68</f>
        <v>0</v>
      </c>
      <c r="EU13">
        <f>'Total Usage'!EU13/'Total Usage'!EU$68</f>
        <v>0</v>
      </c>
      <c r="EV13">
        <f>'Total Usage'!EV13/'Total Usage'!EV$68</f>
        <v>0</v>
      </c>
      <c r="EW13">
        <f>'Total Usage'!EW13/'Total Usage'!EW$68</f>
        <v>0</v>
      </c>
      <c r="EX13">
        <f>'Total Usage'!EX13/'Total Usage'!EX$68</f>
        <v>0</v>
      </c>
      <c r="EY13">
        <f>'Total Usage'!EY13/'Total Usage'!EY$68</f>
        <v>0</v>
      </c>
      <c r="EZ13">
        <f>'Total Usage'!EZ13/'Total Usage'!EZ$68</f>
        <v>0</v>
      </c>
      <c r="FA13">
        <f>'Total Usage'!FA13/'Total Usage'!FA$68</f>
        <v>0</v>
      </c>
      <c r="FB13">
        <f>'Total Usage'!FB13/'Total Usage'!FB$68</f>
        <v>0</v>
      </c>
      <c r="FC13">
        <f>'Total Usage'!FC13/'Total Usage'!FC$68</f>
        <v>0</v>
      </c>
      <c r="FD13">
        <f>'Total Usage'!FD13/'Total Usage'!FD$68</f>
        <v>0</v>
      </c>
      <c r="FE13">
        <f>'Total Usage'!FE13/'Total Usage'!FE$68</f>
        <v>0</v>
      </c>
      <c r="FF13">
        <f>'Total Usage'!FF13/'Total Usage'!FF$68</f>
        <v>0</v>
      </c>
      <c r="FG13">
        <f>'Total Usage'!FG13/'Total Usage'!FG$68</f>
        <v>0</v>
      </c>
      <c r="FH13">
        <f>'Total Usage'!FH13/'Total Usage'!FH$68</f>
        <v>0</v>
      </c>
      <c r="FI13">
        <f>'Total Usage'!FI13/'Total Usage'!FI$68</f>
        <v>0</v>
      </c>
      <c r="FJ13">
        <f>'Total Usage'!FJ13/'Total Usage'!FJ$68</f>
        <v>0</v>
      </c>
      <c r="FK13">
        <f>'Total Usage'!FK13/'Total Usage'!FK$68</f>
        <v>0</v>
      </c>
      <c r="FL13">
        <f>'Total Usage'!FL13/'Total Usage'!FL$68</f>
        <v>0</v>
      </c>
      <c r="FM13">
        <f>'Total Usage'!FM13/'Total Usage'!FM$68</f>
        <v>0</v>
      </c>
      <c r="FN13">
        <f>'Total Usage'!FN13/'Total Usage'!FN$68</f>
        <v>0</v>
      </c>
      <c r="FO13">
        <f>'Total Usage'!FO13/'Total Usage'!FO$68</f>
        <v>0</v>
      </c>
      <c r="FP13">
        <f>'Total Usage'!FP13/'Total Usage'!FP$68</f>
        <v>0</v>
      </c>
      <c r="FQ13">
        <f>'Total Usage'!FQ13/'Total Usage'!FQ$68</f>
        <v>0</v>
      </c>
      <c r="FR13">
        <f>'Total Usage'!FR13/'Total Usage'!FR$68</f>
        <v>0</v>
      </c>
      <c r="FS13">
        <f>'Total Usage'!FS13/'Total Usage'!FS$68</f>
        <v>0</v>
      </c>
      <c r="FT13">
        <f>'Total Usage'!FT13/'Total Usage'!FT$68</f>
        <v>0</v>
      </c>
      <c r="FU13">
        <f>'Total Usage'!FU13/'Total Usage'!FU$68</f>
        <v>0</v>
      </c>
      <c r="FV13">
        <f>'Total Usage'!FV13/'Total Usage'!FV$68</f>
        <v>0</v>
      </c>
      <c r="FW13">
        <f>'Total Usage'!FW13/'Total Usage'!FW$68</f>
        <v>0</v>
      </c>
      <c r="FX13">
        <f>'Total Usage'!FX13/'Total Usage'!FX$68</f>
        <v>0</v>
      </c>
      <c r="FY13">
        <f>'Total Usage'!FY13/'Total Usage'!FY$68</f>
        <v>0</v>
      </c>
      <c r="FZ13">
        <f>'Total Usage'!FZ13/'Total Usage'!FZ$68</f>
        <v>0</v>
      </c>
      <c r="GA13">
        <f>'Total Usage'!GA13/'Total Usage'!GA$68</f>
        <v>0</v>
      </c>
      <c r="GB13">
        <f>'Total Usage'!GB13/'Total Usage'!GB$68</f>
        <v>0</v>
      </c>
      <c r="GC13">
        <f>'Total Usage'!GC13/'Total Usage'!GC$68</f>
        <v>0</v>
      </c>
      <c r="GD13">
        <f>'Total Usage'!GD13/'Total Usage'!GD$68</f>
        <v>0</v>
      </c>
      <c r="GE13">
        <f>'Total Usage'!GE13/'Total Usage'!GE$68</f>
        <v>0</v>
      </c>
      <c r="GF13">
        <f>'Total Usage'!GF13/'Total Usage'!GF$68</f>
        <v>0</v>
      </c>
      <c r="GG13">
        <f>'Total Usage'!GG13/'Total Usage'!GG$68</f>
        <v>0</v>
      </c>
      <c r="GH13">
        <f>'Total Usage'!GH13/'Total Usage'!GH$68</f>
        <v>0</v>
      </c>
      <c r="GI13">
        <f>'Total Usage'!GI13/'Total Usage'!GI$68</f>
        <v>0</v>
      </c>
      <c r="GJ13">
        <f>'Total Usage'!GJ13/'Total Usage'!GJ$68</f>
        <v>0</v>
      </c>
      <c r="GK13">
        <f>'Total Usage'!GK13/'Total Usage'!GK$68</f>
        <v>0</v>
      </c>
      <c r="GL13">
        <f>'Total Usage'!GL13/'Total Usage'!GL$68</f>
        <v>0</v>
      </c>
      <c r="GM13">
        <f>'Total Usage'!GM13/'Total Usage'!GM$68</f>
        <v>0</v>
      </c>
      <c r="GN13">
        <f>'Total Usage'!GN13/'Total Usage'!GN$68</f>
        <v>0</v>
      </c>
      <c r="GO13">
        <f>'Total Usage'!GO13/'Total Usage'!GO$68</f>
        <v>0</v>
      </c>
      <c r="GP13">
        <f>'Total Usage'!GP13/'Total Usage'!GP$68</f>
        <v>0</v>
      </c>
      <c r="GQ13">
        <f>'Total Usage'!GQ13/'Total Usage'!GQ$68</f>
        <v>0</v>
      </c>
      <c r="GR13">
        <f>'Total Usage'!GR13/'Total Usage'!GR$68</f>
        <v>0</v>
      </c>
      <c r="GS13">
        <f>'Total Usage'!GS13/'Total Usage'!GS$68</f>
        <v>0</v>
      </c>
      <c r="GT13">
        <f>'Total Usage'!GT13/'Total Usage'!GT$68</f>
        <v>0</v>
      </c>
      <c r="GU13">
        <f>'Total Usage'!GU13/'Total Usage'!GU$68</f>
        <v>0</v>
      </c>
      <c r="GV13">
        <f>'Total Usage'!GV13/'Total Usage'!GV$68</f>
        <v>0</v>
      </c>
      <c r="GW13">
        <f>'Total Usage'!GW13/'Total Usage'!GW$68</f>
        <v>0</v>
      </c>
      <c r="GX13">
        <f>'Total Usage'!GX13/'Total Usage'!GX$68</f>
        <v>0</v>
      </c>
      <c r="GY13">
        <f>'Total Usage'!GY13/'Total Usage'!GY$68</f>
        <v>0</v>
      </c>
      <c r="GZ13">
        <f>'Total Usage'!GZ13/'Total Usage'!GZ$68</f>
        <v>0</v>
      </c>
      <c r="HA13">
        <f>'Total Usage'!HA13/'Total Usage'!HA$68</f>
        <v>0</v>
      </c>
      <c r="HB13">
        <f>'Total Usage'!HB13/'Total Usage'!HB$68</f>
        <v>0</v>
      </c>
      <c r="HC13">
        <f>'Total Usage'!HC13/'Total Usage'!HC$68</f>
        <v>0</v>
      </c>
      <c r="HD13">
        <f>'Total Usage'!HD13/'Total Usage'!HD$68</f>
        <v>0</v>
      </c>
      <c r="HE13">
        <f>'Total Usage'!HE13/'Total Usage'!HE$68</f>
        <v>0</v>
      </c>
      <c r="HF13">
        <f>'Total Usage'!HF13/'Total Usage'!HF$68</f>
        <v>0</v>
      </c>
      <c r="HG13">
        <f>'Total Usage'!HG13/'Total Usage'!HG$68</f>
        <v>0</v>
      </c>
      <c r="HH13">
        <f>'Total Usage'!HH13/'Total Usage'!HH$68</f>
        <v>0</v>
      </c>
      <c r="HI13">
        <f>'Total Usage'!HI13/'Total Usage'!HI$68</f>
        <v>0</v>
      </c>
      <c r="HJ13">
        <f>'Total Usage'!HJ13/'Total Usage'!HJ$68</f>
        <v>0</v>
      </c>
      <c r="HK13">
        <f>'Total Usage'!HK13/'Total Usage'!HK$68</f>
        <v>0</v>
      </c>
      <c r="HL13">
        <f>'Total Usage'!HL13/'Total Usage'!HL$68</f>
        <v>0</v>
      </c>
      <c r="HM13">
        <f>'Total Usage'!HM13/'Total Usage'!HM$68</f>
        <v>0</v>
      </c>
      <c r="HN13">
        <f>'Total Usage'!HN13/'Total Usage'!HN$68</f>
        <v>0</v>
      </c>
    </row>
    <row r="14" spans="1:222">
      <c r="A14" s="1" t="s">
        <v>4</v>
      </c>
      <c r="B14" s="1"/>
      <c r="C14" s="1" t="s">
        <v>17</v>
      </c>
      <c r="D14" s="1" t="s">
        <v>6</v>
      </c>
      <c r="E14">
        <f>'Total Usage'!E14/'Total Usage'!E$68</f>
        <v>0</v>
      </c>
      <c r="F14">
        <f>'Total Usage'!F14/'Total Usage'!F$68</f>
        <v>4.1477907209487352E-2</v>
      </c>
      <c r="G14">
        <f>'Total Usage'!G14/'Total Usage'!G$68</f>
        <v>8.0142339910710236E-2</v>
      </c>
      <c r="H14">
        <f>'Total Usage'!H14/'Total Usage'!H$68</f>
        <v>0.11627016779354223</v>
      </c>
      <c r="I14">
        <f>'Total Usage'!I14/'Total Usage'!I$68</f>
        <v>0.15010308594799754</v>
      </c>
      <c r="J14">
        <f>'Total Usage'!J14/'Total Usage'!J$68</f>
        <v>0.18185302880917387</v>
      </c>
      <c r="K14">
        <f>'Total Usage'!K14/'Total Usage'!K$68</f>
        <v>0.21170661401138263</v>
      </c>
      <c r="L14">
        <f>'Total Usage'!L14/'Total Usage'!L$68</f>
        <v>0.23982881306604942</v>
      </c>
      <c r="M14">
        <f>'Total Usage'!M14/'Total Usage'!M$68</f>
        <v>0.26636600138432337</v>
      </c>
      <c r="N14">
        <f>'Total Usage'!N14/'Total Usage'!N$68</f>
        <v>0.29144850672251177</v>
      </c>
      <c r="O14">
        <f>'Total Usage'!O14/'Total Usage'!O$68</f>
        <v>0.3151927497150851</v>
      </c>
      <c r="P14">
        <f>'Total Usage'!P14/'Total Usage'!P$68</f>
        <v>0.92477576287362562</v>
      </c>
      <c r="Q14">
        <f>'Total Usage'!Q14/'Total Usage'!Q$68</f>
        <v>1.4964778076322496</v>
      </c>
      <c r="R14">
        <f>'Total Usage'!R14/'Total Usage'!R$68</f>
        <v>2.0337235000306424</v>
      </c>
      <c r="S14">
        <f>'Total Usage'!S14/'Total Usage'!S$68</f>
        <v>2.5395367302745404</v>
      </c>
      <c r="T14">
        <f>'Total Usage'!T14/'Total Usage'!T$68</f>
        <v>3.0165976096929947</v>
      </c>
      <c r="U14">
        <f>'Total Usage'!U14/'Total Usage'!U$68</f>
        <v>3.4672899748338071</v>
      </c>
      <c r="V14">
        <f>'Total Usage'!V14/'Total Usage'!V$68</f>
        <v>3.8937412263380931</v>
      </c>
      <c r="W14">
        <f>'Total Usage'!W14/'Total Usage'!W$68</f>
        <v>4.2978559077993577</v>
      </c>
      <c r="X14">
        <f>'Total Usage'!X14/'Total Usage'!X$68</f>
        <v>4.6813441429197349</v>
      </c>
      <c r="Y14">
        <f>'Total Usage'!Y14/'Total Usage'!Y$68</f>
        <v>5.0457458266383624</v>
      </c>
      <c r="Z14">
        <f>'Total Usage'!Z14/'Total Usage'!Z$68</f>
        <v>5.7152607177820984</v>
      </c>
      <c r="AA14">
        <f>'Total Usage'!AA14/'Total Usage'!AA$68</f>
        <v>6.3427508864673081</v>
      </c>
      <c r="AB14">
        <f>'Total Usage'!AB14/'Total Usage'!AB$68</f>
        <v>6.9320526996693275</v>
      </c>
      <c r="AC14">
        <f>'Total Usage'!AC14/'Total Usage'!AC$68</f>
        <v>7.4865493598332122</v>
      </c>
      <c r="AD14">
        <f>'Total Usage'!AD14/'Total Usage'!AD$68</f>
        <v>8.0092358972369659</v>
      </c>
      <c r="AE14">
        <f>'Total Usage'!AE14/'Total Usage'!AE$68</f>
        <v>8.5027732888862548</v>
      </c>
      <c r="AF14">
        <f>'Total Usage'!AF14/'Total Usage'!AF$68</f>
        <v>8.9695337687338714</v>
      </c>
      <c r="AG14">
        <f>'Total Usage'!AG14/'Total Usage'!AG$68</f>
        <v>9.4116389577499238</v>
      </c>
      <c r="AH14">
        <f>'Total Usage'!AH14/'Total Usage'!AH$68</f>
        <v>9.8309921071337207</v>
      </c>
      <c r="AI14">
        <f>'Total Usage'!AI14/'Total Usage'!AI$68</f>
        <v>10.229305488410557</v>
      </c>
      <c r="AJ14">
        <f>'Total Usage'!AJ14/'Total Usage'!AJ$68</f>
        <v>12.422166982292287</v>
      </c>
      <c r="AK14">
        <f>'Total Usage'!AK14/'Total Usage'!AK$68</f>
        <v>14.480531596116602</v>
      </c>
      <c r="AL14">
        <f>'Total Usage'!AL14/'Total Usage'!AL$68</f>
        <v>16.416404991958014</v>
      </c>
      <c r="AM14">
        <f>'Total Usage'!AM14/'Total Usage'!AM$68</f>
        <v>18.240405229440004</v>
      </c>
      <c r="AN14">
        <f>'Total Usage'!AN14/'Total Usage'!AN$68</f>
        <v>19.961957607952272</v>
      </c>
      <c r="AO14">
        <f>'Total Usage'!AO14/'Total Usage'!AO$68</f>
        <v>21.589457574817093</v>
      </c>
      <c r="AP14">
        <f>'Total Usage'!AP14/'Total Usage'!AP$68</f>
        <v>23.1304076432519</v>
      </c>
      <c r="AQ14">
        <f>'Total Usage'!AQ14/'Total Usage'!AQ$68</f>
        <v>24.591533032356658</v>
      </c>
      <c r="AR14">
        <f>'Total Usage'!AR14/'Total Usage'!AR$68</f>
        <v>25.978879789590181</v>
      </c>
      <c r="AS14">
        <f>'Total Usage'!AS14/'Total Usage'!AS$68</f>
        <v>27.297898415373943</v>
      </c>
      <c r="AT14">
        <f>'Total Usage'!AT14/'Total Usage'!AT$68</f>
        <v>29.53865082722017</v>
      </c>
      <c r="AU14">
        <f>'Total Usage'!AU14/'Total Usage'!AU$68</f>
        <v>31.629420939973031</v>
      </c>
      <c r="AV14">
        <f>'Total Usage'!AV14/'Total Usage'!AV$68</f>
        <v>33.584779466739334</v>
      </c>
      <c r="AW14">
        <f>'Total Usage'!AW14/'Total Usage'!AW$68</f>
        <v>35.41746893865222</v>
      </c>
      <c r="AX14">
        <f>'Total Usage'!AX14/'Total Usage'!AX$68</f>
        <v>37.138681711177483</v>
      </c>
      <c r="AY14">
        <f>'Total Usage'!AY14/'Total Usage'!AY$68</f>
        <v>38.75828873704431</v>
      </c>
      <c r="AZ14">
        <f>'Total Usage'!AZ14/'Total Usage'!AZ$68</f>
        <v>40.285028986287891</v>
      </c>
      <c r="BA14">
        <f>'Total Usage'!BA14/'Total Usage'!BA$68</f>
        <v>41.726667190898219</v>
      </c>
      <c r="BB14">
        <f>'Total Usage'!BB14/'Total Usage'!BB$68</f>
        <v>43.090125926179205</v>
      </c>
      <c r="BC14">
        <f>'Total Usage'!BC14/'Total Usage'!BC$68</f>
        <v>44.381596771214198</v>
      </c>
      <c r="BD14">
        <f>'Total Usage'!BD14/'Total Usage'!BD$68</f>
        <v>49.910788859092662</v>
      </c>
      <c r="BE14">
        <f>'Total Usage'!BE14/'Total Usage'!BE$68</f>
        <v>55.072671379487261</v>
      </c>
      <c r="BF14">
        <f>'Total Usage'!BF14/'Total Usage'!BF$68</f>
        <v>59.902668785756454</v>
      </c>
      <c r="BG14">
        <f>'Total Usage'!BG14/'Total Usage'!BG$68</f>
        <v>64.431792154852857</v>
      </c>
      <c r="BH14">
        <f>'Total Usage'!BH14/'Total Usage'!BH$68</f>
        <v>68.687305730772792</v>
      </c>
      <c r="BI14">
        <f>'Total Usage'!BI14/'Total Usage'!BI$68</f>
        <v>72.693276209785253</v>
      </c>
      <c r="BJ14">
        <f>'Total Usage'!BJ14/'Total Usage'!BJ$68</f>
        <v>76.471028147979382</v>
      </c>
      <c r="BK14">
        <f>'Total Usage'!BK14/'Total Usage'!BK$68</f>
        <v>80.039523691311445</v>
      </c>
      <c r="BL14">
        <f>'Total Usage'!BL14/'Total Usage'!BL$68</f>
        <v>83.41568090444575</v>
      </c>
      <c r="BM14">
        <f>'Total Usage'!BM14/'Total Usage'!BM$68</f>
        <v>86.614641977544295</v>
      </c>
      <c r="BN14">
        <f>'Total Usage'!BN14/'Total Usage'!BN$68</f>
        <v>91.148840845850017</v>
      </c>
      <c r="BO14">
        <f>'Total Usage'!BO14/'Total Usage'!BO$68</f>
        <v>95.486722993205419</v>
      </c>
      <c r="BP14">
        <f>'Total Usage'!BP14/'Total Usage'!BP$68</f>
        <v>99.640768109654232</v>
      </c>
      <c r="BQ14">
        <f>'Total Usage'!BQ14/'Total Usage'!BQ$68</f>
        <v>103.62242006925709</v>
      </c>
      <c r="BR14">
        <f>'Total Usage'!BR14/'Total Usage'!BR$68</f>
        <v>107.44219221158254</v>
      </c>
      <c r="BS14">
        <f>'Total Usage'!BS14/'Total Usage'!BS$68</f>
        <v>111.10976003792078</v>
      </c>
      <c r="BT14">
        <f>'Total Usage'!BT14/'Total Usage'!BT$68</f>
        <v>114.63404304310889</v>
      </c>
      <c r="BU14">
        <f>'Total Usage'!BU14/'Total Usage'!BU$68</f>
        <v>118.0232771400822</v>
      </c>
      <c r="BV14">
        <f>'Total Usage'!BV14/'Total Usage'!BV$68</f>
        <v>121.28507891512074</v>
      </c>
      <c r="BW14">
        <f>'Total Usage'!BW14/'Total Usage'!BW$68</f>
        <v>124.42650276900962</v>
      </c>
      <c r="BX14">
        <f>'Total Usage'!BX14/'Total Usage'!BX$68</f>
        <v>113.60162138875135</v>
      </c>
      <c r="BY14">
        <f>'Total Usage'!BY14/'Total Usage'!BY$68</f>
        <v>103.3926326956274</v>
      </c>
      <c r="BZ14">
        <f>'Total Usage'!BZ14/'Total Usage'!BZ$68</f>
        <v>93.748427868302016</v>
      </c>
      <c r="CA14">
        <f>'Total Usage'!CA14/'Total Usage'!CA$68</f>
        <v>84.623400781170304</v>
      </c>
      <c r="CB14">
        <f>'Total Usage'!CB14/'Total Usage'!CB$68</f>
        <v>75.976726847086994</v>
      </c>
      <c r="CC14">
        <f>'Total Usage'!CC14/'Total Usage'!CC$68</f>
        <v>67.77175237708127</v>
      </c>
      <c r="CD14">
        <f>'Total Usage'!CD14/'Total Usage'!CD$68</f>
        <v>59.975475189724797</v>
      </c>
      <c r="CE14">
        <f>'Total Usage'!CE14/'Total Usage'!CE$68</f>
        <v>52.558100948428233</v>
      </c>
      <c r="CF14">
        <f>'Total Usage'!CF14/'Total Usage'!CF$68</f>
        <v>45.492662650810502</v>
      </c>
      <c r="CG14">
        <f>'Total Usage'!CG14/'Total Usage'!CG$68</f>
        <v>38.75469302574583</v>
      </c>
      <c r="CH14">
        <f>'Total Usage'!CH14/'Total Usage'!CH$68</f>
        <v>37.762990925163244</v>
      </c>
      <c r="CI14">
        <f>'Total Usage'!CI14/'Total Usage'!CI$68</f>
        <v>36.819383863905237</v>
      </c>
      <c r="CJ14">
        <f>'Total Usage'!CJ14/'Total Usage'!CJ$68</f>
        <v>35.920455941889458</v>
      </c>
      <c r="CK14">
        <f>'Total Usage'!CK14/'Total Usage'!CK$68</f>
        <v>35.063107258842507</v>
      </c>
      <c r="CL14">
        <f>'Total Usage'!CL14/'Total Usage'!CL$68</f>
        <v>34.24451819944467</v>
      </c>
      <c r="CM14">
        <f>'Total Usage'!CM14/'Total Usage'!CM$68</f>
        <v>33.462118455269419</v>
      </c>
      <c r="CN14">
        <f>'Total Usage'!CN14/'Total Usage'!CN$68</f>
        <v>32.713560066431221</v>
      </c>
      <c r="CO14">
        <f>'Total Usage'!CO14/'Total Usage'!CO$68</f>
        <v>31.996693887293826</v>
      </c>
      <c r="CP14">
        <f>'Total Usage'!CP14/'Total Usage'!CP$68</f>
        <v>31.309548979373723</v>
      </c>
      <c r="CQ14">
        <f>'Total Usage'!CQ14/'Total Usage'!CQ$68</f>
        <v>30.650314515300042</v>
      </c>
      <c r="CR14">
        <f>'Total Usage'!CR14/'Total Usage'!CR$68</f>
        <v>28.445892661858164</v>
      </c>
      <c r="CS14">
        <f>'Total Usage'!CS14/'Total Usage'!CS$68</f>
        <v>26.330367546360232</v>
      </c>
      <c r="CT14">
        <f>'Total Usage'!CT14/'Total Usage'!CT$68</f>
        <v>24.298468102069059</v>
      </c>
      <c r="CU14">
        <f>'Total Usage'!CU14/'Total Usage'!CU$68</f>
        <v>22.345331910779926</v>
      </c>
      <c r="CV14">
        <f>'Total Usage'!CV14/'Total Usage'!CV$68</f>
        <v>20.4664663542932</v>
      </c>
      <c r="CW14">
        <f>'Total Usage'!CW14/'Total Usage'!CW$68</f>
        <v>18.657714114999301</v>
      </c>
      <c r="CX14">
        <f>'Total Usage'!CX14/'Total Usage'!CX$68</f>
        <v>16.915222467947562</v>
      </c>
      <c r="CY14">
        <f>'Total Usage'!CY14/'Total Usage'!CY$68</f>
        <v>15.235415887011976</v>
      </c>
      <c r="CZ14">
        <f>'Total Usage'!CZ14/'Total Usage'!CZ$68</f>
        <v>13.614971555247719</v>
      </c>
      <c r="DA14">
        <f>'Total Usage'!DA14/'Total Usage'!DA$68</f>
        <v>12.050797426468698</v>
      </c>
      <c r="DB14">
        <f>'Total Usage'!DB14/'Total Usage'!DB$68</f>
        <v>11.094855542643023</v>
      </c>
      <c r="DC14">
        <f>'Total Usage'!DC14/'Total Usage'!DC$68</f>
        <v>10.17747210537172</v>
      </c>
      <c r="DD14">
        <f>'Total Usage'!DD14/'Total Usage'!DD$68</f>
        <v>9.2963603197066664</v>
      </c>
      <c r="DE14">
        <f>'Total Usage'!DE14/'Total Usage'!DE$68</f>
        <v>8.4494107164543717</v>
      </c>
      <c r="DF14">
        <f>'Total Usage'!DF14/'Total Usage'!DF$68</f>
        <v>7.6346742910013727</v>
      </c>
      <c r="DG14">
        <f>'Total Usage'!DG14/'Total Usage'!DG$68</f>
        <v>6.8503475301465047</v>
      </c>
      <c r="DH14">
        <f>'Total Usage'!DH14/'Total Usage'!DH$68</f>
        <v>6.0947590848171673</v>
      </c>
      <c r="DI14">
        <f>'Total Usage'!DI14/'Total Usage'!DI$68</f>
        <v>5.3663578813944897</v>
      </c>
      <c r="DJ14">
        <f>'Total Usage'!DJ14/'Total Usage'!DJ$68</f>
        <v>4.6637024936773974</v>
      </c>
      <c r="DK14">
        <f>'Total Usage'!DK14/'Total Usage'!DK$68</f>
        <v>3.9854516222404843</v>
      </c>
      <c r="DL14">
        <f>'Total Usage'!DL14/'Total Usage'!DL$68</f>
        <v>3.6768952590736079</v>
      </c>
      <c r="DM14">
        <f>'Total Usage'!DM14/'Total Usage'!DM$68</f>
        <v>3.3772999661568797</v>
      </c>
      <c r="DN14">
        <f>'Total Usage'!DN14/'Total Usage'!DN$68</f>
        <v>3.0862809608314516</v>
      </c>
      <c r="DO14">
        <f>'Total Usage'!DO14/'Total Usage'!DO$68</f>
        <v>2.8034751793368686</v>
      </c>
      <c r="DP14">
        <f>'Total Usage'!DP14/'Total Usage'!DP$68</f>
        <v>2.5285397657411739</v>
      </c>
      <c r="DQ14">
        <f>'Total Usage'!DQ14/'Total Usage'!DQ$68</f>
        <v>2.261150685297006</v>
      </c>
      <c r="DR14">
        <f>'Total Usage'!DR14/'Total Usage'!DR$68</f>
        <v>2.001001450432299</v>
      </c>
      <c r="DS14">
        <f>'Total Usage'!DS14/'Total Usage'!DS$68</f>
        <v>1.7478019488442014</v>
      </c>
      <c r="DT14">
        <f>'Total Usage'!DT14/'Total Usage'!DT$68</f>
        <v>1.5012773642753567</v>
      </c>
      <c r="DU14">
        <f>'Total Usage'!DU14/'Total Usage'!DU$68</f>
        <v>1.2611671815321825</v>
      </c>
      <c r="DV14">
        <f>'Total Usage'!DV14/'Total Usage'!DV$68</f>
        <v>1.1374165145064921</v>
      </c>
      <c r="DW14">
        <f>'Total Usage'!DW14/'Total Usage'!DW$68</f>
        <v>1.0175507638268328</v>
      </c>
      <c r="DX14">
        <f>'Total Usage'!DX14/'Total Usage'!DX$68</f>
        <v>0.90138981731532952</v>
      </c>
      <c r="DY14">
        <f>'Total Usage'!DY14/'Total Usage'!DY$68</f>
        <v>0.78876452714629552</v>
      </c>
      <c r="DZ14">
        <f>'Total Usage'!DZ14/'Total Usage'!DZ$68</f>
        <v>0.67951588803278073</v>
      </c>
      <c r="EA14">
        <f>'Total Usage'!EA14/'Total Usage'!EA$68</f>
        <v>0.60253195873756238</v>
      </c>
      <c r="EB14">
        <f>'Total Usage'!EB14/'Total Usage'!EB$68</f>
        <v>0.52778892156871438</v>
      </c>
      <c r="EC14">
        <f>'Total Usage'!EC14/'Total Usage'!EC$68</f>
        <v>0.45519033639406142</v>
      </c>
      <c r="ED14">
        <f>'Total Usage'!ED14/'Total Usage'!ED$68</f>
        <v>0.3846452187436557</v>
      </c>
      <c r="EE14">
        <f>'Total Usage'!EE14/'Total Usage'!EE$68</f>
        <v>0.31606765940309844</v>
      </c>
      <c r="EF14">
        <f>'Total Usage'!EF14/'Total Usage'!EF$68</f>
        <v>0.28240662397409799</v>
      </c>
      <c r="EG14">
        <f>'Total Usage'!EG14/'Total Usage'!EG$68</f>
        <v>0.24922827721258242</v>
      </c>
      <c r="EH14">
        <f>'Total Usage'!EH14/'Total Usage'!EH$68</f>
        <v>0.21652231062318872</v>
      </c>
      <c r="EI14">
        <f>'Total Usage'!EI14/'Total Usage'!EI$68</f>
        <v>0.18427870717225137</v>
      </c>
      <c r="EJ14">
        <f>'Total Usage'!EJ14/'Total Usage'!EJ$68</f>
        <v>0.15248773105914301</v>
      </c>
      <c r="EK14">
        <f>'Total Usage'!EK14/'Total Usage'!EK$68</f>
        <v>0.13628240961666391</v>
      </c>
      <c r="EL14">
        <f>'Total Usage'!EL14/'Total Usage'!EL$68</f>
        <v>0.12030142503846454</v>
      </c>
      <c r="EM14">
        <f>'Total Usage'!EM14/'Total Usage'!EM$68</f>
        <v>0.1045401509669622</v>
      </c>
      <c r="EN14">
        <f>'Total Usage'!EN14/'Total Usage'!EN$68</f>
        <v>8.8994087384700507E-2</v>
      </c>
      <c r="EO14">
        <f>'Total Usage'!EO14/'Total Usage'!EO$68</f>
        <v>7.3658856330852188E-2</v>
      </c>
      <c r="EP14">
        <f>'Total Usage'!EP14/'Total Usage'!EP$68</f>
        <v>6.5345590549308913E-2</v>
      </c>
      <c r="EQ14">
        <f>'Total Usage'!EQ14/'Total Usage'!EQ$68</f>
        <v>5.7266583779921609E-2</v>
      </c>
      <c r="ER14">
        <f>'Total Usage'!ER14/'Total Usage'!ER$68</f>
        <v>4.9412071839119255E-2</v>
      </c>
      <c r="ES14">
        <f>'Total Usage'!ES14/'Total Usage'!ES$68</f>
        <v>4.177282575043538E-2</v>
      </c>
      <c r="ET14">
        <f>'Total Usage'!ET14/'Total Usage'!ET$68</f>
        <v>3.4340115569640797E-2</v>
      </c>
      <c r="EU14">
        <f>'Total Usage'!EU14/'Total Usage'!EU$68</f>
        <v>2.9890002364923493E-2</v>
      </c>
      <c r="EV14">
        <f>'Total Usage'!EV14/'Total Usage'!EV$68</f>
        <v>2.555703593766433E-2</v>
      </c>
      <c r="EW14">
        <f>'Total Usage'!EW14/'Total Usage'!EW$68</f>
        <v>2.1336650645347115E-2</v>
      </c>
      <c r="EX14">
        <f>'Total Usage'!EX14/'Total Usage'!EX$68</f>
        <v>1.7224515056037004E-2</v>
      </c>
      <c r="EY14">
        <f>'Total Usage'!EY14/'Total Usage'!EY$68</f>
        <v>1.3216517120233525E-2</v>
      </c>
      <c r="EZ14">
        <f>'Total Usage'!EZ14/'Total Usage'!EZ$68</f>
        <v>1.2661832723676918E-2</v>
      </c>
      <c r="FA14">
        <f>'Total Usage'!FA14/'Total Usage'!FA$68</f>
        <v>1.2119581363380231E-2</v>
      </c>
      <c r="FB14">
        <f>'Total Usage'!FB14/'Total Usage'!FB$68</f>
        <v>1.1589349649776984E-2</v>
      </c>
      <c r="FC14">
        <f>'Total Usage'!FC14/'Total Usage'!FC$68</f>
        <v>1.0679172878425479E-2</v>
      </c>
      <c r="FD14">
        <f>'Total Usage'!FD14/'Total Usage'!FD$68</f>
        <v>8.8028177083333322E-3</v>
      </c>
      <c r="FE14">
        <f>'Total Usage'!FE14/'Total Usage'!FE$68</f>
        <v>7.1194485856169859E-3</v>
      </c>
      <c r="FF14">
        <f>'Total Usage'!FF14/'Total Usage'!FF$68</f>
        <v>5.3987655830449481E-3</v>
      </c>
      <c r="FG14">
        <f>'Total Usage'!FG14/'Total Usage'!FG$68</f>
        <v>3.6395141363349242E-3</v>
      </c>
      <c r="FH14">
        <f>'Total Usage'!FH14/'Total Usage'!FH$68</f>
        <v>1.8403828026021508E-3</v>
      </c>
      <c r="FI14">
        <f>'Total Usage'!FI14/'Total Usage'!FI$68</f>
        <v>0</v>
      </c>
      <c r="FJ14">
        <f>'Total Usage'!FJ14/'Total Usage'!FJ$68</f>
        <v>0</v>
      </c>
      <c r="FK14">
        <f>'Total Usage'!FK14/'Total Usage'!FK$68</f>
        <v>0</v>
      </c>
      <c r="FL14">
        <f>'Total Usage'!FL14/'Total Usage'!FL$68</f>
        <v>0</v>
      </c>
      <c r="FM14">
        <f>'Total Usage'!FM14/'Total Usage'!FM$68</f>
        <v>0</v>
      </c>
      <c r="FN14">
        <f>'Total Usage'!FN14/'Total Usage'!FN$68</f>
        <v>0</v>
      </c>
      <c r="FO14">
        <f>'Total Usage'!FO14/'Total Usage'!FO$68</f>
        <v>0</v>
      </c>
      <c r="FP14">
        <f>'Total Usage'!FP14/'Total Usage'!FP$68</f>
        <v>0</v>
      </c>
      <c r="FQ14">
        <f>'Total Usage'!FQ14/'Total Usage'!FQ$68</f>
        <v>0</v>
      </c>
      <c r="FR14">
        <f>'Total Usage'!FR14/'Total Usage'!FR$68</f>
        <v>0</v>
      </c>
      <c r="FS14">
        <f>'Total Usage'!FS14/'Total Usage'!FS$68</f>
        <v>0</v>
      </c>
      <c r="FT14">
        <f>'Total Usage'!FT14/'Total Usage'!FT$68</f>
        <v>0</v>
      </c>
      <c r="FU14">
        <f>'Total Usage'!FU14/'Total Usage'!FU$68</f>
        <v>0</v>
      </c>
      <c r="FV14">
        <f>'Total Usage'!FV14/'Total Usage'!FV$68</f>
        <v>0</v>
      </c>
      <c r="FW14">
        <f>'Total Usage'!FW14/'Total Usage'!FW$68</f>
        <v>0</v>
      </c>
      <c r="FX14">
        <f>'Total Usage'!FX14/'Total Usage'!FX$68</f>
        <v>0</v>
      </c>
      <c r="FY14">
        <f>'Total Usage'!FY14/'Total Usage'!FY$68</f>
        <v>0</v>
      </c>
      <c r="FZ14">
        <f>'Total Usage'!FZ14/'Total Usage'!FZ$68</f>
        <v>0</v>
      </c>
      <c r="GA14">
        <f>'Total Usage'!GA14/'Total Usage'!GA$68</f>
        <v>0</v>
      </c>
      <c r="GB14">
        <f>'Total Usage'!GB14/'Total Usage'!GB$68</f>
        <v>0</v>
      </c>
      <c r="GC14">
        <f>'Total Usage'!GC14/'Total Usage'!GC$68</f>
        <v>0</v>
      </c>
      <c r="GD14">
        <f>'Total Usage'!GD14/'Total Usage'!GD$68</f>
        <v>1.4633803798534526</v>
      </c>
      <c r="GE14">
        <f>'Total Usage'!GE14/'Total Usage'!GE$68</f>
        <v>2.8986763747144511</v>
      </c>
      <c r="GF14">
        <f>'Total Usage'!GF14/'Total Usage'!GF$68</f>
        <v>4.3066887703857502</v>
      </c>
      <c r="GG14">
        <f>'Total Usage'!GG14/'Total Usage'!GG$68</f>
        <v>5.6881881949656634</v>
      </c>
      <c r="GH14">
        <f>'Total Usage'!GH14/'Total Usage'!GH$68</f>
        <v>7.0439165252855744</v>
      </c>
      <c r="GI14">
        <f>'Total Usage'!GI14/'Total Usage'!GI$68</f>
        <v>7.2579764529835558</v>
      </c>
      <c r="GJ14">
        <f>'Total Usage'!GJ14/'Total Usage'!GJ$68</f>
        <v>7.468116339367417</v>
      </c>
      <c r="GK14">
        <f>'Total Usage'!GK14/'Total Usage'!GK$68</f>
        <v>7.6744428879431652</v>
      </c>
      <c r="GL14">
        <f>'Total Usage'!GL14/'Total Usage'!GL$68</f>
        <v>7.8770589644132318</v>
      </c>
      <c r="GM14">
        <f>'Total Usage'!GM14/'Total Usage'!GM$68</f>
        <v>8.0760637676816316</v>
      </c>
      <c r="GN14">
        <f>'Total Usage'!GN14/'Total Usage'!GN$68</f>
        <v>9.3529020670552132</v>
      </c>
      <c r="GO14">
        <f>'Total Usage'!GO14/'Total Usage'!GO$68</f>
        <v>10.597014336385667</v>
      </c>
      <c r="GP14">
        <f>'Total Usage'!GP14/'Total Usage'!GP$68</f>
        <v>11.809642833584185</v>
      </c>
      <c r="GQ14">
        <f>'Total Usage'!GQ14/'Total Usage'!GQ$68</f>
        <v>12.991967728478455</v>
      </c>
      <c r="GR14">
        <f>'Total Usage'!GR14/'Total Usage'!GR$68</f>
        <v>14.145110933898298</v>
      </c>
      <c r="GS14">
        <f>'Total Usage'!GS14/'Total Usage'!GS$68</f>
        <v>14.546554606726882</v>
      </c>
      <c r="GT14">
        <f>'Total Usage'!GT14/'Total Usage'!GT$68</f>
        <v>14.938328662606532</v>
      </c>
      <c r="GU14">
        <f>'Total Usage'!GU14/'Total Usage'!GU$68</f>
        <v>15.320778313613108</v>
      </c>
      <c r="GV14">
        <f>'Total Usage'!GV14/'Total Usage'!GV$68</f>
        <v>15.694232532656176</v>
      </c>
      <c r="GW14">
        <f>'Total Usage'!GW14/'Total Usage'!GW$68</f>
        <v>16.059004997265735</v>
      </c>
      <c r="GX14">
        <f>'Total Usage'!GX14/'Total Usage'!GX$68</f>
        <v>20.711297853469432</v>
      </c>
      <c r="GY14">
        <f>'Total Usage'!GY14/'Total Usage'!GY$68</f>
        <v>25.27496922711293</v>
      </c>
      <c r="GZ14">
        <f>'Total Usage'!GZ14/'Total Usage'!GZ$68</f>
        <v>29.752527452253435</v>
      </c>
      <c r="HA14">
        <f>'Total Usage'!HA14/'Total Usage'!HA$68</f>
        <v>34.146387086825222</v>
      </c>
      <c r="HB14">
        <f>'Total Usage'!HB14/'Total Usage'!HB$68</f>
        <v>38.458873254430713</v>
      </c>
      <c r="HC14">
        <f>'Total Usage'!HC14/'Total Usage'!HC$68</f>
        <v>54.652343754464802</v>
      </c>
      <c r="HD14">
        <f>'Total Usage'!HD14/'Total Usage'!HD$68</f>
        <v>70.551367282261609</v>
      </c>
      <c r="HE14">
        <f>'Total Usage'!HE14/'Total Usage'!HE$68</f>
        <v>86.163902406123071</v>
      </c>
      <c r="HF14">
        <f>'Total Usage'!HF14/'Total Usage'!HF$68</f>
        <v>101.49762344058236</v>
      </c>
      <c r="HG14">
        <f>'Total Usage'!HG14/'Total Usage'!HG$68</f>
        <v>116.55993302484585</v>
      </c>
      <c r="HH14">
        <f>'Total Usage'!HH14/'Total Usage'!HH$68</f>
        <v>121.50923916765498</v>
      </c>
      <c r="HI14">
        <f>'Total Usage'!HI14/'Total Usage'!HI$68</f>
        <v>126.40477855032201</v>
      </c>
      <c r="HJ14">
        <f>'Total Usage'!HJ14/'Total Usage'!HJ$68</f>
        <v>131.24742258192902</v>
      </c>
      <c r="HK14">
        <f>'Total Usage'!HK14/'Total Usage'!HK$68</f>
        <v>136.03802394193167</v>
      </c>
      <c r="HL14">
        <f>'Total Usage'!HL14/'Total Usage'!HL$68</f>
        <v>140.7774170806762</v>
      </c>
      <c r="HM14">
        <f>'Total Usage'!HM14/'Total Usage'!HM$68</f>
        <v>143.91986635178571</v>
      </c>
      <c r="HN14">
        <f>'Total Usage'!HN14/'Total Usage'!HN$68</f>
        <v>146.98052480810563</v>
      </c>
    </row>
    <row r="15" spans="1:222">
      <c r="A15" s="1" t="s">
        <v>18</v>
      </c>
      <c r="B15" s="1" t="s">
        <v>5</v>
      </c>
      <c r="C15" s="1" t="s">
        <v>5</v>
      </c>
      <c r="D15" s="1" t="s">
        <v>6</v>
      </c>
      <c r="E15">
        <f>'Total Usage'!E15/'Total Usage'!E$68</f>
        <v>30.648367904729092</v>
      </c>
      <c r="F15">
        <f>'Total Usage'!F15/'Total Usage'!F$68</f>
        <v>31.434394884360302</v>
      </c>
      <c r="G15">
        <f>'Total Usage'!G15/'Total Usage'!G$68</f>
        <v>32.167105122169623</v>
      </c>
      <c r="H15">
        <f>'Total Usage'!H15/'Total Usage'!H$68</f>
        <v>32.851745436541201</v>
      </c>
      <c r="I15">
        <f>'Total Usage'!I15/'Total Usage'!I$68</f>
        <v>33.492896069690161</v>
      </c>
      <c r="J15">
        <f>'Total Usage'!J15/'Total Usage'!J$68</f>
        <v>34.094573284613041</v>
      </c>
      <c r="K15">
        <f>'Total Usage'!K15/'Total Usage'!K$68</f>
        <v>34.660313578334701</v>
      </c>
      <c r="L15">
        <f>'Total Usage'!L15/'Total Usage'!L$68</f>
        <v>35.193243243080929</v>
      </c>
      <c r="M15">
        <f>'Total Usage'!M15/'Total Usage'!M$68</f>
        <v>35.696136165724489</v>
      </c>
      <c r="N15">
        <f>'Total Usage'!N15/'Total Usage'!N$68</f>
        <v>36.171462122094113</v>
      </c>
      <c r="O15">
        <f>'Total Usage'!O15/'Total Usage'!O$68</f>
        <v>36.621427341139999</v>
      </c>
      <c r="P15">
        <f>'Total Usage'!P15/'Total Usage'!P$68</f>
        <v>38.548684645139055</v>
      </c>
      <c r="Q15">
        <f>'Total Usage'!Q15/'Total Usage'!Q$68</f>
        <v>40.356177501219825</v>
      </c>
      <c r="R15">
        <f>'Total Usage'!R15/'Total Usage'!R$68</f>
        <v>42.054733173484827</v>
      </c>
      <c r="S15">
        <f>'Total Usage'!S15/'Total Usage'!S$68</f>
        <v>43.653911991470316</v>
      </c>
      <c r="T15">
        <f>'Total Usage'!T15/'Total Usage'!T$68</f>
        <v>45.162187393613628</v>
      </c>
      <c r="U15">
        <f>'Total Usage'!U15/'Total Usage'!U$68</f>
        <v>46.587096116174003</v>
      </c>
      <c r="V15">
        <f>'Total Usage'!V15/'Total Usage'!V$68</f>
        <v>47.935364147795511</v>
      </c>
      <c r="W15">
        <f>'Total Usage'!W15/'Total Usage'!W$68</f>
        <v>49.213012892408599</v>
      </c>
      <c r="X15">
        <f>'Total Usage'!X15/'Total Usage'!X$68</f>
        <v>50.425449076126924</v>
      </c>
      <c r="Y15">
        <f>'Total Usage'!Y15/'Total Usage'!Y$68</f>
        <v>51.577541229904838</v>
      </c>
      <c r="Z15">
        <f>'Total Usage'!Z15/'Total Usage'!Z$68</f>
        <v>54.685270896365132</v>
      </c>
      <c r="AA15">
        <f>'Total Usage'!AA15/'Total Usage'!AA$68</f>
        <v>57.597931747423836</v>
      </c>
      <c r="AB15">
        <f>'Total Usage'!AB15/'Total Usage'!AB$68</f>
        <v>60.333331290603795</v>
      </c>
      <c r="AC15">
        <f>'Total Usage'!AC15/'Total Usage'!AC$68</f>
        <v>62.907173550931496</v>
      </c>
      <c r="AD15">
        <f>'Total Usage'!AD15/'Total Usage'!AD$68</f>
        <v>65.333360750105115</v>
      </c>
      <c r="AE15">
        <f>'Total Usage'!AE15/'Total Usage'!AE$68</f>
        <v>67.624244513595059</v>
      </c>
      <c r="AF15">
        <f>'Total Usage'!AF15/'Total Usage'!AF$68</f>
        <v>69.790836189958924</v>
      </c>
      <c r="AG15">
        <f>'Total Usage'!AG15/'Total Usage'!AG$68</f>
        <v>71.842983841602788</v>
      </c>
      <c r="AH15">
        <f>'Total Usage'!AH15/'Total Usage'!AH$68</f>
        <v>73.789521910139626</v>
      </c>
      <c r="AI15">
        <f>'Total Usage'!AI15/'Total Usage'!AI$68</f>
        <v>75.638398354735969</v>
      </c>
      <c r="AJ15">
        <f>'Total Usage'!AJ15/'Total Usage'!AJ$68</f>
        <v>81.170882403915599</v>
      </c>
      <c r="AK15">
        <f>'Total Usage'!AK15/'Total Usage'!AK$68</f>
        <v>86.364037295436077</v>
      </c>
      <c r="AL15">
        <f>'Total Usage'!AL15/'Total Usage'!AL$68</f>
        <v>91.248152737111781</v>
      </c>
      <c r="AM15">
        <f>'Total Usage'!AM15/'Total Usage'!AM$68</f>
        <v>95.850017582531535</v>
      </c>
      <c r="AN15">
        <f>'Total Usage'!AN15/'Total Usage'!AN$68</f>
        <v>100.19341140859873</v>
      </c>
      <c r="AO15">
        <f>'Total Usage'!AO15/'Total Usage'!AO$68</f>
        <v>104.29951552499745</v>
      </c>
      <c r="AP15">
        <f>'Total Usage'!AP15/'Total Usage'!AP$68</f>
        <v>108.18725841162484</v>
      </c>
      <c r="AQ15">
        <f>'Total Usage'!AQ15/'Total Usage'!AQ$68</f>
        <v>111.87360747271582</v>
      </c>
      <c r="AR15">
        <f>'Total Usage'!AR15/'Total Usage'!AR$68</f>
        <v>115.37381659512997</v>
      </c>
      <c r="AS15">
        <f>'Total Usage'!AS15/'Total Usage'!AS$68</f>
        <v>118.70163712920385</v>
      </c>
      <c r="AT15">
        <f>'Total Usage'!AT15/'Total Usage'!AT$68</f>
        <v>144.59544749150967</v>
      </c>
      <c r="AU15">
        <f>'Total Usage'!AU15/'Total Usage'!AU$68</f>
        <v>168.756084126145</v>
      </c>
      <c r="AV15">
        <f>'Total Usage'!AV15/'Total Usage'!AV$68</f>
        <v>191.35192408362042</v>
      </c>
      <c r="AW15">
        <f>'Total Usage'!AW15/'Total Usage'!AW$68</f>
        <v>212.53021820831881</v>
      </c>
      <c r="AX15">
        <f>'Total Usage'!AX15/'Total Usage'!AX$68</f>
        <v>232.4203037391099</v>
      </c>
      <c r="AY15">
        <f>'Total Usage'!AY15/'Total Usage'!AY$68</f>
        <v>251.13624797620648</v>
      </c>
      <c r="AZ15">
        <f>'Total Usage'!AZ15/'Total Usage'!AZ$68</f>
        <v>268.77903719174515</v>
      </c>
      <c r="BA15">
        <f>'Total Usage'!BA15/'Total Usage'!BA$68</f>
        <v>285.43839950410251</v>
      </c>
      <c r="BB15">
        <f>'Total Usage'!BB15/'Total Usage'!BB$68</f>
        <v>301.19433119095322</v>
      </c>
      <c r="BC15">
        <f>'Total Usage'!BC15/'Total Usage'!BC$68</f>
        <v>316.11838124351107</v>
      </c>
      <c r="BD15">
        <f>'Total Usage'!BD15/'Total Usage'!BD$68</f>
        <v>346.93433496199884</v>
      </c>
      <c r="BE15">
        <f>'Total Usage'!BE15/'Total Usage'!BE$68</f>
        <v>375.70315512968182</v>
      </c>
      <c r="BF15">
        <f>'Total Usage'!BF15/'Total Usage'!BF$68</f>
        <v>402.62227354090658</v>
      </c>
      <c r="BG15">
        <f>'Total Usage'!BG15/'Total Usage'!BG$68</f>
        <v>427.86452483352684</v>
      </c>
      <c r="BH15">
        <f>'Total Usage'!BH15/'Total Usage'!BH$68</f>
        <v>451.58186134846466</v>
      </c>
      <c r="BI15">
        <f>'Total Usage'!BI15/'Total Usage'!BI$68</f>
        <v>473.90841447175148</v>
      </c>
      <c r="BJ15">
        <f>'Total Usage'!BJ15/'Total Usage'!BJ$68</f>
        <v>494.96303276626372</v>
      </c>
      <c r="BK15">
        <f>'Total Usage'!BK15/'Total Usage'!BK$68</f>
        <v>514.85139832857226</v>
      </c>
      <c r="BL15">
        <f>'Total Usage'!BL15/'Total Usage'!BL$68</f>
        <v>533.6678009372589</v>
      </c>
      <c r="BM15">
        <f>'Total Usage'!BM15/'Total Usage'!BM$68</f>
        <v>551.49663285502902</v>
      </c>
      <c r="BN15">
        <f>'Total Usage'!BN15/'Total Usage'!BN$68</f>
        <v>594.47207579022177</v>
      </c>
      <c r="BO15">
        <f>'Total Usage'!BO15/'Total Usage'!BO$68</f>
        <v>635.58681559274032</v>
      </c>
      <c r="BP15">
        <f>'Total Usage'!BP15/'Total Usage'!BP$68</f>
        <v>674.95913560720635</v>
      </c>
      <c r="BQ15">
        <f>'Total Usage'!BQ15/'Total Usage'!BQ$68</f>
        <v>712.69750164443542</v>
      </c>
      <c r="BR15">
        <f>'Total Usage'!BR15/'Total Usage'!BR$68</f>
        <v>748.90155984651574</v>
      </c>
      <c r="BS15">
        <f>'Total Usage'!BS15/'Total Usage'!BS$68</f>
        <v>783.66301526777806</v>
      </c>
      <c r="BT15">
        <f>'Total Usage'!BT15/'Total Usage'!BT$68</f>
        <v>817.06640748236055</v>
      </c>
      <c r="BU15">
        <f>'Total Usage'!BU15/'Total Usage'!BU$68</f>
        <v>849.18979702899333</v>
      </c>
      <c r="BV15">
        <f>'Total Usage'!BV15/'Total Usage'!BV$68</f>
        <v>880.10537442656323</v>
      </c>
      <c r="BW15">
        <f>'Total Usage'!BW15/'Total Usage'!BW$68</f>
        <v>909.88000176188848</v>
      </c>
      <c r="BX15">
        <f>'Total Usage'!BX15/'Total Usage'!BX$68</f>
        <v>968.02189544068619</v>
      </c>
      <c r="BY15">
        <f>'Total Usage'!BY15/'Total Usage'!BY$68</f>
        <v>1022.8557466684859</v>
      </c>
      <c r="BZ15">
        <f>'Total Usage'!BZ15/'Total Usage'!BZ$68</f>
        <v>1074.6560677980576</v>
      </c>
      <c r="CA15">
        <f>'Total Usage'!CA15/'Total Usage'!CA$68</f>
        <v>1123.6678154633705</v>
      </c>
      <c r="CB15">
        <f>'Total Usage'!CB15/'Total Usage'!CB$68</f>
        <v>1170.110264012281</v>
      </c>
      <c r="CC15">
        <f>'Total Usage'!CC15/'Total Usage'!CC$68</f>
        <v>1214.1802853376269</v>
      </c>
      <c r="CD15">
        <f>'Total Usage'!CD15/'Total Usage'!CD$68</f>
        <v>1256.0551385941621</v>
      </c>
      <c r="CE15">
        <f>'Total Usage'!CE15/'Total Usage'!CE$68</f>
        <v>1295.894853170603</v>
      </c>
      <c r="CF15">
        <f>'Total Usage'!CF15/'Total Usage'!CF$68</f>
        <v>1333.8442724633985</v>
      </c>
      <c r="CG15">
        <f>'Total Usage'!CG15/'Total Usage'!CG$68</f>
        <v>1370.034813476248</v>
      </c>
      <c r="CH15">
        <f>'Total Usage'!CH15/'Total Usage'!CH$68</f>
        <v>1466.5943755633209</v>
      </c>
      <c r="CI15">
        <f>'Total Usage'!CI15/'Total Usage'!CI$68</f>
        <v>1558.4710435302604</v>
      </c>
      <c r="CJ15">
        <f>'Total Usage'!CJ15/'Total Usage'!CJ$68</f>
        <v>1645.9974150552321</v>
      </c>
      <c r="CK15">
        <f>'Total Usage'!CK15/'Total Usage'!CK$68</f>
        <v>1729.4753197025132</v>
      </c>
      <c r="CL15">
        <f>'Total Usage'!CL15/'Total Usage'!CL$68</f>
        <v>1809.1792963889495</v>
      </c>
      <c r="CM15">
        <f>'Total Usage'!CM15/'Total Usage'!CM$68</f>
        <v>1885.3596096404979</v>
      </c>
      <c r="CN15">
        <f>'Total Usage'!CN15/'Total Usage'!CN$68</f>
        <v>1958.2448744598009</v>
      </c>
      <c r="CO15">
        <f>'Total Usage'!CO15/'Total Usage'!CO$68</f>
        <v>2028.0443478015188</v>
      </c>
      <c r="CP15">
        <f>'Total Usage'!CP15/'Total Usage'!CP$68</f>
        <v>2094.9499350339638</v>
      </c>
      <c r="CQ15">
        <f>'Total Usage'!CQ15/'Total Usage'!CQ$68</f>
        <v>2159.1379519054303</v>
      </c>
      <c r="CR15">
        <f>'Total Usage'!CR15/'Total Usage'!CR$68</f>
        <v>2259.3835401673837</v>
      </c>
      <c r="CS15">
        <f>'Total Usage'!CS15/'Total Usage'!CS$68</f>
        <v>2355.5865692540838</v>
      </c>
      <c r="CT15">
        <f>'Total Usage'!CT15/'Total Usage'!CT$68</f>
        <v>2447.9867397405419</v>
      </c>
      <c r="CU15">
        <f>'Total Usage'!CU15/'Total Usage'!CU$68</f>
        <v>2536.8051690016141</v>
      </c>
      <c r="CV15">
        <f>'Total Usage'!CV15/'Total Usage'!CV$68</f>
        <v>2622.2461578400512</v>
      </c>
      <c r="CW15">
        <f>'Total Usage'!CW15/'Total Usage'!CW$68</f>
        <v>2704.4987593396409</v>
      </c>
      <c r="CX15">
        <f>'Total Usage'!CX15/'Total Usage'!CX$68</f>
        <v>2783.7381753014761</v>
      </c>
      <c r="CY15">
        <f>'Total Usage'!CY15/'Total Usage'!CY$68</f>
        <v>2860.1270019724088</v>
      </c>
      <c r="CZ15">
        <f>'Total Usage'!CZ15/'Total Usage'!CZ$68</f>
        <v>2933.8163437060821</v>
      </c>
      <c r="DA15">
        <f>'Total Usage'!DA15/'Total Usage'!DA$68</f>
        <v>3004.9468106077607</v>
      </c>
      <c r="DB15">
        <f>'Total Usage'!DB15/'Total Usage'!DB$68</f>
        <v>3195.7612089265212</v>
      </c>
      <c r="DC15">
        <f>'Total Usage'!DC15/'Total Usage'!DC$68</f>
        <v>3378.8790025626481</v>
      </c>
      <c r="DD15">
        <f>'Total Usage'!DD15/'Total Usage'!DD$68</f>
        <v>3554.7566558781359</v>
      </c>
      <c r="DE15">
        <f>'Total Usage'!DE15/'Total Usage'!DE$68</f>
        <v>3723.8152374564806</v>
      </c>
      <c r="DF15">
        <f>'Total Usage'!DF15/'Total Usage'!DF$68</f>
        <v>3886.4437857412654</v>
      </c>
      <c r="DG15">
        <f>'Total Usage'!DG15/'Total Usage'!DG$68</f>
        <v>4043.002297811981</v>
      </c>
      <c r="DH15">
        <f>'Total Usage'!DH15/'Total Usage'!DH$68</f>
        <v>4193.8243896269441</v>
      </c>
      <c r="DI15">
        <f>'Total Usage'!DI15/'Total Usage'!DI$68</f>
        <v>4339.2196691072459</v>
      </c>
      <c r="DJ15">
        <f>'Total Usage'!DJ15/'Total Usage'!DJ$68</f>
        <v>4479.4758575860869</v>
      </c>
      <c r="DK15">
        <f>'Total Usage'!DK15/'Total Usage'!DK$68</f>
        <v>4614.8606902125939</v>
      </c>
      <c r="DL15">
        <f>'Total Usage'!DL15/'Total Usage'!DL$68</f>
        <v>4646.6387986531618</v>
      </c>
      <c r="DM15">
        <f>'Total Usage'!DM15/'Total Usage'!DM$68</f>
        <v>4677.4940097039944</v>
      </c>
      <c r="DN15">
        <f>'Total Usage'!DN15/'Total Usage'!DN$68</f>
        <v>4707.4659519922034</v>
      </c>
      <c r="DO15">
        <f>'Total Usage'!DO15/'Total Usage'!DO$68</f>
        <v>4736.5920173233981</v>
      </c>
      <c r="DP15">
        <f>'Total Usage'!DP15/'Total Usage'!DP$68</f>
        <v>4764.9075163062244</v>
      </c>
      <c r="DQ15">
        <f>'Total Usage'!DQ15/'Total Usage'!DQ$68</f>
        <v>4792.4458211623223</v>
      </c>
      <c r="DR15">
        <f>'Total Usage'!DR15/'Total Usage'!DR$68</f>
        <v>4819.2384969360846</v>
      </c>
      <c r="DS15">
        <f>'Total Usage'!DS15/'Total Usage'!DS$68</f>
        <v>4845.3154221888381</v>
      </c>
      <c r="DT15">
        <f>'Total Usage'!DT15/'Total Usage'!DT$68</f>
        <v>4870.704900147708</v>
      </c>
      <c r="DU15">
        <f>'Total Usage'!DU15/'Total Usage'!DU$68</f>
        <v>4895.4337611784204</v>
      </c>
      <c r="DV15">
        <f>'Total Usage'!DV15/'Total Usage'!DV$68</f>
        <v>4767.7764332230945</v>
      </c>
      <c r="DW15">
        <f>'Total Usage'!DW15/'Total Usage'!DW$68</f>
        <v>4644.1266637883336</v>
      </c>
      <c r="DX15">
        <f>'Total Usage'!DX15/'Total Usage'!DX$68</f>
        <v>4524.2986547696701</v>
      </c>
      <c r="DY15">
        <f>'Total Usage'!DY15/'Total Usage'!DY$68</f>
        <v>4408.1179185463461</v>
      </c>
      <c r="DZ15">
        <f>'Total Usage'!DZ15/'Total Usage'!DZ$68</f>
        <v>4295.4204302241878</v>
      </c>
      <c r="EA15">
        <f>'Total Usage'!EA15/'Total Usage'!EA$68</f>
        <v>4170.5697092143482</v>
      </c>
      <c r="EB15">
        <f>'Total Usage'!EB15/'Total Usage'!EB$68</f>
        <v>4049.3532142078307</v>
      </c>
      <c r="EC15">
        <f>'Total Usage'!EC15/'Total Usage'!EC$68</f>
        <v>3931.6145408726334</v>
      </c>
      <c r="ED15">
        <f>'Total Usage'!ED15/'Total Usage'!ED$68</f>
        <v>3817.2061327410916</v>
      </c>
      <c r="EE15">
        <f>'Total Usage'!EE15/'Total Usage'!EE$68</f>
        <v>3705.9886642753004</v>
      </c>
      <c r="EF15">
        <f>'Total Usage'!EF15/'Total Usage'!EF$68</f>
        <v>3517.1010354561017</v>
      </c>
      <c r="EG15">
        <f>'Total Usage'!EG15/'Total Usage'!EG$68</f>
        <v>3330.9219958617182</v>
      </c>
      <c r="EH15">
        <f>'Total Usage'!EH15/'Total Usage'!EH$68</f>
        <v>3147.3936997598071</v>
      </c>
      <c r="EI15">
        <f>'Total Usage'!EI15/'Total Usage'!EI$68</f>
        <v>2966.4599369443313</v>
      </c>
      <c r="EJ15">
        <f>'Total Usage'!EJ15/'Total Usage'!EJ$68</f>
        <v>2788.0660753378238</v>
      </c>
      <c r="EK15">
        <f>'Total Usage'!EK15/'Total Usage'!EK$68</f>
        <v>2867.6210274664581</v>
      </c>
      <c r="EL15">
        <f>'Total Usage'!EL15/'Total Usage'!EL$68</f>
        <v>2946.0746679943436</v>
      </c>
      <c r="EM15">
        <f>'Total Usage'!EM15/'Total Usage'!EM$68</f>
        <v>3023.4497085756329</v>
      </c>
      <c r="EN15">
        <f>'Total Usage'!EN15/'Total Usage'!EN$68</f>
        <v>3099.768240637181</v>
      </c>
      <c r="EO15">
        <f>'Total Usage'!EO15/'Total Usage'!EO$68</f>
        <v>3175.0517564070365</v>
      </c>
      <c r="EP15">
        <f>'Total Usage'!EP15/'Total Usage'!EP$68</f>
        <v>3301.304343492086</v>
      </c>
      <c r="EQ15">
        <f>'Total Usage'!EQ15/'Total Usage'!EQ$68</f>
        <v>3423.9992665844434</v>
      </c>
      <c r="ER15">
        <f>'Total Usage'!ER15/'Total Usage'!ER$68</f>
        <v>3543.2848131885635</v>
      </c>
      <c r="ES15">
        <f>'Total Usage'!ES15/'Total Usage'!ES$68</f>
        <v>3659.3011426817175</v>
      </c>
      <c r="ET15">
        <f>'Total Usage'!ET15/'Total Usage'!ET$68</f>
        <v>3772.1808356974393</v>
      </c>
      <c r="EU15">
        <f>'Total Usage'!EU15/'Total Usage'!EU$68</f>
        <v>3552.925512157899</v>
      </c>
      <c r="EV15">
        <f>'Total Usage'!EV15/'Total Usage'!EV$68</f>
        <v>3339.4419641691406</v>
      </c>
      <c r="EW15">
        <f>'Total Usage'!EW15/'Total Usage'!EW$68</f>
        <v>3131.5052443239856</v>
      </c>
      <c r="EX15">
        <f>'Total Usage'!EX15/'Total Usage'!EX$68</f>
        <v>2928.9019446782813</v>
      </c>
      <c r="EY15">
        <f>'Total Usage'!EY15/'Total Usage'!EY$68</f>
        <v>2731.4294661739455</v>
      </c>
      <c r="EZ15">
        <f>'Total Usage'!EZ15/'Total Usage'!EZ$68</f>
        <v>2648.8538605580534</v>
      </c>
      <c r="FA15">
        <f>'Total Usage'!FA15/'Total Usage'!FA$68</f>
        <v>2568.1291552111802</v>
      </c>
      <c r="FB15">
        <f>'Total Usage'!FB15/'Total Usage'!FB$68</f>
        <v>2489.1938090227063</v>
      </c>
      <c r="FC15">
        <f>'Total Usage'!FC15/'Total Usage'!FC$68</f>
        <v>2411.9889792397616</v>
      </c>
      <c r="FD15">
        <f>'Total Usage'!FD15/'Total Usage'!FD$68</f>
        <v>2336.4583751791001</v>
      </c>
      <c r="FE15">
        <f>'Total Usage'!FE15/'Total Usage'!FE$68</f>
        <v>2217.3739059858426</v>
      </c>
      <c r="FF15">
        <f>'Total Usage'!FF15/'Total Usage'!FF$68</f>
        <v>2095.6497878194682</v>
      </c>
      <c r="FG15">
        <f>'Total Usage'!FG15/'Total Usage'!FG$68</f>
        <v>1971.1972706134516</v>
      </c>
      <c r="FH15">
        <f>'Total Usage'!FH15/'Total Usage'!FH$68</f>
        <v>1843.9235806096781</v>
      </c>
      <c r="FI15">
        <f>'Total Usage'!FI15/'Total Usage'!FI$68</f>
        <v>1713.7316897149287</v>
      </c>
      <c r="FJ15">
        <f>'Total Usage'!FJ15/'Total Usage'!FJ$68</f>
        <v>1745.0595253675413</v>
      </c>
      <c r="FK15">
        <f>'Total Usage'!FK15/'Total Usage'!FK$68</f>
        <v>1775.2695076542084</v>
      </c>
      <c r="FL15">
        <f>'Total Usage'!FL15/'Total Usage'!FL$68</f>
        <v>1804.4204194078159</v>
      </c>
      <c r="FM15">
        <f>'Total Usage'!FM15/'Total Usage'!FM$68</f>
        <v>1832.5669929639666</v>
      </c>
      <c r="FN15">
        <f>'Total Usage'!FN15/'Total Usage'!FN$68</f>
        <v>1859.7602531328594</v>
      </c>
      <c r="FO15">
        <f>'Total Usage'!FO15/'Total Usage'!FO$68</f>
        <v>1868.5195882539574</v>
      </c>
      <c r="FP15">
        <f>'Total Usage'!FP15/'Total Usage'!FP$68</f>
        <v>1876.9919672280898</v>
      </c>
      <c r="FQ15">
        <f>'Total Usage'!FQ15/'Total Usage'!FQ$68</f>
        <v>1885.1912638435438</v>
      </c>
      <c r="FR15">
        <f>'Total Usage'!FR15/'Total Usage'!FR$68</f>
        <v>1893.1304717115895</v>
      </c>
      <c r="FS15">
        <f>'Total Usage'!FS15/'Total Usage'!FS$68</f>
        <v>1900.8217729766384</v>
      </c>
      <c r="FT15">
        <f>'Total Usage'!FT15/'Total Usage'!FT$68</f>
        <v>1879.9489755335853</v>
      </c>
      <c r="FU15">
        <f>'Total Usage'!FU15/'Total Usage'!FU$68</f>
        <v>1860.1204969920143</v>
      </c>
      <c r="FV15">
        <f>'Total Usage'!FV15/'Total Usage'!FV$68</f>
        <v>1841.2598752697579</v>
      </c>
      <c r="FW15">
        <f>'Total Usage'!FW15/'Total Usage'!FW$68</f>
        <v>1823.2979348999493</v>
      </c>
      <c r="FX15">
        <f>'Total Usage'!FX15/'Total Usage'!FX$68</f>
        <v>1806.1719392373864</v>
      </c>
      <c r="FY15">
        <f>'Total Usage'!FY15/'Total Usage'!FY$68</f>
        <v>1852.9955755918038</v>
      </c>
      <c r="FZ15">
        <f>'Total Usage'!FZ15/'Total Usage'!FZ$68</f>
        <v>1897.7369579679662</v>
      </c>
      <c r="GA15">
        <f>'Total Usage'!GA15/'Total Usage'!GA$68</f>
        <v>1940.5319623629671</v>
      </c>
      <c r="GB15">
        <f>'Total Usage'!GB15/'Total Usage'!GB$68</f>
        <v>1981.5048944565585</v>
      </c>
      <c r="GC15">
        <f>'Total Usage'!GC15/'Total Usage'!GC$68</f>
        <v>2020.7696955059487</v>
      </c>
      <c r="GD15">
        <f>'Total Usage'!GD15/'Total Usage'!GD$68</f>
        <v>2066.8707433917193</v>
      </c>
      <c r="GE15">
        <f>'Total Usage'!GE15/'Total Usage'!GE$68</f>
        <v>2112.087045523615</v>
      </c>
      <c r="GF15">
        <f>'Total Usage'!GF15/'Total Usage'!GF$68</f>
        <v>2156.4438291529691</v>
      </c>
      <c r="GG15">
        <f>'Total Usage'!GG15/'Total Usage'!GG$68</f>
        <v>2199.9653714693295</v>
      </c>
      <c r="GH15">
        <f>'Total Usage'!GH15/'Total Usage'!GH$68</f>
        <v>2242.6750439076291</v>
      </c>
      <c r="GI15">
        <f>'Total Usage'!GI15/'Total Usage'!GI$68</f>
        <v>2268.9122570677905</v>
      </c>
      <c r="GJ15">
        <f>'Total Usage'!GJ15/'Total Usage'!GJ$68</f>
        <v>2294.6689928183723</v>
      </c>
      <c r="GK15">
        <f>'Total Usage'!GK15/'Total Usage'!GK$68</f>
        <v>2319.9583297521876</v>
      </c>
      <c r="GL15">
        <f>'Total Usage'!GL15/'Total Usage'!GL$68</f>
        <v>2344.7928760644772</v>
      </c>
      <c r="GM15">
        <f>'Total Usage'!GM15/'Total Usage'!GM$68</f>
        <v>2369.1847905129202</v>
      </c>
      <c r="GN15">
        <f>'Total Usage'!GN15/'Total Usage'!GN$68</f>
        <v>2368.215070234703</v>
      </c>
      <c r="GO15">
        <f>'Total Usage'!GO15/'Total Usage'!GO$68</f>
        <v>2367.2702043918316</v>
      </c>
      <c r="GP15">
        <f>'Total Usage'!GP15/'Total Usage'!GP$68</f>
        <v>2366.3492495267919</v>
      </c>
      <c r="GQ15">
        <f>'Total Usage'!GQ15/'Total Usage'!GQ$68</f>
        <v>2365.451309336102</v>
      </c>
      <c r="GR15">
        <f>'Total Usage'!GR15/'Total Usage'!GR$68</f>
        <v>2364.5755317607186</v>
      </c>
      <c r="GS15">
        <f>'Total Usage'!GS15/'Total Usage'!GS$68</f>
        <v>2394.9832764614061</v>
      </c>
      <c r="GT15">
        <f>'Total Usage'!GT15/'Total Usage'!GT$68</f>
        <v>2424.6585865431471</v>
      </c>
      <c r="GU15">
        <f>'Total Usage'!GU15/'Total Usage'!GU$68</f>
        <v>2453.6276104331828</v>
      </c>
      <c r="GV15">
        <f>'Total Usage'!GV15/'Total Usage'!GV$68</f>
        <v>2481.9152665071779</v>
      </c>
      <c r="GW15">
        <f>'Total Usage'!GW15/'Total Usage'!GW$68</f>
        <v>2509.5453145772694</v>
      </c>
      <c r="GX15">
        <f>'Total Usage'!GX15/'Total Usage'!GX$68</f>
        <v>2504.6181009804641</v>
      </c>
      <c r="GY15">
        <f>'Total Usage'!GY15/'Total Usage'!GY$68</f>
        <v>2499.7847458288034</v>
      </c>
      <c r="GZ15">
        <f>'Total Usage'!GZ15/'Total Usage'!GZ$68</f>
        <v>2495.042592561736</v>
      </c>
      <c r="HA15">
        <f>'Total Usage'!HA15/'Total Usage'!HA$68</f>
        <v>2490.3890839364035</v>
      </c>
      <c r="HB15">
        <f>'Total Usage'!HB15/'Total Usage'!HB$68</f>
        <v>2485.8217574292753</v>
      </c>
      <c r="HC15">
        <f>'Total Usage'!HC15/'Total Usage'!HC$68</f>
        <v>2429.1244226680642</v>
      </c>
      <c r="HD15">
        <f>'Total Usage'!HD15/'Total Usage'!HD$68</f>
        <v>2373.4580193896581</v>
      </c>
      <c r="HE15">
        <f>'Total Usage'!HE15/'Total Usage'!HE$68</f>
        <v>2318.794682683244</v>
      </c>
      <c r="HF15">
        <f>'Total Usage'!HF15/'Total Usage'!HF$68</f>
        <v>2265.1075428805725</v>
      </c>
      <c r="HG15">
        <f>'Total Usage'!HG15/'Total Usage'!HG$68</f>
        <v>2212.3706815157275</v>
      </c>
      <c r="HH15">
        <f>'Total Usage'!HH15/'Total Usage'!HH$68</f>
        <v>2095.1960222783628</v>
      </c>
      <c r="HI15">
        <f>'Total Usage'!HI15/'Total Usage'!HI$68</f>
        <v>1979.2942893090767</v>
      </c>
      <c r="HJ15">
        <f>'Total Usage'!HJ15/'Total Usage'!HJ$68</f>
        <v>1864.6448520266731</v>
      </c>
      <c r="HK15">
        <f>'Total Usage'!HK15/'Total Usage'!HK$68</f>
        <v>1751.2275232732402</v>
      </c>
      <c r="HL15">
        <f>'Total Usage'!HL15/'Total Usage'!HL$68</f>
        <v>1639.0225474644287</v>
      </c>
      <c r="HM15">
        <f>'Total Usage'!HM15/'Total Usage'!HM$68</f>
        <v>1535.5946924973503</v>
      </c>
      <c r="HN15">
        <f>'Total Usage'!HN15/'Total Usage'!HN$68</f>
        <v>1434.85882960393</v>
      </c>
    </row>
    <row r="16" spans="1:222">
      <c r="A16" s="1" t="s">
        <v>18</v>
      </c>
      <c r="B16" s="1" t="s">
        <v>7</v>
      </c>
      <c r="C16" s="1" t="s">
        <v>9</v>
      </c>
      <c r="D16" s="1" t="s">
        <v>6</v>
      </c>
      <c r="E16">
        <f>'Total Usage'!E16/'Total Usage'!E$68</f>
        <v>0</v>
      </c>
      <c r="F16">
        <f>'Total Usage'!F16/'Total Usage'!F$68</f>
        <v>0</v>
      </c>
      <c r="G16">
        <f>'Total Usage'!G16/'Total Usage'!G$68</f>
        <v>0</v>
      </c>
      <c r="H16">
        <f>'Total Usage'!H16/'Total Usage'!H$68</f>
        <v>0</v>
      </c>
      <c r="I16">
        <f>'Total Usage'!I16/'Total Usage'!I$68</f>
        <v>0</v>
      </c>
      <c r="J16">
        <f>'Total Usage'!J16/'Total Usage'!J$68</f>
        <v>0</v>
      </c>
      <c r="K16">
        <f>'Total Usage'!K16/'Total Usage'!K$68</f>
        <v>0</v>
      </c>
      <c r="L16">
        <f>'Total Usage'!L16/'Total Usage'!L$68</f>
        <v>0</v>
      </c>
      <c r="M16">
        <f>'Total Usage'!M16/'Total Usage'!M$68</f>
        <v>0</v>
      </c>
      <c r="N16">
        <f>'Total Usage'!N16/'Total Usage'!N$68</f>
        <v>0</v>
      </c>
      <c r="O16">
        <f>'Total Usage'!O16/'Total Usage'!O$68</f>
        <v>0</v>
      </c>
      <c r="P16">
        <f>'Total Usage'!P16/'Total Usage'!P$68</f>
        <v>0</v>
      </c>
      <c r="Q16">
        <f>'Total Usage'!Q16/'Total Usage'!Q$68</f>
        <v>0</v>
      </c>
      <c r="R16">
        <f>'Total Usage'!R16/'Total Usage'!R$68</f>
        <v>0</v>
      </c>
      <c r="S16">
        <f>'Total Usage'!S16/'Total Usage'!S$68</f>
        <v>0</v>
      </c>
      <c r="T16">
        <f>'Total Usage'!T16/'Total Usage'!T$68</f>
        <v>0</v>
      </c>
      <c r="U16">
        <f>'Total Usage'!U16/'Total Usage'!U$68</f>
        <v>0</v>
      </c>
      <c r="V16">
        <f>'Total Usage'!V16/'Total Usage'!V$68</f>
        <v>0</v>
      </c>
      <c r="W16">
        <f>'Total Usage'!W16/'Total Usage'!W$68</f>
        <v>0</v>
      </c>
      <c r="X16">
        <f>'Total Usage'!X16/'Total Usage'!X$68</f>
        <v>0</v>
      </c>
      <c r="Y16">
        <f>'Total Usage'!Y16/'Total Usage'!Y$68</f>
        <v>0</v>
      </c>
      <c r="Z16">
        <f>'Total Usage'!Z16/'Total Usage'!Z$68</f>
        <v>0</v>
      </c>
      <c r="AA16">
        <f>'Total Usage'!AA16/'Total Usage'!AA$68</f>
        <v>0</v>
      </c>
      <c r="AB16">
        <f>'Total Usage'!AB16/'Total Usage'!AB$68</f>
        <v>0</v>
      </c>
      <c r="AC16">
        <f>'Total Usage'!AC16/'Total Usage'!AC$68</f>
        <v>0</v>
      </c>
      <c r="AD16">
        <f>'Total Usage'!AD16/'Total Usage'!AD$68</f>
        <v>0</v>
      </c>
      <c r="AE16">
        <f>'Total Usage'!AE16/'Total Usage'!AE$68</f>
        <v>0</v>
      </c>
      <c r="AF16">
        <f>'Total Usage'!AF16/'Total Usage'!AF$68</f>
        <v>0</v>
      </c>
      <c r="AG16">
        <f>'Total Usage'!AG16/'Total Usage'!AG$68</f>
        <v>0</v>
      </c>
      <c r="AH16">
        <f>'Total Usage'!AH16/'Total Usage'!AH$68</f>
        <v>0</v>
      </c>
      <c r="AI16">
        <f>'Total Usage'!AI16/'Total Usage'!AI$68</f>
        <v>0</v>
      </c>
      <c r="AJ16">
        <f>'Total Usage'!AJ16/'Total Usage'!AJ$68</f>
        <v>0</v>
      </c>
      <c r="AK16">
        <f>'Total Usage'!AK16/'Total Usage'!AK$68</f>
        <v>0</v>
      </c>
      <c r="AL16">
        <f>'Total Usage'!AL16/'Total Usage'!AL$68</f>
        <v>0</v>
      </c>
      <c r="AM16">
        <f>'Total Usage'!AM16/'Total Usage'!AM$68</f>
        <v>0</v>
      </c>
      <c r="AN16">
        <f>'Total Usage'!AN16/'Total Usage'!AN$68</f>
        <v>0</v>
      </c>
      <c r="AO16">
        <f>'Total Usage'!AO16/'Total Usage'!AO$68</f>
        <v>0</v>
      </c>
      <c r="AP16">
        <f>'Total Usage'!AP16/'Total Usage'!AP$68</f>
        <v>0</v>
      </c>
      <c r="AQ16">
        <f>'Total Usage'!AQ16/'Total Usage'!AQ$68</f>
        <v>0</v>
      </c>
      <c r="AR16">
        <f>'Total Usage'!AR16/'Total Usage'!AR$68</f>
        <v>0</v>
      </c>
      <c r="AS16">
        <f>'Total Usage'!AS16/'Total Usage'!AS$68</f>
        <v>0</v>
      </c>
      <c r="AT16">
        <f>'Total Usage'!AT16/'Total Usage'!AT$68</f>
        <v>0</v>
      </c>
      <c r="AU16">
        <f>'Total Usage'!AU16/'Total Usage'!AU$68</f>
        <v>0</v>
      </c>
      <c r="AV16">
        <f>'Total Usage'!AV16/'Total Usage'!AV$68</f>
        <v>0</v>
      </c>
      <c r="AW16">
        <f>'Total Usage'!AW16/'Total Usage'!AW$68</f>
        <v>0</v>
      </c>
      <c r="AX16">
        <f>'Total Usage'!AX16/'Total Usage'!AX$68</f>
        <v>0</v>
      </c>
      <c r="AY16">
        <f>'Total Usage'!AY16/'Total Usage'!AY$68</f>
        <v>0</v>
      </c>
      <c r="AZ16">
        <f>'Total Usage'!AZ16/'Total Usage'!AZ$68</f>
        <v>0</v>
      </c>
      <c r="BA16">
        <f>'Total Usage'!BA16/'Total Usage'!BA$68</f>
        <v>0</v>
      </c>
      <c r="BB16">
        <f>'Total Usage'!BB16/'Total Usage'!BB$68</f>
        <v>0</v>
      </c>
      <c r="BC16">
        <f>'Total Usage'!BC16/'Total Usage'!BC$68</f>
        <v>0</v>
      </c>
      <c r="BD16">
        <f>'Total Usage'!BD16/'Total Usage'!BD$68</f>
        <v>0</v>
      </c>
      <c r="BE16">
        <f>'Total Usage'!BE16/'Total Usage'!BE$68</f>
        <v>0</v>
      </c>
      <c r="BF16">
        <f>'Total Usage'!BF16/'Total Usage'!BF$68</f>
        <v>0</v>
      </c>
      <c r="BG16">
        <f>'Total Usage'!BG16/'Total Usage'!BG$68</f>
        <v>0</v>
      </c>
      <c r="BH16">
        <f>'Total Usage'!BH16/'Total Usage'!BH$68</f>
        <v>0</v>
      </c>
      <c r="BI16">
        <f>'Total Usage'!BI16/'Total Usage'!BI$68</f>
        <v>0</v>
      </c>
      <c r="BJ16">
        <f>'Total Usage'!BJ16/'Total Usage'!BJ$68</f>
        <v>0</v>
      </c>
      <c r="BK16">
        <f>'Total Usage'!BK16/'Total Usage'!BK$68</f>
        <v>0</v>
      </c>
      <c r="BL16">
        <f>'Total Usage'!BL16/'Total Usage'!BL$68</f>
        <v>0</v>
      </c>
      <c r="BM16">
        <f>'Total Usage'!BM16/'Total Usage'!BM$68</f>
        <v>0</v>
      </c>
      <c r="BN16">
        <f>'Total Usage'!BN16/'Total Usage'!BN$68</f>
        <v>0</v>
      </c>
      <c r="BO16">
        <f>'Total Usage'!BO16/'Total Usage'!BO$68</f>
        <v>0</v>
      </c>
      <c r="BP16">
        <f>'Total Usage'!BP16/'Total Usage'!BP$68</f>
        <v>0</v>
      </c>
      <c r="BQ16">
        <f>'Total Usage'!BQ16/'Total Usage'!BQ$68</f>
        <v>0</v>
      </c>
      <c r="BR16">
        <f>'Total Usage'!BR16/'Total Usage'!BR$68</f>
        <v>0</v>
      </c>
      <c r="BS16">
        <f>'Total Usage'!BS16/'Total Usage'!BS$68</f>
        <v>0</v>
      </c>
      <c r="BT16">
        <f>'Total Usage'!BT16/'Total Usage'!BT$68</f>
        <v>0</v>
      </c>
      <c r="BU16">
        <f>'Total Usage'!BU16/'Total Usage'!BU$68</f>
        <v>0</v>
      </c>
      <c r="BV16">
        <f>'Total Usage'!BV16/'Total Usage'!BV$68</f>
        <v>0</v>
      </c>
      <c r="BW16">
        <f>'Total Usage'!BW16/'Total Usage'!BW$68</f>
        <v>0</v>
      </c>
      <c r="BX16">
        <f>'Total Usage'!BX16/'Total Usage'!BX$68</f>
        <v>0</v>
      </c>
      <c r="BY16">
        <f>'Total Usage'!BY16/'Total Usage'!BY$68</f>
        <v>0</v>
      </c>
      <c r="BZ16">
        <f>'Total Usage'!BZ16/'Total Usage'!BZ$68</f>
        <v>0</v>
      </c>
      <c r="CA16">
        <f>'Total Usage'!CA16/'Total Usage'!CA$68</f>
        <v>0</v>
      </c>
      <c r="CB16">
        <f>'Total Usage'!CB16/'Total Usage'!CB$68</f>
        <v>0</v>
      </c>
      <c r="CC16">
        <f>'Total Usage'!CC16/'Total Usage'!CC$68</f>
        <v>0</v>
      </c>
      <c r="CD16">
        <f>'Total Usage'!CD16/'Total Usage'!CD$68</f>
        <v>0</v>
      </c>
      <c r="CE16">
        <f>'Total Usage'!CE16/'Total Usage'!CE$68</f>
        <v>0</v>
      </c>
      <c r="CF16">
        <f>'Total Usage'!CF16/'Total Usage'!CF$68</f>
        <v>0</v>
      </c>
      <c r="CG16">
        <f>'Total Usage'!CG16/'Total Usage'!CG$68</f>
        <v>0</v>
      </c>
      <c r="CH16">
        <f>'Total Usage'!CH16/'Total Usage'!CH$68</f>
        <v>0</v>
      </c>
      <c r="CI16">
        <f>'Total Usage'!CI16/'Total Usage'!CI$68</f>
        <v>0</v>
      </c>
      <c r="CJ16">
        <f>'Total Usage'!CJ16/'Total Usage'!CJ$68</f>
        <v>0</v>
      </c>
      <c r="CK16">
        <f>'Total Usage'!CK16/'Total Usage'!CK$68</f>
        <v>0</v>
      </c>
      <c r="CL16">
        <f>'Total Usage'!CL16/'Total Usage'!CL$68</f>
        <v>0</v>
      </c>
      <c r="CM16">
        <f>'Total Usage'!CM16/'Total Usage'!CM$68</f>
        <v>0</v>
      </c>
      <c r="CN16">
        <f>'Total Usage'!CN16/'Total Usage'!CN$68</f>
        <v>0</v>
      </c>
      <c r="CO16">
        <f>'Total Usage'!CO16/'Total Usage'!CO$68</f>
        <v>0</v>
      </c>
      <c r="CP16">
        <f>'Total Usage'!CP16/'Total Usage'!CP$68</f>
        <v>0</v>
      </c>
      <c r="CQ16">
        <f>'Total Usage'!CQ16/'Total Usage'!CQ$68</f>
        <v>0</v>
      </c>
      <c r="CR16">
        <f>'Total Usage'!CR16/'Total Usage'!CR$68</f>
        <v>8.5377811233064573</v>
      </c>
      <c r="CS16">
        <f>'Total Usage'!CS16/'Total Usage'!CS$68</f>
        <v>16.731262951105428</v>
      </c>
      <c r="CT16">
        <f>'Total Usage'!CT16/'Total Usage'!CT$68</f>
        <v>24.600860457063671</v>
      </c>
      <c r="CU16">
        <f>'Total Usage'!CU16/'Total Usage'!CU$68</f>
        <v>32.165405908833158</v>
      </c>
      <c r="CV16">
        <f>'Total Usage'!CV16/'Total Usage'!CV$68</f>
        <v>39.442299329371913</v>
      </c>
      <c r="CW16">
        <f>'Total Usage'!CW16/'Total Usage'!CW$68</f>
        <v>46.447642114043646</v>
      </c>
      <c r="CX16">
        <f>'Total Usage'!CX16/'Total Usage'!CX$68</f>
        <v>53.196355963205157</v>
      </c>
      <c r="CY16">
        <f>'Total Usage'!CY16/'Total Usage'!CY$68</f>
        <v>59.702288979213499</v>
      </c>
      <c r="CZ16">
        <f>'Total Usage'!CZ16/'Total Usage'!CZ$68</f>
        <v>65.978310515429229</v>
      </c>
      <c r="DA16">
        <f>'Total Usage'!DA16/'Total Usage'!DA$68</f>
        <v>72.036396144276864</v>
      </c>
      <c r="DB16">
        <f>'Total Usage'!DB16/'Total Usage'!DB$68</f>
        <v>76.610713912641458</v>
      </c>
      <c r="DC16">
        <f>'Total Usage'!DC16/'Total Usage'!DC$68</f>
        <v>81.000524034486418</v>
      </c>
      <c r="DD16">
        <f>'Total Usage'!DD16/'Total Usage'!DD$68</f>
        <v>85.216769148627804</v>
      </c>
      <c r="DE16">
        <f>'Total Usage'!DE16/'Total Usage'!DE$68</f>
        <v>89.269543364944923</v>
      </c>
      <c r="DF16">
        <f>'Total Usage'!DF16/'Total Usage'!DF$68</f>
        <v>93.168172947497169</v>
      </c>
      <c r="DG16">
        <f>'Total Usage'!DG16/'Total Usage'!DG$68</f>
        <v>96.921287963259502</v>
      </c>
      <c r="DH16">
        <f>'Total Usage'!DH16/'Total Usage'!DH$68</f>
        <v>100.53688605506909</v>
      </c>
      <c r="DI16">
        <f>'Total Usage'!DI16/'Total Usage'!DI$68</f>
        <v>104.02238933062398</v>
      </c>
      <c r="DJ16">
        <f>'Total Usage'!DJ16/'Total Usage'!DJ$68</f>
        <v>107.38469521914548</v>
      </c>
      <c r="DK16">
        <f>'Total Usage'!DK16/'Total Usage'!DK$68</f>
        <v>110.63022202900369</v>
      </c>
      <c r="DL16">
        <f>'Total Usage'!DL16/'Total Usage'!DL$68</f>
        <v>117.75212044919726</v>
      </c>
      <c r="DM16">
        <f>'Total Usage'!DM16/'Total Usage'!DM$68</f>
        <v>124.66718524132122</v>
      </c>
      <c r="DN16">
        <f>'Total Usage'!DN16/'Total Usage'!DN$68</f>
        <v>131.38429770985439</v>
      </c>
      <c r="DO16">
        <f>'Total Usage'!DO16/'Total Usage'!DO$68</f>
        <v>137.91183785770929</v>
      </c>
      <c r="DP16">
        <f>'Total Usage'!DP16/'Total Usage'!DP$68</f>
        <v>144.25771926377016</v>
      </c>
      <c r="DQ16">
        <f>'Total Usage'!DQ16/'Total Usage'!DQ$68</f>
        <v>150.42942108851076</v>
      </c>
      <c r="DR16">
        <f>'Total Usage'!DR16/'Total Usage'!DR$68</f>
        <v>156.43401747985305</v>
      </c>
      <c r="DS16">
        <f>'Total Usage'!DS16/'Total Usage'!DS$68</f>
        <v>162.27820462234544</v>
      </c>
      <c r="DT16">
        <f>'Total Usage'!DT16/'Total Usage'!DT$68</f>
        <v>167.96832564710681</v>
      </c>
      <c r="DU16">
        <f>'Total Usage'!DU16/'Total Usage'!DU$68</f>
        <v>173.51039359735074</v>
      </c>
      <c r="DV16">
        <f>'Total Usage'!DV16/'Total Usage'!DV$68</f>
        <v>172.50085665997929</v>
      </c>
      <c r="DW16">
        <f>'Total Usage'!DW16/'Total Usage'!DW$68</f>
        <v>171.52301221077121</v>
      </c>
      <c r="DX16">
        <f>'Total Usage'!DX16/'Total Usage'!DX$68</f>
        <v>170.5753909251498</v>
      </c>
      <c r="DY16">
        <f>'Total Usage'!DY16/'Total Usage'!DY$68</f>
        <v>169.65661292386267</v>
      </c>
      <c r="DZ16">
        <f>'Total Usage'!DZ16/'Total Usage'!DZ$68</f>
        <v>168.76538106876686</v>
      </c>
      <c r="EA16">
        <f>'Total Usage'!EA16/'Total Usage'!EA$68</f>
        <v>169.38549031579043</v>
      </c>
      <c r="EB16">
        <f>'Total Usage'!EB16/'Total Usage'!EB$68</f>
        <v>169.98754906913481</v>
      </c>
      <c r="EC16">
        <f>'Total Usage'!EC16/'Total Usage'!EC$68</f>
        <v>170.57233415869544</v>
      </c>
      <c r="ED16">
        <f>'Total Usage'!ED16/'Total Usage'!ED$68</f>
        <v>171.14057846874653</v>
      </c>
      <c r="EE16">
        <f>'Total Usage'!EE16/'Total Usage'!EE$68</f>
        <v>171.69297400213514</v>
      </c>
      <c r="EF16">
        <f>'Total Usage'!EF16/'Total Usage'!EF$68</f>
        <v>160.73572987558501</v>
      </c>
      <c r="EG16">
        <f>'Total Usage'!EG16/'Total Usage'!EG$68</f>
        <v>149.93560918565365</v>
      </c>
      <c r="EH16">
        <f>'Total Usage'!EH16/'Total Usage'!EH$68</f>
        <v>139.28925634036861</v>
      </c>
      <c r="EI16">
        <f>'Total Usage'!EI16/'Total Usage'!EI$68</f>
        <v>128.79341062353689</v>
      </c>
      <c r="EJ16">
        <f>'Total Usage'!EJ16/'Total Usage'!EJ$68</f>
        <v>118.44490286514088</v>
      </c>
      <c r="EK16">
        <f>'Total Usage'!EK16/'Total Usage'!EK$68</f>
        <v>131.06960761166434</v>
      </c>
      <c r="EL16">
        <f>'Total Usage'!EL16/'Total Usage'!EL$68</f>
        <v>143.51954342902184</v>
      </c>
      <c r="EM16">
        <f>'Total Usage'!EM16/'Total Usage'!EM$68</f>
        <v>155.79831446655041</v>
      </c>
      <c r="EN16">
        <f>'Total Usage'!EN16/'Total Usage'!EN$68</f>
        <v>167.90942644870867</v>
      </c>
      <c r="EO16">
        <f>'Total Usage'!EO16/'Total Usage'!EO$68</f>
        <v>179.85629001212195</v>
      </c>
      <c r="EP16">
        <f>'Total Usage'!EP16/'Total Usage'!EP$68</f>
        <v>192.94390183659553</v>
      </c>
      <c r="EQ16">
        <f>'Total Usage'!EQ16/'Total Usage'!EQ$68</f>
        <v>205.66271864139239</v>
      </c>
      <c r="ER16">
        <f>'Total Usage'!ER16/'Total Usage'!ER$68</f>
        <v>218.0281122247587</v>
      </c>
      <c r="ES16">
        <f>'Total Usage'!ES16/'Total Usage'!ES$68</f>
        <v>230.05461180598135</v>
      </c>
      <c r="ET16">
        <f>'Total Usage'!ET16/'Total Usage'!ET$68</f>
        <v>241.75596097564477</v>
      </c>
      <c r="EU16">
        <f>'Total Usage'!EU16/'Total Usage'!EU$68</f>
        <v>249.0410931343211</v>
      </c>
      <c r="EV16">
        <f>'Total Usage'!EV16/'Total Usage'!EV$68</f>
        <v>256.13444820408182</v>
      </c>
      <c r="EW16">
        <f>'Total Usage'!EW16/'Total Usage'!EW$68</f>
        <v>263.04350044627483</v>
      </c>
      <c r="EX16">
        <f>'Total Usage'!EX16/'Total Usage'!EX$68</f>
        <v>269.77534070390345</v>
      </c>
      <c r="EY16">
        <f>'Total Usage'!EY16/'Total Usage'!EY$68</f>
        <v>276.33670067629225</v>
      </c>
      <c r="EZ16">
        <f>'Total Usage'!EZ16/'Total Usage'!EZ$68</f>
        <v>310.51102779420796</v>
      </c>
      <c r="FA16">
        <f>'Total Usage'!FA16/'Total Usage'!FA$68</f>
        <v>343.91935058452214</v>
      </c>
      <c r="FB16">
        <f>'Total Usage'!FB16/'Total Usage'!FB$68</f>
        <v>376.58713814346271</v>
      </c>
      <c r="FC16">
        <f>'Total Usage'!FC16/'Total Usage'!FC$68</f>
        <v>408.538742838416</v>
      </c>
      <c r="FD16">
        <f>'Total Usage'!FD16/'Total Usage'!FD$68</f>
        <v>439.79746084999903</v>
      </c>
      <c r="FE16">
        <f>'Total Usage'!FE16/'Total Usage'!FE$68</f>
        <v>501.14969564280449</v>
      </c>
      <c r="FF16">
        <f>'Total Usage'!FF16/'Total Usage'!FF$68</f>
        <v>563.86187573046175</v>
      </c>
      <c r="FG16">
        <f>'Total Usage'!FG16/'Total Usage'!FG$68</f>
        <v>627.97972508483838</v>
      </c>
      <c r="FH16">
        <f>'Total Usage'!FH16/'Total Usage'!FH$68</f>
        <v>693.55104068088065</v>
      </c>
      <c r="FI16">
        <f>'Total Usage'!FI16/'Total Usage'!FI$68</f>
        <v>760.6258113239885</v>
      </c>
      <c r="FJ16">
        <f>'Total Usage'!FJ16/'Total Usage'!FJ$68</f>
        <v>804.38010378185504</v>
      </c>
      <c r="FK16">
        <f>'Total Usage'!FK16/'Total Usage'!FK$68</f>
        <v>846.57313667359858</v>
      </c>
      <c r="FL16">
        <f>'Total Usage'!FL16/'Total Usage'!FL$68</f>
        <v>887.28700955087947</v>
      </c>
      <c r="FM16">
        <f>'Total Usage'!FM16/'Total Usage'!FM$68</f>
        <v>926.59816480331654</v>
      </c>
      <c r="FN16">
        <f>'Total Usage'!FN16/'Total Usage'!FN$68</f>
        <v>964.57786667312587</v>
      </c>
      <c r="FO16">
        <f>'Total Usage'!FO16/'Total Usage'!FO$68</f>
        <v>1006.9429277806595</v>
      </c>
      <c r="FP16">
        <f>'Total Usage'!FP16/'Total Usage'!FP$68</f>
        <v>1047.9201078979904</v>
      </c>
      <c r="FQ16">
        <f>'Total Usage'!FQ16/'Total Usage'!FQ$68</f>
        <v>1087.5765084523907</v>
      </c>
      <c r="FR16">
        <f>'Total Usage'!FR16/'Total Usage'!FR$68</f>
        <v>1125.9749738410515</v>
      </c>
      <c r="FS16">
        <f>'Total Usage'!FS16/'Total Usage'!FS$68</f>
        <v>1163.1744237519774</v>
      </c>
      <c r="FT16">
        <f>'Total Usage'!FT16/'Total Usage'!FT$68</f>
        <v>1194.0556271805008</v>
      </c>
      <c r="FU16">
        <f>'Total Usage'!FU16/'Total Usage'!FU$68</f>
        <v>1223.3917658169707</v>
      </c>
      <c r="FV16">
        <f>'Total Usage'!FV16/'Total Usage'!FV$68</f>
        <v>1251.2959649442075</v>
      </c>
      <c r="FW16">
        <f>'Total Usage'!FW16/'Total Usage'!FW$68</f>
        <v>1277.8705693327383</v>
      </c>
      <c r="FX16">
        <f>'Total Usage'!FX16/'Total Usage'!FX$68</f>
        <v>1303.2083975474056</v>
      </c>
      <c r="FY16">
        <f>'Total Usage'!FY16/'Total Usage'!FY$68</f>
        <v>1376.0400647177605</v>
      </c>
      <c r="FZ16">
        <f>'Total Usage'!FZ16/'Total Usage'!FZ$68</f>
        <v>1445.6328969637943</v>
      </c>
      <c r="GA16">
        <f>'Total Usage'!GA16/'Total Usage'!GA$68</f>
        <v>1512.1982421466989</v>
      </c>
      <c r="GB16">
        <f>'Total Usage'!GB16/'Total Usage'!GB$68</f>
        <v>1575.9294511165999</v>
      </c>
      <c r="GC16">
        <f>'Total Usage'!GC16/'Total Usage'!GC$68</f>
        <v>1637.0037534175483</v>
      </c>
      <c r="GD16">
        <f>'Total Usage'!GD16/'Total Usage'!GD$68</f>
        <v>1692.0901682434248</v>
      </c>
      <c r="GE16">
        <f>'Total Usage'!GE16/'Total Usage'!GE$68</f>
        <v>1746.1193951343512</v>
      </c>
      <c r="GF16">
        <f>'Total Usage'!GF16/'Total Usage'!GF$68</f>
        <v>1799.1215782821755</v>
      </c>
      <c r="GG16">
        <f>'Total Usage'!GG16/'Total Usage'!GG$68</f>
        <v>1851.1257266442985</v>
      </c>
      <c r="GH16">
        <f>'Total Usage'!GH16/'Total Usage'!GH$68</f>
        <v>1902.1597668865725</v>
      </c>
      <c r="GI16">
        <f>'Total Usage'!GI16/'Total Usage'!GI$68</f>
        <v>1932.7806288200723</v>
      </c>
      <c r="GJ16">
        <f>'Total Usage'!GJ16/'Total Usage'!GJ$68</f>
        <v>1962.8407363650972</v>
      </c>
      <c r="GK16">
        <f>'Total Usage'!GK16/'Total Usage'!GK$68</f>
        <v>1992.3553532534459</v>
      </c>
      <c r="GL16">
        <f>'Total Usage'!GL16/'Total Usage'!GL$68</f>
        <v>2021.3391942264795</v>
      </c>
      <c r="GM16">
        <f>'Total Usage'!GM16/'Total Usage'!GM$68</f>
        <v>2049.8064494970813</v>
      </c>
      <c r="GN16">
        <f>'Total Usage'!GN16/'Total Usage'!GN$68</f>
        <v>2058.1829181393032</v>
      </c>
      <c r="GO16">
        <f>'Total Usage'!GO16/'Total Usage'!GO$68</f>
        <v>2066.3446935313495</v>
      </c>
      <c r="GP16">
        <f>'Total Usage'!GP16/'Total Usage'!GP$68</f>
        <v>2074.2999252834288</v>
      </c>
      <c r="GQ16">
        <f>'Total Usage'!GQ16/'Total Usage'!GQ$68</f>
        <v>2082.0563556880138</v>
      </c>
      <c r="GR16">
        <f>'Total Usage'!GR16/'Total Usage'!GR$68</f>
        <v>2089.6213448529925</v>
      </c>
      <c r="GS16">
        <f>'Total Usage'!GS16/'Total Usage'!GS$68</f>
        <v>2129.9843696577591</v>
      </c>
      <c r="GT16">
        <f>'Total Usage'!GT16/'Total Usage'!GT$68</f>
        <v>2169.3751659403715</v>
      </c>
      <c r="GU16">
        <f>'Total Usage'!GU16/'Total Usage'!GU$68</f>
        <v>2207.8284429378255</v>
      </c>
      <c r="GV16">
        <f>'Total Usage'!GV16/'Total Usage'!GV$68</f>
        <v>2245.3772771253721</v>
      </c>
      <c r="GW16">
        <f>'Total Usage'!GW16/'Total Usage'!GW$68</f>
        <v>2282.0532071092493</v>
      </c>
      <c r="GX16">
        <f>'Total Usage'!GX16/'Total Usage'!GX$68</f>
        <v>2283.7979331274228</v>
      </c>
      <c r="GY16">
        <f>'Total Usage'!GY16/'Total Usage'!GY$68</f>
        <v>2285.5094238761981</v>
      </c>
      <c r="GZ16">
        <f>'Total Usage'!GZ16/'Total Usage'!GZ$68</f>
        <v>2287.1886200434969</v>
      </c>
      <c r="HA16">
        <f>'Total Usage'!HA16/'Total Usage'!HA$68</f>
        <v>2288.8364271488504</v>
      </c>
      <c r="HB16">
        <f>'Total Usage'!HB16/'Total Usage'!HB$68</f>
        <v>2290.4537171716829</v>
      </c>
      <c r="HC16">
        <f>'Total Usage'!HC16/'Total Usage'!HC$68</f>
        <v>2242.1252016113913</v>
      </c>
      <c r="HD16">
        <f>'Total Usage'!HD16/'Total Usage'!HD$68</f>
        <v>2194.6754467268565</v>
      </c>
      <c r="HE16">
        <f>'Total Usage'!HE16/'Total Usage'!HE$68</f>
        <v>2148.0807006118994</v>
      </c>
      <c r="HF16">
        <f>'Total Usage'!HF16/'Total Usage'!HF$68</f>
        <v>2102.3180596999669</v>
      </c>
      <c r="HG16">
        <f>'Total Usage'!HG16/'Total Usage'!HG$68</f>
        <v>2057.3654312244666</v>
      </c>
      <c r="HH16">
        <f>'Total Usage'!HH16/'Total Usage'!HH$68</f>
        <v>1946.8257729882562</v>
      </c>
      <c r="HI16">
        <f>'Total Usage'!HI16/'Total Usage'!HI$68</f>
        <v>1837.4869617231327</v>
      </c>
      <c r="HJ16">
        <f>'Total Usage'!HJ16/'Total Usage'!HJ$68</f>
        <v>1729.3295350520812</v>
      </c>
      <c r="HK16">
        <f>'Total Usage'!HK16/'Total Usage'!HK$68</f>
        <v>1622.3344489125814</v>
      </c>
      <c r="HL16">
        <f>'Total Usage'!HL16/'Total Usage'!HL$68</f>
        <v>1516.4830663778741</v>
      </c>
      <c r="HM16">
        <f>'Total Usage'!HM16/'Total Usage'!HM$68</f>
        <v>1409.5253571273038</v>
      </c>
      <c r="HN16">
        <f>'Total Usage'!HN16/'Total Usage'!HN$68</f>
        <v>1305.3515140374577</v>
      </c>
    </row>
    <row r="17" spans="1:222">
      <c r="A17" s="1" t="s">
        <v>18</v>
      </c>
      <c r="B17" s="1" t="s">
        <v>7</v>
      </c>
      <c r="C17" s="1" t="s">
        <v>10</v>
      </c>
      <c r="D17" s="1" t="s">
        <v>6</v>
      </c>
      <c r="E17">
        <f>'Total Usage'!E17/'Total Usage'!E$68</f>
        <v>15.324183952364546</v>
      </c>
      <c r="F17">
        <f>'Total Usage'!F17/'Total Usage'!F$68</f>
        <v>15.717197442180151</v>
      </c>
      <c r="G17">
        <f>'Total Usage'!G17/'Total Usage'!G$68</f>
        <v>16.083552561084812</v>
      </c>
      <c r="H17">
        <f>'Total Usage'!H17/'Total Usage'!H$68</f>
        <v>16.4258727182706</v>
      </c>
      <c r="I17">
        <f>'Total Usage'!I17/'Total Usage'!I$68</f>
        <v>16.746448034845081</v>
      </c>
      <c r="J17">
        <f>'Total Usage'!J17/'Total Usage'!J$68</f>
        <v>17.047286642306521</v>
      </c>
      <c r="K17">
        <f>'Total Usage'!K17/'Total Usage'!K$68</f>
        <v>17.330156789167351</v>
      </c>
      <c r="L17">
        <f>'Total Usage'!L17/'Total Usage'!L$68</f>
        <v>17.596621621540464</v>
      </c>
      <c r="M17">
        <f>'Total Usage'!M17/'Total Usage'!M$68</f>
        <v>17.848068082862245</v>
      </c>
      <c r="N17">
        <f>'Total Usage'!N17/'Total Usage'!N$68</f>
        <v>18.085731061047056</v>
      </c>
      <c r="O17">
        <f>'Total Usage'!O17/'Total Usage'!O$68</f>
        <v>18.310713670569999</v>
      </c>
      <c r="P17">
        <f>'Total Usage'!P17/'Total Usage'!P$68</f>
        <v>18.609709829148834</v>
      </c>
      <c r="Q17">
        <f>'Total Usage'!Q17/'Total Usage'!Q$68</f>
        <v>18.890125640522559</v>
      </c>
      <c r="R17">
        <f>'Total Usage'!R17/'Total Usage'!R$68</f>
        <v>19.153640854648721</v>
      </c>
      <c r="S17">
        <f>'Total Usage'!S17/'Total Usage'!S$68</f>
        <v>19.401738668296201</v>
      </c>
      <c r="T17">
        <f>'Total Usage'!T17/'Total Usage'!T$68</f>
        <v>19.635733657125165</v>
      </c>
      <c r="U17">
        <f>'Total Usage'!U17/'Total Usage'!U$68</f>
        <v>19.856795076110057</v>
      </c>
      <c r="V17">
        <f>'Total Usage'!V17/'Total Usage'!V$68</f>
        <v>20.065966400225932</v>
      </c>
      <c r="W17">
        <f>'Total Usage'!W17/'Total Usage'!W$68</f>
        <v>20.264181794641463</v>
      </c>
      <c r="X17">
        <f>'Total Usage'!X17/'Total Usage'!X$68</f>
        <v>20.452280062943025</v>
      </c>
      <c r="Y17">
        <f>'Total Usage'!Y17/'Total Usage'!Y$68</f>
        <v>20.631016512712154</v>
      </c>
      <c r="Z17">
        <f>'Total Usage'!Z17/'Total Usage'!Z$68</f>
        <v>21.385630984156474</v>
      </c>
      <c r="AA17">
        <f>'Total Usage'!AA17/'Total Usage'!AA$68</f>
        <v>22.092879124925968</v>
      </c>
      <c r="AB17">
        <f>'Total Usage'!AB17/'Total Usage'!AB$68</f>
        <v>22.757084928520484</v>
      </c>
      <c r="AC17">
        <f>'Total Usage'!AC17/'Total Usage'!AC$68</f>
        <v>23.382061623829536</v>
      </c>
      <c r="AD17">
        <f>'Total Usage'!AD17/'Total Usage'!AD$68</f>
        <v>23.971184928436241</v>
      </c>
      <c r="AE17">
        <f>'Total Usage'!AE17/'Total Usage'!AE$68</f>
        <v>24.527454046366106</v>
      </c>
      <c r="AF17">
        <f>'Total Usage'!AF17/'Total Usage'!AF$68</f>
        <v>25.053542737522179</v>
      </c>
      <c r="AG17">
        <f>'Total Usage'!AG17/'Total Usage'!AG$68</f>
        <v>25.551842294328473</v>
      </c>
      <c r="AH17">
        <f>'Total Usage'!AH17/'Total Usage'!AH$68</f>
        <v>26.024497883258203</v>
      </c>
      <c r="AI17">
        <f>'Total Usage'!AI17/'Total Usage'!AI$68</f>
        <v>26.473439416385176</v>
      </c>
      <c r="AJ17">
        <f>'Total Usage'!AJ17/'Total Usage'!AJ$68</f>
        <v>26.884807620758043</v>
      </c>
      <c r="AK17">
        <f>'Total Usage'!AK17/'Total Usage'!AK$68</f>
        <v>27.270944983968651</v>
      </c>
      <c r="AL17">
        <f>'Total Usage'!AL17/'Total Usage'!AL$68</f>
        <v>27.634103699173597</v>
      </c>
      <c r="AM17">
        <f>'Total Usage'!AM17/'Total Usage'!AM$68</f>
        <v>27.976275653290237</v>
      </c>
      <c r="AN17">
        <f>'Total Usage'!AN17/'Total Usage'!AN$68</f>
        <v>28.299228978276037</v>
      </c>
      <c r="AO17">
        <f>'Total Usage'!AO17/'Total Usage'!AO$68</f>
        <v>28.60453861176363</v>
      </c>
      <c r="AP17">
        <f>'Total Usage'!AP17/'Total Usage'!AP$68</f>
        <v>28.893611982083144</v>
      </c>
      <c r="AQ17">
        <f>'Total Usage'!AQ17/'Total Usage'!AQ$68</f>
        <v>29.167710701658748</v>
      </c>
      <c r="AR17">
        <f>'Total Usage'!AR17/'Total Usage'!AR$68</f>
        <v>29.427968974220882</v>
      </c>
      <c r="AS17">
        <f>'Total Usage'!AS17/'Total Usage'!AS$68</f>
        <v>29.675409282300961</v>
      </c>
      <c r="AT17">
        <f>'Total Usage'!AT17/'Total Usage'!AT$68</f>
        <v>37.185439274419842</v>
      </c>
      <c r="AU17">
        <f>'Total Usage'!AU17/'Total Usage'!AU$68</f>
        <v>44.192793665913101</v>
      </c>
      <c r="AV17">
        <f>'Total Usage'!AV17/'Total Usage'!AV$68</f>
        <v>50.74630716598832</v>
      </c>
      <c r="AW17">
        <f>'Total Usage'!AW17/'Total Usage'!AW$68</f>
        <v>56.88868721098671</v>
      </c>
      <c r="AX17">
        <f>'Total Usage'!AX17/'Total Usage'!AX$68</f>
        <v>62.657445720916158</v>
      </c>
      <c r="AY17">
        <f>'Total Usage'!AY17/'Total Usage'!AY$68</f>
        <v>68.085665847067716</v>
      </c>
      <c r="AZ17">
        <f>'Total Usage'!AZ17/'Total Usage'!AZ$68</f>
        <v>73.202636825823575</v>
      </c>
      <c r="BA17">
        <f>'Total Usage'!BA17/'Total Usage'!BA$68</f>
        <v>78.034382670286377</v>
      </c>
      <c r="BB17">
        <f>'Total Usage'!BB17/'Total Usage'!BB$68</f>
        <v>82.604104849694821</v>
      </c>
      <c r="BC17">
        <f>'Total Usage'!BC17/'Total Usage'!BC$68</f>
        <v>86.932554851080127</v>
      </c>
      <c r="BD17">
        <f>'Total Usage'!BD17/'Total Usage'!BD$68</f>
        <v>95.406942120618808</v>
      </c>
      <c r="BE17">
        <f>'Total Usage'!BE17/'Total Usage'!BE$68</f>
        <v>103.31836766388848</v>
      </c>
      <c r="BF17">
        <f>'Total Usage'!BF17/'Total Usage'!BF$68</f>
        <v>110.72112522431495</v>
      </c>
      <c r="BG17">
        <f>'Total Usage'!BG17/'Total Usage'!BG$68</f>
        <v>117.66274432729092</v>
      </c>
      <c r="BH17">
        <f>'Total Usage'!BH17/'Total Usage'!BH$68</f>
        <v>124.1850118665549</v>
      </c>
      <c r="BI17">
        <f>'Total Usage'!BI17/'Total Usage'!BI$68</f>
        <v>130.32481397325233</v>
      </c>
      <c r="BJ17">
        <f>'Total Usage'!BJ17/'Total Usage'!BJ$68</f>
        <v>136.11483400216241</v>
      </c>
      <c r="BK17">
        <f>'Total Usage'!BK17/'Total Usage'!BK$68</f>
        <v>141.58413452983177</v>
      </c>
      <c r="BL17">
        <f>'Total Usage'!BL17/'Total Usage'!BL$68</f>
        <v>146.75864524536101</v>
      </c>
      <c r="BM17">
        <f>'Total Usage'!BM17/'Total Usage'!BM$68</f>
        <v>151.66157402098571</v>
      </c>
      <c r="BN17">
        <f>'Total Usage'!BN17/'Total Usage'!BN$68</f>
        <v>160.75212058805056</v>
      </c>
      <c r="BO17">
        <f>'Total Usage'!BO17/'Total Usage'!BO$68</f>
        <v>169.44907473768376</v>
      </c>
      <c r="BP17">
        <f>'Total Usage'!BP17/'Total Usage'!BP$68</f>
        <v>177.77745681124657</v>
      </c>
      <c r="BQ17">
        <f>'Total Usage'!BQ17/'Total Usage'!BQ$68</f>
        <v>185.76021045834005</v>
      </c>
      <c r="BR17">
        <f>'Total Usage'!BR17/'Total Usage'!BR$68</f>
        <v>193.41841371407014</v>
      </c>
      <c r="BS17">
        <f>'Total Usage'!BS17/'Total Usage'!BS$68</f>
        <v>200.77146484428104</v>
      </c>
      <c r="BT17">
        <f>'Total Usage'!BT17/'Total Usage'!BT$68</f>
        <v>207.83724640894127</v>
      </c>
      <c r="BU17">
        <f>'Total Usage'!BU17/'Total Usage'!BU$68</f>
        <v>214.63227046502826</v>
      </c>
      <c r="BV17">
        <f>'Total Usage'!BV17/'Total Usage'!BV$68</f>
        <v>221.1718073908981</v>
      </c>
      <c r="BW17">
        <f>'Total Usage'!BW17/'Total Usage'!BW$68</f>
        <v>227.47000044773162</v>
      </c>
      <c r="BX17">
        <f>'Total Usage'!BX17/'Total Usage'!BX$68</f>
        <v>242.00547386651377</v>
      </c>
      <c r="BY17">
        <f>'Total Usage'!BY17/'Total Usage'!BY$68</f>
        <v>255.71393667259863</v>
      </c>
      <c r="BZ17">
        <f>'Total Usage'!BZ17/'Total Usage'!BZ$68</f>
        <v>268.66401695417431</v>
      </c>
      <c r="CA17">
        <f>'Total Usage'!CA17/'Total Usage'!CA$68</f>
        <v>280.9169538697293</v>
      </c>
      <c r="CB17">
        <f>'Total Usage'!CB17/'Total Usage'!CB$68</f>
        <v>292.52756600622422</v>
      </c>
      <c r="CC17">
        <f>'Total Usage'!CC17/'Total Usage'!CC$68</f>
        <v>303.54507133686542</v>
      </c>
      <c r="CD17">
        <f>'Total Usage'!CD17/'Total Usage'!CD$68</f>
        <v>314.01378465033861</v>
      </c>
      <c r="CE17">
        <f>'Total Usage'!CE17/'Total Usage'!CE$68</f>
        <v>323.97371329382025</v>
      </c>
      <c r="CF17">
        <f>'Total Usage'!CF17/'Total Usage'!CF$68</f>
        <v>333.46106811642045</v>
      </c>
      <c r="CG17">
        <f>'Total Usage'!CG17/'Total Usage'!CG$68</f>
        <v>342.508703369062</v>
      </c>
      <c r="CH17">
        <f>'Total Usage'!CH17/'Total Usage'!CH$68</f>
        <v>387.78503651468606</v>
      </c>
      <c r="CI17">
        <f>'Total Usage'!CI17/'Total Usage'!CI$68</f>
        <v>430.86558221382558</v>
      </c>
      <c r="CJ17">
        <f>'Total Usage'!CJ17/'Total Usage'!CJ$68</f>
        <v>471.90629398319697</v>
      </c>
      <c r="CK17">
        <f>'Total Usage'!CK17/'Total Usage'!CK$68</f>
        <v>511.04869831287596</v>
      </c>
      <c r="CL17">
        <f>'Total Usage'!CL17/'Total Usage'!CL$68</f>
        <v>548.42152523427387</v>
      </c>
      <c r="CM17">
        <f>'Total Usage'!CM17/'Total Usage'!CM$68</f>
        <v>584.14212262891419</v>
      </c>
      <c r="CN17">
        <f>'Total Usage'!CN17/'Total Usage'!CN$68</f>
        <v>618.3176870167274</v>
      </c>
      <c r="CO17">
        <f>'Total Usage'!CO17/'Total Usage'!CO$68</f>
        <v>651.04633801826094</v>
      </c>
      <c r="CP17">
        <f>'Total Usage'!CP17/'Total Usage'!CP$68</f>
        <v>682.41805917528279</v>
      </c>
      <c r="CQ17">
        <f>'Total Usage'!CQ17/'Total Usage'!CQ$68</f>
        <v>712.51552412866329</v>
      </c>
      <c r="CR17">
        <f>'Total Usage'!CR17/'Total Usage'!CR$68</f>
        <v>748.81653142157984</v>
      </c>
      <c r="CS17">
        <f>'Total Usage'!CS17/'Total Usage'!CS$68</f>
        <v>783.6536441666442</v>
      </c>
      <c r="CT17">
        <f>'Total Usage'!CT17/'Total Usage'!CT$68</f>
        <v>817.11366291510717</v>
      </c>
      <c r="CU17">
        <f>'Total Usage'!CU17/'Total Usage'!CU$68</f>
        <v>849.2766588559</v>
      </c>
      <c r="CV17">
        <f>'Total Usage'!CV17/'Total Usage'!CV$68</f>
        <v>880.21661354830269</v>
      </c>
      <c r="CW17">
        <f>'Total Usage'!CW17/'Total Usage'!CW$68</f>
        <v>910.0019870362172</v>
      </c>
      <c r="CX17">
        <f>'Total Usage'!CX17/'Total Usage'!CX$68</f>
        <v>938.69622352670979</v>
      </c>
      <c r="CY17">
        <f>'Total Usage'!CY17/'Total Usage'!CY$68</f>
        <v>966.35820249413052</v>
      </c>
      <c r="CZ17">
        <f>'Total Usage'!CZ17/'Total Usage'!CZ$68</f>
        <v>993.04264195987764</v>
      </c>
      <c r="DA17">
        <f>'Total Usage'!DA17/'Total Usage'!DA$68</f>
        <v>1018.8004597602883</v>
      </c>
      <c r="DB17">
        <f>'Total Usage'!DB17/'Total Usage'!DB$68</f>
        <v>1111.5923884632227</v>
      </c>
      <c r="DC17">
        <f>'Total Usage'!DC17/'Total Usage'!DC$68</f>
        <v>1200.6415032105112</v>
      </c>
      <c r="DD17">
        <f>'Total Usage'!DD17/'Total Usage'!DD$68</f>
        <v>1286.1697799584069</v>
      </c>
      <c r="DE17">
        <f>'Total Usage'!DE17/'Total Usage'!DE$68</f>
        <v>1368.3819819025757</v>
      </c>
      <c r="DF17">
        <f>'Total Usage'!DF17/'Total Usage'!DF$68</f>
        <v>1447.4672961685053</v>
      </c>
      <c r="DG17">
        <f>'Total Usage'!DG17/'Total Usage'!DG$68</f>
        <v>1523.6007872357516</v>
      </c>
      <c r="DH17">
        <f>'Total Usage'!DH17/'Total Usage'!DH$68</f>
        <v>1596.9446905985492</v>
      </c>
      <c r="DI17">
        <f>'Total Usage'!DI17/'Total Usage'!DI$68</f>
        <v>1667.64956678269</v>
      </c>
      <c r="DJ17">
        <f>'Total Usage'!DJ17/'Total Usage'!DJ$68</f>
        <v>1735.8553329939623</v>
      </c>
      <c r="DK17">
        <f>'Total Usage'!DK17/'Total Usage'!DK$68</f>
        <v>1801.692187273436</v>
      </c>
      <c r="DL17">
        <f>'Total Usage'!DL17/'Total Usage'!DL$68</f>
        <v>1822.7096715879607</v>
      </c>
      <c r="DM17">
        <f>'Total Usage'!DM17/'Total Usage'!DM$68</f>
        <v>1843.1167677338838</v>
      </c>
      <c r="DN17">
        <f>'Total Usage'!DN17/'Total Usage'!DN$68</f>
        <v>1862.9396853910632</v>
      </c>
      <c r="DO17">
        <f>'Total Usage'!DO17/'Total Usage'!DO$68</f>
        <v>1882.2031548447935</v>
      </c>
      <c r="DP17">
        <f>'Total Usage'!DP17/'Total Usage'!DP$68</f>
        <v>1900.9305299131527</v>
      </c>
      <c r="DQ17">
        <f>'Total Usage'!DQ17/'Total Usage'!DQ$68</f>
        <v>1919.1438823990031</v>
      </c>
      <c r="DR17">
        <f>'Total Usage'!DR17/'Total Usage'!DR$68</f>
        <v>1936.8640888698303</v>
      </c>
      <c r="DS17">
        <f>'Total Usage'!DS17/'Total Usage'!DS$68</f>
        <v>1954.1109104827597</v>
      </c>
      <c r="DT17">
        <f>'Total Usage'!DT17/'Total Usage'!DT$68</f>
        <v>1970.9030664964671</v>
      </c>
      <c r="DU17">
        <f>'Total Usage'!DU17/'Total Usage'!DU$68</f>
        <v>1987.2583020449001</v>
      </c>
      <c r="DV17">
        <f>'Total Usage'!DV17/'Total Usage'!DV$68</f>
        <v>1969.2151232873232</v>
      </c>
      <c r="DW17">
        <f>'Total Usage'!DW17/'Total Usage'!DW$68</f>
        <v>1951.7383757399725</v>
      </c>
      <c r="DX17">
        <f>'Total Usage'!DX17/'Total Usage'!DX$68</f>
        <v>1934.8017985648266</v>
      </c>
      <c r="DY17">
        <f>'Total Usage'!DY17/'Total Usage'!DY$68</f>
        <v>1918.3807295557847</v>
      </c>
      <c r="DZ17">
        <f>'Total Usage'!DZ17/'Total Usage'!DZ$68</f>
        <v>1902.451985316063</v>
      </c>
      <c r="EA17">
        <f>'Total Usage'!EA17/'Total Usage'!EA$68</f>
        <v>1856.3555733856492</v>
      </c>
      <c r="EB17">
        <f>'Total Usage'!EB17/'Total Usage'!EB$68</f>
        <v>1811.6009621075852</v>
      </c>
      <c r="EC17">
        <f>'Total Usage'!EC17/'Total Usage'!EC$68</f>
        <v>1768.1304050911626</v>
      </c>
      <c r="ED17">
        <f>'Total Usage'!ED17/'Total Usage'!ED$68</f>
        <v>1725.8894226853115</v>
      </c>
      <c r="EE17">
        <f>'Total Usage'!EE17/'Total Usage'!EE$68</f>
        <v>1684.8265741988146</v>
      </c>
      <c r="EF17">
        <f>'Total Usage'!EF17/'Total Usage'!EF$68</f>
        <v>1618.8216149830287</v>
      </c>
      <c r="EG17">
        <f>'Total Usage'!EG17/'Total Usage'!EG$68</f>
        <v>1553.7631461352667</v>
      </c>
      <c r="EH17">
        <f>'Total Usage'!EH17/'Total Usage'!EH$68</f>
        <v>1489.630954022545</v>
      </c>
      <c r="EI17">
        <f>'Total Usage'!EI17/'Total Usage'!EI$68</f>
        <v>1426.4053965307655</v>
      </c>
      <c r="EJ17">
        <f>'Total Usage'!EJ17/'Total Usage'!EJ$68</f>
        <v>1364.06738300763</v>
      </c>
      <c r="EK17">
        <f>'Total Usage'!EK17/'Total Usage'!EK$68</f>
        <v>1423.2078654367847</v>
      </c>
      <c r="EL17">
        <f>'Total Usage'!EL17/'Total Usage'!EL$68</f>
        <v>1481.5296420829507</v>
      </c>
      <c r="EM17">
        <f>'Total Usage'!EM17/'Total Usage'!EM$68</f>
        <v>1539.0495965988405</v>
      </c>
      <c r="EN17">
        <f>'Total Usage'!EN17/'Total Usage'!EN$68</f>
        <v>1595.7841515654104</v>
      </c>
      <c r="EO17">
        <f>'Total Usage'!EO17/'Total Usage'!EO$68</f>
        <v>1651.7492841242622</v>
      </c>
      <c r="EP17">
        <f>'Total Usage'!EP17/'Total Usage'!EP$68</f>
        <v>1672.3431269285122</v>
      </c>
      <c r="EQ17">
        <f>'Total Usage'!EQ17/'Total Usage'!EQ$68</f>
        <v>1692.3566570856519</v>
      </c>
      <c r="ER17">
        <f>'Total Usage'!ER17/'Total Usage'!ER$68</f>
        <v>1711.8140626905717</v>
      </c>
      <c r="ES17">
        <f>'Total Usage'!ES17/'Total Usage'!ES$68</f>
        <v>1730.7382060089069</v>
      </c>
      <c r="ET17">
        <f>'Total Usage'!ET17/'Total Usage'!ET$68</f>
        <v>1749.1507130903801</v>
      </c>
      <c r="EU17">
        <f>'Total Usage'!EU17/'Total Usage'!EU$68</f>
        <v>1691.3644942147298</v>
      </c>
      <c r="EV17">
        <f>'Total Usage'!EV17/'Total Usage'!EV$68</f>
        <v>1635.0994657024164</v>
      </c>
      <c r="EW17">
        <f>'Total Usage'!EW17/'Total Usage'!EW$68</f>
        <v>1580.2963411475412</v>
      </c>
      <c r="EX17">
        <f>'Total Usage'!EX17/'Total Usage'!EX$68</f>
        <v>1526.8988754474926</v>
      </c>
      <c r="EY17">
        <f>'Total Usage'!EY17/'Total Usage'!EY$68</f>
        <v>1474.8536722544636</v>
      </c>
      <c r="EZ17">
        <f>'Total Usage'!EZ17/'Total Usage'!EZ$68</f>
        <v>1466.3991089940171</v>
      </c>
      <c r="FA17">
        <f>'Total Usage'!FA17/'Total Usage'!FA$68</f>
        <v>1458.1340514997892</v>
      </c>
      <c r="FB17">
        <f>'Total Usage'!FB17/'Total Usage'!FB$68</f>
        <v>1450.0521988405426</v>
      </c>
      <c r="FC17">
        <f>'Total Usage'!FC17/'Total Usage'!FC$68</f>
        <v>1442.1475263583552</v>
      </c>
      <c r="FD17">
        <f>'Total Usage'!FD17/'Total Usage'!FD$68</f>
        <v>1434.4142706908037</v>
      </c>
      <c r="FE17">
        <f>'Total Usage'!FE17/'Total Usage'!FE$68</f>
        <v>1306.1554885363594</v>
      </c>
      <c r="FF17">
        <f>'Total Usage'!FF17/'Total Usage'!FF$68</f>
        <v>1175.0536978443545</v>
      </c>
      <c r="FG17">
        <f>'Total Usage'!FG17/'Total Usage'!FG$68</f>
        <v>1041.013311209264</v>
      </c>
      <c r="FH17">
        <f>'Total Usage'!FH17/'Total Usage'!FH$68</f>
        <v>903.93440754723576</v>
      </c>
      <c r="FI17">
        <f>'Total Usage'!FI17/'Total Usage'!FI$68</f>
        <v>763.71248368371403</v>
      </c>
      <c r="FJ17">
        <f>'Total Usage'!FJ17/'Total Usage'!FJ$68</f>
        <v>769.65794280901889</v>
      </c>
      <c r="FK17">
        <f>'Total Usage'!FK17/'Total Usage'!FK$68</f>
        <v>775.39125349326946</v>
      </c>
      <c r="FL17">
        <f>'Total Usage'!FL17/'Total Usage'!FL$68</f>
        <v>780.92357165971748</v>
      </c>
      <c r="FM17">
        <f>'Total Usage'!FM17/'Total Usage'!FM$68</f>
        <v>786.26528452016305</v>
      </c>
      <c r="FN17">
        <f>'Total Usage'!FN17/'Total Usage'!FN$68</f>
        <v>791.42607566484105</v>
      </c>
      <c r="FO17">
        <f>'Total Usage'!FO17/'Total Usage'!FO$68</f>
        <v>767.235094521257</v>
      </c>
      <c r="FP17">
        <f>'Total Usage'!FP17/'Total Usage'!FP$68</f>
        <v>743.83661082688729</v>
      </c>
      <c r="FQ17">
        <f>'Total Usage'!FQ17/'Total Usage'!FQ$68</f>
        <v>721.19230882531815</v>
      </c>
      <c r="FR17">
        <f>'Total Usage'!FR17/'Total Usage'!FR$68</f>
        <v>699.266303577695</v>
      </c>
      <c r="FS17">
        <f>'Total Usage'!FS17/'Total Usage'!FS$68</f>
        <v>678.02495120332333</v>
      </c>
      <c r="FT17">
        <f>'Total Usage'!FT17/'Total Usage'!FT$68</f>
        <v>632.74067382316753</v>
      </c>
      <c r="FU17">
        <f>'Total Usage'!FU17/'Total Usage'!FU$68</f>
        <v>589.72208349033178</v>
      </c>
      <c r="FV17">
        <f>'Total Usage'!FV17/'Total Usage'!FV$68</f>
        <v>548.80329299456582</v>
      </c>
      <c r="FW17">
        <f>'Total Usage'!FW17/'Total Usage'!FW$68</f>
        <v>509.8342236970073</v>
      </c>
      <c r="FX17">
        <f>'Total Usage'!FX17/'Total Usage'!FX$68</f>
        <v>472.67876621169717</v>
      </c>
      <c r="FY17">
        <f>'Total Usage'!FY17/'Total Usage'!FY$68</f>
        <v>449.23044205357485</v>
      </c>
      <c r="FZ17">
        <f>'Total Usage'!FZ17/'Total Usage'!FZ$68</f>
        <v>426.82486831090699</v>
      </c>
      <c r="GA17">
        <f>'Total Usage'!GA17/'Total Usage'!GA$68</f>
        <v>405.39400104962078</v>
      </c>
      <c r="GB17">
        <f>'Total Usage'!GB17/'Total Usage'!GB$68</f>
        <v>384.87559051509521</v>
      </c>
      <c r="GC17">
        <f>'Total Usage'!GC17/'Total Usage'!GC$68</f>
        <v>365.21257724458854</v>
      </c>
      <c r="GD17">
        <f>'Total Usage'!GD17/'Total Usage'!GD$68</f>
        <v>355.65117843470682</v>
      </c>
      <c r="GE17">
        <f>'Total Usage'!GE17/'Total Usage'!GE$68</f>
        <v>346.27327669020872</v>
      </c>
      <c r="GF17">
        <f>'Total Usage'!GF17/'Total Usage'!GF$68</f>
        <v>337.07363985647004</v>
      </c>
      <c r="GG17">
        <f>'Total Usage'!GG17/'Total Usage'!GG$68</f>
        <v>328.0472328225357</v>
      </c>
      <c r="GH17">
        <f>'Total Usage'!GH17/'Total Usage'!GH$68</f>
        <v>319.18920833177293</v>
      </c>
      <c r="GI17">
        <f>'Total Usage'!GI17/'Total Usage'!GI$68</f>
        <v>315.57574366455782</v>
      </c>
      <c r="GJ17">
        <f>'Total Usage'!GJ17/'Total Usage'!GJ$68</f>
        <v>312.02845173193583</v>
      </c>
      <c r="GK17">
        <f>'Total Usage'!GK17/'Total Usage'!GK$68</f>
        <v>308.54553131238481</v>
      </c>
      <c r="GL17">
        <f>'Total Usage'!GL17/'Total Usage'!GL$68</f>
        <v>305.1252459688929</v>
      </c>
      <c r="GM17">
        <f>'Total Usage'!GM17/'Total Usage'!GM$68</f>
        <v>301.76592116228534</v>
      </c>
      <c r="GN17">
        <f>'Total Usage'!GN17/'Total Usage'!GN$68</f>
        <v>293.12252019110906</v>
      </c>
      <c r="GO17">
        <f>'Total Usage'!GO17/'Total Usage'!GO$68</f>
        <v>284.700654084603</v>
      </c>
      <c r="GP17">
        <f>'Total Usage'!GP17/'Total Usage'!GP$68</f>
        <v>276.49191352951169</v>
      </c>
      <c r="GQ17">
        <f>'Total Usage'!GQ17/'Total Usage'!GQ$68</f>
        <v>268.48830951028026</v>
      </c>
      <c r="GR17">
        <f>'Total Usage'!GR17/'Total Usage'!GR$68</f>
        <v>260.68224737498781</v>
      </c>
      <c r="GS17">
        <f>'Total Usage'!GS17/'Total Usage'!GS$68</f>
        <v>251.71667235452273</v>
      </c>
      <c r="GT17">
        <f>'Total Usage'!GT17/'Total Usage'!GT$68</f>
        <v>242.96705210440931</v>
      </c>
      <c r="GU17">
        <f>'Total Usage'!GU17/'Total Usage'!GU$68</f>
        <v>234.42567688857852</v>
      </c>
      <c r="GV17">
        <f>'Total Usage'!GV17/'Total Usage'!GV$68</f>
        <v>226.08519964566145</v>
      </c>
      <c r="GW17">
        <f>'Total Usage'!GW17/'Total Usage'!GW$68</f>
        <v>217.93861491108683</v>
      </c>
      <c r="GX17">
        <f>'Total Usage'!GX17/'Total Usage'!GX$68</f>
        <v>211.08663824628994</v>
      </c>
      <c r="GY17">
        <f>'Total Usage'!GY17/'Total Usage'!GY$68</f>
        <v>204.36518482009191</v>
      </c>
      <c r="GZ17">
        <f>'Total Usage'!GZ17/'Total Usage'!GZ$68</f>
        <v>197.7705603150973</v>
      </c>
      <c r="HA17">
        <f>'Total Usage'!HA17/'Total Usage'!HA$68</f>
        <v>191.29920852899195</v>
      </c>
      <c r="HB17">
        <f>'Total Usage'!HB17/'Total Usage'!HB$68</f>
        <v>184.94770497987861</v>
      </c>
      <c r="HC17">
        <f>'Total Usage'!HC17/'Total Usage'!HC$68</f>
        <v>177.39153551219101</v>
      </c>
      <c r="HD17">
        <f>'Total Usage'!HD17/'Total Usage'!HD$68</f>
        <v>169.97276038634433</v>
      </c>
      <c r="HE17">
        <f>'Total Usage'!HE17/'Total Usage'!HE$68</f>
        <v>162.68766598882939</v>
      </c>
      <c r="HF17">
        <f>'Total Usage'!HF17/'Total Usage'!HF$68</f>
        <v>155.53267134414367</v>
      </c>
      <c r="HG17">
        <f>'Total Usage'!HG17/'Total Usage'!HG$68</f>
        <v>148.50432224546029</v>
      </c>
      <c r="HH17">
        <f>'Total Usage'!HH17/'Total Usage'!HH$68</f>
        <v>142.56710648902782</v>
      </c>
      <c r="HI17">
        <f>'Total Usage'!HI17/'Total Usage'!HI$68</f>
        <v>136.69438964340767</v>
      </c>
      <c r="HJ17">
        <f>'Total Usage'!HJ17/'Total Usage'!HJ$68</f>
        <v>130.88512636131622</v>
      </c>
      <c r="HK17">
        <f>'Total Usage'!HK17/'Total Usage'!HK$68</f>
        <v>125.13829376363601</v>
      </c>
      <c r="HL17">
        <f>'Total Usage'!HL17/'Total Usage'!HL$68</f>
        <v>119.4528908389927</v>
      </c>
      <c r="HM17">
        <f>'Total Usage'!HM17/'Total Usage'!HM$68</f>
        <v>123.50500097469717</v>
      </c>
      <c r="HN17">
        <f>'Total Usage'!HN17/'Total Usage'!HN$68</f>
        <v>127.45164389008289</v>
      </c>
    </row>
    <row r="18" spans="1:222">
      <c r="A18" s="1" t="s">
        <v>18</v>
      </c>
      <c r="B18" s="1" t="s">
        <v>7</v>
      </c>
      <c r="C18" s="3" t="s">
        <v>11</v>
      </c>
      <c r="D18" s="1" t="s">
        <v>6</v>
      </c>
      <c r="E18">
        <f>'Total Usage'!E18/'Total Usage'!E$68</f>
        <v>15.324183952364546</v>
      </c>
      <c r="F18">
        <f>'Total Usage'!F18/'Total Usage'!F$68</f>
        <v>15.717197442180151</v>
      </c>
      <c r="G18">
        <f>'Total Usage'!G18/'Total Usage'!G$68</f>
        <v>16.083552561084812</v>
      </c>
      <c r="H18">
        <f>'Total Usage'!H18/'Total Usage'!H$68</f>
        <v>16.4258727182706</v>
      </c>
      <c r="I18">
        <f>'Total Usage'!I18/'Total Usage'!I$68</f>
        <v>16.746448034845081</v>
      </c>
      <c r="J18">
        <f>'Total Usage'!J18/'Total Usage'!J$68</f>
        <v>17.047286642306521</v>
      </c>
      <c r="K18">
        <f>'Total Usage'!K18/'Total Usage'!K$68</f>
        <v>17.330156789167351</v>
      </c>
      <c r="L18">
        <f>'Total Usage'!L18/'Total Usage'!L$68</f>
        <v>17.596621621540464</v>
      </c>
      <c r="M18">
        <f>'Total Usage'!M18/'Total Usage'!M$68</f>
        <v>17.848068082862245</v>
      </c>
      <c r="N18">
        <f>'Total Usage'!N18/'Total Usage'!N$68</f>
        <v>18.085731061047056</v>
      </c>
      <c r="O18">
        <f>'Total Usage'!O18/'Total Usage'!O$68</f>
        <v>18.310713670569999</v>
      </c>
      <c r="P18">
        <f>'Total Usage'!P18/'Total Usage'!P$68</f>
        <v>19.274342315884798</v>
      </c>
      <c r="Q18">
        <f>'Total Usage'!Q18/'Total Usage'!Q$68</f>
        <v>20.178088737655862</v>
      </c>
      <c r="R18">
        <f>'Total Usage'!R18/'Total Usage'!R$68</f>
        <v>21.027366567896891</v>
      </c>
      <c r="S18">
        <f>'Total Usage'!S18/'Total Usage'!S$68</f>
        <v>21.826955971342855</v>
      </c>
      <c r="T18">
        <f>'Total Usage'!T18/'Total Usage'!T$68</f>
        <v>22.58109366718303</v>
      </c>
      <c r="U18">
        <f>'Total Usage'!U18/'Total Usage'!U$68</f>
        <v>23.293548023520895</v>
      </c>
      <c r="V18">
        <f>'Total Usage'!V18/'Total Usage'!V$68</f>
        <v>23.967682034655159</v>
      </c>
      <c r="W18">
        <f>'Total Usage'!W18/'Total Usage'!W$68</f>
        <v>24.606506402530155</v>
      </c>
      <c r="X18">
        <f>'Total Usage'!X18/'Total Usage'!X$68</f>
        <v>25.212724490183955</v>
      </c>
      <c r="Y18">
        <f>'Total Usage'!Y18/'Total Usage'!Y$68</f>
        <v>25.788770563076877</v>
      </c>
      <c r="Z18">
        <f>'Total Usage'!Z18/'Total Usage'!Z$68</f>
        <v>26.854158014563236</v>
      </c>
      <c r="AA18">
        <f>'Total Usage'!AA18/'Total Usage'!AA$68</f>
        <v>27.852672252993752</v>
      </c>
      <c r="AB18">
        <f>'Total Usage'!AB18/'Total Usage'!AB$68</f>
        <v>28.790418022697331</v>
      </c>
      <c r="AC18">
        <f>'Total Usage'!AC18/'Total Usage'!AC$68</f>
        <v>29.672778955133815</v>
      </c>
      <c r="AD18">
        <f>'Total Usage'!AD18/'Total Usage'!AD$68</f>
        <v>30.50452099011607</v>
      </c>
      <c r="AE18">
        <f>'Total Usage'!AE18/'Total Usage'!AE$68</f>
        <v>31.289878494269889</v>
      </c>
      <c r="AF18">
        <f>'Total Usage'!AF18/'Total Usage'!AF$68</f>
        <v>32.032626362401537</v>
      </c>
      <c r="AG18">
        <f>'Total Usage'!AG18/'Total Usage'!AG$68</f>
        <v>32.736140693218097</v>
      </c>
      <c r="AH18">
        <f>'Total Usage'!AH18/'Total Usage'!AH$68</f>
        <v>33.403450097392145</v>
      </c>
      <c r="AI18">
        <f>'Total Usage'!AI18/'Total Usage'!AI$68</f>
        <v>34.037279282948418</v>
      </c>
      <c r="AJ18">
        <f>'Total Usage'!AJ18/'Total Usage'!AJ$68</f>
        <v>35.764396492153722</v>
      </c>
      <c r="AK18">
        <f>'Total Usage'!AK18/'Total Usage'!AK$68</f>
        <v>37.38558276282064</v>
      </c>
      <c r="AL18">
        <f>'Total Usage'!AL18/'Total Usage'!AL$68</f>
        <v>38.910293861140815</v>
      </c>
      <c r="AM18">
        <f>'Total Usage'!AM18/'Total Usage'!AM$68</f>
        <v>40.346892665278332</v>
      </c>
      <c r="AN18">
        <f>'Total Usage'!AN18/'Total Usage'!AN$68</f>
        <v>41.702802624832408</v>
      </c>
      <c r="AO18">
        <f>'Total Usage'!AO18/'Total Usage'!AO$68</f>
        <v>42.984636068757574</v>
      </c>
      <c r="AP18">
        <f>'Total Usage'!AP18/'Total Usage'!AP$68</f>
        <v>44.198302043168354</v>
      </c>
      <c r="AQ18">
        <f>'Total Usage'!AQ18/'Total Usage'!AQ$68</f>
        <v>45.349097390421477</v>
      </c>
      <c r="AR18">
        <f>'Total Usage'!AR18/'Total Usage'!AR$68</f>
        <v>46.441784031250613</v>
      </c>
      <c r="AS18">
        <f>'Total Usage'!AS18/'Total Usage'!AS$68</f>
        <v>47.480654828247864</v>
      </c>
      <c r="AT18">
        <f>'Total Usage'!AT18/'Total Usage'!AT$68</f>
        <v>55.765024175208396</v>
      </c>
      <c r="AU18">
        <f>'Total Usage'!AU18/'Total Usage'!AU$68</f>
        <v>63.494888368173804</v>
      </c>
      <c r="AV18">
        <f>'Total Usage'!AV18/'Total Usage'!AV$68</f>
        <v>70.724117334221816</v>
      </c>
      <c r="AW18">
        <f>'Total Usage'!AW18/'Total Usage'!AW$68</f>
        <v>77.499821960643658</v>
      </c>
      <c r="AX18">
        <f>'Total Usage'!AX18/'Total Usage'!AX$68</f>
        <v>83.863381922431984</v>
      </c>
      <c r="AY18">
        <f>'Total Usage'!AY18/'Total Usage'!AY$68</f>
        <v>89.851291487218745</v>
      </c>
      <c r="AZ18">
        <f>'Total Usage'!AZ18/'Total Usage'!AZ$68</f>
        <v>95.4958598271824</v>
      </c>
      <c r="BA18">
        <f>'Total Usage'!BA18/'Total Usage'!BA$68</f>
        <v>100.82579422267449</v>
      </c>
      <c r="BB18">
        <f>'Total Usage'!BB18/'Total Usage'!BB$68</f>
        <v>105.86668838514053</v>
      </c>
      <c r="BC18">
        <f>'Total Usage'!BC18/'Total Usage'!BC$68</f>
        <v>110.64143343262471</v>
      </c>
      <c r="BD18">
        <f>'Total Usage'!BD18/'Total Usage'!BD$68</f>
        <v>119.62195510570336</v>
      </c>
      <c r="BE18">
        <f>'Total Usage'!BE18/'Total Usage'!BE$68</f>
        <v>128.00589205553655</v>
      </c>
      <c r="BF18">
        <f>'Total Usage'!BF18/'Total Usage'!BF$68</f>
        <v>135.85078072977998</v>
      </c>
      <c r="BG18">
        <f>'Total Usage'!BG18/'Total Usage'!BG$68</f>
        <v>143.20698936383809</v>
      </c>
      <c r="BH18">
        <f>'Total Usage'!BH18/'Total Usage'!BH$68</f>
        <v>150.11880058168512</v>
      </c>
      <c r="BI18">
        <f>'Total Usage'!BI18/'Total Usage'!BI$68</f>
        <v>156.62530354571732</v>
      </c>
      <c r="BJ18">
        <f>'Total Usage'!BJ18/'Total Usage'!BJ$68</f>
        <v>162.76113363034091</v>
      </c>
      <c r="BK18">
        <f>'Total Usage'!BK18/'Total Usage'!BK$68</f>
        <v>168.55708918005567</v>
      </c>
      <c r="BL18">
        <f>'Total Usage'!BL18/'Total Usage'!BL$68</f>
        <v>174.0406485396125</v>
      </c>
      <c r="BM18">
        <f>'Total Usage'!BM18/'Total Usage'!BM$68</f>
        <v>179.23640567586338</v>
      </c>
      <c r="BN18">
        <f>'Total Usage'!BN18/'Total Usage'!BN$68</f>
        <v>190.4757243863186</v>
      </c>
      <c r="BO18">
        <f>'Total Usage'!BO18/'Total Usage'!BO$68</f>
        <v>201.22841552285436</v>
      </c>
      <c r="BP18">
        <f>'Total Usage'!BP18/'Total Usage'!BP$68</f>
        <v>211.52541359405373</v>
      </c>
      <c r="BQ18">
        <f>'Total Usage'!BQ18/'Total Usage'!BQ$68</f>
        <v>221.39508554005005</v>
      </c>
      <c r="BR18">
        <f>'Total Usage'!BR18/'Total Usage'!BR$68</f>
        <v>230.86349170304575</v>
      </c>
      <c r="BS18">
        <f>'Total Usage'!BS18/'Total Usage'!BS$68</f>
        <v>239.95461560159453</v>
      </c>
      <c r="BT18">
        <f>'Total Usage'!BT18/'Total Usage'!BT$68</f>
        <v>248.69056677436507</v>
      </c>
      <c r="BU18">
        <f>'Total Usage'!BU18/'Total Usage'!BU$68</f>
        <v>257.09176030526521</v>
      </c>
      <c r="BV18">
        <f>'Total Usage'!BV18/'Total Usage'!BV$68</f>
        <v>265.17707609858979</v>
      </c>
      <c r="BW18">
        <f>'Total Usage'!BW18/'Total Usage'!BW$68</f>
        <v>272.96400051985518</v>
      </c>
      <c r="BX18">
        <f>'Total Usage'!BX18/'Total Usage'!BX$68</f>
        <v>290.40656862504795</v>
      </c>
      <c r="BY18">
        <f>'Total Usage'!BY18/'Total Usage'!BY$68</f>
        <v>306.85672399485298</v>
      </c>
      <c r="BZ18">
        <f>'Total Usage'!BZ18/'Total Usage'!BZ$68</f>
        <v>322.39682033510854</v>
      </c>
      <c r="CA18">
        <f>'Total Usage'!CA18/'Total Usage'!CA$68</f>
        <v>337.10034463601193</v>
      </c>
      <c r="CB18">
        <f>'Total Usage'!CB18/'Total Usage'!CB$68</f>
        <v>351.03307920192594</v>
      </c>
      <c r="CC18">
        <f>'Total Usage'!CC18/'Total Usage'!CC$68</f>
        <v>364.25408560070719</v>
      </c>
      <c r="CD18">
        <f>'Total Usage'!CD18/'Total Usage'!CD$68</f>
        <v>376.81654157878666</v>
      </c>
      <c r="CE18">
        <f>'Total Usage'!CE18/'Total Usage'!CE$68</f>
        <v>388.76845595278337</v>
      </c>
      <c r="CF18">
        <f>'Total Usage'!CF18/'Total Usage'!CF$68</f>
        <v>400.15328174163602</v>
      </c>
      <c r="CG18">
        <f>'Total Usage'!CG18/'Total Usage'!CG$68</f>
        <v>411.01044404645796</v>
      </c>
      <c r="CH18">
        <f>'Total Usage'!CH18/'Total Usage'!CH$68</f>
        <v>426.76803603182765</v>
      </c>
      <c r="CI18">
        <f>'Total Usage'!CI18/'Total Usage'!CI$68</f>
        <v>441.76142472898016</v>
      </c>
      <c r="CJ18">
        <f>'Total Usage'!CJ18/'Total Usage'!CJ$68</f>
        <v>456.04488688062781</v>
      </c>
      <c r="CK18">
        <f>'Total Usage'!CK18/'Total Usage'!CK$68</f>
        <v>469.66767816917229</v>
      </c>
      <c r="CL18">
        <f>'Total Usage'!CL18/'Total Usage'!CL$68</f>
        <v>482.67460070578994</v>
      </c>
      <c r="CM18">
        <f>'Total Usage'!CM18/'Total Usage'!CM$68</f>
        <v>495.10649525449412</v>
      </c>
      <c r="CN18">
        <f>'Total Usage'!CN18/'Total Usage'!CN$68</f>
        <v>507.00066958528214</v>
      </c>
      <c r="CO18">
        <f>'Total Usage'!CO18/'Total Usage'!CO$68</f>
        <v>518.39127242087352</v>
      </c>
      <c r="CP18">
        <f>'Total Usage'!CP18/'Total Usage'!CP$68</f>
        <v>529.30962087195417</v>
      </c>
      <c r="CQ18">
        <f>'Total Usage'!CQ18/'Total Usage'!CQ$68</f>
        <v>539.78448797313831</v>
      </c>
      <c r="CR18">
        <f>'Total Usage'!CR18/'Total Usage'!CR$68</f>
        <v>567.28525107468806</v>
      </c>
      <c r="CS18">
        <f>'Total Usage'!CS18/'Total Usage'!CS$68</f>
        <v>593.67700315510319</v>
      </c>
      <c r="CT18">
        <f>'Total Usage'!CT18/'Total Usage'!CT$68</f>
        <v>619.02550220775754</v>
      </c>
      <c r="CU18">
        <f>'Total Usage'!CU18/'Total Usage'!CU$68</f>
        <v>643.39140822426748</v>
      </c>
      <c r="CV18">
        <f>'Total Usage'!CV18/'Total Usage'!CV$68</f>
        <v>666.83076784045329</v>
      </c>
      <c r="CW18">
        <f>'Total Usage'!CW18/'Total Usage'!CW$68</f>
        <v>689.39544472593877</v>
      </c>
      <c r="CX18">
        <f>'Total Usage'!CX18/'Total Usage'!CX$68</f>
        <v>711.13350267395776</v>
      </c>
      <c r="CY18">
        <f>'Total Usage'!CY18/'Total Usage'!CY$68</f>
        <v>732.08954734689803</v>
      </c>
      <c r="CZ18">
        <f>'Total Usage'!CZ18/'Total Usage'!CZ$68</f>
        <v>752.30503179127459</v>
      </c>
      <c r="DA18">
        <f>'Total Usage'!DA18/'Total Usage'!DA$68</f>
        <v>771.81853012552563</v>
      </c>
      <c r="DB18">
        <f>'Total Usage'!DB18/'Total Usage'!DB$68</f>
        <v>820.82907763864876</v>
      </c>
      <c r="DC18">
        <f>'Total Usage'!DC18/'Total Usage'!DC$68</f>
        <v>867.86275751069456</v>
      </c>
      <c r="DD18">
        <f>'Total Usage'!DD18/'Total Usage'!DD$68</f>
        <v>913.03681230039444</v>
      </c>
      <c r="DE18">
        <f>'Total Usage'!DE18/'Total Usage'!DE$68</f>
        <v>956.45939318501541</v>
      </c>
      <c r="DF18">
        <f>'Total Usage'!DF18/'Total Usage'!DF$68</f>
        <v>998.23042442232645</v>
      </c>
      <c r="DG18">
        <f>'Total Usage'!DG18/'Total Usage'!DG$68</f>
        <v>1038.4423710156211</v>
      </c>
      <c r="DH18">
        <f>'Total Usage'!DH18/'Total Usage'!DH$68</f>
        <v>1077.1809219952886</v>
      </c>
      <c r="DI18">
        <f>'Total Usage'!DI18/'Total Usage'!DI$68</f>
        <v>1114.5255999438</v>
      </c>
      <c r="DJ18">
        <f>'Total Usage'!DJ18/'Total Usage'!DJ$68</f>
        <v>1150.5503058885188</v>
      </c>
      <c r="DK18">
        <f>'Total Usage'!DK18/'Total Usage'!DK$68</f>
        <v>1185.323807419117</v>
      </c>
      <c r="DL18">
        <f>'Total Usage'!DL18/'Total Usage'!DL$68</f>
        <v>1195.3031626491456</v>
      </c>
      <c r="DM18">
        <f>'Total Usage'!DM18/'Total Usage'!DM$68</f>
        <v>1204.9926982094398</v>
      </c>
      <c r="DN18">
        <f>'Total Usage'!DN18/'Total Usage'!DN$68</f>
        <v>1214.4048587723425</v>
      </c>
      <c r="DO18">
        <f>'Total Usage'!DO18/'Total Usage'!DO$68</f>
        <v>1223.5513865758023</v>
      </c>
      <c r="DP18">
        <f>'Total Usage'!DP18/'Total Usage'!DP$68</f>
        <v>1232.4433702945189</v>
      </c>
      <c r="DQ18">
        <f>'Total Usage'!DQ18/'Total Usage'!DQ$68</f>
        <v>1241.0912898868946</v>
      </c>
      <c r="DR18">
        <f>'Total Usage'!DR18/'Total Usage'!DR$68</f>
        <v>1249.5050577991481</v>
      </c>
      <c r="DS18">
        <f>'Total Usage'!DS18/'Total Usage'!DS$68</f>
        <v>1257.694056867196</v>
      </c>
      <c r="DT18">
        <f>'Total Usage'!DT18/'Total Usage'!DT$68</f>
        <v>1265.6671752209963</v>
      </c>
      <c r="DU18">
        <f>'Total Usage'!DU18/'Total Usage'!DU$68</f>
        <v>1273.4328384643272</v>
      </c>
      <c r="DV18">
        <f>'Total Usage'!DV18/'Total Usage'!DV$68</f>
        <v>1241.2300673504169</v>
      </c>
      <c r="DW18">
        <f>'Total Usage'!DW18/'Total Usage'!DW$68</f>
        <v>1210.0382408632695</v>
      </c>
      <c r="DX18">
        <f>'Total Usage'!DX18/'Total Usage'!DX$68</f>
        <v>1179.8104896697462</v>
      </c>
      <c r="DY18">
        <f>'Total Usage'!DY18/'Total Usage'!DY$68</f>
        <v>1150.5027976134425</v>
      </c>
      <c r="DZ18">
        <f>'Total Usage'!DZ18/'Total Usage'!DZ$68</f>
        <v>1122.0737878599168</v>
      </c>
      <c r="EA18">
        <f>'Total Usage'!EA18/'Total Usage'!EA$68</f>
        <v>1091.0382816786525</v>
      </c>
      <c r="EB18">
        <f>'Total Usage'!EB18/'Total Usage'!EB$68</f>
        <v>1060.9061747142928</v>
      </c>
      <c r="EC18">
        <f>'Total Usage'!EC18/'Total Usage'!EC$68</f>
        <v>1031.638587835236</v>
      </c>
      <c r="ED18">
        <f>'Total Usage'!ED18/'Total Usage'!ED$68</f>
        <v>1003.1988413200738</v>
      </c>
      <c r="EE18">
        <f>'Total Usage'!EE18/'Total Usage'!EE$68</f>
        <v>975.55230149942986</v>
      </c>
      <c r="EF18">
        <f>'Total Usage'!EF18/'Total Usage'!EF$68</f>
        <v>910.61728774352162</v>
      </c>
      <c r="EG18">
        <f>'Total Usage'!EG18/'Total Usage'!EG$68</f>
        <v>846.6134216740553</v>
      </c>
      <c r="EH18">
        <f>'Total Usage'!EH18/'Total Usage'!EH$68</f>
        <v>783.5208173225908</v>
      </c>
      <c r="EI18">
        <f>'Total Usage'!EI18/'Total Usage'!EI$68</f>
        <v>721.32015097520855</v>
      </c>
      <c r="EJ18">
        <f>'Total Usage'!EJ18/'Total Usage'!EJ$68</f>
        <v>659.99264144055155</v>
      </c>
      <c r="EK18">
        <f>'Total Usage'!EK18/'Total Usage'!EK$68</f>
        <v>660.8969808638426</v>
      </c>
      <c r="EL18">
        <f>'Total Usage'!EL18/'Total Usage'!EL$68</f>
        <v>661.78880114820834</v>
      </c>
      <c r="EM18">
        <f>'Total Usage'!EM18/'Total Usage'!EM$68</f>
        <v>662.66836046795072</v>
      </c>
      <c r="EN18">
        <f>'Total Usage'!EN18/'Total Usage'!EN$68</f>
        <v>663.53590994694923</v>
      </c>
      <c r="EO18">
        <f>'Total Usage'!EO18/'Total Usage'!EO$68</f>
        <v>664.39169389770245</v>
      </c>
      <c r="EP18">
        <f>'Total Usage'!EP18/'Total Usage'!EP$68</f>
        <v>706.40831125431714</v>
      </c>
      <c r="EQ18">
        <f>'Total Usage'!EQ18/'Total Usage'!EQ$68</f>
        <v>747.24094489926608</v>
      </c>
      <c r="ER18">
        <f>'Total Usage'!ER18/'Total Usage'!ER$68</f>
        <v>786.93894462788649</v>
      </c>
      <c r="ES18">
        <f>'Total Usage'!ES18/'Total Usage'!ES$68</f>
        <v>825.54895521047376</v>
      </c>
      <c r="ET18">
        <f>'Total Usage'!ET18/'Total Usage'!ET$68</f>
        <v>863.11509922603102</v>
      </c>
      <c r="EU18">
        <f>'Total Usage'!EU18/'Total Usage'!EU$68</f>
        <v>800.60342942957971</v>
      </c>
      <c r="EV18">
        <f>'Total Usage'!EV18/'Total Usage'!EV$68</f>
        <v>739.73734488754826</v>
      </c>
      <c r="EW18">
        <f>'Total Usage'!EW18/'Total Usage'!EW$68</f>
        <v>680.4527110657682</v>
      </c>
      <c r="EX18">
        <f>'Total Usage'!EX18/'Total Usage'!EX$68</f>
        <v>622.68868343503311</v>
      </c>
      <c r="EY18">
        <f>'Total Usage'!EY18/'Total Usage'!EY$68</f>
        <v>566.38749917702012</v>
      </c>
      <c r="EZ18">
        <f>'Total Usage'!EZ18/'Total Usage'!EZ$68</f>
        <v>522.3003860425265</v>
      </c>
      <c r="FA18">
        <f>'Total Usage'!FA18/'Total Usage'!FA$68</f>
        <v>479.20146850105681</v>
      </c>
      <c r="FB18">
        <f>'Total Usage'!FB18/'Total Usage'!FB$68</f>
        <v>437.05788975566622</v>
      </c>
      <c r="FC18">
        <f>'Total Usage'!FC18/'Total Usage'!FC$68</f>
        <v>395.83823366252426</v>
      </c>
      <c r="FD18">
        <f>'Total Usage'!FD18/'Total Usage'!FD$68</f>
        <v>355.51244662768835</v>
      </c>
      <c r="FE18">
        <f>'Total Usage'!FE18/'Total Usage'!FE$68</f>
        <v>321.23777774994335</v>
      </c>
      <c r="FF18">
        <f>'Total Usage'!FF18/'Total Usage'!FF$68</f>
        <v>286.20337004882367</v>
      </c>
      <c r="FG18">
        <f>'Total Usage'!FG18/'Total Usage'!FG$68</f>
        <v>250.38367964641137</v>
      </c>
      <c r="FH18">
        <f>'Total Usage'!FH18/'Total Usage'!FH$68</f>
        <v>213.7520045734112</v>
      </c>
      <c r="FI18">
        <f>'Total Usage'!FI18/'Total Usage'!FI$68</f>
        <v>176.28041838576658</v>
      </c>
      <c r="FJ18">
        <f>'Total Usage'!FJ18/'Total Usage'!FJ$68</f>
        <v>160.16795039629505</v>
      </c>
      <c r="FK18">
        <f>'Total Usage'!FK18/'Total Usage'!FK$68</f>
        <v>144.63041445049987</v>
      </c>
      <c r="FL18">
        <f>'Total Usage'!FL18/'Total Usage'!FL$68</f>
        <v>129.63757748269146</v>
      </c>
      <c r="FM18">
        <f>'Total Usage'!FM18/'Total Usage'!FM$68</f>
        <v>115.16128967061047</v>
      </c>
      <c r="FN18">
        <f>'Total Usage'!FN18/'Total Usage'!FN$68</f>
        <v>101.1753080388367</v>
      </c>
      <c r="FO18">
        <f>'Total Usage'!FO18/'Total Usage'!FO$68</f>
        <v>92.080207853830515</v>
      </c>
      <c r="FP18">
        <f>'Total Usage'!FP18/'Total Usage'!FP$68</f>
        <v>83.283063491871957</v>
      </c>
      <c r="FQ18">
        <f>'Total Usage'!FQ18/'Total Usage'!FQ$68</f>
        <v>74.769469351089072</v>
      </c>
      <c r="FR18">
        <f>'Total Usage'!FR18/'Total Usage'!FR$68</f>
        <v>66.525933745796166</v>
      </c>
      <c r="FS18">
        <f>'Total Usage'!FS18/'Total Usage'!FS$68</f>
        <v>58.539807562519456</v>
      </c>
      <c r="FT18">
        <f>'Total Usage'!FT18/'Total Usage'!FT$68</f>
        <v>52.29183368620091</v>
      </c>
      <c r="FU18">
        <f>'Total Usage'!FU18/'Total Usage'!FU$68</f>
        <v>46.356461761432378</v>
      </c>
      <c r="FV18">
        <f>'Total Usage'!FV18/'Total Usage'!FV$68</f>
        <v>40.710803955702843</v>
      </c>
      <c r="FW18">
        <f>'Total Usage'!FW18/'Total Usage'!FW$68</f>
        <v>35.334153580747575</v>
      </c>
      <c r="FX18">
        <f>'Total Usage'!FX18/'Total Usage'!FX$68</f>
        <v>30.20773131762866</v>
      </c>
      <c r="FY18">
        <f>'Total Usage'!FY18/'Total Usage'!FY$68</f>
        <v>27.664835123373042</v>
      </c>
      <c r="FZ18">
        <f>'Total Usage'!FZ18/'Total Usage'!FZ$68</f>
        <v>25.235021895948513</v>
      </c>
      <c r="GA18">
        <f>'Total Usage'!GA18/'Total Usage'!GA$68</f>
        <v>22.910912487070149</v>
      </c>
      <c r="GB18">
        <f>'Total Usage'!GB18/'Total Usage'!GB$68</f>
        <v>20.685756108790294</v>
      </c>
      <c r="GC18">
        <f>'Total Usage'!GC18/'Total Usage'!GC$68</f>
        <v>18.553364843811607</v>
      </c>
      <c r="GD18">
        <f>'Total Usage'!GD18/'Total Usage'!GD$68</f>
        <v>19.129396713587816</v>
      </c>
      <c r="GE18">
        <f>'Total Usage'!GE18/'Total Usage'!GE$68</f>
        <v>19.694373699055451</v>
      </c>
      <c r="GF18">
        <f>'Total Usage'!GF18/'Total Usage'!GF$68</f>
        <v>20.248611014323981</v>
      </c>
      <c r="GG18">
        <f>'Total Usage'!GG18/'Total Usage'!GG$68</f>
        <v>20.792412002495777</v>
      </c>
      <c r="GH18">
        <f>'Total Usage'!GH18/'Total Usage'!GH$68</f>
        <v>21.326068689283499</v>
      </c>
      <c r="GI18">
        <f>'Total Usage'!GI18/'Total Usage'!GI$68</f>
        <v>20.555884583160594</v>
      </c>
      <c r="GJ18">
        <f>'Total Usage'!GJ18/'Total Usage'!GJ$68</f>
        <v>19.799804721339498</v>
      </c>
      <c r="GK18">
        <f>'Total Usage'!GK18/'Total Usage'!GK$68</f>
        <v>19.057445186357114</v>
      </c>
      <c r="GL18">
        <f>'Total Usage'!GL18/'Total Usage'!GL$68</f>
        <v>18.328435869104592</v>
      </c>
      <c r="GM18">
        <f>'Total Usage'!GM18/'Total Usage'!GM$68</f>
        <v>17.612419853553622</v>
      </c>
      <c r="GN18">
        <f>'Total Usage'!GN18/'Total Usage'!GN$68</f>
        <v>16.909631904291473</v>
      </c>
      <c r="GO18">
        <f>'Total Usage'!GO18/'Total Usage'!GO$68</f>
        <v>16.22485677587969</v>
      </c>
      <c r="GP18">
        <f>'Total Usage'!GP18/'Total Usage'!GP$68</f>
        <v>15.557410713852034</v>
      </c>
      <c r="GQ18">
        <f>'Total Usage'!GQ18/'Total Usage'!GQ$68</f>
        <v>14.906644137808708</v>
      </c>
      <c r="GR18">
        <f>'Total Usage'!GR18/'Total Usage'!GR$68</f>
        <v>14.27193953273837</v>
      </c>
      <c r="GS18">
        <f>'Total Usage'!GS18/'Total Usage'!GS$68</f>
        <v>13.282234449123996</v>
      </c>
      <c r="GT18">
        <f>'Total Usage'!GT18/'Total Usage'!GT$68</f>
        <v>12.316368498366124</v>
      </c>
      <c r="GU18">
        <f>'Total Usage'!GU18/'Total Usage'!GU$68</f>
        <v>11.373490606778635</v>
      </c>
      <c r="GV18">
        <f>'Total Usage'!GV18/'Total Usage'!GV$68</f>
        <v>10.4527897361437</v>
      </c>
      <c r="GW18">
        <f>'Total Usage'!GW18/'Total Usage'!GW$68</f>
        <v>9.5534925569332589</v>
      </c>
      <c r="GX18">
        <f>'Total Usage'!GX18/'Total Usage'!GX$68</f>
        <v>9.7335296067516683</v>
      </c>
      <c r="GY18">
        <f>'Total Usage'!GY18/'Total Usage'!GY$68</f>
        <v>9.9101371325130536</v>
      </c>
      <c r="GZ18">
        <f>'Total Usage'!GZ18/'Total Usage'!GZ$68</f>
        <v>10.08341220314183</v>
      </c>
      <c r="HA18">
        <f>'Total Usage'!HA18/'Total Usage'!HA$68</f>
        <v>10.25344825856118</v>
      </c>
      <c r="HB18">
        <f>'Total Usage'!HB18/'Total Usage'!HB$68</f>
        <v>10.420335277714125</v>
      </c>
      <c r="HC18">
        <f>'Total Usage'!HC18/'Total Usage'!HC$68</f>
        <v>9.6076855444815195</v>
      </c>
      <c r="HD18">
        <f>'Total Usage'!HD18/'Total Usage'!HD$68</f>
        <v>8.8098122764568689</v>
      </c>
      <c r="HE18">
        <f>'Total Usage'!HE18/'Total Usage'!HE$68</f>
        <v>8.0263160825147501</v>
      </c>
      <c r="HF18">
        <f>'Total Usage'!HF18/'Total Usage'!HF$68</f>
        <v>7.2568118364613623</v>
      </c>
      <c r="HG18">
        <f>'Total Usage'!HG18/'Total Usage'!HG$68</f>
        <v>6.5009280458006167</v>
      </c>
      <c r="HH18">
        <f>'Total Usage'!HH18/'Total Usage'!HH$68</f>
        <v>5.8031428010786472</v>
      </c>
      <c r="HI18">
        <f>'Total Usage'!HI18/'Total Usage'!HI$68</f>
        <v>5.1129379425362966</v>
      </c>
      <c r="HJ18">
        <f>'Total Usage'!HJ18/'Total Usage'!HJ$68</f>
        <v>4.4301906132756423</v>
      </c>
      <c r="HK18">
        <f>'Total Usage'!HK18/'Total Usage'!HK$68</f>
        <v>3.7547805970228318</v>
      </c>
      <c r="HL18">
        <f>'Total Usage'!HL18/'Total Usage'!HL$68</f>
        <v>3.0865902475619587</v>
      </c>
      <c r="HM18">
        <f>'Total Usage'!HM18/'Total Usage'!HM$68</f>
        <v>2.5643343953494355</v>
      </c>
      <c r="HN18">
        <f>'Total Usage'!HN18/'Total Usage'!HN$68</f>
        <v>2.0556716763893155</v>
      </c>
    </row>
    <row r="19" spans="1:222">
      <c r="A19" s="1" t="s">
        <v>18</v>
      </c>
      <c r="B19" s="1" t="s">
        <v>7</v>
      </c>
      <c r="C19" s="1" t="s">
        <v>12</v>
      </c>
      <c r="D19" s="1" t="s">
        <v>6</v>
      </c>
      <c r="E19">
        <f>'Total Usage'!E19/'Total Usage'!E$68</f>
        <v>0</v>
      </c>
      <c r="F19">
        <f>'Total Usage'!F19/'Total Usage'!F$68</f>
        <v>0</v>
      </c>
      <c r="G19">
        <f>'Total Usage'!G19/'Total Usage'!G$68</f>
        <v>0</v>
      </c>
      <c r="H19">
        <f>'Total Usage'!H19/'Total Usage'!H$68</f>
        <v>0</v>
      </c>
      <c r="I19">
        <f>'Total Usage'!I19/'Total Usage'!I$68</f>
        <v>0</v>
      </c>
      <c r="J19">
        <f>'Total Usage'!J19/'Total Usage'!J$68</f>
        <v>0</v>
      </c>
      <c r="K19">
        <f>'Total Usage'!K19/'Total Usage'!K$68</f>
        <v>0</v>
      </c>
      <c r="L19">
        <f>'Total Usage'!L19/'Total Usage'!L$68</f>
        <v>0</v>
      </c>
      <c r="M19">
        <f>'Total Usage'!M19/'Total Usage'!M$68</f>
        <v>0</v>
      </c>
      <c r="N19">
        <f>'Total Usage'!N19/'Total Usage'!N$68</f>
        <v>0</v>
      </c>
      <c r="O19">
        <f>'Total Usage'!O19/'Total Usage'!O$68</f>
        <v>0</v>
      </c>
      <c r="P19">
        <f>'Total Usage'!P19/'Total Usage'!P$68</f>
        <v>0.66463250010541808</v>
      </c>
      <c r="Q19">
        <f>'Total Usage'!Q19/'Total Usage'!Q$68</f>
        <v>1.2879631230413966</v>
      </c>
      <c r="R19">
        <f>'Total Usage'!R19/'Total Usage'!R$68</f>
        <v>1.8737257509392038</v>
      </c>
      <c r="S19">
        <f>'Total Usage'!S19/'Total Usage'!S$68</f>
        <v>2.4252173518312476</v>
      </c>
      <c r="T19">
        <f>'Total Usage'!T19/'Total Usage'!T$68</f>
        <v>2.9453600693054183</v>
      </c>
      <c r="U19">
        <f>'Total Usage'!U19/'Total Usage'!U$68</f>
        <v>3.4367530165430353</v>
      </c>
      <c r="V19">
        <f>'Total Usage'!V19/'Total Usage'!V$68</f>
        <v>3.9017157129144029</v>
      </c>
      <c r="W19">
        <f>'Total Usage'!W19/'Total Usage'!W$68</f>
        <v>4.3423246952369636</v>
      </c>
      <c r="X19">
        <f>'Total Usage'!X19/'Total Usage'!X$68</f>
        <v>4.7604445229999168</v>
      </c>
      <c r="Y19">
        <f>'Total Usage'!Y19/'Total Usage'!Y$68</f>
        <v>5.1577541541158105</v>
      </c>
      <c r="Z19">
        <f>'Total Usage'!Z19/'Total Usage'!Z$68</f>
        <v>6.4454818976454238</v>
      </c>
      <c r="AA19">
        <f>'Total Usage'!AA19/'Total Usage'!AA$68</f>
        <v>7.652380369504125</v>
      </c>
      <c r="AB19">
        <f>'Total Usage'!AB19/'Total Usage'!AB$68</f>
        <v>8.7858283393859899</v>
      </c>
      <c r="AC19">
        <f>'Total Usage'!AC19/'Total Usage'!AC$68</f>
        <v>9.8523329719681634</v>
      </c>
      <c r="AD19">
        <f>'Total Usage'!AD19/'Total Usage'!AD$68</f>
        <v>10.857654831552823</v>
      </c>
      <c r="AE19">
        <f>'Total Usage'!AE19/'Total Usage'!AE$68</f>
        <v>11.806911972959089</v>
      </c>
      <c r="AF19">
        <f>'Total Usage'!AF19/'Total Usage'!AF$68</f>
        <v>12.704667090035239</v>
      </c>
      <c r="AG19">
        <f>'Total Usage'!AG19/'Total Usage'!AG$68</f>
        <v>13.555000854056253</v>
      </c>
      <c r="AH19">
        <f>'Total Usage'!AH19/'Total Usage'!AH$68</f>
        <v>14.361573929489316</v>
      </c>
      <c r="AI19">
        <f>'Total Usage'!AI19/'Total Usage'!AI$68</f>
        <v>15.127679655402369</v>
      </c>
      <c r="AJ19">
        <f>'Total Usage'!AJ19/'Total Usage'!AJ$68</f>
        <v>18.521678291003827</v>
      </c>
      <c r="AK19">
        <f>'Total Usage'!AK19/'Total Usage'!AK$68</f>
        <v>21.707509548646787</v>
      </c>
      <c r="AL19">
        <f>'Total Usage'!AL19/'Total Usage'!AL$68</f>
        <v>24.70375517679738</v>
      </c>
      <c r="AM19">
        <f>'Total Usage'!AM19/'Total Usage'!AM$68</f>
        <v>27.526849263962966</v>
      </c>
      <c r="AN19">
        <f>'Total Usage'!AN19/'Total Usage'!AN$68</f>
        <v>30.191379805490286</v>
      </c>
      <c r="AO19">
        <f>'Total Usage'!AO19/'Total Usage'!AO$68</f>
        <v>32.710340844476242</v>
      </c>
      <c r="AP19">
        <f>'Total Usage'!AP19/'Total Usage'!AP$68</f>
        <v>35.095344386373348</v>
      </c>
      <c r="AQ19">
        <f>'Total Usage'!AQ19/'Total Usage'!AQ$68</f>
        <v>37.3567993806356</v>
      </c>
      <c r="AR19">
        <f>'Total Usage'!AR19/'Total Usage'!AR$68</f>
        <v>39.504063589658479</v>
      </c>
      <c r="AS19">
        <f>'Total Usage'!AS19/'Total Usage'!AS$68</f>
        <v>41.54557301865502</v>
      </c>
      <c r="AT19">
        <f>'Total Usage'!AT19/'Total Usage'!AT$68</f>
        <v>51.644984041881429</v>
      </c>
      <c r="AU19">
        <f>'Total Usage'!AU19/'Total Usage'!AU$68</f>
        <v>61.068402092058065</v>
      </c>
      <c r="AV19">
        <f>'Total Usage'!AV19/'Total Usage'!AV$68</f>
        <v>69.88149958341026</v>
      </c>
      <c r="AW19">
        <f>'Total Usage'!AW19/'Total Usage'!AW$68</f>
        <v>78.141709036688383</v>
      </c>
      <c r="AX19">
        <f>'Total Usage'!AX19/'Total Usage'!AX$68</f>
        <v>85.899476095761713</v>
      </c>
      <c r="AY19">
        <f>'Total Usage'!AY19/'Total Usage'!AY$68</f>
        <v>93.199290641920001</v>
      </c>
      <c r="AZ19">
        <f>'Total Usage'!AZ19/'Total Usage'!AZ$68</f>
        <v>100.08054053873914</v>
      </c>
      <c r="BA19">
        <f>'Total Usage'!BA19/'Total Usage'!BA$68</f>
        <v>106.57822261114164</v>
      </c>
      <c r="BB19">
        <f>'Total Usage'!BB19/'Total Usage'!BB$68</f>
        <v>112.72353795611788</v>
      </c>
      <c r="BC19">
        <f>'Total Usage'!BC19/'Total Usage'!BC$68</f>
        <v>118.54439295980623</v>
      </c>
      <c r="BD19">
        <f>'Total Usage'!BD19/'Total Usage'!BD$68</f>
        <v>131.90543773567668</v>
      </c>
      <c r="BE19">
        <f>'Total Usage'!BE19/'Total Usage'!BE$68</f>
        <v>144.3788954102568</v>
      </c>
      <c r="BF19">
        <f>'Total Usage'!BF19/'Total Usage'!BF$68</f>
        <v>156.05036758681169</v>
      </c>
      <c r="BG19">
        <f>'Total Usage'!BG19/'Total Usage'!BG$68</f>
        <v>166.99479114239796</v>
      </c>
      <c r="BH19">
        <f>'Total Usage'!BH19/'Total Usage'!BH$68</f>
        <v>177.27804890022475</v>
      </c>
      <c r="BI19">
        <f>'Total Usage'!BI19/'Total Usage'!BI$68</f>
        <v>186.95829695278204</v>
      </c>
      <c r="BJ19">
        <f>'Total Usage'!BJ19/'Total Usage'!BJ$68</f>
        <v>196.0870651337606</v>
      </c>
      <c r="BK19">
        <f>'Total Usage'!BK19/'Total Usage'!BK$68</f>
        <v>204.71017461868502</v>
      </c>
      <c r="BL19">
        <f>'Total Usage'!BL19/'Total Usage'!BL$68</f>
        <v>212.86850715228559</v>
      </c>
      <c r="BM19">
        <f>'Total Usage'!BM19/'Total Usage'!BM$68</f>
        <v>220.59865315817987</v>
      </c>
      <c r="BN19">
        <f>'Total Usage'!BN19/'Total Usage'!BN$68</f>
        <v>243.24423081585269</v>
      </c>
      <c r="BO19">
        <f>'Total Usage'!BO19/'Total Usage'!BO$68</f>
        <v>264.90932533220234</v>
      </c>
      <c r="BP19">
        <f>'Total Usage'!BP19/'Total Usage'!BP$68</f>
        <v>285.65626520190619</v>
      </c>
      <c r="BQ19">
        <f>'Total Usage'!BQ19/'Total Usage'!BQ$68</f>
        <v>305.54220564604549</v>
      </c>
      <c r="BR19">
        <f>'Total Usage'!BR19/'Total Usage'!BR$68</f>
        <v>324.61965442939993</v>
      </c>
      <c r="BS19">
        <f>'Total Usage'!BS19/'Total Usage'!BS$68</f>
        <v>342.9369348219027</v>
      </c>
      <c r="BT19">
        <f>'Total Usage'!BT19/'Total Usage'!BT$68</f>
        <v>360.53859429905435</v>
      </c>
      <c r="BU19">
        <f>'Total Usage'!BU19/'Total Usage'!BU$68</f>
        <v>377.4657662587</v>
      </c>
      <c r="BV19">
        <f>'Total Usage'!BV19/'Total Usage'!BV$68</f>
        <v>393.75649093707545</v>
      </c>
      <c r="BW19">
        <f>'Total Usage'!BW19/'Total Usage'!BW$68</f>
        <v>409.44600079430177</v>
      </c>
      <c r="BX19">
        <f>'Total Usage'!BX19/'Total Usage'!BX$68</f>
        <v>435.60985294912439</v>
      </c>
      <c r="BY19">
        <f>'Total Usage'!BY19/'Total Usage'!BY$68</f>
        <v>460.28508600103424</v>
      </c>
      <c r="BZ19">
        <f>'Total Usage'!BZ19/'Total Usage'!BZ$68</f>
        <v>483.59523050877465</v>
      </c>
      <c r="CA19">
        <f>'Total Usage'!CA19/'Total Usage'!CA$68</f>
        <v>505.65051695762912</v>
      </c>
      <c r="CB19">
        <f>'Total Usage'!CB19/'Total Usage'!CB$68</f>
        <v>526.54961880413066</v>
      </c>
      <c r="CC19">
        <f>'Total Usage'!CC19/'Total Usage'!CC$68</f>
        <v>546.38112840005397</v>
      </c>
      <c r="CD19">
        <f>'Total Usage'!CD19/'Total Usage'!CD$68</f>
        <v>565.22481236503666</v>
      </c>
      <c r="CE19">
        <f>'Total Usage'!CE19/'Total Usage'!CE$68</f>
        <v>583.15268392399912</v>
      </c>
      <c r="CF19">
        <f>'Total Usage'!CF19/'Total Usage'!CF$68</f>
        <v>600.22992260534181</v>
      </c>
      <c r="CG19">
        <f>'Total Usage'!CG19/'Total Usage'!CG$68</f>
        <v>616.51566606072811</v>
      </c>
      <c r="CH19">
        <f>'Total Usage'!CH19/'Total Usage'!CH$68</f>
        <v>652.04130301680721</v>
      </c>
      <c r="CI19">
        <f>'Total Usage'!CI19/'Total Usage'!CI$68</f>
        <v>685.84403658745475</v>
      </c>
      <c r="CJ19">
        <f>'Total Usage'!CJ19/'Total Usage'!CJ$68</f>
        <v>718.04623419140728</v>
      </c>
      <c r="CK19">
        <f>'Total Usage'!CK19/'Total Usage'!CK$68</f>
        <v>748.75894322046497</v>
      </c>
      <c r="CL19">
        <f>'Total Usage'!CL19/'Total Usage'!CL$68</f>
        <v>778.08317044888588</v>
      </c>
      <c r="CM19">
        <f>'Total Usage'!CM19/'Total Usage'!CM$68</f>
        <v>806.11099175708978</v>
      </c>
      <c r="CN19">
        <f>'Total Usage'!CN19/'Total Usage'!CN$68</f>
        <v>832.92651785779162</v>
      </c>
      <c r="CO19">
        <f>'Total Usage'!CO19/'Total Usage'!CO$68</f>
        <v>858.60673736238448</v>
      </c>
      <c r="CP19">
        <f>'Total Usage'!CP19/'Total Usage'!CP$68</f>
        <v>883.22225498672674</v>
      </c>
      <c r="CQ19">
        <f>'Total Usage'!CQ19/'Total Usage'!CQ$68</f>
        <v>906.83793980362896</v>
      </c>
      <c r="CR19">
        <f>'Total Usage'!CR19/'Total Usage'!CR$68</f>
        <v>934.74397654780944</v>
      </c>
      <c r="CS19">
        <f>'Total Usage'!CS19/'Total Usage'!CS$68</f>
        <v>961.52465898123114</v>
      </c>
      <c r="CT19">
        <f>'Total Usage'!CT19/'Total Usage'!CT$68</f>
        <v>987.24671416061403</v>
      </c>
      <c r="CU19">
        <f>'Total Usage'!CU19/'Total Usage'!CU$68</f>
        <v>1011.9716960126142</v>
      </c>
      <c r="CV19">
        <f>'Total Usage'!CV19/'Total Usage'!CV$68</f>
        <v>1035.7564771219238</v>
      </c>
      <c r="CW19">
        <f>'Total Usage'!CW19/'Total Usage'!CW$68</f>
        <v>1058.6536854634419</v>
      </c>
      <c r="CX19">
        <f>'Total Usage'!CX19/'Total Usage'!CX$68</f>
        <v>1080.7120931376039</v>
      </c>
      <c r="CY19">
        <f>'Total Usage'!CY19/'Total Usage'!CY$68</f>
        <v>1101.9769631521674</v>
      </c>
      <c r="CZ19">
        <f>'Total Usage'!CZ19/'Total Usage'!CZ$68</f>
        <v>1122.4903594395012</v>
      </c>
      <c r="DA19">
        <f>'Total Usage'!DA19/'Total Usage'!DA$68</f>
        <v>1142.2914245776699</v>
      </c>
      <c r="DB19">
        <f>'Total Usage'!DB19/'Total Usage'!DB$68</f>
        <v>1186.7290289120083</v>
      </c>
      <c r="DC19">
        <f>'Total Usage'!DC19/'Total Usage'!DC$68</f>
        <v>1229.3742178069554</v>
      </c>
      <c r="DD19">
        <f>'Total Usage'!DD19/'Total Usage'!DD$68</f>
        <v>1270.3332944707063</v>
      </c>
      <c r="DE19">
        <f>'Total Usage'!DE19/'Total Usage'!DE$68</f>
        <v>1309.7043190039442</v>
      </c>
      <c r="DF19">
        <f>'Total Usage'!DF19/'Total Usage'!DF$68</f>
        <v>1347.5778922029358</v>
      </c>
      <c r="DG19">
        <f>'Total Usage'!DG19/'Total Usage'!DG$68</f>
        <v>1384.0378515973478</v>
      </c>
      <c r="DH19">
        <f>'Total Usage'!DH19/'Total Usage'!DH$68</f>
        <v>1419.1618909780368</v>
      </c>
      <c r="DI19">
        <f>'Total Usage'!DI19/'Total Usage'!DI$68</f>
        <v>1453.0221130501304</v>
      </c>
      <c r="DJ19">
        <f>'Total Usage'!DJ19/'Total Usage'!DJ$68</f>
        <v>1485.6855234844591</v>
      </c>
      <c r="DK19">
        <f>'Total Usage'!DK19/'Total Usage'!DK$68</f>
        <v>1517.2144734910371</v>
      </c>
      <c r="DL19">
        <f>'Total Usage'!DL19/'Total Usage'!DL$68</f>
        <v>1510.8738439668577</v>
      </c>
      <c r="DM19">
        <f>'Total Usage'!DM19/'Total Usage'!DM$68</f>
        <v>1504.7173585193493</v>
      </c>
      <c r="DN19">
        <f>'Total Usage'!DN19/'Total Usage'!DN$68</f>
        <v>1498.7371101189435</v>
      </c>
      <c r="DO19">
        <f>'Total Usage'!DO19/'Total Usage'!DO$68</f>
        <v>1492.9256380450929</v>
      </c>
      <c r="DP19">
        <f>'Total Usage'!DP19/'Total Usage'!DP$68</f>
        <v>1487.2758968347825</v>
      </c>
      <c r="DQ19">
        <f>'Total Usage'!DQ19/'Total Usage'!DQ$68</f>
        <v>1481.7812277879136</v>
      </c>
      <c r="DR19">
        <f>'Total Usage'!DR19/'Total Usage'!DR$68</f>
        <v>1476.4353327872529</v>
      </c>
      <c r="DS19">
        <f>'Total Usage'!DS19/'Total Usage'!DS$68</f>
        <v>1471.2322502165371</v>
      </c>
      <c r="DT19">
        <f>'Total Usage'!DT19/'Total Usage'!DT$68</f>
        <v>1466.1663327831382</v>
      </c>
      <c r="DU19">
        <f>'Total Usage'!DU19/'Total Usage'!DU$68</f>
        <v>1461.232227071843</v>
      </c>
      <c r="DV19">
        <f>'Total Usage'!DV19/'Total Usage'!DV$68</f>
        <v>1384.8303859253754</v>
      </c>
      <c r="DW19">
        <f>'Total Usage'!DW19/'Total Usage'!DW$68</f>
        <v>1310.8270349743195</v>
      </c>
      <c r="DX19">
        <f>'Total Usage'!DX19/'Total Usage'!DX$68</f>
        <v>1239.1109756099463</v>
      </c>
      <c r="DY19">
        <f>'Total Usage'!DY19/'Total Usage'!DY$68</f>
        <v>1169.5777784532554</v>
      </c>
      <c r="DZ19">
        <f>'Total Usage'!DZ19/'Total Usage'!DZ$68</f>
        <v>1102.1292759794408</v>
      </c>
      <c r="EA19">
        <f>'Total Usage'!EA19/'Total Usage'!EA$68</f>
        <v>1053.7903638342559</v>
      </c>
      <c r="EB19">
        <f>'Total Usage'!EB19/'Total Usage'!EB$68</f>
        <v>1006.8585283168183</v>
      </c>
      <c r="EC19">
        <f>'Total Usage'!EC19/'Total Usage'!EC$68</f>
        <v>961.2732137875397</v>
      </c>
      <c r="ED19">
        <f>'Total Usage'!ED19/'Total Usage'!ED$68</f>
        <v>916.97729026696015</v>
      </c>
      <c r="EE19">
        <f>'Total Usage'!EE19/'Total Usage'!EE$68</f>
        <v>873.91681457492086</v>
      </c>
      <c r="EF19">
        <f>'Total Usage'!EF19/'Total Usage'!EF$68</f>
        <v>826.92640285396647</v>
      </c>
      <c r="EG19">
        <f>'Total Usage'!EG19/'Total Usage'!EG$68</f>
        <v>780.60981886674278</v>
      </c>
      <c r="EH19">
        <f>'Total Usage'!EH19/'Total Usage'!EH$68</f>
        <v>734.952672074303</v>
      </c>
      <c r="EI19">
        <f>'Total Usage'!EI19/'Total Usage'!EI$68</f>
        <v>689.9409788148206</v>
      </c>
      <c r="EJ19">
        <f>'Total Usage'!EJ19/'Total Usage'!EJ$68</f>
        <v>645.56114802450111</v>
      </c>
      <c r="EK19">
        <f>'Total Usage'!EK19/'Total Usage'!EK$68</f>
        <v>652.44657355416643</v>
      </c>
      <c r="EL19">
        <f>'Total Usage'!EL19/'Total Usage'!EL$68</f>
        <v>659.23668133416311</v>
      </c>
      <c r="EM19">
        <f>'Total Usage'!EM19/'Total Usage'!EM$68</f>
        <v>665.9334370422913</v>
      </c>
      <c r="EN19">
        <f>'Total Usage'!EN19/'Total Usage'!EN$68</f>
        <v>672.53875267611261</v>
      </c>
      <c r="EO19">
        <f>'Total Usage'!EO19/'Total Usage'!EO$68</f>
        <v>679.05448837294989</v>
      </c>
      <c r="EP19">
        <f>'Total Usage'!EP19/'Total Usage'!EP$68</f>
        <v>729.60900347266147</v>
      </c>
      <c r="EQ19">
        <f>'Total Usage'!EQ19/'Total Usage'!EQ$68</f>
        <v>778.7389459581334</v>
      </c>
      <c r="ER19">
        <f>'Total Usage'!ER19/'Total Usage'!ER$68</f>
        <v>826.50369364534652</v>
      </c>
      <c r="ES19">
        <f>'Total Usage'!ES19/'Total Usage'!ES$68</f>
        <v>872.95936965635553</v>
      </c>
      <c r="ET19">
        <f>'Total Usage'!ET19/'Total Usage'!ET$68</f>
        <v>918.159062405383</v>
      </c>
      <c r="EU19">
        <f>'Total Usage'!EU19/'Total Usage'!EU$68</f>
        <v>811.91649537926821</v>
      </c>
      <c r="EV19">
        <f>'Total Usage'!EV19/'Total Usage'!EV$68</f>
        <v>708.47070537509467</v>
      </c>
      <c r="EW19">
        <f>'Total Usage'!EW19/'Total Usage'!EW$68</f>
        <v>607.71269166440197</v>
      </c>
      <c r="EX19">
        <f>'Total Usage'!EX19/'Total Usage'!EX$68</f>
        <v>509.5390450918527</v>
      </c>
      <c r="EY19">
        <f>'Total Usage'!EY19/'Total Usage'!EY$68</f>
        <v>413.85159406616987</v>
      </c>
      <c r="EZ19">
        <f>'Total Usage'!EZ19/'Total Usage'!EZ$68</f>
        <v>349.64333772730197</v>
      </c>
      <c r="FA19">
        <f>'Total Usage'!FA19/'Total Usage'!FA$68</f>
        <v>286.87428462581221</v>
      </c>
      <c r="FB19">
        <f>'Total Usage'!FB19/'Total Usage'!FB$68</f>
        <v>225.49658228303485</v>
      </c>
      <c r="FC19">
        <f>'Total Usage'!FC19/'Total Usage'!FC$68</f>
        <v>165.46447638046638</v>
      </c>
      <c r="FD19">
        <f>'Total Usage'!FD19/'Total Usage'!FD$68</f>
        <v>106.73419701060857</v>
      </c>
      <c r="FE19">
        <f>'Total Usage'!FE19/'Total Usage'!FE$68</f>
        <v>88.830944056735376</v>
      </c>
      <c r="FF19">
        <f>'Total Usage'!FF19/'Total Usage'!FF$68</f>
        <v>70.530844195827996</v>
      </c>
      <c r="FG19">
        <f>'Total Usage'!FG19/'Total Usage'!FG$68</f>
        <v>51.820554672937575</v>
      </c>
      <c r="FH19">
        <f>'Total Usage'!FH19/'Total Usage'!FH$68</f>
        <v>32.686127808150289</v>
      </c>
      <c r="FI19">
        <f>'Total Usage'!FI19/'Total Usage'!FI$68</f>
        <v>13.112976321459742</v>
      </c>
      <c r="FJ19">
        <f>'Total Usage'!FJ19/'Total Usage'!FJ$68</f>
        <v>10.853528380372081</v>
      </c>
      <c r="FK19">
        <f>'Total Usage'!FK19/'Total Usage'!FK$68</f>
        <v>8.6747030368404658</v>
      </c>
      <c r="FL19">
        <f>'Total Usage'!FL19/'Total Usage'!FL$68</f>
        <v>6.57226071452751</v>
      </c>
      <c r="FM19">
        <f>'Total Usage'!FM19/'Total Usage'!FM$68</f>
        <v>4.5422539698766204</v>
      </c>
      <c r="FN19">
        <f>'Total Usage'!FN19/'Total Usage'!FN$68</f>
        <v>2.58100275605574</v>
      </c>
      <c r="FO19">
        <f>'Total Usage'!FO19/'Total Usage'!FO$68</f>
        <v>2.2613580982103354</v>
      </c>
      <c r="FP19">
        <f>'Total Usage'!FP19/'Total Usage'!FP$68</f>
        <v>1.9521850113398296</v>
      </c>
      <c r="FQ19">
        <f>'Total Usage'!FQ19/'Total Usage'!FQ$68</f>
        <v>1.6529772147449717</v>
      </c>
      <c r="FR19">
        <f>'Total Usage'!FR19/'Total Usage'!FR$68</f>
        <v>1.3632605470457839</v>
      </c>
      <c r="FS19">
        <f>'Total Usage'!FS19/'Total Usage'!FS$68</f>
        <v>1.082590458818276</v>
      </c>
      <c r="FT19">
        <f>'Total Usage'!FT19/'Total Usage'!FT$68</f>
        <v>0.86084084371599578</v>
      </c>
      <c r="FU19">
        <f>'Total Usage'!FU19/'Total Usage'!FU$68</f>
        <v>0.65018592327932201</v>
      </c>
      <c r="FV19">
        <f>'Total Usage'!FV19/'Total Usage'!FV$68</f>
        <v>0.44981337528183113</v>
      </c>
      <c r="FW19">
        <f>'Total Usage'!FW19/'Total Usage'!FW$68</f>
        <v>0.25898828945602831</v>
      </c>
      <c r="FX19">
        <f>'Total Usage'!FX19/'Total Usage'!FX$68</f>
        <v>7.704416065499757E-2</v>
      </c>
      <c r="FY19">
        <f>'Total Usage'!FY19/'Total Usage'!FY$68</f>
        <v>6.0233697095321524E-2</v>
      </c>
      <c r="FZ19">
        <f>'Total Usage'!FZ19/'Total Usage'!FZ$68</f>
        <v>4.4170797316435438E-2</v>
      </c>
      <c r="GA19">
        <f>'Total Usage'!GA19/'Total Usage'!GA$68</f>
        <v>2.8806679577415104E-2</v>
      </c>
      <c r="GB19">
        <f>'Total Usage'!GB19/'Total Usage'!GB$68</f>
        <v>1.4096716073535598E-2</v>
      </c>
      <c r="GC19">
        <f>'Total Usage'!GC19/'Total Usage'!GC$68</f>
        <v>0</v>
      </c>
      <c r="GD19">
        <f>'Total Usage'!GD19/'Total Usage'!GD$68</f>
        <v>0</v>
      </c>
      <c r="GE19">
        <f>'Total Usage'!GE19/'Total Usage'!GE$68</f>
        <v>0</v>
      </c>
      <c r="GF19">
        <f>'Total Usage'!GF19/'Total Usage'!GF$68</f>
        <v>0</v>
      </c>
      <c r="GG19">
        <f>'Total Usage'!GG19/'Total Usage'!GG$68</f>
        <v>0</v>
      </c>
      <c r="GH19">
        <f>'Total Usage'!GH19/'Total Usage'!GH$68</f>
        <v>0</v>
      </c>
      <c r="GI19">
        <f>'Total Usage'!GI19/'Total Usage'!GI$68</f>
        <v>0</v>
      </c>
      <c r="GJ19">
        <f>'Total Usage'!GJ19/'Total Usage'!GJ$68</f>
        <v>0</v>
      </c>
      <c r="GK19">
        <f>'Total Usage'!GK19/'Total Usage'!GK$68</f>
        <v>0</v>
      </c>
      <c r="GL19">
        <f>'Total Usage'!GL19/'Total Usage'!GL$68</f>
        <v>0</v>
      </c>
      <c r="GM19">
        <f>'Total Usage'!GM19/'Total Usage'!GM$68</f>
        <v>0</v>
      </c>
      <c r="GN19">
        <f>'Total Usage'!GN19/'Total Usage'!GN$68</f>
        <v>0</v>
      </c>
      <c r="GO19">
        <f>'Total Usage'!GO19/'Total Usage'!GO$68</f>
        <v>0</v>
      </c>
      <c r="GP19">
        <f>'Total Usage'!GP19/'Total Usage'!GP$68</f>
        <v>0</v>
      </c>
      <c r="GQ19">
        <f>'Total Usage'!GQ19/'Total Usage'!GQ$68</f>
        <v>0</v>
      </c>
      <c r="GR19">
        <f>'Total Usage'!GR19/'Total Usage'!GR$68</f>
        <v>0</v>
      </c>
      <c r="GS19">
        <f>'Total Usage'!GS19/'Total Usage'!GS$68</f>
        <v>0</v>
      </c>
      <c r="GT19">
        <f>'Total Usage'!GT19/'Total Usage'!GT$68</f>
        <v>0</v>
      </c>
      <c r="GU19">
        <f>'Total Usage'!GU19/'Total Usage'!GU$68</f>
        <v>0</v>
      </c>
      <c r="GV19">
        <f>'Total Usage'!GV19/'Total Usage'!GV$68</f>
        <v>0</v>
      </c>
      <c r="GW19">
        <f>'Total Usage'!GW19/'Total Usage'!GW$68</f>
        <v>0</v>
      </c>
      <c r="GX19">
        <f>'Total Usage'!GX19/'Total Usage'!GX$68</f>
        <v>0</v>
      </c>
      <c r="GY19">
        <f>'Total Usage'!GY19/'Total Usage'!GY$68</f>
        <v>0</v>
      </c>
      <c r="GZ19">
        <f>'Total Usage'!GZ19/'Total Usage'!GZ$68</f>
        <v>0</v>
      </c>
      <c r="HA19">
        <f>'Total Usage'!HA19/'Total Usage'!HA$68</f>
        <v>0</v>
      </c>
      <c r="HB19">
        <f>'Total Usage'!HB19/'Total Usage'!HB$68</f>
        <v>0</v>
      </c>
      <c r="HC19">
        <f>'Total Usage'!HC19/'Total Usage'!HC$68</f>
        <v>0</v>
      </c>
      <c r="HD19">
        <f>'Total Usage'!HD19/'Total Usage'!HD$68</f>
        <v>0</v>
      </c>
      <c r="HE19">
        <f>'Total Usage'!HE19/'Total Usage'!HE$68</f>
        <v>0</v>
      </c>
      <c r="HF19">
        <f>'Total Usage'!HF19/'Total Usage'!HF$68</f>
        <v>0</v>
      </c>
      <c r="HG19">
        <f>'Total Usage'!HG19/'Total Usage'!HG$68</f>
        <v>0</v>
      </c>
      <c r="HH19">
        <f>'Total Usage'!HH19/'Total Usage'!HH$68</f>
        <v>0</v>
      </c>
      <c r="HI19">
        <f>'Total Usage'!HI19/'Total Usage'!HI$68</f>
        <v>0</v>
      </c>
      <c r="HJ19">
        <f>'Total Usage'!HJ19/'Total Usage'!HJ$68</f>
        <v>0</v>
      </c>
      <c r="HK19">
        <f>'Total Usage'!HK19/'Total Usage'!HK$68</f>
        <v>0</v>
      </c>
      <c r="HL19">
        <f>'Total Usage'!HL19/'Total Usage'!HL$68</f>
        <v>0</v>
      </c>
      <c r="HM19">
        <f>'Total Usage'!HM19/'Total Usage'!HM$68</f>
        <v>0</v>
      </c>
      <c r="HN19">
        <f>'Total Usage'!HN19/'Total Usage'!HN$68</f>
        <v>0</v>
      </c>
    </row>
    <row r="20" spans="1:222">
      <c r="A20" s="1" t="s">
        <v>18</v>
      </c>
      <c r="B20" s="1"/>
      <c r="C20" s="1" t="s">
        <v>14</v>
      </c>
      <c r="D20" s="1" t="s">
        <v>6</v>
      </c>
      <c r="E20">
        <f>'Total Usage'!E20/'Total Usage'!E$68</f>
        <v>0</v>
      </c>
      <c r="F20">
        <f>'Total Usage'!F20/'Total Usage'!F$68</f>
        <v>0</v>
      </c>
      <c r="G20">
        <f>'Total Usage'!G20/'Total Usage'!G$68</f>
        <v>0</v>
      </c>
      <c r="H20">
        <f>'Total Usage'!H20/'Total Usage'!H$68</f>
        <v>0</v>
      </c>
      <c r="I20">
        <f>'Total Usage'!I20/'Total Usage'!I$68</f>
        <v>0</v>
      </c>
      <c r="J20">
        <f>'Total Usage'!J20/'Total Usage'!J$68</f>
        <v>0</v>
      </c>
      <c r="K20">
        <f>'Total Usage'!K20/'Total Usage'!K$68</f>
        <v>0</v>
      </c>
      <c r="L20">
        <f>'Total Usage'!L20/'Total Usage'!L$68</f>
        <v>0</v>
      </c>
      <c r="M20">
        <f>'Total Usage'!M20/'Total Usage'!M$68</f>
        <v>0</v>
      </c>
      <c r="N20">
        <f>'Total Usage'!N20/'Total Usage'!N$68</f>
        <v>0</v>
      </c>
      <c r="O20">
        <f>'Total Usage'!O20/'Total Usage'!O$68</f>
        <v>0</v>
      </c>
      <c r="P20">
        <f>'Total Usage'!P20/'Total Usage'!P$68</f>
        <v>0</v>
      </c>
      <c r="Q20">
        <f>'Total Usage'!Q20/'Total Usage'!Q$68</f>
        <v>0</v>
      </c>
      <c r="R20">
        <f>'Total Usage'!R20/'Total Usage'!R$68</f>
        <v>0</v>
      </c>
      <c r="S20">
        <f>'Total Usage'!S20/'Total Usage'!S$68</f>
        <v>0</v>
      </c>
      <c r="T20">
        <f>'Total Usage'!T20/'Total Usage'!T$68</f>
        <v>0</v>
      </c>
      <c r="U20">
        <f>'Total Usage'!U20/'Total Usage'!U$68</f>
        <v>0</v>
      </c>
      <c r="V20">
        <f>'Total Usage'!V20/'Total Usage'!V$68</f>
        <v>0</v>
      </c>
      <c r="W20">
        <f>'Total Usage'!W20/'Total Usage'!W$68</f>
        <v>0</v>
      </c>
      <c r="X20">
        <f>'Total Usage'!X20/'Total Usage'!X$68</f>
        <v>0</v>
      </c>
      <c r="Y20">
        <f>'Total Usage'!Y20/'Total Usage'!Y$68</f>
        <v>0</v>
      </c>
      <c r="Z20">
        <f>'Total Usage'!Z20/'Total Usage'!Z$68</f>
        <v>0</v>
      </c>
      <c r="AA20">
        <f>'Total Usage'!AA20/'Total Usage'!AA$68</f>
        <v>0</v>
      </c>
      <c r="AB20">
        <f>'Total Usage'!AB20/'Total Usage'!AB$68</f>
        <v>0</v>
      </c>
      <c r="AC20">
        <f>'Total Usage'!AC20/'Total Usage'!AC$68</f>
        <v>0</v>
      </c>
      <c r="AD20">
        <f>'Total Usage'!AD20/'Total Usage'!AD$68</f>
        <v>0</v>
      </c>
      <c r="AE20">
        <f>'Total Usage'!AE20/'Total Usage'!AE$68</f>
        <v>0</v>
      </c>
      <c r="AF20">
        <f>'Total Usage'!AF20/'Total Usage'!AF$68</f>
        <v>0</v>
      </c>
      <c r="AG20">
        <f>'Total Usage'!AG20/'Total Usage'!AG$68</f>
        <v>0</v>
      </c>
      <c r="AH20">
        <f>'Total Usage'!AH20/'Total Usage'!AH$68</f>
        <v>0</v>
      </c>
      <c r="AI20">
        <f>'Total Usage'!AI20/'Total Usage'!AI$68</f>
        <v>0</v>
      </c>
      <c r="AJ20">
        <f>'Total Usage'!AJ20/'Total Usage'!AJ$68</f>
        <v>0</v>
      </c>
      <c r="AK20">
        <f>'Total Usage'!AK20/'Total Usage'!AK$68</f>
        <v>0</v>
      </c>
      <c r="AL20">
        <f>'Total Usage'!AL20/'Total Usage'!AL$68</f>
        <v>0</v>
      </c>
      <c r="AM20">
        <f>'Total Usage'!AM20/'Total Usage'!AM$68</f>
        <v>0</v>
      </c>
      <c r="AN20">
        <f>'Total Usage'!AN20/'Total Usage'!AN$68</f>
        <v>0</v>
      </c>
      <c r="AO20">
        <f>'Total Usage'!AO20/'Total Usage'!AO$68</f>
        <v>0</v>
      </c>
      <c r="AP20">
        <f>'Total Usage'!AP20/'Total Usage'!AP$68</f>
        <v>0</v>
      </c>
      <c r="AQ20">
        <f>'Total Usage'!AQ20/'Total Usage'!AQ$68</f>
        <v>0</v>
      </c>
      <c r="AR20">
        <f>'Total Usage'!AR20/'Total Usage'!AR$68</f>
        <v>0</v>
      </c>
      <c r="AS20">
        <f>'Total Usage'!AS20/'Total Usage'!AS$68</f>
        <v>0</v>
      </c>
      <c r="AT20">
        <f>'Total Usage'!AT20/'Total Usage'!AT$68</f>
        <v>0</v>
      </c>
      <c r="AU20">
        <f>'Total Usage'!AU20/'Total Usage'!AU$68</f>
        <v>0</v>
      </c>
      <c r="AV20">
        <f>'Total Usage'!AV20/'Total Usage'!AV$68</f>
        <v>0</v>
      </c>
      <c r="AW20">
        <f>'Total Usage'!AW20/'Total Usage'!AW$68</f>
        <v>0</v>
      </c>
      <c r="AX20">
        <f>'Total Usage'!AX20/'Total Usage'!AX$68</f>
        <v>0</v>
      </c>
      <c r="AY20">
        <f>'Total Usage'!AY20/'Total Usage'!AY$68</f>
        <v>0</v>
      </c>
      <c r="AZ20">
        <f>'Total Usage'!AZ20/'Total Usage'!AZ$68</f>
        <v>0</v>
      </c>
      <c r="BA20">
        <f>'Total Usage'!BA20/'Total Usage'!BA$68</f>
        <v>0</v>
      </c>
      <c r="BB20">
        <f>'Total Usage'!BB20/'Total Usage'!BB$68</f>
        <v>0</v>
      </c>
      <c r="BC20">
        <f>'Total Usage'!BC20/'Total Usage'!BC$68</f>
        <v>0</v>
      </c>
      <c r="BD20">
        <f>'Total Usage'!BD20/'Total Usage'!BD$68</f>
        <v>0</v>
      </c>
      <c r="BE20">
        <f>'Total Usage'!BE20/'Total Usage'!BE$68</f>
        <v>0</v>
      </c>
      <c r="BF20">
        <f>'Total Usage'!BF20/'Total Usage'!BF$68</f>
        <v>0</v>
      </c>
      <c r="BG20">
        <f>'Total Usage'!BG20/'Total Usage'!BG$68</f>
        <v>0</v>
      </c>
      <c r="BH20">
        <f>'Total Usage'!BH20/'Total Usage'!BH$68</f>
        <v>0</v>
      </c>
      <c r="BI20">
        <f>'Total Usage'!BI20/'Total Usage'!BI$68</f>
        <v>0</v>
      </c>
      <c r="BJ20">
        <f>'Total Usage'!BJ20/'Total Usage'!BJ$68</f>
        <v>0</v>
      </c>
      <c r="BK20">
        <f>'Total Usage'!BK20/'Total Usage'!BK$68</f>
        <v>0</v>
      </c>
      <c r="BL20">
        <f>'Total Usage'!BL20/'Total Usage'!BL$68</f>
        <v>0</v>
      </c>
      <c r="BM20">
        <f>'Total Usage'!BM20/'Total Usage'!BM$68</f>
        <v>0</v>
      </c>
      <c r="BN20">
        <f>'Total Usage'!BN20/'Total Usage'!BN$68</f>
        <v>0</v>
      </c>
      <c r="BO20">
        <f>'Total Usage'!BO20/'Total Usage'!BO$68</f>
        <v>0</v>
      </c>
      <c r="BP20">
        <f>'Total Usage'!BP20/'Total Usage'!BP$68</f>
        <v>0</v>
      </c>
      <c r="BQ20">
        <f>'Total Usage'!BQ20/'Total Usage'!BQ$68</f>
        <v>0</v>
      </c>
      <c r="BR20">
        <f>'Total Usage'!BR20/'Total Usage'!BR$68</f>
        <v>0</v>
      </c>
      <c r="BS20">
        <f>'Total Usage'!BS20/'Total Usage'!BS$68</f>
        <v>0</v>
      </c>
      <c r="BT20">
        <f>'Total Usage'!BT20/'Total Usage'!BT$68</f>
        <v>0</v>
      </c>
      <c r="BU20">
        <f>'Total Usage'!BU20/'Total Usage'!BU$68</f>
        <v>0</v>
      </c>
      <c r="BV20">
        <f>'Total Usage'!BV20/'Total Usage'!BV$68</f>
        <v>0</v>
      </c>
      <c r="BW20">
        <f>'Total Usage'!BW20/'Total Usage'!BW$68</f>
        <v>0</v>
      </c>
      <c r="BX20">
        <f>'Total Usage'!BX20/'Total Usage'!BX$68</f>
        <v>0</v>
      </c>
      <c r="BY20">
        <f>'Total Usage'!BY20/'Total Usage'!BY$68</f>
        <v>0</v>
      </c>
      <c r="BZ20">
        <f>'Total Usage'!BZ20/'Total Usage'!BZ$68</f>
        <v>0</v>
      </c>
      <c r="CA20">
        <f>'Total Usage'!CA20/'Total Usage'!CA$68</f>
        <v>0</v>
      </c>
      <c r="CB20">
        <f>'Total Usage'!CB20/'Total Usage'!CB$68</f>
        <v>0</v>
      </c>
      <c r="CC20">
        <f>'Total Usage'!CC20/'Total Usage'!CC$68</f>
        <v>0</v>
      </c>
      <c r="CD20">
        <f>'Total Usage'!CD20/'Total Usage'!CD$68</f>
        <v>0</v>
      </c>
      <c r="CE20">
        <f>'Total Usage'!CE20/'Total Usage'!CE$68</f>
        <v>0</v>
      </c>
      <c r="CF20">
        <f>'Total Usage'!CF20/'Total Usage'!CF$68</f>
        <v>0</v>
      </c>
      <c r="CG20">
        <f>'Total Usage'!CG20/'Total Usage'!CG$68</f>
        <v>0</v>
      </c>
      <c r="CH20">
        <f>'Total Usage'!CH20/'Total Usage'!CH$68</f>
        <v>0</v>
      </c>
      <c r="CI20">
        <f>'Total Usage'!CI20/'Total Usage'!CI$68</f>
        <v>0</v>
      </c>
      <c r="CJ20">
        <f>'Total Usage'!CJ20/'Total Usage'!CJ$68</f>
        <v>0</v>
      </c>
      <c r="CK20">
        <f>'Total Usage'!CK20/'Total Usage'!CK$68</f>
        <v>0</v>
      </c>
      <c r="CL20">
        <f>'Total Usage'!CL20/'Total Usage'!CL$68</f>
        <v>0</v>
      </c>
      <c r="CM20">
        <f>'Total Usage'!CM20/'Total Usage'!CM$68</f>
        <v>0</v>
      </c>
      <c r="CN20">
        <f>'Total Usage'!CN20/'Total Usage'!CN$68</f>
        <v>0</v>
      </c>
      <c r="CO20">
        <f>'Total Usage'!CO20/'Total Usage'!CO$68</f>
        <v>0</v>
      </c>
      <c r="CP20">
        <f>'Total Usage'!CP20/'Total Usage'!CP$68</f>
        <v>0</v>
      </c>
      <c r="CQ20">
        <f>'Total Usage'!CQ20/'Total Usage'!CQ$68</f>
        <v>0</v>
      </c>
      <c r="CR20">
        <f>'Total Usage'!CR20/'Total Usage'!CR$68</f>
        <v>8.5377811233064573</v>
      </c>
      <c r="CS20">
        <f>'Total Usage'!CS20/'Total Usage'!CS$68</f>
        <v>16.731262951105428</v>
      </c>
      <c r="CT20">
        <f>'Total Usage'!CT20/'Total Usage'!CT$68</f>
        <v>24.600860457063671</v>
      </c>
      <c r="CU20">
        <f>'Total Usage'!CU20/'Total Usage'!CU$68</f>
        <v>32.165405908833158</v>
      </c>
      <c r="CV20">
        <f>'Total Usage'!CV20/'Total Usage'!CV$68</f>
        <v>39.442299329371913</v>
      </c>
      <c r="CW20">
        <f>'Total Usage'!CW20/'Total Usage'!CW$68</f>
        <v>46.447642114043646</v>
      </c>
      <c r="CX20">
        <f>'Total Usage'!CX20/'Total Usage'!CX$68</f>
        <v>53.196355963205157</v>
      </c>
      <c r="CY20">
        <f>'Total Usage'!CY20/'Total Usage'!CY$68</f>
        <v>59.702288979213499</v>
      </c>
      <c r="CZ20">
        <f>'Total Usage'!CZ20/'Total Usage'!CZ$68</f>
        <v>65.978310515429229</v>
      </c>
      <c r="DA20">
        <f>'Total Usage'!DA20/'Total Usage'!DA$68</f>
        <v>72.036396144276864</v>
      </c>
      <c r="DB20">
        <f>'Total Usage'!DB20/'Total Usage'!DB$68</f>
        <v>76.610713912641458</v>
      </c>
      <c r="DC20">
        <f>'Total Usage'!DC20/'Total Usage'!DC$68</f>
        <v>81.000524034486418</v>
      </c>
      <c r="DD20">
        <f>'Total Usage'!DD20/'Total Usage'!DD$68</f>
        <v>85.216769148627804</v>
      </c>
      <c r="DE20">
        <f>'Total Usage'!DE20/'Total Usage'!DE$68</f>
        <v>89.269543364944923</v>
      </c>
      <c r="DF20">
        <f>'Total Usage'!DF20/'Total Usage'!DF$68</f>
        <v>93.168172947497169</v>
      </c>
      <c r="DG20">
        <f>'Total Usage'!DG20/'Total Usage'!DG$68</f>
        <v>96.921287963259502</v>
      </c>
      <c r="DH20">
        <f>'Total Usage'!DH20/'Total Usage'!DH$68</f>
        <v>100.53688605506909</v>
      </c>
      <c r="DI20">
        <f>'Total Usage'!DI20/'Total Usage'!DI$68</f>
        <v>104.02238933062398</v>
      </c>
      <c r="DJ20">
        <f>'Total Usage'!DJ20/'Total Usage'!DJ$68</f>
        <v>107.38469521914548</v>
      </c>
      <c r="DK20">
        <f>'Total Usage'!DK20/'Total Usage'!DK$68</f>
        <v>110.63022202900369</v>
      </c>
      <c r="DL20">
        <f>'Total Usage'!DL20/'Total Usage'!DL$68</f>
        <v>117.75212044919726</v>
      </c>
      <c r="DM20">
        <f>'Total Usage'!DM20/'Total Usage'!DM$68</f>
        <v>124.66718524132122</v>
      </c>
      <c r="DN20">
        <f>'Total Usage'!DN20/'Total Usage'!DN$68</f>
        <v>131.38429770985439</v>
      </c>
      <c r="DO20">
        <f>'Total Usage'!DO20/'Total Usage'!DO$68</f>
        <v>137.91183785770929</v>
      </c>
      <c r="DP20">
        <f>'Total Usage'!DP20/'Total Usage'!DP$68</f>
        <v>144.25771926377016</v>
      </c>
      <c r="DQ20">
        <f>'Total Usage'!DQ20/'Total Usage'!DQ$68</f>
        <v>150.42942108851076</v>
      </c>
      <c r="DR20">
        <f>'Total Usage'!DR20/'Total Usage'!DR$68</f>
        <v>156.43401747985305</v>
      </c>
      <c r="DS20">
        <f>'Total Usage'!DS20/'Total Usage'!DS$68</f>
        <v>162.27820462234544</v>
      </c>
      <c r="DT20">
        <f>'Total Usage'!DT20/'Total Usage'!DT$68</f>
        <v>167.96832564710681</v>
      </c>
      <c r="DU20">
        <f>'Total Usage'!DU20/'Total Usage'!DU$68</f>
        <v>173.51039359735074</v>
      </c>
      <c r="DV20">
        <f>'Total Usage'!DV20/'Total Usage'!DV$68</f>
        <v>172.50085665997929</v>
      </c>
      <c r="DW20">
        <f>'Total Usage'!DW20/'Total Usage'!DW$68</f>
        <v>171.52301221077121</v>
      </c>
      <c r="DX20">
        <f>'Total Usage'!DX20/'Total Usage'!DX$68</f>
        <v>170.5753909251498</v>
      </c>
      <c r="DY20">
        <f>'Total Usage'!DY20/'Total Usage'!DY$68</f>
        <v>169.65661292386267</v>
      </c>
      <c r="DZ20">
        <f>'Total Usage'!DZ20/'Total Usage'!DZ$68</f>
        <v>168.76538106876686</v>
      </c>
      <c r="EA20">
        <f>'Total Usage'!EA20/'Total Usage'!EA$68</f>
        <v>169.38549031579043</v>
      </c>
      <c r="EB20">
        <f>'Total Usage'!EB20/'Total Usage'!EB$68</f>
        <v>169.98754906913481</v>
      </c>
      <c r="EC20">
        <f>'Total Usage'!EC20/'Total Usage'!EC$68</f>
        <v>170.57233415869544</v>
      </c>
      <c r="ED20">
        <f>'Total Usage'!ED20/'Total Usage'!ED$68</f>
        <v>171.14057846874653</v>
      </c>
      <c r="EE20">
        <f>'Total Usage'!EE20/'Total Usage'!EE$68</f>
        <v>171.69297400213514</v>
      </c>
      <c r="EF20">
        <f>'Total Usage'!EF20/'Total Usage'!EF$68</f>
        <v>160.73572987558501</v>
      </c>
      <c r="EG20">
        <f>'Total Usage'!EG20/'Total Usage'!EG$68</f>
        <v>149.93560918565365</v>
      </c>
      <c r="EH20">
        <f>'Total Usage'!EH20/'Total Usage'!EH$68</f>
        <v>139.28925634036861</v>
      </c>
      <c r="EI20">
        <f>'Total Usage'!EI20/'Total Usage'!EI$68</f>
        <v>128.79341062353689</v>
      </c>
      <c r="EJ20">
        <f>'Total Usage'!EJ20/'Total Usage'!EJ$68</f>
        <v>118.44490286514088</v>
      </c>
      <c r="EK20">
        <f>'Total Usage'!EK20/'Total Usage'!EK$68</f>
        <v>131.06960761166434</v>
      </c>
      <c r="EL20">
        <f>'Total Usage'!EL20/'Total Usage'!EL$68</f>
        <v>143.51954342902184</v>
      </c>
      <c r="EM20">
        <f>'Total Usage'!EM20/'Total Usage'!EM$68</f>
        <v>155.79831446655041</v>
      </c>
      <c r="EN20">
        <f>'Total Usage'!EN20/'Total Usage'!EN$68</f>
        <v>167.90942644870867</v>
      </c>
      <c r="EO20">
        <f>'Total Usage'!EO20/'Total Usage'!EO$68</f>
        <v>179.85629001212195</v>
      </c>
      <c r="EP20">
        <f>'Total Usage'!EP20/'Total Usage'!EP$68</f>
        <v>192.94390183659553</v>
      </c>
      <c r="EQ20">
        <f>'Total Usage'!EQ20/'Total Usage'!EQ$68</f>
        <v>205.66271864139239</v>
      </c>
      <c r="ER20">
        <f>'Total Usage'!ER20/'Total Usage'!ER$68</f>
        <v>218.0281122247587</v>
      </c>
      <c r="ES20">
        <f>'Total Usage'!ES20/'Total Usage'!ES$68</f>
        <v>230.05461180598135</v>
      </c>
      <c r="ET20">
        <f>'Total Usage'!ET20/'Total Usage'!ET$68</f>
        <v>241.75596097564477</v>
      </c>
      <c r="EU20">
        <f>'Total Usage'!EU20/'Total Usage'!EU$68</f>
        <v>249.0410931343211</v>
      </c>
      <c r="EV20">
        <f>'Total Usage'!EV20/'Total Usage'!EV$68</f>
        <v>256.13444820408182</v>
      </c>
      <c r="EW20">
        <f>'Total Usage'!EW20/'Total Usage'!EW$68</f>
        <v>263.04350044627483</v>
      </c>
      <c r="EX20">
        <f>'Total Usage'!EX20/'Total Usage'!EX$68</f>
        <v>269.77534070390345</v>
      </c>
      <c r="EY20">
        <f>'Total Usage'!EY20/'Total Usage'!EY$68</f>
        <v>276.33670067629225</v>
      </c>
      <c r="EZ20">
        <f>'Total Usage'!EZ20/'Total Usage'!EZ$68</f>
        <v>310.51102779420796</v>
      </c>
      <c r="FA20">
        <f>'Total Usage'!FA20/'Total Usage'!FA$68</f>
        <v>343.91935058452214</v>
      </c>
      <c r="FB20">
        <f>'Total Usage'!FB20/'Total Usage'!FB$68</f>
        <v>376.58713814346271</v>
      </c>
      <c r="FC20">
        <f>'Total Usage'!FC20/'Total Usage'!FC$68</f>
        <v>408.538742838416</v>
      </c>
      <c r="FD20">
        <f>'Total Usage'!FD20/'Total Usage'!FD$68</f>
        <v>439.79746084999903</v>
      </c>
      <c r="FE20">
        <f>'Total Usage'!FE20/'Total Usage'!FE$68</f>
        <v>501.14969564280449</v>
      </c>
      <c r="FF20">
        <f>'Total Usage'!FF20/'Total Usage'!FF$68</f>
        <v>563.86187573046175</v>
      </c>
      <c r="FG20">
        <f>'Total Usage'!FG20/'Total Usage'!FG$68</f>
        <v>627.97972508483838</v>
      </c>
      <c r="FH20">
        <f>'Total Usage'!FH20/'Total Usage'!FH$68</f>
        <v>693.55104068088065</v>
      </c>
      <c r="FI20">
        <f>'Total Usage'!FI20/'Total Usage'!FI$68</f>
        <v>760.6258113239885</v>
      </c>
      <c r="FJ20">
        <f>'Total Usage'!FJ20/'Total Usage'!FJ$68</f>
        <v>804.38010378185504</v>
      </c>
      <c r="FK20">
        <f>'Total Usage'!FK20/'Total Usage'!FK$68</f>
        <v>846.57313667359858</v>
      </c>
      <c r="FL20">
        <f>'Total Usage'!FL20/'Total Usage'!FL$68</f>
        <v>887.28700955087947</v>
      </c>
      <c r="FM20">
        <f>'Total Usage'!FM20/'Total Usage'!FM$68</f>
        <v>926.59816480331654</v>
      </c>
      <c r="FN20">
        <f>'Total Usage'!FN20/'Total Usage'!FN$68</f>
        <v>964.57786667312587</v>
      </c>
      <c r="FO20">
        <f>'Total Usage'!FO20/'Total Usage'!FO$68</f>
        <v>1006.9429277806595</v>
      </c>
      <c r="FP20">
        <f>'Total Usage'!FP20/'Total Usage'!FP$68</f>
        <v>1047.9201078979904</v>
      </c>
      <c r="FQ20">
        <f>'Total Usage'!FQ20/'Total Usage'!FQ$68</f>
        <v>1087.5765084523907</v>
      </c>
      <c r="FR20">
        <f>'Total Usage'!FR20/'Total Usage'!FR$68</f>
        <v>1125.9749738410515</v>
      </c>
      <c r="FS20">
        <f>'Total Usage'!FS20/'Total Usage'!FS$68</f>
        <v>1163.1744237519774</v>
      </c>
      <c r="FT20">
        <f>'Total Usage'!FT20/'Total Usage'!FT$68</f>
        <v>1194.0556271805008</v>
      </c>
      <c r="FU20">
        <f>'Total Usage'!FU20/'Total Usage'!FU$68</f>
        <v>1223.3917658169707</v>
      </c>
      <c r="FV20">
        <f>'Total Usage'!FV20/'Total Usage'!FV$68</f>
        <v>1251.2959649442075</v>
      </c>
      <c r="FW20">
        <f>'Total Usage'!FW20/'Total Usage'!FW$68</f>
        <v>1277.8705693327383</v>
      </c>
      <c r="FX20">
        <f>'Total Usage'!FX20/'Total Usage'!FX$68</f>
        <v>1303.2083975474056</v>
      </c>
      <c r="FY20">
        <f>'Total Usage'!FY20/'Total Usage'!FY$68</f>
        <v>1376.0400647177605</v>
      </c>
      <c r="FZ20">
        <f>'Total Usage'!FZ20/'Total Usage'!FZ$68</f>
        <v>1445.6328969637943</v>
      </c>
      <c r="GA20">
        <f>'Total Usage'!GA20/'Total Usage'!GA$68</f>
        <v>1512.1982421466989</v>
      </c>
      <c r="GB20">
        <f>'Total Usage'!GB20/'Total Usage'!GB$68</f>
        <v>1575.9294511165999</v>
      </c>
      <c r="GC20">
        <f>'Total Usage'!GC20/'Total Usage'!GC$68</f>
        <v>1637.0037534175483</v>
      </c>
      <c r="GD20">
        <f>'Total Usage'!GD20/'Total Usage'!GD$68</f>
        <v>1692.0901682434248</v>
      </c>
      <c r="GE20">
        <f>'Total Usage'!GE20/'Total Usage'!GE$68</f>
        <v>1746.1193951343512</v>
      </c>
      <c r="GF20">
        <f>'Total Usage'!GF20/'Total Usage'!GF$68</f>
        <v>1799.1215782821755</v>
      </c>
      <c r="GG20">
        <f>'Total Usage'!GG20/'Total Usage'!GG$68</f>
        <v>1851.1257266442985</v>
      </c>
      <c r="GH20">
        <f>'Total Usage'!GH20/'Total Usage'!GH$68</f>
        <v>1902.1597668865725</v>
      </c>
      <c r="GI20">
        <f>'Total Usage'!GI20/'Total Usage'!GI$68</f>
        <v>1932.7806288200723</v>
      </c>
      <c r="GJ20">
        <f>'Total Usage'!GJ20/'Total Usage'!GJ$68</f>
        <v>1962.8407363650972</v>
      </c>
      <c r="GK20">
        <f>'Total Usage'!GK20/'Total Usage'!GK$68</f>
        <v>1992.3553532534459</v>
      </c>
      <c r="GL20">
        <f>'Total Usage'!GL20/'Total Usage'!GL$68</f>
        <v>2021.3391942264795</v>
      </c>
      <c r="GM20">
        <f>'Total Usage'!GM20/'Total Usage'!GM$68</f>
        <v>2049.8064494970813</v>
      </c>
      <c r="GN20">
        <f>'Total Usage'!GN20/'Total Usage'!GN$68</f>
        <v>2058.1829181393032</v>
      </c>
      <c r="GO20">
        <f>'Total Usage'!GO20/'Total Usage'!GO$68</f>
        <v>2066.3446935313495</v>
      </c>
      <c r="GP20">
        <f>'Total Usage'!GP20/'Total Usage'!GP$68</f>
        <v>2074.2999252834288</v>
      </c>
      <c r="GQ20">
        <f>'Total Usage'!GQ20/'Total Usage'!GQ$68</f>
        <v>2082.0563556880138</v>
      </c>
      <c r="GR20">
        <f>'Total Usage'!GR20/'Total Usage'!GR$68</f>
        <v>2089.6213448529925</v>
      </c>
      <c r="GS20">
        <f>'Total Usage'!GS20/'Total Usage'!GS$68</f>
        <v>2129.9843696577591</v>
      </c>
      <c r="GT20">
        <f>'Total Usage'!GT20/'Total Usage'!GT$68</f>
        <v>2169.3751659403715</v>
      </c>
      <c r="GU20">
        <f>'Total Usage'!GU20/'Total Usage'!GU$68</f>
        <v>2207.8284429378255</v>
      </c>
      <c r="GV20">
        <f>'Total Usage'!GV20/'Total Usage'!GV$68</f>
        <v>2245.3772771253721</v>
      </c>
      <c r="GW20">
        <f>'Total Usage'!GW20/'Total Usage'!GW$68</f>
        <v>2282.0532071092493</v>
      </c>
      <c r="GX20">
        <f>'Total Usage'!GX20/'Total Usage'!GX$68</f>
        <v>2283.7979331274228</v>
      </c>
      <c r="GY20">
        <f>'Total Usage'!GY20/'Total Usage'!GY$68</f>
        <v>2285.5094238761981</v>
      </c>
      <c r="GZ20">
        <f>'Total Usage'!GZ20/'Total Usage'!GZ$68</f>
        <v>2287.1886200434969</v>
      </c>
      <c r="HA20">
        <f>'Total Usage'!HA20/'Total Usage'!HA$68</f>
        <v>2288.8364271488504</v>
      </c>
      <c r="HB20">
        <f>'Total Usage'!HB20/'Total Usage'!HB$68</f>
        <v>2290.4537171716829</v>
      </c>
      <c r="HC20">
        <f>'Total Usage'!HC20/'Total Usage'!HC$68</f>
        <v>2242.1252016113913</v>
      </c>
      <c r="HD20">
        <f>'Total Usage'!HD20/'Total Usage'!HD$68</f>
        <v>2194.6754467268565</v>
      </c>
      <c r="HE20">
        <f>'Total Usage'!HE20/'Total Usage'!HE$68</f>
        <v>2148.0807006118994</v>
      </c>
      <c r="HF20">
        <f>'Total Usage'!HF20/'Total Usage'!HF$68</f>
        <v>2102.3180596999669</v>
      </c>
      <c r="HG20">
        <f>'Total Usage'!HG20/'Total Usage'!HG$68</f>
        <v>2057.3654312244666</v>
      </c>
      <c r="HH20">
        <f>'Total Usage'!HH20/'Total Usage'!HH$68</f>
        <v>1946.8257729882562</v>
      </c>
      <c r="HI20">
        <f>'Total Usage'!HI20/'Total Usage'!HI$68</f>
        <v>1837.4869617231327</v>
      </c>
      <c r="HJ20">
        <f>'Total Usage'!HJ20/'Total Usage'!HJ$68</f>
        <v>1729.3295350520812</v>
      </c>
      <c r="HK20">
        <f>'Total Usage'!HK20/'Total Usage'!HK$68</f>
        <v>1622.3344489125814</v>
      </c>
      <c r="HL20">
        <f>'Total Usage'!HL20/'Total Usage'!HL$68</f>
        <v>1516.4830663778741</v>
      </c>
      <c r="HM20">
        <f>'Total Usage'!HM20/'Total Usage'!HM$68</f>
        <v>1409.5253571273038</v>
      </c>
      <c r="HN20">
        <f>'Total Usage'!HN20/'Total Usage'!HN$68</f>
        <v>1305.3515140374577</v>
      </c>
    </row>
    <row r="21" spans="1:222">
      <c r="A21" s="1" t="s">
        <v>18</v>
      </c>
      <c r="B21" s="1"/>
      <c r="C21" s="1" t="s">
        <v>15</v>
      </c>
      <c r="D21" s="1" t="s">
        <v>6</v>
      </c>
      <c r="E21">
        <f>'Total Usage'!E21/'Total Usage'!E$68</f>
        <v>15.324183952364546</v>
      </c>
      <c r="F21">
        <f>'Total Usage'!F21/'Total Usage'!F$68</f>
        <v>15.717197442180151</v>
      </c>
      <c r="G21">
        <f>'Total Usage'!G21/'Total Usage'!G$68</f>
        <v>16.083552561084812</v>
      </c>
      <c r="H21">
        <f>'Total Usage'!H21/'Total Usage'!H$68</f>
        <v>16.4258727182706</v>
      </c>
      <c r="I21">
        <f>'Total Usage'!I21/'Total Usage'!I$68</f>
        <v>16.746448034845081</v>
      </c>
      <c r="J21">
        <f>'Total Usage'!J21/'Total Usage'!J$68</f>
        <v>17.047286642306521</v>
      </c>
      <c r="K21">
        <f>'Total Usage'!K21/'Total Usage'!K$68</f>
        <v>17.330156789167351</v>
      </c>
      <c r="L21">
        <f>'Total Usage'!L21/'Total Usage'!L$68</f>
        <v>17.596621621540464</v>
      </c>
      <c r="M21">
        <f>'Total Usage'!M21/'Total Usage'!M$68</f>
        <v>17.848068082862245</v>
      </c>
      <c r="N21">
        <f>'Total Usage'!N21/'Total Usage'!N$68</f>
        <v>18.085731061047056</v>
      </c>
      <c r="O21">
        <f>'Total Usage'!O21/'Total Usage'!O$68</f>
        <v>18.310713670569999</v>
      </c>
      <c r="P21">
        <f>'Total Usage'!P21/'Total Usage'!P$68</f>
        <v>18.609709829148834</v>
      </c>
      <c r="Q21">
        <f>'Total Usage'!Q21/'Total Usage'!Q$68</f>
        <v>18.890125640522559</v>
      </c>
      <c r="R21">
        <f>'Total Usage'!R21/'Total Usage'!R$68</f>
        <v>19.153640854648721</v>
      </c>
      <c r="S21">
        <f>'Total Usage'!S21/'Total Usage'!S$68</f>
        <v>19.401738668296201</v>
      </c>
      <c r="T21">
        <f>'Total Usage'!T21/'Total Usage'!T$68</f>
        <v>19.635733657125165</v>
      </c>
      <c r="U21">
        <f>'Total Usage'!U21/'Total Usage'!U$68</f>
        <v>19.856795076110057</v>
      </c>
      <c r="V21">
        <f>'Total Usage'!V21/'Total Usage'!V$68</f>
        <v>20.065966400225932</v>
      </c>
      <c r="W21">
        <f>'Total Usage'!W21/'Total Usage'!W$68</f>
        <v>20.264181794641463</v>
      </c>
      <c r="X21">
        <f>'Total Usage'!X21/'Total Usage'!X$68</f>
        <v>20.452280062943025</v>
      </c>
      <c r="Y21">
        <f>'Total Usage'!Y21/'Total Usage'!Y$68</f>
        <v>20.631016512712154</v>
      </c>
      <c r="Z21">
        <f>'Total Usage'!Z21/'Total Usage'!Z$68</f>
        <v>21.385630984156474</v>
      </c>
      <c r="AA21">
        <f>'Total Usage'!AA21/'Total Usage'!AA$68</f>
        <v>22.092879124925968</v>
      </c>
      <c r="AB21">
        <f>'Total Usage'!AB21/'Total Usage'!AB$68</f>
        <v>22.757084928520484</v>
      </c>
      <c r="AC21">
        <f>'Total Usage'!AC21/'Total Usage'!AC$68</f>
        <v>23.382061623829536</v>
      </c>
      <c r="AD21">
        <f>'Total Usage'!AD21/'Total Usage'!AD$68</f>
        <v>23.971184928436241</v>
      </c>
      <c r="AE21">
        <f>'Total Usage'!AE21/'Total Usage'!AE$68</f>
        <v>24.527454046366106</v>
      </c>
      <c r="AF21">
        <f>'Total Usage'!AF21/'Total Usage'!AF$68</f>
        <v>25.053542737522179</v>
      </c>
      <c r="AG21">
        <f>'Total Usage'!AG21/'Total Usage'!AG$68</f>
        <v>25.551842294328473</v>
      </c>
      <c r="AH21">
        <f>'Total Usage'!AH21/'Total Usage'!AH$68</f>
        <v>26.024497883258203</v>
      </c>
      <c r="AI21">
        <f>'Total Usage'!AI21/'Total Usage'!AI$68</f>
        <v>26.473439416385176</v>
      </c>
      <c r="AJ21">
        <f>'Total Usage'!AJ21/'Total Usage'!AJ$68</f>
        <v>26.884807620758043</v>
      </c>
      <c r="AK21">
        <f>'Total Usage'!AK21/'Total Usage'!AK$68</f>
        <v>27.270944983968651</v>
      </c>
      <c r="AL21">
        <f>'Total Usage'!AL21/'Total Usage'!AL$68</f>
        <v>27.634103699173597</v>
      </c>
      <c r="AM21">
        <f>'Total Usage'!AM21/'Total Usage'!AM$68</f>
        <v>27.976275653290237</v>
      </c>
      <c r="AN21">
        <f>'Total Usage'!AN21/'Total Usage'!AN$68</f>
        <v>28.299228978276037</v>
      </c>
      <c r="AO21">
        <f>'Total Usage'!AO21/'Total Usage'!AO$68</f>
        <v>28.60453861176363</v>
      </c>
      <c r="AP21">
        <f>'Total Usage'!AP21/'Total Usage'!AP$68</f>
        <v>28.893611982083144</v>
      </c>
      <c r="AQ21">
        <f>'Total Usage'!AQ21/'Total Usage'!AQ$68</f>
        <v>29.167710701658748</v>
      </c>
      <c r="AR21">
        <f>'Total Usage'!AR21/'Total Usage'!AR$68</f>
        <v>29.427968974220882</v>
      </c>
      <c r="AS21">
        <f>'Total Usage'!AS21/'Total Usage'!AS$68</f>
        <v>29.675409282300961</v>
      </c>
      <c r="AT21">
        <f>'Total Usage'!AT21/'Total Usage'!AT$68</f>
        <v>37.185439274419842</v>
      </c>
      <c r="AU21">
        <f>'Total Usage'!AU21/'Total Usage'!AU$68</f>
        <v>44.192793665913101</v>
      </c>
      <c r="AV21">
        <f>'Total Usage'!AV21/'Total Usage'!AV$68</f>
        <v>50.74630716598832</v>
      </c>
      <c r="AW21">
        <f>'Total Usage'!AW21/'Total Usage'!AW$68</f>
        <v>56.88868721098671</v>
      </c>
      <c r="AX21">
        <f>'Total Usage'!AX21/'Total Usage'!AX$68</f>
        <v>62.657445720916158</v>
      </c>
      <c r="AY21">
        <f>'Total Usage'!AY21/'Total Usage'!AY$68</f>
        <v>68.085665847067716</v>
      </c>
      <c r="AZ21">
        <f>'Total Usage'!AZ21/'Total Usage'!AZ$68</f>
        <v>73.202636825823575</v>
      </c>
      <c r="BA21">
        <f>'Total Usage'!BA21/'Total Usage'!BA$68</f>
        <v>78.034382670286377</v>
      </c>
      <c r="BB21">
        <f>'Total Usage'!BB21/'Total Usage'!BB$68</f>
        <v>82.604104849694821</v>
      </c>
      <c r="BC21">
        <f>'Total Usage'!BC21/'Total Usage'!BC$68</f>
        <v>86.932554851080127</v>
      </c>
      <c r="BD21">
        <f>'Total Usage'!BD21/'Total Usage'!BD$68</f>
        <v>95.406942120618808</v>
      </c>
      <c r="BE21">
        <f>'Total Usage'!BE21/'Total Usage'!BE$68</f>
        <v>103.31836766388848</v>
      </c>
      <c r="BF21">
        <f>'Total Usage'!BF21/'Total Usage'!BF$68</f>
        <v>110.72112522431495</v>
      </c>
      <c r="BG21">
        <f>'Total Usage'!BG21/'Total Usage'!BG$68</f>
        <v>117.66274432729092</v>
      </c>
      <c r="BH21">
        <f>'Total Usage'!BH21/'Total Usage'!BH$68</f>
        <v>124.1850118665549</v>
      </c>
      <c r="BI21">
        <f>'Total Usage'!BI21/'Total Usage'!BI$68</f>
        <v>130.32481397325233</v>
      </c>
      <c r="BJ21">
        <f>'Total Usage'!BJ21/'Total Usage'!BJ$68</f>
        <v>136.11483400216241</v>
      </c>
      <c r="BK21">
        <f>'Total Usage'!BK21/'Total Usage'!BK$68</f>
        <v>141.58413452983177</v>
      </c>
      <c r="BL21">
        <f>'Total Usage'!BL21/'Total Usage'!BL$68</f>
        <v>146.75864524536101</v>
      </c>
      <c r="BM21">
        <f>'Total Usage'!BM21/'Total Usage'!BM$68</f>
        <v>151.66157402098571</v>
      </c>
      <c r="BN21">
        <f>'Total Usage'!BN21/'Total Usage'!BN$68</f>
        <v>160.75212058805056</v>
      </c>
      <c r="BO21">
        <f>'Total Usage'!BO21/'Total Usage'!BO$68</f>
        <v>169.44907473768376</v>
      </c>
      <c r="BP21">
        <f>'Total Usage'!BP21/'Total Usage'!BP$68</f>
        <v>177.77745681124657</v>
      </c>
      <c r="BQ21">
        <f>'Total Usage'!BQ21/'Total Usage'!BQ$68</f>
        <v>185.76021045834005</v>
      </c>
      <c r="BR21">
        <f>'Total Usage'!BR21/'Total Usage'!BR$68</f>
        <v>193.41841371407014</v>
      </c>
      <c r="BS21">
        <f>'Total Usage'!BS21/'Total Usage'!BS$68</f>
        <v>200.77146484428104</v>
      </c>
      <c r="BT21">
        <f>'Total Usage'!BT21/'Total Usage'!BT$68</f>
        <v>207.83724640894127</v>
      </c>
      <c r="BU21">
        <f>'Total Usage'!BU21/'Total Usage'!BU$68</f>
        <v>214.63227046502826</v>
      </c>
      <c r="BV21">
        <f>'Total Usage'!BV21/'Total Usage'!BV$68</f>
        <v>221.1718073908981</v>
      </c>
      <c r="BW21">
        <f>'Total Usage'!BW21/'Total Usage'!BW$68</f>
        <v>227.47000044773162</v>
      </c>
      <c r="BX21">
        <f>'Total Usage'!BX21/'Total Usage'!BX$68</f>
        <v>242.00547386651377</v>
      </c>
      <c r="BY21">
        <f>'Total Usage'!BY21/'Total Usage'!BY$68</f>
        <v>255.71393667259863</v>
      </c>
      <c r="BZ21">
        <f>'Total Usage'!BZ21/'Total Usage'!BZ$68</f>
        <v>268.66401695417431</v>
      </c>
      <c r="CA21">
        <f>'Total Usage'!CA21/'Total Usage'!CA$68</f>
        <v>280.9169538697293</v>
      </c>
      <c r="CB21">
        <f>'Total Usage'!CB21/'Total Usage'!CB$68</f>
        <v>292.52756600622422</v>
      </c>
      <c r="CC21">
        <f>'Total Usage'!CC21/'Total Usage'!CC$68</f>
        <v>303.54507133686542</v>
      </c>
      <c r="CD21">
        <f>'Total Usage'!CD21/'Total Usage'!CD$68</f>
        <v>314.01378465033861</v>
      </c>
      <c r="CE21">
        <f>'Total Usage'!CE21/'Total Usage'!CE$68</f>
        <v>323.97371329382025</v>
      </c>
      <c r="CF21">
        <f>'Total Usage'!CF21/'Total Usage'!CF$68</f>
        <v>333.46106811642045</v>
      </c>
      <c r="CG21">
        <f>'Total Usage'!CG21/'Total Usage'!CG$68</f>
        <v>342.508703369062</v>
      </c>
      <c r="CH21">
        <f>'Total Usage'!CH21/'Total Usage'!CH$68</f>
        <v>387.78503651468606</v>
      </c>
      <c r="CI21">
        <f>'Total Usage'!CI21/'Total Usage'!CI$68</f>
        <v>430.86558221382558</v>
      </c>
      <c r="CJ21">
        <f>'Total Usage'!CJ21/'Total Usage'!CJ$68</f>
        <v>471.90629398319697</v>
      </c>
      <c r="CK21">
        <f>'Total Usage'!CK21/'Total Usage'!CK$68</f>
        <v>511.04869831287596</v>
      </c>
      <c r="CL21">
        <f>'Total Usage'!CL21/'Total Usage'!CL$68</f>
        <v>548.42152523427387</v>
      </c>
      <c r="CM21">
        <f>'Total Usage'!CM21/'Total Usage'!CM$68</f>
        <v>584.14212262891419</v>
      </c>
      <c r="CN21">
        <f>'Total Usage'!CN21/'Total Usage'!CN$68</f>
        <v>618.3176870167274</v>
      </c>
      <c r="CO21">
        <f>'Total Usage'!CO21/'Total Usage'!CO$68</f>
        <v>651.04633801826094</v>
      </c>
      <c r="CP21">
        <f>'Total Usage'!CP21/'Total Usage'!CP$68</f>
        <v>682.41805917528279</v>
      </c>
      <c r="CQ21">
        <f>'Total Usage'!CQ21/'Total Usage'!CQ$68</f>
        <v>712.51552412866329</v>
      </c>
      <c r="CR21">
        <f>'Total Usage'!CR21/'Total Usage'!CR$68</f>
        <v>748.81653142157984</v>
      </c>
      <c r="CS21">
        <f>'Total Usage'!CS21/'Total Usage'!CS$68</f>
        <v>783.6536441666442</v>
      </c>
      <c r="CT21">
        <f>'Total Usage'!CT21/'Total Usage'!CT$68</f>
        <v>817.11366291510717</v>
      </c>
      <c r="CU21">
        <f>'Total Usage'!CU21/'Total Usage'!CU$68</f>
        <v>849.2766588559</v>
      </c>
      <c r="CV21">
        <f>'Total Usage'!CV21/'Total Usage'!CV$68</f>
        <v>880.21661354830269</v>
      </c>
      <c r="CW21">
        <f>'Total Usage'!CW21/'Total Usage'!CW$68</f>
        <v>910.0019870362172</v>
      </c>
      <c r="CX21">
        <f>'Total Usage'!CX21/'Total Usage'!CX$68</f>
        <v>938.69622352670979</v>
      </c>
      <c r="CY21">
        <f>'Total Usage'!CY21/'Total Usage'!CY$68</f>
        <v>966.35820249413052</v>
      </c>
      <c r="CZ21">
        <f>'Total Usage'!CZ21/'Total Usage'!CZ$68</f>
        <v>993.04264195987764</v>
      </c>
      <c r="DA21">
        <f>'Total Usage'!DA21/'Total Usage'!DA$68</f>
        <v>1018.8004597602883</v>
      </c>
      <c r="DB21">
        <f>'Total Usage'!DB21/'Total Usage'!DB$68</f>
        <v>1111.5923884632227</v>
      </c>
      <c r="DC21">
        <f>'Total Usage'!DC21/'Total Usage'!DC$68</f>
        <v>1200.6415032105112</v>
      </c>
      <c r="DD21">
        <f>'Total Usage'!DD21/'Total Usage'!DD$68</f>
        <v>1286.1697799584069</v>
      </c>
      <c r="DE21">
        <f>'Total Usage'!DE21/'Total Usage'!DE$68</f>
        <v>1368.3819819025757</v>
      </c>
      <c r="DF21">
        <f>'Total Usage'!DF21/'Total Usage'!DF$68</f>
        <v>1447.4672961685053</v>
      </c>
      <c r="DG21">
        <f>'Total Usage'!DG21/'Total Usage'!DG$68</f>
        <v>1523.6007872357516</v>
      </c>
      <c r="DH21">
        <f>'Total Usage'!DH21/'Total Usage'!DH$68</f>
        <v>1596.9446905985492</v>
      </c>
      <c r="DI21">
        <f>'Total Usage'!DI21/'Total Usage'!DI$68</f>
        <v>1667.64956678269</v>
      </c>
      <c r="DJ21">
        <f>'Total Usage'!DJ21/'Total Usage'!DJ$68</f>
        <v>1735.8553329939623</v>
      </c>
      <c r="DK21">
        <f>'Total Usage'!DK21/'Total Usage'!DK$68</f>
        <v>1801.692187273436</v>
      </c>
      <c r="DL21">
        <f>'Total Usage'!DL21/'Total Usage'!DL$68</f>
        <v>1822.7096715879607</v>
      </c>
      <c r="DM21">
        <f>'Total Usage'!DM21/'Total Usage'!DM$68</f>
        <v>1843.1167677338838</v>
      </c>
      <c r="DN21">
        <f>'Total Usage'!DN21/'Total Usage'!DN$68</f>
        <v>1862.9396853910632</v>
      </c>
      <c r="DO21">
        <f>'Total Usage'!DO21/'Total Usage'!DO$68</f>
        <v>1882.2031548447935</v>
      </c>
      <c r="DP21">
        <f>'Total Usage'!DP21/'Total Usage'!DP$68</f>
        <v>1900.9305299131527</v>
      </c>
      <c r="DQ21">
        <f>'Total Usage'!DQ21/'Total Usage'!DQ$68</f>
        <v>1919.1438823990031</v>
      </c>
      <c r="DR21">
        <f>'Total Usage'!DR21/'Total Usage'!DR$68</f>
        <v>1936.8640888698303</v>
      </c>
      <c r="DS21">
        <f>'Total Usage'!DS21/'Total Usage'!DS$68</f>
        <v>1954.1109104827597</v>
      </c>
      <c r="DT21">
        <f>'Total Usage'!DT21/'Total Usage'!DT$68</f>
        <v>1970.9030664964671</v>
      </c>
      <c r="DU21">
        <f>'Total Usage'!DU21/'Total Usage'!DU$68</f>
        <v>1987.2583020449001</v>
      </c>
      <c r="DV21">
        <f>'Total Usage'!DV21/'Total Usage'!DV$68</f>
        <v>1969.2151232873232</v>
      </c>
      <c r="DW21">
        <f>'Total Usage'!DW21/'Total Usage'!DW$68</f>
        <v>1951.7383757399725</v>
      </c>
      <c r="DX21">
        <f>'Total Usage'!DX21/'Total Usage'!DX$68</f>
        <v>1934.8017985648266</v>
      </c>
      <c r="DY21">
        <f>'Total Usage'!DY21/'Total Usage'!DY$68</f>
        <v>1918.3807295557847</v>
      </c>
      <c r="DZ21">
        <f>'Total Usage'!DZ21/'Total Usage'!DZ$68</f>
        <v>1902.451985316063</v>
      </c>
      <c r="EA21">
        <f>'Total Usage'!EA21/'Total Usage'!EA$68</f>
        <v>1856.3555733856492</v>
      </c>
      <c r="EB21">
        <f>'Total Usage'!EB21/'Total Usage'!EB$68</f>
        <v>1811.6009621075852</v>
      </c>
      <c r="EC21">
        <f>'Total Usage'!EC21/'Total Usage'!EC$68</f>
        <v>1768.1304050911626</v>
      </c>
      <c r="ED21">
        <f>'Total Usage'!ED21/'Total Usage'!ED$68</f>
        <v>1725.8894226853115</v>
      </c>
      <c r="EE21">
        <f>'Total Usage'!EE21/'Total Usage'!EE$68</f>
        <v>1684.8265741988146</v>
      </c>
      <c r="EF21">
        <f>'Total Usage'!EF21/'Total Usage'!EF$68</f>
        <v>1618.8216149830287</v>
      </c>
      <c r="EG21">
        <f>'Total Usage'!EG21/'Total Usage'!EG$68</f>
        <v>1553.7631461352667</v>
      </c>
      <c r="EH21">
        <f>'Total Usage'!EH21/'Total Usage'!EH$68</f>
        <v>1489.630954022545</v>
      </c>
      <c r="EI21">
        <f>'Total Usage'!EI21/'Total Usage'!EI$68</f>
        <v>1426.4053965307655</v>
      </c>
      <c r="EJ21">
        <f>'Total Usage'!EJ21/'Total Usage'!EJ$68</f>
        <v>1364.06738300763</v>
      </c>
      <c r="EK21">
        <f>'Total Usage'!EK21/'Total Usage'!EK$68</f>
        <v>1423.2078654367847</v>
      </c>
      <c r="EL21">
        <f>'Total Usage'!EL21/'Total Usage'!EL$68</f>
        <v>1481.5296420829507</v>
      </c>
      <c r="EM21">
        <f>'Total Usage'!EM21/'Total Usage'!EM$68</f>
        <v>1539.0495965988405</v>
      </c>
      <c r="EN21">
        <f>'Total Usage'!EN21/'Total Usage'!EN$68</f>
        <v>1595.7841515654104</v>
      </c>
      <c r="EO21">
        <f>'Total Usage'!EO21/'Total Usage'!EO$68</f>
        <v>1651.7492841242622</v>
      </c>
      <c r="EP21">
        <f>'Total Usage'!EP21/'Total Usage'!EP$68</f>
        <v>1672.3431269285122</v>
      </c>
      <c r="EQ21">
        <f>'Total Usage'!EQ21/'Total Usage'!EQ$68</f>
        <v>1692.3566570856519</v>
      </c>
      <c r="ER21">
        <f>'Total Usage'!ER21/'Total Usage'!ER$68</f>
        <v>1711.8140626905717</v>
      </c>
      <c r="ES21">
        <f>'Total Usage'!ES21/'Total Usage'!ES$68</f>
        <v>1730.7382060089069</v>
      </c>
      <c r="ET21">
        <f>'Total Usage'!ET21/'Total Usage'!ET$68</f>
        <v>1749.1507130903801</v>
      </c>
      <c r="EU21">
        <f>'Total Usage'!EU21/'Total Usage'!EU$68</f>
        <v>1691.3644942147298</v>
      </c>
      <c r="EV21">
        <f>'Total Usage'!EV21/'Total Usage'!EV$68</f>
        <v>1635.0994657024164</v>
      </c>
      <c r="EW21">
        <f>'Total Usage'!EW21/'Total Usage'!EW$68</f>
        <v>1580.2963411475412</v>
      </c>
      <c r="EX21">
        <f>'Total Usage'!EX21/'Total Usage'!EX$68</f>
        <v>1526.8988754474926</v>
      </c>
      <c r="EY21">
        <f>'Total Usage'!EY21/'Total Usage'!EY$68</f>
        <v>1474.8536722544636</v>
      </c>
      <c r="EZ21">
        <f>'Total Usage'!EZ21/'Total Usage'!EZ$68</f>
        <v>1466.3991089940171</v>
      </c>
      <c r="FA21">
        <f>'Total Usage'!FA21/'Total Usage'!FA$68</f>
        <v>1458.1340514997892</v>
      </c>
      <c r="FB21">
        <f>'Total Usage'!FB21/'Total Usage'!FB$68</f>
        <v>1450.0521988405426</v>
      </c>
      <c r="FC21">
        <f>'Total Usage'!FC21/'Total Usage'!FC$68</f>
        <v>1442.1475263583552</v>
      </c>
      <c r="FD21">
        <f>'Total Usage'!FD21/'Total Usage'!FD$68</f>
        <v>1434.4142706908037</v>
      </c>
      <c r="FE21">
        <f>'Total Usage'!FE21/'Total Usage'!FE$68</f>
        <v>1306.1554885363594</v>
      </c>
      <c r="FF21">
        <f>'Total Usage'!FF21/'Total Usage'!FF$68</f>
        <v>1175.0536978443545</v>
      </c>
      <c r="FG21">
        <f>'Total Usage'!FG21/'Total Usage'!FG$68</f>
        <v>1041.013311209264</v>
      </c>
      <c r="FH21">
        <f>'Total Usage'!FH21/'Total Usage'!FH$68</f>
        <v>903.93440754723576</v>
      </c>
      <c r="FI21">
        <f>'Total Usage'!FI21/'Total Usage'!FI$68</f>
        <v>763.71248368371403</v>
      </c>
      <c r="FJ21">
        <f>'Total Usage'!FJ21/'Total Usage'!FJ$68</f>
        <v>769.65794280901889</v>
      </c>
      <c r="FK21">
        <f>'Total Usage'!FK21/'Total Usage'!FK$68</f>
        <v>775.39125349326946</v>
      </c>
      <c r="FL21">
        <f>'Total Usage'!FL21/'Total Usage'!FL$68</f>
        <v>780.92357165971748</v>
      </c>
      <c r="FM21">
        <f>'Total Usage'!FM21/'Total Usage'!FM$68</f>
        <v>786.26528452016305</v>
      </c>
      <c r="FN21">
        <f>'Total Usage'!FN21/'Total Usage'!FN$68</f>
        <v>791.42607566484105</v>
      </c>
      <c r="FO21">
        <f>'Total Usage'!FO21/'Total Usage'!FO$68</f>
        <v>767.235094521257</v>
      </c>
      <c r="FP21">
        <f>'Total Usage'!FP21/'Total Usage'!FP$68</f>
        <v>743.83661082688729</v>
      </c>
      <c r="FQ21">
        <f>'Total Usage'!FQ21/'Total Usage'!FQ$68</f>
        <v>721.19230882531815</v>
      </c>
      <c r="FR21">
        <f>'Total Usage'!FR21/'Total Usage'!FR$68</f>
        <v>699.266303577695</v>
      </c>
      <c r="FS21">
        <f>'Total Usage'!FS21/'Total Usage'!FS$68</f>
        <v>678.02495120332333</v>
      </c>
      <c r="FT21">
        <f>'Total Usage'!FT21/'Total Usage'!FT$68</f>
        <v>632.74067382316753</v>
      </c>
      <c r="FU21">
        <f>'Total Usage'!FU21/'Total Usage'!FU$68</f>
        <v>589.72208349033178</v>
      </c>
      <c r="FV21">
        <f>'Total Usage'!FV21/'Total Usage'!FV$68</f>
        <v>548.80329299456582</v>
      </c>
      <c r="FW21">
        <f>'Total Usage'!FW21/'Total Usage'!FW$68</f>
        <v>509.8342236970073</v>
      </c>
      <c r="FX21">
        <f>'Total Usage'!FX21/'Total Usage'!FX$68</f>
        <v>472.67876621169717</v>
      </c>
      <c r="FY21">
        <f>'Total Usage'!FY21/'Total Usage'!FY$68</f>
        <v>449.23044205357485</v>
      </c>
      <c r="FZ21">
        <f>'Total Usage'!FZ21/'Total Usage'!FZ$68</f>
        <v>426.82486831090699</v>
      </c>
      <c r="GA21">
        <f>'Total Usage'!GA21/'Total Usage'!GA$68</f>
        <v>405.39400104962078</v>
      </c>
      <c r="GB21">
        <f>'Total Usage'!GB21/'Total Usage'!GB$68</f>
        <v>384.87559051509521</v>
      </c>
      <c r="GC21">
        <f>'Total Usage'!GC21/'Total Usage'!GC$68</f>
        <v>365.21257724458854</v>
      </c>
      <c r="GD21">
        <f>'Total Usage'!GD21/'Total Usage'!GD$68</f>
        <v>355.65117843470682</v>
      </c>
      <c r="GE21">
        <f>'Total Usage'!GE21/'Total Usage'!GE$68</f>
        <v>346.27327669020872</v>
      </c>
      <c r="GF21">
        <f>'Total Usage'!GF21/'Total Usage'!GF$68</f>
        <v>337.07363985647004</v>
      </c>
      <c r="GG21">
        <f>'Total Usage'!GG21/'Total Usage'!GG$68</f>
        <v>328.0472328225357</v>
      </c>
      <c r="GH21">
        <f>'Total Usage'!GH21/'Total Usage'!GH$68</f>
        <v>319.18920833177293</v>
      </c>
      <c r="GI21">
        <f>'Total Usage'!GI21/'Total Usage'!GI$68</f>
        <v>315.57574366455782</v>
      </c>
      <c r="GJ21">
        <f>'Total Usage'!GJ21/'Total Usage'!GJ$68</f>
        <v>312.02845173193583</v>
      </c>
      <c r="GK21">
        <f>'Total Usage'!GK21/'Total Usage'!GK$68</f>
        <v>308.54553131238481</v>
      </c>
      <c r="GL21">
        <f>'Total Usage'!GL21/'Total Usage'!GL$68</f>
        <v>305.1252459688929</v>
      </c>
      <c r="GM21">
        <f>'Total Usage'!GM21/'Total Usage'!GM$68</f>
        <v>301.76592116228534</v>
      </c>
      <c r="GN21">
        <f>'Total Usage'!GN21/'Total Usage'!GN$68</f>
        <v>293.12252019110906</v>
      </c>
      <c r="GO21">
        <f>'Total Usage'!GO21/'Total Usage'!GO$68</f>
        <v>284.700654084603</v>
      </c>
      <c r="GP21">
        <f>'Total Usage'!GP21/'Total Usage'!GP$68</f>
        <v>276.49191352951169</v>
      </c>
      <c r="GQ21">
        <f>'Total Usage'!GQ21/'Total Usage'!GQ$68</f>
        <v>268.48830951028026</v>
      </c>
      <c r="GR21">
        <f>'Total Usage'!GR21/'Total Usage'!GR$68</f>
        <v>260.68224737498781</v>
      </c>
      <c r="GS21">
        <f>'Total Usage'!GS21/'Total Usage'!GS$68</f>
        <v>251.71667235452273</v>
      </c>
      <c r="GT21">
        <f>'Total Usage'!GT21/'Total Usage'!GT$68</f>
        <v>242.96705210440931</v>
      </c>
      <c r="GU21">
        <f>'Total Usage'!GU21/'Total Usage'!GU$68</f>
        <v>234.42567688857852</v>
      </c>
      <c r="GV21">
        <f>'Total Usage'!GV21/'Total Usage'!GV$68</f>
        <v>226.08519964566145</v>
      </c>
      <c r="GW21">
        <f>'Total Usage'!GW21/'Total Usage'!GW$68</f>
        <v>217.93861491108683</v>
      </c>
      <c r="GX21">
        <f>'Total Usage'!GX21/'Total Usage'!GX$68</f>
        <v>211.08663824628994</v>
      </c>
      <c r="GY21">
        <f>'Total Usage'!GY21/'Total Usage'!GY$68</f>
        <v>204.36518482009191</v>
      </c>
      <c r="GZ21">
        <f>'Total Usage'!GZ21/'Total Usage'!GZ$68</f>
        <v>197.7705603150973</v>
      </c>
      <c r="HA21">
        <f>'Total Usage'!HA21/'Total Usage'!HA$68</f>
        <v>191.29920852899195</v>
      </c>
      <c r="HB21">
        <f>'Total Usage'!HB21/'Total Usage'!HB$68</f>
        <v>184.94770497987861</v>
      </c>
      <c r="HC21">
        <f>'Total Usage'!HC21/'Total Usage'!HC$68</f>
        <v>177.39153551219101</v>
      </c>
      <c r="HD21">
        <f>'Total Usage'!HD21/'Total Usage'!HD$68</f>
        <v>169.97276038634433</v>
      </c>
      <c r="HE21">
        <f>'Total Usage'!HE21/'Total Usage'!HE$68</f>
        <v>162.68766598882939</v>
      </c>
      <c r="HF21">
        <f>'Total Usage'!HF21/'Total Usage'!HF$68</f>
        <v>155.53267134414367</v>
      </c>
      <c r="HG21">
        <f>'Total Usage'!HG21/'Total Usage'!HG$68</f>
        <v>148.50432224546029</v>
      </c>
      <c r="HH21">
        <f>'Total Usage'!HH21/'Total Usage'!HH$68</f>
        <v>142.56710648902782</v>
      </c>
      <c r="HI21">
        <f>'Total Usage'!HI21/'Total Usage'!HI$68</f>
        <v>136.69438964340767</v>
      </c>
      <c r="HJ21">
        <f>'Total Usage'!HJ21/'Total Usage'!HJ$68</f>
        <v>130.88512636131622</v>
      </c>
      <c r="HK21">
        <f>'Total Usage'!HK21/'Total Usage'!HK$68</f>
        <v>125.13829376363601</v>
      </c>
      <c r="HL21">
        <f>'Total Usage'!HL21/'Total Usage'!HL$68</f>
        <v>119.4528908389927</v>
      </c>
      <c r="HM21">
        <f>'Total Usage'!HM21/'Total Usage'!HM$68</f>
        <v>123.50500097469717</v>
      </c>
      <c r="HN21">
        <f>'Total Usage'!HN21/'Total Usage'!HN$68</f>
        <v>127.45164389008289</v>
      </c>
    </row>
    <row r="22" spans="1:222">
      <c r="A22" s="1" t="s">
        <v>18</v>
      </c>
      <c r="B22" s="1"/>
      <c r="C22" s="3" t="s">
        <v>16</v>
      </c>
      <c r="D22" s="1" t="s">
        <v>6</v>
      </c>
      <c r="E22">
        <f>'Total Usage'!E22/'Total Usage'!E$68</f>
        <v>15.324183952364546</v>
      </c>
      <c r="F22">
        <f>'Total Usage'!F22/'Total Usage'!F$68</f>
        <v>15.717197442180151</v>
      </c>
      <c r="G22">
        <f>'Total Usage'!G22/'Total Usage'!G$68</f>
        <v>16.083552561084812</v>
      </c>
      <c r="H22">
        <f>'Total Usage'!H22/'Total Usage'!H$68</f>
        <v>16.4258727182706</v>
      </c>
      <c r="I22">
        <f>'Total Usage'!I22/'Total Usage'!I$68</f>
        <v>16.746448034845081</v>
      </c>
      <c r="J22">
        <f>'Total Usage'!J22/'Total Usage'!J$68</f>
        <v>17.047286642306521</v>
      </c>
      <c r="K22">
        <f>'Total Usage'!K22/'Total Usage'!K$68</f>
        <v>17.330156789167351</v>
      </c>
      <c r="L22">
        <f>'Total Usage'!L22/'Total Usage'!L$68</f>
        <v>17.596621621540464</v>
      </c>
      <c r="M22">
        <f>'Total Usage'!M22/'Total Usage'!M$68</f>
        <v>17.848068082862245</v>
      </c>
      <c r="N22">
        <f>'Total Usage'!N22/'Total Usage'!N$68</f>
        <v>18.085731061047056</v>
      </c>
      <c r="O22">
        <f>'Total Usage'!O22/'Total Usage'!O$68</f>
        <v>18.310713670569999</v>
      </c>
      <c r="P22">
        <f>'Total Usage'!P22/'Total Usage'!P$68</f>
        <v>19.274342315884798</v>
      </c>
      <c r="Q22">
        <f>'Total Usage'!Q22/'Total Usage'!Q$68</f>
        <v>20.178088737655862</v>
      </c>
      <c r="R22">
        <f>'Total Usage'!R22/'Total Usage'!R$68</f>
        <v>21.027366567896891</v>
      </c>
      <c r="S22">
        <f>'Total Usage'!S22/'Total Usage'!S$68</f>
        <v>21.826955971342855</v>
      </c>
      <c r="T22">
        <f>'Total Usage'!T22/'Total Usage'!T$68</f>
        <v>22.58109366718303</v>
      </c>
      <c r="U22">
        <f>'Total Usage'!U22/'Total Usage'!U$68</f>
        <v>23.293548023520895</v>
      </c>
      <c r="V22">
        <f>'Total Usage'!V22/'Total Usage'!V$68</f>
        <v>23.967682034655159</v>
      </c>
      <c r="W22">
        <f>'Total Usage'!W22/'Total Usage'!W$68</f>
        <v>24.606506402530155</v>
      </c>
      <c r="X22">
        <f>'Total Usage'!X22/'Total Usage'!X$68</f>
        <v>25.212724490183955</v>
      </c>
      <c r="Y22">
        <f>'Total Usage'!Y22/'Total Usage'!Y$68</f>
        <v>25.788770563076877</v>
      </c>
      <c r="Z22">
        <f>'Total Usage'!Z22/'Total Usage'!Z$68</f>
        <v>26.854158014563236</v>
      </c>
      <c r="AA22">
        <f>'Total Usage'!AA22/'Total Usage'!AA$68</f>
        <v>27.852672252993752</v>
      </c>
      <c r="AB22">
        <f>'Total Usage'!AB22/'Total Usage'!AB$68</f>
        <v>28.790418022697331</v>
      </c>
      <c r="AC22">
        <f>'Total Usage'!AC22/'Total Usage'!AC$68</f>
        <v>29.672778955133815</v>
      </c>
      <c r="AD22">
        <f>'Total Usage'!AD22/'Total Usage'!AD$68</f>
        <v>30.50452099011607</v>
      </c>
      <c r="AE22">
        <f>'Total Usage'!AE22/'Total Usage'!AE$68</f>
        <v>31.289878494269889</v>
      </c>
      <c r="AF22">
        <f>'Total Usage'!AF22/'Total Usage'!AF$68</f>
        <v>32.032626362401537</v>
      </c>
      <c r="AG22">
        <f>'Total Usage'!AG22/'Total Usage'!AG$68</f>
        <v>32.736140693218097</v>
      </c>
      <c r="AH22">
        <f>'Total Usage'!AH22/'Total Usage'!AH$68</f>
        <v>33.403450097392145</v>
      </c>
      <c r="AI22">
        <f>'Total Usage'!AI22/'Total Usage'!AI$68</f>
        <v>34.037279282948418</v>
      </c>
      <c r="AJ22">
        <f>'Total Usage'!AJ22/'Total Usage'!AJ$68</f>
        <v>35.764396492153722</v>
      </c>
      <c r="AK22">
        <f>'Total Usage'!AK22/'Total Usage'!AK$68</f>
        <v>37.38558276282064</v>
      </c>
      <c r="AL22">
        <f>'Total Usage'!AL22/'Total Usage'!AL$68</f>
        <v>38.910293861140815</v>
      </c>
      <c r="AM22">
        <f>'Total Usage'!AM22/'Total Usage'!AM$68</f>
        <v>40.346892665278332</v>
      </c>
      <c r="AN22">
        <f>'Total Usage'!AN22/'Total Usage'!AN$68</f>
        <v>41.702802624832408</v>
      </c>
      <c r="AO22">
        <f>'Total Usage'!AO22/'Total Usage'!AO$68</f>
        <v>42.984636068757574</v>
      </c>
      <c r="AP22">
        <f>'Total Usage'!AP22/'Total Usage'!AP$68</f>
        <v>44.198302043168354</v>
      </c>
      <c r="AQ22">
        <f>'Total Usage'!AQ22/'Total Usage'!AQ$68</f>
        <v>45.349097390421477</v>
      </c>
      <c r="AR22">
        <f>'Total Usage'!AR22/'Total Usage'!AR$68</f>
        <v>46.441784031250613</v>
      </c>
      <c r="AS22">
        <f>'Total Usage'!AS22/'Total Usage'!AS$68</f>
        <v>47.480654828247864</v>
      </c>
      <c r="AT22">
        <f>'Total Usage'!AT22/'Total Usage'!AT$68</f>
        <v>55.765024175208396</v>
      </c>
      <c r="AU22">
        <f>'Total Usage'!AU22/'Total Usage'!AU$68</f>
        <v>63.494888368173804</v>
      </c>
      <c r="AV22">
        <f>'Total Usage'!AV22/'Total Usage'!AV$68</f>
        <v>70.724117334221816</v>
      </c>
      <c r="AW22">
        <f>'Total Usage'!AW22/'Total Usage'!AW$68</f>
        <v>77.499821960643658</v>
      </c>
      <c r="AX22">
        <f>'Total Usage'!AX22/'Total Usage'!AX$68</f>
        <v>83.863381922431984</v>
      </c>
      <c r="AY22">
        <f>'Total Usage'!AY22/'Total Usage'!AY$68</f>
        <v>89.851291487218745</v>
      </c>
      <c r="AZ22">
        <f>'Total Usage'!AZ22/'Total Usage'!AZ$68</f>
        <v>95.4958598271824</v>
      </c>
      <c r="BA22">
        <f>'Total Usage'!BA22/'Total Usage'!BA$68</f>
        <v>100.82579422267449</v>
      </c>
      <c r="BB22">
        <f>'Total Usage'!BB22/'Total Usage'!BB$68</f>
        <v>105.86668838514053</v>
      </c>
      <c r="BC22">
        <f>'Total Usage'!BC22/'Total Usage'!BC$68</f>
        <v>110.64143343262471</v>
      </c>
      <c r="BD22">
        <f>'Total Usage'!BD22/'Total Usage'!BD$68</f>
        <v>119.62195510570336</v>
      </c>
      <c r="BE22">
        <f>'Total Usage'!BE22/'Total Usage'!BE$68</f>
        <v>128.00589205553655</v>
      </c>
      <c r="BF22">
        <f>'Total Usage'!BF22/'Total Usage'!BF$68</f>
        <v>135.85078072977998</v>
      </c>
      <c r="BG22">
        <f>'Total Usage'!BG22/'Total Usage'!BG$68</f>
        <v>143.20698936383809</v>
      </c>
      <c r="BH22">
        <f>'Total Usage'!BH22/'Total Usage'!BH$68</f>
        <v>150.11880058168512</v>
      </c>
      <c r="BI22">
        <f>'Total Usage'!BI22/'Total Usage'!BI$68</f>
        <v>156.62530354571732</v>
      </c>
      <c r="BJ22">
        <f>'Total Usage'!BJ22/'Total Usage'!BJ$68</f>
        <v>162.76113363034091</v>
      </c>
      <c r="BK22">
        <f>'Total Usage'!BK22/'Total Usage'!BK$68</f>
        <v>168.55708918005567</v>
      </c>
      <c r="BL22">
        <f>'Total Usage'!BL22/'Total Usage'!BL$68</f>
        <v>174.0406485396125</v>
      </c>
      <c r="BM22">
        <f>'Total Usage'!BM22/'Total Usage'!BM$68</f>
        <v>179.23640567586338</v>
      </c>
      <c r="BN22">
        <f>'Total Usage'!BN22/'Total Usage'!BN$68</f>
        <v>190.4757243863186</v>
      </c>
      <c r="BO22">
        <f>'Total Usage'!BO22/'Total Usage'!BO$68</f>
        <v>201.22841552285436</v>
      </c>
      <c r="BP22">
        <f>'Total Usage'!BP22/'Total Usage'!BP$68</f>
        <v>211.52541359405373</v>
      </c>
      <c r="BQ22">
        <f>'Total Usage'!BQ22/'Total Usage'!BQ$68</f>
        <v>221.39508554005005</v>
      </c>
      <c r="BR22">
        <f>'Total Usage'!BR22/'Total Usage'!BR$68</f>
        <v>230.86349170304575</v>
      </c>
      <c r="BS22">
        <f>'Total Usage'!BS22/'Total Usage'!BS$68</f>
        <v>239.95461560159453</v>
      </c>
      <c r="BT22">
        <f>'Total Usage'!BT22/'Total Usage'!BT$68</f>
        <v>248.69056677436507</v>
      </c>
      <c r="BU22">
        <f>'Total Usage'!BU22/'Total Usage'!BU$68</f>
        <v>257.09176030526521</v>
      </c>
      <c r="BV22">
        <f>'Total Usage'!BV22/'Total Usage'!BV$68</f>
        <v>265.17707609858979</v>
      </c>
      <c r="BW22">
        <f>'Total Usage'!BW22/'Total Usage'!BW$68</f>
        <v>272.96400051985518</v>
      </c>
      <c r="BX22">
        <f>'Total Usage'!BX22/'Total Usage'!BX$68</f>
        <v>290.40656862504795</v>
      </c>
      <c r="BY22">
        <f>'Total Usage'!BY22/'Total Usage'!BY$68</f>
        <v>306.85672399485298</v>
      </c>
      <c r="BZ22">
        <f>'Total Usage'!BZ22/'Total Usage'!BZ$68</f>
        <v>322.39682033510854</v>
      </c>
      <c r="CA22">
        <f>'Total Usage'!CA22/'Total Usage'!CA$68</f>
        <v>337.10034463601193</v>
      </c>
      <c r="CB22">
        <f>'Total Usage'!CB22/'Total Usage'!CB$68</f>
        <v>351.03307920192594</v>
      </c>
      <c r="CC22">
        <f>'Total Usage'!CC22/'Total Usage'!CC$68</f>
        <v>364.25408560070719</v>
      </c>
      <c r="CD22">
        <f>'Total Usage'!CD22/'Total Usage'!CD$68</f>
        <v>376.81654157878666</v>
      </c>
      <c r="CE22">
        <f>'Total Usage'!CE22/'Total Usage'!CE$68</f>
        <v>388.76845595278337</v>
      </c>
      <c r="CF22">
        <f>'Total Usage'!CF22/'Total Usage'!CF$68</f>
        <v>400.15328174163602</v>
      </c>
      <c r="CG22">
        <f>'Total Usage'!CG22/'Total Usage'!CG$68</f>
        <v>411.01044404645796</v>
      </c>
      <c r="CH22">
        <f>'Total Usage'!CH22/'Total Usage'!CH$68</f>
        <v>426.76803603182765</v>
      </c>
      <c r="CI22">
        <f>'Total Usage'!CI22/'Total Usage'!CI$68</f>
        <v>441.76142472898016</v>
      </c>
      <c r="CJ22">
        <f>'Total Usage'!CJ22/'Total Usage'!CJ$68</f>
        <v>456.04488688062781</v>
      </c>
      <c r="CK22">
        <f>'Total Usage'!CK22/'Total Usage'!CK$68</f>
        <v>469.66767816917229</v>
      </c>
      <c r="CL22">
        <f>'Total Usage'!CL22/'Total Usage'!CL$68</f>
        <v>482.67460070578994</v>
      </c>
      <c r="CM22">
        <f>'Total Usage'!CM22/'Total Usage'!CM$68</f>
        <v>495.10649525449412</v>
      </c>
      <c r="CN22">
        <f>'Total Usage'!CN22/'Total Usage'!CN$68</f>
        <v>507.00066958528214</v>
      </c>
      <c r="CO22">
        <f>'Total Usage'!CO22/'Total Usage'!CO$68</f>
        <v>518.39127242087352</v>
      </c>
      <c r="CP22">
        <f>'Total Usage'!CP22/'Total Usage'!CP$68</f>
        <v>529.30962087195417</v>
      </c>
      <c r="CQ22">
        <f>'Total Usage'!CQ22/'Total Usage'!CQ$68</f>
        <v>539.78448797313831</v>
      </c>
      <c r="CR22">
        <f>'Total Usage'!CR22/'Total Usage'!CR$68</f>
        <v>567.28525107468806</v>
      </c>
      <c r="CS22">
        <f>'Total Usage'!CS22/'Total Usage'!CS$68</f>
        <v>593.67700315510319</v>
      </c>
      <c r="CT22">
        <f>'Total Usage'!CT22/'Total Usage'!CT$68</f>
        <v>619.02550220775754</v>
      </c>
      <c r="CU22">
        <f>'Total Usage'!CU22/'Total Usage'!CU$68</f>
        <v>643.39140822426748</v>
      </c>
      <c r="CV22">
        <f>'Total Usage'!CV22/'Total Usage'!CV$68</f>
        <v>666.83076784045329</v>
      </c>
      <c r="CW22">
        <f>'Total Usage'!CW22/'Total Usage'!CW$68</f>
        <v>689.39544472593877</v>
      </c>
      <c r="CX22">
        <f>'Total Usage'!CX22/'Total Usage'!CX$68</f>
        <v>711.13350267395776</v>
      </c>
      <c r="CY22">
        <f>'Total Usage'!CY22/'Total Usage'!CY$68</f>
        <v>732.08954734689803</v>
      </c>
      <c r="CZ22">
        <f>'Total Usage'!CZ22/'Total Usage'!CZ$68</f>
        <v>752.30503179127459</v>
      </c>
      <c r="DA22">
        <f>'Total Usage'!DA22/'Total Usage'!DA$68</f>
        <v>771.81853012552563</v>
      </c>
      <c r="DB22">
        <f>'Total Usage'!DB22/'Total Usage'!DB$68</f>
        <v>820.82907763864876</v>
      </c>
      <c r="DC22">
        <f>'Total Usage'!DC22/'Total Usage'!DC$68</f>
        <v>867.86275751069456</v>
      </c>
      <c r="DD22">
        <f>'Total Usage'!DD22/'Total Usage'!DD$68</f>
        <v>913.03681230039444</v>
      </c>
      <c r="DE22">
        <f>'Total Usage'!DE22/'Total Usage'!DE$68</f>
        <v>956.45939318501541</v>
      </c>
      <c r="DF22">
        <f>'Total Usage'!DF22/'Total Usage'!DF$68</f>
        <v>998.23042442232645</v>
      </c>
      <c r="DG22">
        <f>'Total Usage'!DG22/'Total Usage'!DG$68</f>
        <v>1038.4423710156211</v>
      </c>
      <c r="DH22">
        <f>'Total Usage'!DH22/'Total Usage'!DH$68</f>
        <v>1077.1809219952886</v>
      </c>
      <c r="DI22">
        <f>'Total Usage'!DI22/'Total Usage'!DI$68</f>
        <v>1114.5255999438</v>
      </c>
      <c r="DJ22">
        <f>'Total Usage'!DJ22/'Total Usage'!DJ$68</f>
        <v>1150.5503058885188</v>
      </c>
      <c r="DK22">
        <f>'Total Usage'!DK22/'Total Usage'!DK$68</f>
        <v>1185.323807419117</v>
      </c>
      <c r="DL22">
        <f>'Total Usage'!DL22/'Total Usage'!DL$68</f>
        <v>1195.3031626491456</v>
      </c>
      <c r="DM22">
        <f>'Total Usage'!DM22/'Total Usage'!DM$68</f>
        <v>1204.9926982094398</v>
      </c>
      <c r="DN22">
        <f>'Total Usage'!DN22/'Total Usage'!DN$68</f>
        <v>1214.4048587723425</v>
      </c>
      <c r="DO22">
        <f>'Total Usage'!DO22/'Total Usage'!DO$68</f>
        <v>1223.5513865758023</v>
      </c>
      <c r="DP22">
        <f>'Total Usage'!DP22/'Total Usage'!DP$68</f>
        <v>1232.4433702945189</v>
      </c>
      <c r="DQ22">
        <f>'Total Usage'!DQ22/'Total Usage'!DQ$68</f>
        <v>1241.0912898868946</v>
      </c>
      <c r="DR22">
        <f>'Total Usage'!DR22/'Total Usage'!DR$68</f>
        <v>1249.5050577991481</v>
      </c>
      <c r="DS22">
        <f>'Total Usage'!DS22/'Total Usage'!DS$68</f>
        <v>1257.694056867196</v>
      </c>
      <c r="DT22">
        <f>'Total Usage'!DT22/'Total Usage'!DT$68</f>
        <v>1265.6671752209963</v>
      </c>
      <c r="DU22">
        <f>'Total Usage'!DU22/'Total Usage'!DU$68</f>
        <v>1273.4328384643272</v>
      </c>
      <c r="DV22">
        <f>'Total Usage'!DV22/'Total Usage'!DV$68</f>
        <v>1241.2300673504169</v>
      </c>
      <c r="DW22">
        <f>'Total Usage'!DW22/'Total Usage'!DW$68</f>
        <v>1210.0382408632695</v>
      </c>
      <c r="DX22">
        <f>'Total Usage'!DX22/'Total Usage'!DX$68</f>
        <v>1179.8104896697462</v>
      </c>
      <c r="DY22">
        <f>'Total Usage'!DY22/'Total Usage'!DY$68</f>
        <v>1150.5027976134425</v>
      </c>
      <c r="DZ22">
        <f>'Total Usage'!DZ22/'Total Usage'!DZ$68</f>
        <v>1122.0737878599168</v>
      </c>
      <c r="EA22">
        <f>'Total Usage'!EA22/'Total Usage'!EA$68</f>
        <v>1091.0382816786525</v>
      </c>
      <c r="EB22">
        <f>'Total Usage'!EB22/'Total Usage'!EB$68</f>
        <v>1060.9061747142928</v>
      </c>
      <c r="EC22">
        <f>'Total Usage'!EC22/'Total Usage'!EC$68</f>
        <v>1031.638587835236</v>
      </c>
      <c r="ED22">
        <f>'Total Usage'!ED22/'Total Usage'!ED$68</f>
        <v>1003.1988413200738</v>
      </c>
      <c r="EE22">
        <f>'Total Usage'!EE22/'Total Usage'!EE$68</f>
        <v>975.55230149942986</v>
      </c>
      <c r="EF22">
        <f>'Total Usage'!EF22/'Total Usage'!EF$68</f>
        <v>910.61728774352162</v>
      </c>
      <c r="EG22">
        <f>'Total Usage'!EG22/'Total Usage'!EG$68</f>
        <v>846.6134216740553</v>
      </c>
      <c r="EH22">
        <f>'Total Usage'!EH22/'Total Usage'!EH$68</f>
        <v>783.5208173225908</v>
      </c>
      <c r="EI22">
        <f>'Total Usage'!EI22/'Total Usage'!EI$68</f>
        <v>721.32015097520855</v>
      </c>
      <c r="EJ22">
        <f>'Total Usage'!EJ22/'Total Usage'!EJ$68</f>
        <v>659.99264144055155</v>
      </c>
      <c r="EK22">
        <f>'Total Usage'!EK22/'Total Usage'!EK$68</f>
        <v>660.8969808638426</v>
      </c>
      <c r="EL22">
        <f>'Total Usage'!EL22/'Total Usage'!EL$68</f>
        <v>661.78880114820834</v>
      </c>
      <c r="EM22">
        <f>'Total Usage'!EM22/'Total Usage'!EM$68</f>
        <v>662.66836046795072</v>
      </c>
      <c r="EN22">
        <f>'Total Usage'!EN22/'Total Usage'!EN$68</f>
        <v>663.53590994694923</v>
      </c>
      <c r="EO22">
        <f>'Total Usage'!EO22/'Total Usage'!EO$68</f>
        <v>664.39169389770245</v>
      </c>
      <c r="EP22">
        <f>'Total Usage'!EP22/'Total Usage'!EP$68</f>
        <v>706.40831125431714</v>
      </c>
      <c r="EQ22">
        <f>'Total Usage'!EQ22/'Total Usage'!EQ$68</f>
        <v>747.24094489926608</v>
      </c>
      <c r="ER22">
        <f>'Total Usage'!ER22/'Total Usage'!ER$68</f>
        <v>786.93894462788649</v>
      </c>
      <c r="ES22">
        <f>'Total Usage'!ES22/'Total Usage'!ES$68</f>
        <v>825.54895521047376</v>
      </c>
      <c r="ET22">
        <f>'Total Usage'!ET22/'Total Usage'!ET$68</f>
        <v>863.11509922603102</v>
      </c>
      <c r="EU22">
        <f>'Total Usage'!EU22/'Total Usage'!EU$68</f>
        <v>800.60342942957971</v>
      </c>
      <c r="EV22">
        <f>'Total Usage'!EV22/'Total Usage'!EV$68</f>
        <v>739.73734488754826</v>
      </c>
      <c r="EW22">
        <f>'Total Usage'!EW22/'Total Usage'!EW$68</f>
        <v>680.4527110657682</v>
      </c>
      <c r="EX22">
        <f>'Total Usage'!EX22/'Total Usage'!EX$68</f>
        <v>622.68868343503311</v>
      </c>
      <c r="EY22">
        <f>'Total Usage'!EY22/'Total Usage'!EY$68</f>
        <v>566.38749917702012</v>
      </c>
      <c r="EZ22">
        <f>'Total Usage'!EZ22/'Total Usage'!EZ$68</f>
        <v>522.3003860425265</v>
      </c>
      <c r="FA22">
        <f>'Total Usage'!FA22/'Total Usage'!FA$68</f>
        <v>479.20146850105681</v>
      </c>
      <c r="FB22">
        <f>'Total Usage'!FB22/'Total Usage'!FB$68</f>
        <v>437.05788975566622</v>
      </c>
      <c r="FC22">
        <f>'Total Usage'!FC22/'Total Usage'!FC$68</f>
        <v>395.83823366252426</v>
      </c>
      <c r="FD22">
        <f>'Total Usage'!FD22/'Total Usage'!FD$68</f>
        <v>355.51244662768835</v>
      </c>
      <c r="FE22">
        <f>'Total Usage'!FE22/'Total Usage'!FE$68</f>
        <v>321.23777774994335</v>
      </c>
      <c r="FF22">
        <f>'Total Usage'!FF22/'Total Usage'!FF$68</f>
        <v>286.20337004882367</v>
      </c>
      <c r="FG22">
        <f>'Total Usage'!FG22/'Total Usage'!FG$68</f>
        <v>250.38367964641137</v>
      </c>
      <c r="FH22">
        <f>'Total Usage'!FH22/'Total Usage'!FH$68</f>
        <v>213.7520045734112</v>
      </c>
      <c r="FI22">
        <f>'Total Usage'!FI22/'Total Usage'!FI$68</f>
        <v>176.28041838576658</v>
      </c>
      <c r="FJ22">
        <f>'Total Usage'!FJ22/'Total Usage'!FJ$68</f>
        <v>160.16795039629505</v>
      </c>
      <c r="FK22">
        <f>'Total Usage'!FK22/'Total Usage'!FK$68</f>
        <v>144.63041445049987</v>
      </c>
      <c r="FL22">
        <f>'Total Usage'!FL22/'Total Usage'!FL$68</f>
        <v>129.63757748269146</v>
      </c>
      <c r="FM22">
        <f>'Total Usage'!FM22/'Total Usage'!FM$68</f>
        <v>115.16128967061047</v>
      </c>
      <c r="FN22">
        <f>'Total Usage'!FN22/'Total Usage'!FN$68</f>
        <v>101.1753080388367</v>
      </c>
      <c r="FO22">
        <f>'Total Usage'!FO22/'Total Usage'!FO$68</f>
        <v>92.080207853830515</v>
      </c>
      <c r="FP22">
        <f>'Total Usage'!FP22/'Total Usage'!FP$68</f>
        <v>83.283063491871957</v>
      </c>
      <c r="FQ22">
        <f>'Total Usage'!FQ22/'Total Usage'!FQ$68</f>
        <v>74.769469351089072</v>
      </c>
      <c r="FR22">
        <f>'Total Usage'!FR22/'Total Usage'!FR$68</f>
        <v>66.525933745796166</v>
      </c>
      <c r="FS22">
        <f>'Total Usage'!FS22/'Total Usage'!FS$68</f>
        <v>58.539807562519456</v>
      </c>
      <c r="FT22">
        <f>'Total Usage'!FT22/'Total Usage'!FT$68</f>
        <v>52.29183368620091</v>
      </c>
      <c r="FU22">
        <f>'Total Usage'!FU22/'Total Usage'!FU$68</f>
        <v>46.356461761432378</v>
      </c>
      <c r="FV22">
        <f>'Total Usage'!FV22/'Total Usage'!FV$68</f>
        <v>40.710803955702843</v>
      </c>
      <c r="FW22">
        <f>'Total Usage'!FW22/'Total Usage'!FW$68</f>
        <v>35.334153580747575</v>
      </c>
      <c r="FX22">
        <f>'Total Usage'!FX22/'Total Usage'!FX$68</f>
        <v>30.20773131762866</v>
      </c>
      <c r="FY22">
        <f>'Total Usage'!FY22/'Total Usage'!FY$68</f>
        <v>27.664835123373042</v>
      </c>
      <c r="FZ22">
        <f>'Total Usage'!FZ22/'Total Usage'!FZ$68</f>
        <v>25.235021895948513</v>
      </c>
      <c r="GA22">
        <f>'Total Usage'!GA22/'Total Usage'!GA$68</f>
        <v>22.910912487070149</v>
      </c>
      <c r="GB22">
        <f>'Total Usage'!GB22/'Total Usage'!GB$68</f>
        <v>20.685756108790294</v>
      </c>
      <c r="GC22">
        <f>'Total Usage'!GC22/'Total Usage'!GC$68</f>
        <v>18.553364843811607</v>
      </c>
      <c r="GD22">
        <f>'Total Usage'!GD22/'Total Usage'!GD$68</f>
        <v>19.129396713587816</v>
      </c>
      <c r="GE22">
        <f>'Total Usage'!GE22/'Total Usage'!GE$68</f>
        <v>19.694373699055451</v>
      </c>
      <c r="GF22">
        <f>'Total Usage'!GF22/'Total Usage'!GF$68</f>
        <v>20.248611014323981</v>
      </c>
      <c r="GG22">
        <f>'Total Usage'!GG22/'Total Usage'!GG$68</f>
        <v>20.792412002495777</v>
      </c>
      <c r="GH22">
        <f>'Total Usage'!GH22/'Total Usage'!GH$68</f>
        <v>21.326068689283499</v>
      </c>
      <c r="GI22">
        <f>'Total Usage'!GI22/'Total Usage'!GI$68</f>
        <v>20.555884583160594</v>
      </c>
      <c r="GJ22">
        <f>'Total Usage'!GJ22/'Total Usage'!GJ$68</f>
        <v>19.799804721339498</v>
      </c>
      <c r="GK22">
        <f>'Total Usage'!GK22/'Total Usage'!GK$68</f>
        <v>19.057445186357114</v>
      </c>
      <c r="GL22">
        <f>'Total Usage'!GL22/'Total Usage'!GL$68</f>
        <v>18.328435869104592</v>
      </c>
      <c r="GM22">
        <f>'Total Usage'!GM22/'Total Usage'!GM$68</f>
        <v>17.612419853553622</v>
      </c>
      <c r="GN22">
        <f>'Total Usage'!GN22/'Total Usage'!GN$68</f>
        <v>16.909631904291473</v>
      </c>
      <c r="GO22">
        <f>'Total Usage'!GO22/'Total Usage'!GO$68</f>
        <v>16.22485677587969</v>
      </c>
      <c r="GP22">
        <f>'Total Usage'!GP22/'Total Usage'!GP$68</f>
        <v>15.557410713852034</v>
      </c>
      <c r="GQ22">
        <f>'Total Usage'!GQ22/'Total Usage'!GQ$68</f>
        <v>14.906644137808708</v>
      </c>
      <c r="GR22">
        <f>'Total Usage'!GR22/'Total Usage'!GR$68</f>
        <v>14.27193953273837</v>
      </c>
      <c r="GS22">
        <f>'Total Usage'!GS22/'Total Usage'!GS$68</f>
        <v>13.282234449123996</v>
      </c>
      <c r="GT22">
        <f>'Total Usage'!GT22/'Total Usage'!GT$68</f>
        <v>12.316368498366124</v>
      </c>
      <c r="GU22">
        <f>'Total Usage'!GU22/'Total Usage'!GU$68</f>
        <v>11.373490606778635</v>
      </c>
      <c r="GV22">
        <f>'Total Usage'!GV22/'Total Usage'!GV$68</f>
        <v>10.4527897361437</v>
      </c>
      <c r="GW22">
        <f>'Total Usage'!GW22/'Total Usage'!GW$68</f>
        <v>9.5534925569332589</v>
      </c>
      <c r="GX22">
        <f>'Total Usage'!GX22/'Total Usage'!GX$68</f>
        <v>9.7335296067516683</v>
      </c>
      <c r="GY22">
        <f>'Total Usage'!GY22/'Total Usage'!GY$68</f>
        <v>9.9101371325130536</v>
      </c>
      <c r="GZ22">
        <f>'Total Usage'!GZ22/'Total Usage'!GZ$68</f>
        <v>10.08341220314183</v>
      </c>
      <c r="HA22">
        <f>'Total Usage'!HA22/'Total Usage'!HA$68</f>
        <v>10.25344825856118</v>
      </c>
      <c r="HB22">
        <f>'Total Usage'!HB22/'Total Usage'!HB$68</f>
        <v>10.420335277714125</v>
      </c>
      <c r="HC22">
        <f>'Total Usage'!HC22/'Total Usage'!HC$68</f>
        <v>9.6076855444815195</v>
      </c>
      <c r="HD22">
        <f>'Total Usage'!HD22/'Total Usage'!HD$68</f>
        <v>8.8098122764568689</v>
      </c>
      <c r="HE22">
        <f>'Total Usage'!HE22/'Total Usage'!HE$68</f>
        <v>8.0263160825147501</v>
      </c>
      <c r="HF22">
        <f>'Total Usage'!HF22/'Total Usage'!HF$68</f>
        <v>7.2568118364613623</v>
      </c>
      <c r="HG22">
        <f>'Total Usage'!HG22/'Total Usage'!HG$68</f>
        <v>6.5009280458006167</v>
      </c>
      <c r="HH22">
        <f>'Total Usage'!HH22/'Total Usage'!HH$68</f>
        <v>5.8031428010786472</v>
      </c>
      <c r="HI22">
        <f>'Total Usage'!HI22/'Total Usage'!HI$68</f>
        <v>5.1129379425362966</v>
      </c>
      <c r="HJ22">
        <f>'Total Usage'!HJ22/'Total Usage'!HJ$68</f>
        <v>4.4301906132756423</v>
      </c>
      <c r="HK22">
        <f>'Total Usage'!HK22/'Total Usage'!HK$68</f>
        <v>3.7547805970228318</v>
      </c>
      <c r="HL22">
        <f>'Total Usage'!HL22/'Total Usage'!HL$68</f>
        <v>3.0865902475619587</v>
      </c>
      <c r="HM22">
        <f>'Total Usage'!HM22/'Total Usage'!HM$68</f>
        <v>2.5643343953494355</v>
      </c>
      <c r="HN22">
        <f>'Total Usage'!HN22/'Total Usage'!HN$68</f>
        <v>2.0556716763893155</v>
      </c>
    </row>
    <row r="23" spans="1:222">
      <c r="A23" s="1" t="s">
        <v>18</v>
      </c>
      <c r="B23" s="1"/>
      <c r="C23" s="1" t="s">
        <v>17</v>
      </c>
      <c r="D23" s="1" t="s">
        <v>6</v>
      </c>
      <c r="E23">
        <f>'Total Usage'!E23/'Total Usage'!E$68</f>
        <v>0</v>
      </c>
      <c r="F23">
        <f>'Total Usage'!F23/'Total Usage'!F$68</f>
        <v>0</v>
      </c>
      <c r="G23">
        <f>'Total Usage'!G23/'Total Usage'!G$68</f>
        <v>0</v>
      </c>
      <c r="H23">
        <f>'Total Usage'!H23/'Total Usage'!H$68</f>
        <v>0</v>
      </c>
      <c r="I23">
        <f>'Total Usage'!I23/'Total Usage'!I$68</f>
        <v>0</v>
      </c>
      <c r="J23">
        <f>'Total Usage'!J23/'Total Usage'!J$68</f>
        <v>0</v>
      </c>
      <c r="K23">
        <f>'Total Usage'!K23/'Total Usage'!K$68</f>
        <v>0</v>
      </c>
      <c r="L23">
        <f>'Total Usage'!L23/'Total Usage'!L$68</f>
        <v>0</v>
      </c>
      <c r="M23">
        <f>'Total Usage'!M23/'Total Usage'!M$68</f>
        <v>0</v>
      </c>
      <c r="N23">
        <f>'Total Usage'!N23/'Total Usage'!N$68</f>
        <v>0</v>
      </c>
      <c r="O23">
        <f>'Total Usage'!O23/'Total Usage'!O$68</f>
        <v>0</v>
      </c>
      <c r="P23">
        <f>'Total Usage'!P23/'Total Usage'!P$68</f>
        <v>0.66463250010541808</v>
      </c>
      <c r="Q23">
        <f>'Total Usage'!Q23/'Total Usage'!Q$68</f>
        <v>1.2879631230413966</v>
      </c>
      <c r="R23">
        <f>'Total Usage'!R23/'Total Usage'!R$68</f>
        <v>1.8737257509392038</v>
      </c>
      <c r="S23">
        <f>'Total Usage'!S23/'Total Usage'!S$68</f>
        <v>2.4252173518312476</v>
      </c>
      <c r="T23">
        <f>'Total Usage'!T23/'Total Usage'!T$68</f>
        <v>2.9453600693054183</v>
      </c>
      <c r="U23">
        <f>'Total Usage'!U23/'Total Usage'!U$68</f>
        <v>3.4367530165430353</v>
      </c>
      <c r="V23">
        <f>'Total Usage'!V23/'Total Usage'!V$68</f>
        <v>3.9017157129144029</v>
      </c>
      <c r="W23">
        <f>'Total Usage'!W23/'Total Usage'!W$68</f>
        <v>4.3423246952369636</v>
      </c>
      <c r="X23">
        <f>'Total Usage'!X23/'Total Usage'!X$68</f>
        <v>4.7604445229999168</v>
      </c>
      <c r="Y23">
        <f>'Total Usage'!Y23/'Total Usage'!Y$68</f>
        <v>5.1577541541158105</v>
      </c>
      <c r="Z23">
        <f>'Total Usage'!Z23/'Total Usage'!Z$68</f>
        <v>6.4454818976454238</v>
      </c>
      <c r="AA23">
        <f>'Total Usage'!AA23/'Total Usage'!AA$68</f>
        <v>7.652380369504125</v>
      </c>
      <c r="AB23">
        <f>'Total Usage'!AB23/'Total Usage'!AB$68</f>
        <v>8.7858283393859899</v>
      </c>
      <c r="AC23">
        <f>'Total Usage'!AC23/'Total Usage'!AC$68</f>
        <v>9.8523329719681634</v>
      </c>
      <c r="AD23">
        <f>'Total Usage'!AD23/'Total Usage'!AD$68</f>
        <v>10.857654831552823</v>
      </c>
      <c r="AE23">
        <f>'Total Usage'!AE23/'Total Usage'!AE$68</f>
        <v>11.806911972959089</v>
      </c>
      <c r="AF23">
        <f>'Total Usage'!AF23/'Total Usage'!AF$68</f>
        <v>12.704667090035239</v>
      </c>
      <c r="AG23">
        <f>'Total Usage'!AG23/'Total Usage'!AG$68</f>
        <v>13.555000854056253</v>
      </c>
      <c r="AH23">
        <f>'Total Usage'!AH23/'Total Usage'!AH$68</f>
        <v>14.361573929489316</v>
      </c>
      <c r="AI23">
        <f>'Total Usage'!AI23/'Total Usage'!AI$68</f>
        <v>15.127679655402369</v>
      </c>
      <c r="AJ23">
        <f>'Total Usage'!AJ23/'Total Usage'!AJ$68</f>
        <v>18.521678291003827</v>
      </c>
      <c r="AK23">
        <f>'Total Usage'!AK23/'Total Usage'!AK$68</f>
        <v>21.707509548646787</v>
      </c>
      <c r="AL23">
        <f>'Total Usage'!AL23/'Total Usage'!AL$68</f>
        <v>24.70375517679738</v>
      </c>
      <c r="AM23">
        <f>'Total Usage'!AM23/'Total Usage'!AM$68</f>
        <v>27.526849263962966</v>
      </c>
      <c r="AN23">
        <f>'Total Usage'!AN23/'Total Usage'!AN$68</f>
        <v>30.191379805490286</v>
      </c>
      <c r="AO23">
        <f>'Total Usage'!AO23/'Total Usage'!AO$68</f>
        <v>32.710340844476242</v>
      </c>
      <c r="AP23">
        <f>'Total Usage'!AP23/'Total Usage'!AP$68</f>
        <v>35.095344386373348</v>
      </c>
      <c r="AQ23">
        <f>'Total Usage'!AQ23/'Total Usage'!AQ$68</f>
        <v>37.3567993806356</v>
      </c>
      <c r="AR23">
        <f>'Total Usage'!AR23/'Total Usage'!AR$68</f>
        <v>39.504063589658479</v>
      </c>
      <c r="AS23">
        <f>'Total Usage'!AS23/'Total Usage'!AS$68</f>
        <v>41.54557301865502</v>
      </c>
      <c r="AT23">
        <f>'Total Usage'!AT23/'Total Usage'!AT$68</f>
        <v>51.644984041881429</v>
      </c>
      <c r="AU23">
        <f>'Total Usage'!AU23/'Total Usage'!AU$68</f>
        <v>61.068402092058065</v>
      </c>
      <c r="AV23">
        <f>'Total Usage'!AV23/'Total Usage'!AV$68</f>
        <v>69.88149958341026</v>
      </c>
      <c r="AW23">
        <f>'Total Usage'!AW23/'Total Usage'!AW$68</f>
        <v>78.141709036688383</v>
      </c>
      <c r="AX23">
        <f>'Total Usage'!AX23/'Total Usage'!AX$68</f>
        <v>85.899476095761713</v>
      </c>
      <c r="AY23">
        <f>'Total Usage'!AY23/'Total Usage'!AY$68</f>
        <v>93.199290641920001</v>
      </c>
      <c r="AZ23">
        <f>'Total Usage'!AZ23/'Total Usage'!AZ$68</f>
        <v>100.08054053873914</v>
      </c>
      <c r="BA23">
        <f>'Total Usage'!BA23/'Total Usage'!BA$68</f>
        <v>106.57822261114164</v>
      </c>
      <c r="BB23">
        <f>'Total Usage'!BB23/'Total Usage'!BB$68</f>
        <v>112.72353795611788</v>
      </c>
      <c r="BC23">
        <f>'Total Usage'!BC23/'Total Usage'!BC$68</f>
        <v>118.54439295980623</v>
      </c>
      <c r="BD23">
        <f>'Total Usage'!BD23/'Total Usage'!BD$68</f>
        <v>131.90543773567668</v>
      </c>
      <c r="BE23">
        <f>'Total Usage'!BE23/'Total Usage'!BE$68</f>
        <v>144.3788954102568</v>
      </c>
      <c r="BF23">
        <f>'Total Usage'!BF23/'Total Usage'!BF$68</f>
        <v>156.05036758681169</v>
      </c>
      <c r="BG23">
        <f>'Total Usage'!BG23/'Total Usage'!BG$68</f>
        <v>166.99479114239796</v>
      </c>
      <c r="BH23">
        <f>'Total Usage'!BH23/'Total Usage'!BH$68</f>
        <v>177.27804890022475</v>
      </c>
      <c r="BI23">
        <f>'Total Usage'!BI23/'Total Usage'!BI$68</f>
        <v>186.95829695278204</v>
      </c>
      <c r="BJ23">
        <f>'Total Usage'!BJ23/'Total Usage'!BJ$68</f>
        <v>196.0870651337606</v>
      </c>
      <c r="BK23">
        <f>'Total Usage'!BK23/'Total Usage'!BK$68</f>
        <v>204.71017461868502</v>
      </c>
      <c r="BL23">
        <f>'Total Usage'!BL23/'Total Usage'!BL$68</f>
        <v>212.86850715228559</v>
      </c>
      <c r="BM23">
        <f>'Total Usage'!BM23/'Total Usage'!BM$68</f>
        <v>220.59865315817987</v>
      </c>
      <c r="BN23">
        <f>'Total Usage'!BN23/'Total Usage'!BN$68</f>
        <v>243.24423081585269</v>
      </c>
      <c r="BO23">
        <f>'Total Usage'!BO23/'Total Usage'!BO$68</f>
        <v>264.90932533220234</v>
      </c>
      <c r="BP23">
        <f>'Total Usage'!BP23/'Total Usage'!BP$68</f>
        <v>285.65626520190619</v>
      </c>
      <c r="BQ23">
        <f>'Total Usage'!BQ23/'Total Usage'!BQ$68</f>
        <v>305.54220564604549</v>
      </c>
      <c r="BR23">
        <f>'Total Usage'!BR23/'Total Usage'!BR$68</f>
        <v>324.61965442939993</v>
      </c>
      <c r="BS23">
        <f>'Total Usage'!BS23/'Total Usage'!BS$68</f>
        <v>342.9369348219027</v>
      </c>
      <c r="BT23">
        <f>'Total Usage'!BT23/'Total Usage'!BT$68</f>
        <v>360.53859429905435</v>
      </c>
      <c r="BU23">
        <f>'Total Usage'!BU23/'Total Usage'!BU$68</f>
        <v>377.4657662587</v>
      </c>
      <c r="BV23">
        <f>'Total Usage'!BV23/'Total Usage'!BV$68</f>
        <v>393.75649093707545</v>
      </c>
      <c r="BW23">
        <f>'Total Usage'!BW23/'Total Usage'!BW$68</f>
        <v>409.44600079430177</v>
      </c>
      <c r="BX23">
        <f>'Total Usage'!BX23/'Total Usage'!BX$68</f>
        <v>435.60985294912439</v>
      </c>
      <c r="BY23">
        <f>'Total Usage'!BY23/'Total Usage'!BY$68</f>
        <v>460.28508600103424</v>
      </c>
      <c r="BZ23">
        <f>'Total Usage'!BZ23/'Total Usage'!BZ$68</f>
        <v>483.59523050877465</v>
      </c>
      <c r="CA23">
        <f>'Total Usage'!CA23/'Total Usage'!CA$68</f>
        <v>505.65051695762912</v>
      </c>
      <c r="CB23">
        <f>'Total Usage'!CB23/'Total Usage'!CB$68</f>
        <v>526.54961880413066</v>
      </c>
      <c r="CC23">
        <f>'Total Usage'!CC23/'Total Usage'!CC$68</f>
        <v>546.38112840005397</v>
      </c>
      <c r="CD23">
        <f>'Total Usage'!CD23/'Total Usage'!CD$68</f>
        <v>565.22481236503666</v>
      </c>
      <c r="CE23">
        <f>'Total Usage'!CE23/'Total Usage'!CE$68</f>
        <v>583.15268392399912</v>
      </c>
      <c r="CF23">
        <f>'Total Usage'!CF23/'Total Usage'!CF$68</f>
        <v>600.22992260534181</v>
      </c>
      <c r="CG23">
        <f>'Total Usage'!CG23/'Total Usage'!CG$68</f>
        <v>616.51566606072811</v>
      </c>
      <c r="CH23">
        <f>'Total Usage'!CH23/'Total Usage'!CH$68</f>
        <v>652.04130301680721</v>
      </c>
      <c r="CI23">
        <f>'Total Usage'!CI23/'Total Usage'!CI$68</f>
        <v>685.84403658745475</v>
      </c>
      <c r="CJ23">
        <f>'Total Usage'!CJ23/'Total Usage'!CJ$68</f>
        <v>718.04623419140728</v>
      </c>
      <c r="CK23">
        <f>'Total Usage'!CK23/'Total Usage'!CK$68</f>
        <v>748.75894322046497</v>
      </c>
      <c r="CL23">
        <f>'Total Usage'!CL23/'Total Usage'!CL$68</f>
        <v>778.08317044888588</v>
      </c>
      <c r="CM23">
        <f>'Total Usage'!CM23/'Total Usage'!CM$68</f>
        <v>806.11099175708978</v>
      </c>
      <c r="CN23">
        <f>'Total Usage'!CN23/'Total Usage'!CN$68</f>
        <v>832.92651785779162</v>
      </c>
      <c r="CO23">
        <f>'Total Usage'!CO23/'Total Usage'!CO$68</f>
        <v>858.60673736238448</v>
      </c>
      <c r="CP23">
        <f>'Total Usage'!CP23/'Total Usage'!CP$68</f>
        <v>883.22225498672674</v>
      </c>
      <c r="CQ23">
        <f>'Total Usage'!CQ23/'Total Usage'!CQ$68</f>
        <v>906.83793980362896</v>
      </c>
      <c r="CR23">
        <f>'Total Usage'!CR23/'Total Usage'!CR$68</f>
        <v>934.74397654780944</v>
      </c>
      <c r="CS23">
        <f>'Total Usage'!CS23/'Total Usage'!CS$68</f>
        <v>961.52465898123114</v>
      </c>
      <c r="CT23">
        <f>'Total Usage'!CT23/'Total Usage'!CT$68</f>
        <v>987.24671416061403</v>
      </c>
      <c r="CU23">
        <f>'Total Usage'!CU23/'Total Usage'!CU$68</f>
        <v>1011.9716960126142</v>
      </c>
      <c r="CV23">
        <f>'Total Usage'!CV23/'Total Usage'!CV$68</f>
        <v>1035.7564771219238</v>
      </c>
      <c r="CW23">
        <f>'Total Usage'!CW23/'Total Usage'!CW$68</f>
        <v>1058.6536854634419</v>
      </c>
      <c r="CX23">
        <f>'Total Usage'!CX23/'Total Usage'!CX$68</f>
        <v>1080.7120931376039</v>
      </c>
      <c r="CY23">
        <f>'Total Usage'!CY23/'Total Usage'!CY$68</f>
        <v>1101.9769631521674</v>
      </c>
      <c r="CZ23">
        <f>'Total Usage'!CZ23/'Total Usage'!CZ$68</f>
        <v>1122.4903594395012</v>
      </c>
      <c r="DA23">
        <f>'Total Usage'!DA23/'Total Usage'!DA$68</f>
        <v>1142.2914245776699</v>
      </c>
      <c r="DB23">
        <f>'Total Usage'!DB23/'Total Usage'!DB$68</f>
        <v>1186.7290289120083</v>
      </c>
      <c r="DC23">
        <f>'Total Usage'!DC23/'Total Usage'!DC$68</f>
        <v>1229.3742178069554</v>
      </c>
      <c r="DD23">
        <f>'Total Usage'!DD23/'Total Usage'!DD$68</f>
        <v>1270.3332944707063</v>
      </c>
      <c r="DE23">
        <f>'Total Usage'!DE23/'Total Usage'!DE$68</f>
        <v>1309.7043190039442</v>
      </c>
      <c r="DF23">
        <f>'Total Usage'!DF23/'Total Usage'!DF$68</f>
        <v>1347.5778922029358</v>
      </c>
      <c r="DG23">
        <f>'Total Usage'!DG23/'Total Usage'!DG$68</f>
        <v>1384.0378515973478</v>
      </c>
      <c r="DH23">
        <f>'Total Usage'!DH23/'Total Usage'!DH$68</f>
        <v>1419.1618909780368</v>
      </c>
      <c r="DI23">
        <f>'Total Usage'!DI23/'Total Usage'!DI$68</f>
        <v>1453.0221130501304</v>
      </c>
      <c r="DJ23">
        <f>'Total Usage'!DJ23/'Total Usage'!DJ$68</f>
        <v>1485.6855234844591</v>
      </c>
      <c r="DK23">
        <f>'Total Usage'!DK23/'Total Usage'!DK$68</f>
        <v>1517.2144734910371</v>
      </c>
      <c r="DL23">
        <f>'Total Usage'!DL23/'Total Usage'!DL$68</f>
        <v>1510.8738439668577</v>
      </c>
      <c r="DM23">
        <f>'Total Usage'!DM23/'Total Usage'!DM$68</f>
        <v>1504.7173585193493</v>
      </c>
      <c r="DN23">
        <f>'Total Usage'!DN23/'Total Usage'!DN$68</f>
        <v>1498.7371101189435</v>
      </c>
      <c r="DO23">
        <f>'Total Usage'!DO23/'Total Usage'!DO$68</f>
        <v>1492.9256380450929</v>
      </c>
      <c r="DP23">
        <f>'Total Usage'!DP23/'Total Usage'!DP$68</f>
        <v>1487.2758968347825</v>
      </c>
      <c r="DQ23">
        <f>'Total Usage'!DQ23/'Total Usage'!DQ$68</f>
        <v>1481.7812277879136</v>
      </c>
      <c r="DR23">
        <f>'Total Usage'!DR23/'Total Usage'!DR$68</f>
        <v>1476.4353327872529</v>
      </c>
      <c r="DS23">
        <f>'Total Usage'!DS23/'Total Usage'!DS$68</f>
        <v>1471.2322502165371</v>
      </c>
      <c r="DT23">
        <f>'Total Usage'!DT23/'Total Usage'!DT$68</f>
        <v>1466.1663327831382</v>
      </c>
      <c r="DU23">
        <f>'Total Usage'!DU23/'Total Usage'!DU$68</f>
        <v>1461.232227071843</v>
      </c>
      <c r="DV23">
        <f>'Total Usage'!DV23/'Total Usage'!DV$68</f>
        <v>1384.8303859253754</v>
      </c>
      <c r="DW23">
        <f>'Total Usage'!DW23/'Total Usage'!DW$68</f>
        <v>1310.8270349743195</v>
      </c>
      <c r="DX23">
        <f>'Total Usage'!DX23/'Total Usage'!DX$68</f>
        <v>1239.1109756099463</v>
      </c>
      <c r="DY23">
        <f>'Total Usage'!DY23/'Total Usage'!DY$68</f>
        <v>1169.5777784532554</v>
      </c>
      <c r="DZ23">
        <f>'Total Usage'!DZ23/'Total Usage'!DZ$68</f>
        <v>1102.1292759794408</v>
      </c>
      <c r="EA23">
        <f>'Total Usage'!EA23/'Total Usage'!EA$68</f>
        <v>1053.7903638342559</v>
      </c>
      <c r="EB23">
        <f>'Total Usage'!EB23/'Total Usage'!EB$68</f>
        <v>1006.8585283168183</v>
      </c>
      <c r="EC23">
        <f>'Total Usage'!EC23/'Total Usage'!EC$68</f>
        <v>961.2732137875397</v>
      </c>
      <c r="ED23">
        <f>'Total Usage'!ED23/'Total Usage'!ED$68</f>
        <v>916.97729026696015</v>
      </c>
      <c r="EE23">
        <f>'Total Usage'!EE23/'Total Usage'!EE$68</f>
        <v>873.91681457492086</v>
      </c>
      <c r="EF23">
        <f>'Total Usage'!EF23/'Total Usage'!EF$68</f>
        <v>826.92640285396647</v>
      </c>
      <c r="EG23">
        <f>'Total Usage'!EG23/'Total Usage'!EG$68</f>
        <v>780.60981886674278</v>
      </c>
      <c r="EH23">
        <f>'Total Usage'!EH23/'Total Usage'!EH$68</f>
        <v>734.952672074303</v>
      </c>
      <c r="EI23">
        <f>'Total Usage'!EI23/'Total Usage'!EI$68</f>
        <v>689.9409788148206</v>
      </c>
      <c r="EJ23">
        <f>'Total Usage'!EJ23/'Total Usage'!EJ$68</f>
        <v>645.56114802450111</v>
      </c>
      <c r="EK23">
        <f>'Total Usage'!EK23/'Total Usage'!EK$68</f>
        <v>652.44657355416643</v>
      </c>
      <c r="EL23">
        <f>'Total Usage'!EL23/'Total Usage'!EL$68</f>
        <v>659.23668133416311</v>
      </c>
      <c r="EM23">
        <f>'Total Usage'!EM23/'Total Usage'!EM$68</f>
        <v>665.9334370422913</v>
      </c>
      <c r="EN23">
        <f>'Total Usage'!EN23/'Total Usage'!EN$68</f>
        <v>672.53875267611261</v>
      </c>
      <c r="EO23">
        <f>'Total Usage'!EO23/'Total Usage'!EO$68</f>
        <v>679.05448837294989</v>
      </c>
      <c r="EP23">
        <f>'Total Usage'!EP23/'Total Usage'!EP$68</f>
        <v>729.60900347266147</v>
      </c>
      <c r="EQ23">
        <f>'Total Usage'!EQ23/'Total Usage'!EQ$68</f>
        <v>778.7389459581334</v>
      </c>
      <c r="ER23">
        <f>'Total Usage'!ER23/'Total Usage'!ER$68</f>
        <v>826.50369364534652</v>
      </c>
      <c r="ES23">
        <f>'Total Usage'!ES23/'Total Usage'!ES$68</f>
        <v>872.95936965635553</v>
      </c>
      <c r="ET23">
        <f>'Total Usage'!ET23/'Total Usage'!ET$68</f>
        <v>918.159062405383</v>
      </c>
      <c r="EU23">
        <f>'Total Usage'!EU23/'Total Usage'!EU$68</f>
        <v>811.91649537926821</v>
      </c>
      <c r="EV23">
        <f>'Total Usage'!EV23/'Total Usage'!EV$68</f>
        <v>708.47070537509467</v>
      </c>
      <c r="EW23">
        <f>'Total Usage'!EW23/'Total Usage'!EW$68</f>
        <v>607.71269166440197</v>
      </c>
      <c r="EX23">
        <f>'Total Usage'!EX23/'Total Usage'!EX$68</f>
        <v>509.5390450918527</v>
      </c>
      <c r="EY23">
        <f>'Total Usage'!EY23/'Total Usage'!EY$68</f>
        <v>413.85159406616987</v>
      </c>
      <c r="EZ23">
        <f>'Total Usage'!EZ23/'Total Usage'!EZ$68</f>
        <v>349.64333772730197</v>
      </c>
      <c r="FA23">
        <f>'Total Usage'!FA23/'Total Usage'!FA$68</f>
        <v>286.87428462581221</v>
      </c>
      <c r="FB23">
        <f>'Total Usage'!FB23/'Total Usage'!FB$68</f>
        <v>225.49658228303485</v>
      </c>
      <c r="FC23">
        <f>'Total Usage'!FC23/'Total Usage'!FC$68</f>
        <v>165.46447638046638</v>
      </c>
      <c r="FD23">
        <f>'Total Usage'!FD23/'Total Usage'!FD$68</f>
        <v>106.73419701060857</v>
      </c>
      <c r="FE23">
        <f>'Total Usage'!FE23/'Total Usage'!FE$68</f>
        <v>88.830944056735376</v>
      </c>
      <c r="FF23">
        <f>'Total Usage'!FF23/'Total Usage'!FF$68</f>
        <v>70.530844195827996</v>
      </c>
      <c r="FG23">
        <f>'Total Usage'!FG23/'Total Usage'!FG$68</f>
        <v>51.820554672937575</v>
      </c>
      <c r="FH23">
        <f>'Total Usage'!FH23/'Total Usage'!FH$68</f>
        <v>32.686127808150289</v>
      </c>
      <c r="FI23">
        <f>'Total Usage'!FI23/'Total Usage'!FI$68</f>
        <v>13.112976321459742</v>
      </c>
      <c r="FJ23">
        <f>'Total Usage'!FJ23/'Total Usage'!FJ$68</f>
        <v>10.853528380372081</v>
      </c>
      <c r="FK23">
        <f>'Total Usage'!FK23/'Total Usage'!FK$68</f>
        <v>8.6747030368404658</v>
      </c>
      <c r="FL23">
        <f>'Total Usage'!FL23/'Total Usage'!FL$68</f>
        <v>6.57226071452751</v>
      </c>
      <c r="FM23">
        <f>'Total Usage'!FM23/'Total Usage'!FM$68</f>
        <v>4.5422539698766204</v>
      </c>
      <c r="FN23">
        <f>'Total Usage'!FN23/'Total Usage'!FN$68</f>
        <v>2.58100275605574</v>
      </c>
      <c r="FO23">
        <f>'Total Usage'!FO23/'Total Usage'!FO$68</f>
        <v>2.2613580982103354</v>
      </c>
      <c r="FP23">
        <f>'Total Usage'!FP23/'Total Usage'!FP$68</f>
        <v>1.9521850113398296</v>
      </c>
      <c r="FQ23">
        <f>'Total Usage'!FQ23/'Total Usage'!FQ$68</f>
        <v>1.6529772147449717</v>
      </c>
      <c r="FR23">
        <f>'Total Usage'!FR23/'Total Usage'!FR$68</f>
        <v>1.3632605470457839</v>
      </c>
      <c r="FS23">
        <f>'Total Usage'!FS23/'Total Usage'!FS$68</f>
        <v>1.082590458818276</v>
      </c>
      <c r="FT23">
        <f>'Total Usage'!FT23/'Total Usage'!FT$68</f>
        <v>0.86084084371599578</v>
      </c>
      <c r="FU23">
        <f>'Total Usage'!FU23/'Total Usage'!FU$68</f>
        <v>0.65018592327932201</v>
      </c>
      <c r="FV23">
        <f>'Total Usage'!FV23/'Total Usage'!FV$68</f>
        <v>0.44981337528183113</v>
      </c>
      <c r="FW23">
        <f>'Total Usage'!FW23/'Total Usage'!FW$68</f>
        <v>0.25898828945602831</v>
      </c>
      <c r="FX23">
        <f>'Total Usage'!FX23/'Total Usage'!FX$68</f>
        <v>7.704416065499757E-2</v>
      </c>
      <c r="FY23">
        <f>'Total Usage'!FY23/'Total Usage'!FY$68</f>
        <v>6.0233697095321524E-2</v>
      </c>
      <c r="FZ23">
        <f>'Total Usage'!FZ23/'Total Usage'!FZ$68</f>
        <v>4.4170797316435438E-2</v>
      </c>
      <c r="GA23">
        <f>'Total Usage'!GA23/'Total Usage'!GA$68</f>
        <v>2.8806679577415104E-2</v>
      </c>
      <c r="GB23">
        <f>'Total Usage'!GB23/'Total Usage'!GB$68</f>
        <v>1.4096716073535598E-2</v>
      </c>
      <c r="GC23">
        <f>'Total Usage'!GC23/'Total Usage'!GC$68</f>
        <v>0</v>
      </c>
      <c r="GD23">
        <f>'Total Usage'!GD23/'Total Usage'!GD$68</f>
        <v>0</v>
      </c>
      <c r="GE23">
        <f>'Total Usage'!GE23/'Total Usage'!GE$68</f>
        <v>0</v>
      </c>
      <c r="GF23">
        <f>'Total Usage'!GF23/'Total Usage'!GF$68</f>
        <v>0</v>
      </c>
      <c r="GG23">
        <f>'Total Usage'!GG23/'Total Usage'!GG$68</f>
        <v>0</v>
      </c>
      <c r="GH23">
        <f>'Total Usage'!GH23/'Total Usage'!GH$68</f>
        <v>0</v>
      </c>
      <c r="GI23">
        <f>'Total Usage'!GI23/'Total Usage'!GI$68</f>
        <v>0</v>
      </c>
      <c r="GJ23">
        <f>'Total Usage'!GJ23/'Total Usage'!GJ$68</f>
        <v>0</v>
      </c>
      <c r="GK23">
        <f>'Total Usage'!GK23/'Total Usage'!GK$68</f>
        <v>0</v>
      </c>
      <c r="GL23">
        <f>'Total Usage'!GL23/'Total Usage'!GL$68</f>
        <v>0</v>
      </c>
      <c r="GM23">
        <f>'Total Usage'!GM23/'Total Usage'!GM$68</f>
        <v>0</v>
      </c>
      <c r="GN23">
        <f>'Total Usage'!GN23/'Total Usage'!GN$68</f>
        <v>0</v>
      </c>
      <c r="GO23">
        <f>'Total Usage'!GO23/'Total Usage'!GO$68</f>
        <v>0</v>
      </c>
      <c r="GP23">
        <f>'Total Usage'!GP23/'Total Usage'!GP$68</f>
        <v>0</v>
      </c>
      <c r="GQ23">
        <f>'Total Usage'!GQ23/'Total Usage'!GQ$68</f>
        <v>0</v>
      </c>
      <c r="GR23">
        <f>'Total Usage'!GR23/'Total Usage'!GR$68</f>
        <v>0</v>
      </c>
      <c r="GS23">
        <f>'Total Usage'!GS23/'Total Usage'!GS$68</f>
        <v>0</v>
      </c>
      <c r="GT23">
        <f>'Total Usage'!GT23/'Total Usage'!GT$68</f>
        <v>0</v>
      </c>
      <c r="GU23">
        <f>'Total Usage'!GU23/'Total Usage'!GU$68</f>
        <v>0</v>
      </c>
      <c r="GV23">
        <f>'Total Usage'!GV23/'Total Usage'!GV$68</f>
        <v>0</v>
      </c>
      <c r="GW23">
        <f>'Total Usage'!GW23/'Total Usage'!GW$68</f>
        <v>0</v>
      </c>
      <c r="GX23">
        <f>'Total Usage'!GX23/'Total Usage'!GX$68</f>
        <v>0</v>
      </c>
      <c r="GY23">
        <f>'Total Usage'!GY23/'Total Usage'!GY$68</f>
        <v>0</v>
      </c>
      <c r="GZ23">
        <f>'Total Usage'!GZ23/'Total Usage'!GZ$68</f>
        <v>0</v>
      </c>
      <c r="HA23">
        <f>'Total Usage'!HA23/'Total Usage'!HA$68</f>
        <v>0</v>
      </c>
      <c r="HB23">
        <f>'Total Usage'!HB23/'Total Usage'!HB$68</f>
        <v>0</v>
      </c>
      <c r="HC23">
        <f>'Total Usage'!HC23/'Total Usage'!HC$68</f>
        <v>0</v>
      </c>
      <c r="HD23">
        <f>'Total Usage'!HD23/'Total Usage'!HD$68</f>
        <v>0</v>
      </c>
      <c r="HE23">
        <f>'Total Usage'!HE23/'Total Usage'!HE$68</f>
        <v>0</v>
      </c>
      <c r="HF23">
        <f>'Total Usage'!HF23/'Total Usage'!HF$68</f>
        <v>0</v>
      </c>
      <c r="HG23">
        <f>'Total Usage'!HG23/'Total Usage'!HG$68</f>
        <v>0</v>
      </c>
      <c r="HH23">
        <f>'Total Usage'!HH23/'Total Usage'!HH$68</f>
        <v>0</v>
      </c>
      <c r="HI23">
        <f>'Total Usage'!HI23/'Total Usage'!HI$68</f>
        <v>0</v>
      </c>
      <c r="HJ23">
        <f>'Total Usage'!HJ23/'Total Usage'!HJ$68</f>
        <v>0</v>
      </c>
      <c r="HK23">
        <f>'Total Usage'!HK23/'Total Usage'!HK$68</f>
        <v>0</v>
      </c>
      <c r="HL23">
        <f>'Total Usage'!HL23/'Total Usage'!HL$68</f>
        <v>0</v>
      </c>
      <c r="HM23">
        <f>'Total Usage'!HM23/'Total Usage'!HM$68</f>
        <v>0</v>
      </c>
      <c r="HN23">
        <f>'Total Usage'!HN23/'Total Usage'!HN$68</f>
        <v>0</v>
      </c>
    </row>
    <row r="24" spans="1:222" s="10" customFormat="1">
      <c r="A24" s="8" t="s">
        <v>19</v>
      </c>
      <c r="B24" s="9" t="s">
        <v>7</v>
      </c>
      <c r="C24" s="8" t="s">
        <v>34</v>
      </c>
      <c r="D24" s="9" t="s">
        <v>6</v>
      </c>
      <c r="E24" s="10">
        <f>'Total Usage'!E24/'Total Usage'!E$68</f>
        <v>0</v>
      </c>
      <c r="F24" s="10">
        <f>'Total Usage'!F24/'Total Usage'!F$68</f>
        <v>0</v>
      </c>
      <c r="G24" s="10">
        <f>'Total Usage'!G24/'Total Usage'!G$68</f>
        <v>0</v>
      </c>
      <c r="H24" s="10">
        <f>'Total Usage'!H24/'Total Usage'!H$68</f>
        <v>0</v>
      </c>
      <c r="I24" s="10">
        <f>'Total Usage'!I24/'Total Usage'!I$68</f>
        <v>0</v>
      </c>
      <c r="J24" s="10">
        <f>'Total Usage'!J24/'Total Usage'!J$68</f>
        <v>0</v>
      </c>
      <c r="K24" s="10">
        <f>'Total Usage'!K24/'Total Usage'!K$68</f>
        <v>0</v>
      </c>
      <c r="L24" s="10">
        <f>'Total Usage'!L24/'Total Usage'!L$68</f>
        <v>0</v>
      </c>
      <c r="M24" s="10">
        <f>'Total Usage'!M24/'Total Usage'!M$68</f>
        <v>0</v>
      </c>
      <c r="N24" s="10">
        <f>'Total Usage'!N24/'Total Usage'!N$68</f>
        <v>0</v>
      </c>
      <c r="O24" s="10">
        <f>'Total Usage'!O24/'Total Usage'!O$68</f>
        <v>0</v>
      </c>
      <c r="P24" s="10">
        <f>'Total Usage'!P24/'Total Usage'!P$68</f>
        <v>0</v>
      </c>
      <c r="Q24" s="10">
        <f>'Total Usage'!Q24/'Total Usage'!Q$68</f>
        <v>0</v>
      </c>
      <c r="R24" s="10">
        <f>'Total Usage'!R24/'Total Usage'!R$68</f>
        <v>0</v>
      </c>
      <c r="S24" s="10">
        <f>'Total Usage'!S24/'Total Usage'!S$68</f>
        <v>0</v>
      </c>
      <c r="T24" s="10">
        <f>'Total Usage'!T24/'Total Usage'!T$68</f>
        <v>0</v>
      </c>
      <c r="U24" s="10">
        <f>'Total Usage'!U24/'Total Usage'!U$68</f>
        <v>0</v>
      </c>
      <c r="V24" s="10">
        <f>'Total Usage'!V24/'Total Usage'!V$68</f>
        <v>0</v>
      </c>
      <c r="W24" s="10">
        <f>'Total Usage'!W24/'Total Usage'!W$68</f>
        <v>0</v>
      </c>
      <c r="X24" s="10">
        <f>'Total Usage'!X24/'Total Usage'!X$68</f>
        <v>0</v>
      </c>
      <c r="Y24" s="10">
        <f>'Total Usage'!Y24/'Total Usage'!Y$68</f>
        <v>0</v>
      </c>
      <c r="Z24" s="10">
        <f>'Total Usage'!Z24/'Total Usage'!Z$68</f>
        <v>0</v>
      </c>
      <c r="AA24" s="10">
        <f>'Total Usage'!AA24/'Total Usage'!AA$68</f>
        <v>0</v>
      </c>
      <c r="AB24" s="10">
        <f>'Total Usage'!AB24/'Total Usage'!AB$68</f>
        <v>0</v>
      </c>
      <c r="AC24" s="10">
        <f>'Total Usage'!AC24/'Total Usage'!AC$68</f>
        <v>0</v>
      </c>
      <c r="AD24" s="10">
        <f>'Total Usage'!AD24/'Total Usage'!AD$68</f>
        <v>0</v>
      </c>
      <c r="AE24" s="10">
        <f>'Total Usage'!AE24/'Total Usage'!AE$68</f>
        <v>0</v>
      </c>
      <c r="AF24" s="10">
        <f>'Total Usage'!AF24/'Total Usage'!AF$68</f>
        <v>0</v>
      </c>
      <c r="AG24" s="10">
        <f>'Total Usage'!AG24/'Total Usage'!AG$68</f>
        <v>0</v>
      </c>
      <c r="AH24" s="10">
        <f>'Total Usage'!AH24/'Total Usage'!AH$68</f>
        <v>0</v>
      </c>
      <c r="AI24" s="10">
        <f>'Total Usage'!AI24/'Total Usage'!AI$68</f>
        <v>0</v>
      </c>
      <c r="AJ24" s="10">
        <f>'Total Usage'!AJ24/'Total Usage'!AJ$68</f>
        <v>0</v>
      </c>
      <c r="AK24" s="10">
        <f>'Total Usage'!AK24/'Total Usage'!AK$68</f>
        <v>0</v>
      </c>
      <c r="AL24" s="10">
        <f>'Total Usage'!AL24/'Total Usage'!AL$68</f>
        <v>0</v>
      </c>
      <c r="AM24" s="10">
        <f>'Total Usage'!AM24/'Total Usage'!AM$68</f>
        <v>0</v>
      </c>
      <c r="AN24" s="10">
        <f>'Total Usage'!AN24/'Total Usage'!AN$68</f>
        <v>0</v>
      </c>
      <c r="AO24" s="10">
        <f>'Total Usage'!AO24/'Total Usage'!AO$68</f>
        <v>0</v>
      </c>
      <c r="AP24" s="10">
        <f>'Total Usage'!AP24/'Total Usage'!AP$68</f>
        <v>0</v>
      </c>
      <c r="AQ24" s="10">
        <f>'Total Usage'!AQ24/'Total Usage'!AQ$68</f>
        <v>0</v>
      </c>
      <c r="AR24" s="10">
        <f>'Total Usage'!AR24/'Total Usage'!AR$68</f>
        <v>0</v>
      </c>
      <c r="AS24" s="10">
        <f>'Total Usage'!AS24/'Total Usage'!AS$68</f>
        <v>0</v>
      </c>
      <c r="AT24" s="10">
        <f>'Total Usage'!AT24/'Total Usage'!AT$68</f>
        <v>0</v>
      </c>
      <c r="AU24" s="10">
        <f>'Total Usage'!AU24/'Total Usage'!AU$68</f>
        <v>0</v>
      </c>
      <c r="AV24" s="10">
        <f>'Total Usage'!AV24/'Total Usage'!AV$68</f>
        <v>0</v>
      </c>
      <c r="AW24" s="10">
        <f>'Total Usage'!AW24/'Total Usage'!AW$68</f>
        <v>0</v>
      </c>
      <c r="AX24" s="10">
        <f>'Total Usage'!AX24/'Total Usage'!AX$68</f>
        <v>0</v>
      </c>
      <c r="AY24" s="10">
        <f>'Total Usage'!AY24/'Total Usage'!AY$68</f>
        <v>0</v>
      </c>
      <c r="AZ24" s="10">
        <f>'Total Usage'!AZ24/'Total Usage'!AZ$68</f>
        <v>0</v>
      </c>
      <c r="BA24" s="10">
        <f>'Total Usage'!BA24/'Total Usage'!BA$68</f>
        <v>0</v>
      </c>
      <c r="BB24" s="10">
        <f>'Total Usage'!BB24/'Total Usage'!BB$68</f>
        <v>0</v>
      </c>
      <c r="BC24" s="10">
        <f>'Total Usage'!BC24/'Total Usage'!BC$68</f>
        <v>0</v>
      </c>
      <c r="BD24" s="10">
        <f>'Total Usage'!BD24/'Total Usage'!BD$68</f>
        <v>0</v>
      </c>
      <c r="BE24" s="10">
        <f>'Total Usage'!BE24/'Total Usage'!BE$68</f>
        <v>0</v>
      </c>
      <c r="BF24" s="10">
        <f>'Total Usage'!BF24/'Total Usage'!BF$68</f>
        <v>0</v>
      </c>
      <c r="BG24" s="10">
        <f>'Total Usage'!BG24/'Total Usage'!BG$68</f>
        <v>0</v>
      </c>
      <c r="BH24" s="10">
        <f>'Total Usage'!BH24/'Total Usage'!BH$68</f>
        <v>0</v>
      </c>
      <c r="BI24" s="10">
        <f>'Total Usage'!BI24/'Total Usage'!BI$68</f>
        <v>0</v>
      </c>
      <c r="BJ24" s="10">
        <f>'Total Usage'!BJ24/'Total Usage'!BJ$68</f>
        <v>0</v>
      </c>
      <c r="BK24" s="10">
        <f>'Total Usage'!BK24/'Total Usage'!BK$68</f>
        <v>0</v>
      </c>
      <c r="BL24" s="10">
        <f>'Total Usage'!BL24/'Total Usage'!BL$68</f>
        <v>0</v>
      </c>
      <c r="BM24" s="10">
        <f>'Total Usage'!BM24/'Total Usage'!BM$68</f>
        <v>0</v>
      </c>
      <c r="BN24" s="10">
        <f>'Total Usage'!BN24/'Total Usage'!BN$68</f>
        <v>0</v>
      </c>
      <c r="BO24" s="10">
        <f>'Total Usage'!BO24/'Total Usage'!BO$68</f>
        <v>0</v>
      </c>
      <c r="BP24" s="10">
        <f>'Total Usage'!BP24/'Total Usage'!BP$68</f>
        <v>0</v>
      </c>
      <c r="BQ24" s="10">
        <f>'Total Usage'!BQ24/'Total Usage'!BQ$68</f>
        <v>0</v>
      </c>
      <c r="BR24" s="10">
        <f>'Total Usage'!BR24/'Total Usage'!BR$68</f>
        <v>0</v>
      </c>
      <c r="BS24" s="10">
        <f>'Total Usage'!BS24/'Total Usage'!BS$68</f>
        <v>0</v>
      </c>
      <c r="BT24" s="10">
        <f>'Total Usage'!BT24/'Total Usage'!BT$68</f>
        <v>0</v>
      </c>
      <c r="BU24" s="10">
        <f>'Total Usage'!BU24/'Total Usage'!BU$68</f>
        <v>0</v>
      </c>
      <c r="BV24" s="10">
        <f>'Total Usage'!BV24/'Total Usage'!BV$68</f>
        <v>0</v>
      </c>
      <c r="BW24" s="10">
        <f>'Total Usage'!BW24/'Total Usage'!BW$68</f>
        <v>0</v>
      </c>
      <c r="BX24" s="10">
        <f>'Total Usage'!BX24/'Total Usage'!BX$68</f>
        <v>0</v>
      </c>
      <c r="BY24" s="10">
        <f>'Total Usage'!BY24/'Total Usage'!BY$68</f>
        <v>0</v>
      </c>
      <c r="BZ24" s="10">
        <f>'Total Usage'!BZ24/'Total Usage'!BZ$68</f>
        <v>0</v>
      </c>
      <c r="CA24" s="10">
        <f>'Total Usage'!CA24/'Total Usage'!CA$68</f>
        <v>0</v>
      </c>
      <c r="CB24" s="10">
        <f>'Total Usage'!CB24/'Total Usage'!CB$68</f>
        <v>0</v>
      </c>
      <c r="CC24" s="10">
        <f>'Total Usage'!CC24/'Total Usage'!CC$68</f>
        <v>0</v>
      </c>
      <c r="CD24" s="10">
        <f>'Total Usage'!CD24/'Total Usage'!CD$68</f>
        <v>0</v>
      </c>
      <c r="CE24" s="10">
        <f>'Total Usage'!CE24/'Total Usage'!CE$68</f>
        <v>0</v>
      </c>
      <c r="CF24" s="10">
        <f>'Total Usage'!CF24/'Total Usage'!CF$68</f>
        <v>0</v>
      </c>
      <c r="CG24" s="10">
        <f>'Total Usage'!CG24/'Total Usage'!CG$68</f>
        <v>0</v>
      </c>
      <c r="CH24" s="10">
        <f>'Total Usage'!CH24/'Total Usage'!CH$68</f>
        <v>0</v>
      </c>
      <c r="CI24" s="10">
        <f>'Total Usage'!CI24/'Total Usage'!CI$68</f>
        <v>0</v>
      </c>
      <c r="CJ24" s="10">
        <f>'Total Usage'!CJ24/'Total Usage'!CJ$68</f>
        <v>0</v>
      </c>
      <c r="CK24" s="10">
        <f>'Total Usage'!CK24/'Total Usage'!CK$68</f>
        <v>0</v>
      </c>
      <c r="CL24" s="10">
        <f>'Total Usage'!CL24/'Total Usage'!CL$68</f>
        <v>0</v>
      </c>
      <c r="CM24" s="10">
        <f>'Total Usage'!CM24/'Total Usage'!CM$68</f>
        <v>0</v>
      </c>
      <c r="CN24" s="10">
        <f>'Total Usage'!CN24/'Total Usage'!CN$68</f>
        <v>0</v>
      </c>
      <c r="CO24" s="10">
        <f>'Total Usage'!CO24/'Total Usage'!CO$68</f>
        <v>0</v>
      </c>
      <c r="CP24" s="10">
        <f>'Total Usage'!CP24/'Total Usage'!CP$68</f>
        <v>0</v>
      </c>
      <c r="CQ24" s="10">
        <f>'Total Usage'!CQ24/'Total Usage'!CQ$68</f>
        <v>0</v>
      </c>
      <c r="CR24" s="10">
        <f>'Total Usage'!CR24/'Total Usage'!CR$68</f>
        <v>0</v>
      </c>
      <c r="CS24" s="10">
        <f>'Total Usage'!CS24/'Total Usage'!CS$68</f>
        <v>0</v>
      </c>
      <c r="CT24" s="10">
        <f>'Total Usage'!CT24/'Total Usage'!CT$68</f>
        <v>0</v>
      </c>
      <c r="CU24" s="10">
        <f>'Total Usage'!CU24/'Total Usage'!CU$68</f>
        <v>0</v>
      </c>
      <c r="CV24" s="10">
        <f>'Total Usage'!CV24/'Total Usage'!CV$68</f>
        <v>0</v>
      </c>
      <c r="CW24" s="10">
        <f>'Total Usage'!CW24/'Total Usage'!CW$68</f>
        <v>0</v>
      </c>
      <c r="CX24" s="10">
        <f>'Total Usage'!CX24/'Total Usage'!CX$68</f>
        <v>0</v>
      </c>
      <c r="CY24" s="10">
        <f>'Total Usage'!CY24/'Total Usage'!CY$68</f>
        <v>0</v>
      </c>
      <c r="CZ24" s="10">
        <f>'Total Usage'!CZ24/'Total Usage'!CZ$68</f>
        <v>0</v>
      </c>
      <c r="DA24" s="10">
        <f>'Total Usage'!DA24/'Total Usage'!DA$68</f>
        <v>0</v>
      </c>
      <c r="DB24" s="10">
        <f>'Total Usage'!DB24/'Total Usage'!DB$68</f>
        <v>7.8070624329131103E-2</v>
      </c>
      <c r="DC24" s="10">
        <f>'Total Usage'!DC24/'Total Usage'!DC$68</f>
        <v>0.1529922266867442</v>
      </c>
      <c r="DD24" s="10">
        <f>'Total Usage'!DD24/'Total Usage'!DD$68</f>
        <v>0.22495156686685366</v>
      </c>
      <c r="DE24" s="10">
        <f>'Total Usage'!DE24/'Total Usage'!DE$68</f>
        <v>0.2941209226822899</v>
      </c>
      <c r="DF24" s="10">
        <f>'Total Usage'!DF24/'Total Usage'!DF$68</f>
        <v>0.36065946699655865</v>
      </c>
      <c r="DG24" s="10">
        <f>'Total Usage'!DG24/'Total Usage'!DG$68</f>
        <v>0.42471449056444649</v>
      </c>
      <c r="DH24" s="10">
        <f>'Total Usage'!DH24/'Total Usage'!DH$68</f>
        <v>0.48642249045526015</v>
      </c>
      <c r="DI24" s="10">
        <f>'Total Usage'!DI24/'Total Usage'!DI$68</f>
        <v>0.54591014098660673</v>
      </c>
      <c r="DJ24" s="10">
        <f>'Total Usage'!DJ24/'Total Usage'!DJ$68</f>
        <v>0.60329516170331043</v>
      </c>
      <c r="DK24" s="10">
        <f>'Total Usage'!DK24/'Total Usage'!DK$68</f>
        <v>0.65868709491680766</v>
      </c>
      <c r="DL24" s="10">
        <f>'Total Usage'!DL24/'Total Usage'!DL$68</f>
        <v>0.80324799522055534</v>
      </c>
      <c r="DM24" s="10">
        <f>'Total Usage'!DM24/'Total Usage'!DM$68</f>
        <v>0.94361056893738415</v>
      </c>
      <c r="DN24" s="10">
        <f>'Total Usage'!DN24/'Total Usage'!DN$68</f>
        <v>1.0799550895415253</v>
      </c>
      <c r="DO24" s="10">
        <f>'Total Usage'!DO24/'Total Usage'!DO$68</f>
        <v>1.2124516550453499</v>
      </c>
      <c r="DP24" s="10">
        <f>'Total Usage'!DP24/'Total Usage'!DP$68</f>
        <v>1.3412608959466037</v>
      </c>
      <c r="DQ24" s="10">
        <f>'Total Usage'!DQ24/'Total Usage'!DQ$68</f>
        <v>1.4665346248811613</v>
      </c>
      <c r="DR24" s="10">
        <f>'Total Usage'!DR24/'Total Usage'!DR$68</f>
        <v>1.5884164335056492</v>
      </c>
      <c r="DS24" s="10">
        <f>'Total Usage'!DS24/'Total Usage'!DS$68</f>
        <v>1.7070422415439681</v>
      </c>
      <c r="DT24" s="10">
        <f>'Total Usage'!DT24/'Total Usage'!DT$68</f>
        <v>1.8225408024114544</v>
      </c>
      <c r="DU24" s="10">
        <f>'Total Usage'!DU24/'Total Usage'!DU$68</f>
        <v>1.935034169371052</v>
      </c>
      <c r="DV24" s="10">
        <f>'Total Usage'!DV24/'Total Usage'!DV$68</f>
        <v>1.9764366828314093</v>
      </c>
      <c r="DW24" s="10">
        <f>'Total Usage'!DW24/'Total Usage'!DW$68</f>
        <v>2.0165394432869967</v>
      </c>
      <c r="DX24" s="10">
        <f>'Total Usage'!DX24/'Total Usage'!DX$68</f>
        <v>2.0554027097816485</v>
      </c>
      <c r="DY24" s="10">
        <f>'Total Usage'!DY24/'Total Usage'!DY$68</f>
        <v>2.0930830730820906</v>
      </c>
      <c r="DZ24" s="10">
        <f>'Total Usage'!DZ24/'Total Usage'!DZ$68</f>
        <v>2.1296337306271034</v>
      </c>
      <c r="EA24" s="10">
        <f>'Total Usage'!EA24/'Total Usage'!EA$68</f>
        <v>2.4231021462406455</v>
      </c>
      <c r="EB24" s="10">
        <f>'Total Usage'!EB24/'Total Usage'!EB$68</f>
        <v>2.7080281158150283</v>
      </c>
      <c r="EC24" s="10">
        <f>'Total Usage'!EC24/'Total Usage'!EC$68</f>
        <v>2.9847792762460337</v>
      </c>
      <c r="ED24" s="10">
        <f>'Total Usage'!ED24/'Total Usage'!ED$68</f>
        <v>3.253702467042705</v>
      </c>
      <c r="EE24" s="10">
        <f>'Total Usage'!EE24/'Total Usage'!EE$68</f>
        <v>3.5151251804656591</v>
      </c>
      <c r="EF24" s="10">
        <f>'Total Usage'!EF24/'Total Usage'!EF$68</f>
        <v>3.3323110515697167</v>
      </c>
      <c r="EG24" s="10">
        <f>'Total Usage'!EG24/'Total Usage'!EG$68</f>
        <v>3.1521184198187537</v>
      </c>
      <c r="EH24" s="10">
        <f>'Total Usage'!EH24/'Total Usage'!EH$68</f>
        <v>2.9744912994542818</v>
      </c>
      <c r="EI24" s="10">
        <f>'Total Usage'!EI24/'Total Usage'!EI$68</f>
        <v>2.7993752876553435</v>
      </c>
      <c r="EJ24" s="10">
        <f>'Total Usage'!EJ24/'Total Usage'!EJ$68</f>
        <v>2.6267175089863453</v>
      </c>
      <c r="EK24" s="10">
        <f>'Total Usage'!EK24/'Total Usage'!EK$68</f>
        <v>3.0133824932500004</v>
      </c>
      <c r="EL24" s="10">
        <f>'Total Usage'!EL24/'Total Usage'!EL$68</f>
        <v>3.3946947166687456</v>
      </c>
      <c r="EM24" s="10">
        <f>'Total Usage'!EM24/'Total Usage'!EM$68</f>
        <v>3.7707645658515885</v>
      </c>
      <c r="EN24" s="10">
        <f>'Total Usage'!EN24/'Total Usage'!EN$68</f>
        <v>4.1416994128852318</v>
      </c>
      <c r="EO24" s="10">
        <f>'Total Usage'!EO24/'Total Usage'!EO$68</f>
        <v>4.5076037175399062</v>
      </c>
      <c r="EP24" s="10">
        <f>'Total Usage'!EP24/'Total Usage'!EP$68</f>
        <v>5.2373049065889017</v>
      </c>
      <c r="EQ24" s="10">
        <f>'Total Usage'!EQ24/'Total Usage'!EQ$68</f>
        <v>5.9464438900970666</v>
      </c>
      <c r="ER24" s="10">
        <f>'Total Usage'!ER24/'Total Usage'!ER$68</f>
        <v>6.635877724310296</v>
      </c>
      <c r="ES24" s="10">
        <f>'Total Usage'!ES24/'Total Usage'!ES$68</f>
        <v>7.306416487395011</v>
      </c>
      <c r="ET24" s="10">
        <f>'Total Usage'!ET24/'Total Usage'!ET$68</f>
        <v>7.958826454705779</v>
      </c>
      <c r="EU24" s="10">
        <f>'Total Usage'!EU24/'Total Usage'!EU$68</f>
        <v>9.0830718745512407</v>
      </c>
      <c r="EV24" s="10">
        <f>'Total Usage'!EV24/'Total Usage'!EV$68</f>
        <v>10.177722153341106</v>
      </c>
      <c r="EW24" s="10">
        <f>'Total Usage'!EW24/'Total Usage'!EW$68</f>
        <v>11.243930723011006</v>
      </c>
      <c r="EX24" s="10">
        <f>'Total Usage'!EX24/'Total Usage'!EX$68</f>
        <v>12.282791846176318</v>
      </c>
      <c r="EY24" s="10">
        <f>'Total Usage'!EY24/'Total Usage'!EY$68</f>
        <v>13.295344362211331</v>
      </c>
      <c r="EZ24" s="10">
        <f>'Total Usage'!EZ24/'Total Usage'!EZ$68</f>
        <v>13.452355442294268</v>
      </c>
      <c r="FA24" s="10">
        <f>'Total Usage'!FA24/'Total Usage'!FA$68</f>
        <v>13.605847179731191</v>
      </c>
      <c r="FB24" s="10">
        <f>'Total Usage'!FB24/'Total Usage'!FB$68</f>
        <v>13.755936590148877</v>
      </c>
      <c r="FC24" s="10">
        <f>'Total Usage'!FC24/'Total Usage'!FC$68</f>
        <v>13.902735558457097</v>
      </c>
      <c r="FD24" s="10">
        <f>'Total Usage'!FD24/'Total Usage'!FD$68</f>
        <v>14.046351117004079</v>
      </c>
      <c r="FE24" s="10">
        <f>'Total Usage'!FE24/'Total Usage'!FE$68</f>
        <v>16.046668248933212</v>
      </c>
      <c r="FF24" s="10">
        <f>'Total Usage'!FF24/'Total Usage'!FF$68</f>
        <v>18.091324790518168</v>
      </c>
      <c r="FG24" s="10">
        <f>'Total Usage'!FG24/'Total Usage'!FG$68</f>
        <v>20.181811517841933</v>
      </c>
      <c r="FH24" s="10">
        <f>'Total Usage'!FH24/'Total Usage'!FH$68</f>
        <v>22.319686794803751</v>
      </c>
      <c r="FI24" s="10">
        <f>'Total Usage'!FI24/'Total Usage'!FI$68</f>
        <v>24.506580447345303</v>
      </c>
      <c r="FJ24" s="10">
        <f>'Total Usage'!FJ24/'Total Usage'!FJ$68</f>
        <v>31.321184955443368</v>
      </c>
      <c r="FK24" s="10">
        <f>'Total Usage'!FK24/'Total Usage'!FK$68</f>
        <v>37.892627801451738</v>
      </c>
      <c r="FL24" s="10">
        <f>'Total Usage'!FL24/'Total Usage'!FL$68</f>
        <v>44.233695753100619</v>
      </c>
      <c r="FM24" s="10">
        <f>'Total Usage'!FM24/'Total Usage'!FM$68</f>
        <v>50.356294491493379</v>
      </c>
      <c r="FN24" s="10">
        <f>'Total Usage'!FN24/'Total Usage'!FN$68</f>
        <v>56.271523216251133</v>
      </c>
      <c r="FO24" s="10">
        <f>'Total Usage'!FO24/'Total Usage'!FO$68</f>
        <v>59.784740927304874</v>
      </c>
      <c r="FP24" s="10">
        <f>'Total Usage'!FP24/'Total Usage'!FP$68</f>
        <v>63.1828654944295</v>
      </c>
      <c r="FQ24" s="10">
        <f>'Total Usage'!FQ24/'Total Usage'!FQ$68</f>
        <v>66.471461453980368</v>
      </c>
      <c r="FR24" s="10">
        <f>'Total Usage'!FR24/'Total Usage'!FR$68</f>
        <v>69.65574031854544</v>
      </c>
      <c r="FS24" s="10">
        <f>'Total Usage'!FS24/'Total Usage'!FS$68</f>
        <v>72.740588135400841</v>
      </c>
      <c r="FT24" s="10">
        <f>'Total Usage'!FT24/'Total Usage'!FT$68</f>
        <v>76.180761105201753</v>
      </c>
      <c r="FU24" s="10">
        <f>'Total Usage'!FU24/'Total Usage'!FU$68</f>
        <v>79.448813511550028</v>
      </c>
      <c r="FV24" s="10">
        <f>'Total Usage'!FV24/'Total Usage'!FV$68</f>
        <v>82.557347536256955</v>
      </c>
      <c r="FW24" s="10">
        <f>'Total Usage'!FW24/'Total Usage'!FW$68</f>
        <v>85.517764409652997</v>
      </c>
      <c r="FX24" s="10">
        <f>'Total Usage'!FX24/'Total Usage'!FX$68</f>
        <v>88.340404140624244</v>
      </c>
      <c r="FY24" s="10">
        <f>'Total Usage'!FY24/'Total Usage'!FY$68</f>
        <v>97.12251121114052</v>
      </c>
      <c r="FZ24" s="10">
        <f>'Total Usage'!FZ24/'Total Usage'!FZ$68</f>
        <v>105.51407669179335</v>
      </c>
      <c r="GA24" s="10">
        <f>'Total Usage'!GA24/'Total Usage'!GA$68</f>
        <v>113.54058509527101</v>
      </c>
      <c r="GB24" s="10">
        <f>'Total Usage'!GB24/'Total Usage'!GB$68</f>
        <v>121.22535083869386</v>
      </c>
      <c r="GC24" s="10">
        <f>'Total Usage'!GC24/'Total Usage'!GC$68</f>
        <v>128.58974441778702</v>
      </c>
      <c r="GD24" s="10">
        <f>'Total Usage'!GD24/'Total Usage'!GD$68</f>
        <v>124.48301861002085</v>
      </c>
      <c r="GE24" s="10">
        <f>'Total Usage'!GE24/'Total Usage'!GE$68</f>
        <v>120.45510680730189</v>
      </c>
      <c r="GF24" s="10">
        <f>'Total Usage'!GF24/'Total Usage'!GF$68</f>
        <v>116.50376174175096</v>
      </c>
      <c r="GG24" s="10">
        <f>'Total Usage'!GG24/'Total Usage'!GG$68</f>
        <v>112.62682077790902</v>
      </c>
      <c r="GH24" s="10">
        <f>'Total Usage'!GH24/'Total Usage'!GH$68</f>
        <v>108.82220196581174</v>
      </c>
      <c r="GI24" s="10">
        <f>'Total Usage'!GI24/'Total Usage'!GI$68</f>
        <v>113.76005734212914</v>
      </c>
      <c r="GJ24" s="10">
        <f>'Total Usage'!GJ24/'Total Usage'!GJ$68</f>
        <v>118.60748665278133</v>
      </c>
      <c r="GK24" s="10">
        <f>'Total Usage'!GK24/'Total Usage'!GK$68</f>
        <v>123.36695129484745</v>
      </c>
      <c r="GL24" s="10">
        <f>'Total Usage'!GL24/'Total Usage'!GL$68</f>
        <v>128.04082413637087</v>
      </c>
      <c r="GM24" s="10">
        <f>'Total Usage'!GM24/'Total Usage'!GM$68</f>
        <v>132.63139346104288</v>
      </c>
      <c r="GN24" s="10">
        <f>'Total Usage'!GN24/'Total Usage'!GN$68</f>
        <v>135.04169585387822</v>
      </c>
      <c r="GO24" s="10">
        <f>'Total Usage'!GO24/'Total Usage'!GO$68</f>
        <v>137.39022094213266</v>
      </c>
      <c r="GP24" s="10">
        <f>'Total Usage'!GP24/'Total Usage'!GP$68</f>
        <v>139.67931375040121</v>
      </c>
      <c r="GQ24" s="10">
        <f>'Total Usage'!GQ24/'Total Usage'!GQ$68</f>
        <v>141.91120209888712</v>
      </c>
      <c r="GR24" s="10">
        <f>'Total Usage'!GR24/'Total Usage'!GR$68</f>
        <v>144.08800383538647</v>
      </c>
      <c r="GS24" s="10">
        <f>'Total Usage'!GS24/'Total Usage'!GS$68</f>
        <v>138.12470569733478</v>
      </c>
      <c r="GT24" s="10">
        <f>'Total Usage'!GT24/'Total Usage'!GT$68</f>
        <v>132.3050461632769</v>
      </c>
      <c r="GU24" s="10">
        <f>'Total Usage'!GU24/'Total Usage'!GU$68</f>
        <v>126.62389723476986</v>
      </c>
      <c r="GV24" s="10">
        <f>'Total Usage'!GV24/'Total Usage'!GV$68</f>
        <v>121.07637214021439</v>
      </c>
      <c r="GW24" s="10">
        <f>'Total Usage'!GW24/'Total Usage'!GW$68</f>
        <v>115.65781131525026</v>
      </c>
      <c r="GX24" s="10">
        <f>'Total Usage'!GX24/'Total Usage'!GX$68</f>
        <v>106.53871245779833</v>
      </c>
      <c r="GY24" s="10">
        <f>'Total Usage'!GY24/'Total Usage'!GY$68</f>
        <v>97.593323228123324</v>
      </c>
      <c r="GZ24" s="10">
        <f>'Total Usage'!GZ24/'Total Usage'!GZ$68</f>
        <v>88.816726965356693</v>
      </c>
      <c r="HA24" s="10">
        <f>'Total Usage'!HA24/'Total Usage'!HA$68</f>
        <v>80.204190822022952</v>
      </c>
      <c r="HB24" s="10">
        <f>'Total Usage'!HB24/'Total Usage'!HB$68</f>
        <v>71.751157253564614</v>
      </c>
      <c r="HC24" s="10">
        <f>'Total Usage'!HC24/'Total Usage'!HC$68</f>
        <v>73.248649954799944</v>
      </c>
      <c r="HD24" s="10">
        <f>'Total Usage'!HD24/'Total Usage'!HD$68</f>
        <v>74.718913644698574</v>
      </c>
      <c r="HE24" s="10">
        <f>'Total Usage'!HE24/'Total Usage'!HE$68</f>
        <v>76.162684292609626</v>
      </c>
      <c r="HF24" s="10">
        <f>'Total Usage'!HF24/'Total Usage'!HF$68</f>
        <v>77.580671581488389</v>
      </c>
      <c r="HG24" s="10">
        <f>'Total Usage'!HG24/'Total Usage'!HG$68</f>
        <v>78.973560071088798</v>
      </c>
      <c r="HH24" s="10">
        <f>'Total Usage'!HH24/'Total Usage'!HH$68</f>
        <v>81.536951173964638</v>
      </c>
      <c r="HI24" s="10">
        <f>'Total Usage'!HI24/'Total Usage'!HI$68</f>
        <v>84.072494891651147</v>
      </c>
      <c r="HJ24" s="10">
        <f>'Total Usage'!HJ24/'Total Usage'!HJ$68</f>
        <v>86.580642552521141</v>
      </c>
      <c r="HK24" s="10">
        <f>'Total Usage'!HK24/'Total Usage'!HK$68</f>
        <v>89.061835784323463</v>
      </c>
      <c r="HL24" s="10">
        <f>'Total Usage'!HL24/'Total Usage'!HL$68</f>
        <v>91.516506773415486</v>
      </c>
      <c r="HM24" s="10">
        <f>'Total Usage'!HM24/'Total Usage'!HM$68</f>
        <v>95.030664584998007</v>
      </c>
      <c r="HN24" s="11">
        <f>'Total Usage'!HN24/'Total Usage'!HN$68</f>
        <v>98.453356853015151</v>
      </c>
    </row>
    <row r="25" spans="1:222" s="10" customFormat="1">
      <c r="A25" s="8" t="s">
        <v>19</v>
      </c>
      <c r="B25" s="9" t="s">
        <v>7</v>
      </c>
      <c r="C25" s="8" t="s">
        <v>35</v>
      </c>
      <c r="D25" s="9" t="s">
        <v>6</v>
      </c>
      <c r="E25" s="10">
        <f>'Total Usage'!E25/'Total Usage'!E$68</f>
        <v>0</v>
      </c>
      <c r="F25" s="10">
        <f>'Total Usage'!F25/'Total Usage'!F$68</f>
        <v>0</v>
      </c>
      <c r="G25" s="10">
        <f>'Total Usage'!G25/'Total Usage'!G$68</f>
        <v>0</v>
      </c>
      <c r="H25" s="10">
        <f>'Total Usage'!H25/'Total Usage'!H$68</f>
        <v>0</v>
      </c>
      <c r="I25" s="10">
        <f>'Total Usage'!I25/'Total Usage'!I$68</f>
        <v>0</v>
      </c>
      <c r="J25" s="10">
        <f>'Total Usage'!J25/'Total Usage'!J$68</f>
        <v>0</v>
      </c>
      <c r="K25" s="10">
        <f>'Total Usage'!K25/'Total Usage'!K$68</f>
        <v>0</v>
      </c>
      <c r="L25" s="10">
        <f>'Total Usage'!L25/'Total Usage'!L$68</f>
        <v>0</v>
      </c>
      <c r="M25" s="10">
        <f>'Total Usage'!M25/'Total Usage'!M$68</f>
        <v>0</v>
      </c>
      <c r="N25" s="10">
        <f>'Total Usage'!N25/'Total Usage'!N$68</f>
        <v>0</v>
      </c>
      <c r="O25" s="10">
        <f>'Total Usage'!O25/'Total Usage'!O$68</f>
        <v>0</v>
      </c>
      <c r="P25" s="10">
        <f>'Total Usage'!P25/'Total Usage'!P$68</f>
        <v>0</v>
      </c>
      <c r="Q25" s="10">
        <f>'Total Usage'!Q25/'Total Usage'!Q$68</f>
        <v>0</v>
      </c>
      <c r="R25" s="10">
        <f>'Total Usage'!R25/'Total Usage'!R$68</f>
        <v>0</v>
      </c>
      <c r="S25" s="10">
        <f>'Total Usage'!S25/'Total Usage'!S$68</f>
        <v>0</v>
      </c>
      <c r="T25" s="10">
        <f>'Total Usage'!T25/'Total Usage'!T$68</f>
        <v>0</v>
      </c>
      <c r="U25" s="10">
        <f>'Total Usage'!U25/'Total Usage'!U$68</f>
        <v>0</v>
      </c>
      <c r="V25" s="10">
        <f>'Total Usage'!V25/'Total Usage'!V$68</f>
        <v>0</v>
      </c>
      <c r="W25" s="10">
        <f>'Total Usage'!W25/'Total Usage'!W$68</f>
        <v>0</v>
      </c>
      <c r="X25" s="10">
        <f>'Total Usage'!X25/'Total Usage'!X$68</f>
        <v>0</v>
      </c>
      <c r="Y25" s="10">
        <f>'Total Usage'!Y25/'Total Usage'!Y$68</f>
        <v>0</v>
      </c>
      <c r="Z25" s="10">
        <f>'Total Usage'!Z25/'Total Usage'!Z$68</f>
        <v>0</v>
      </c>
      <c r="AA25" s="10">
        <f>'Total Usage'!AA25/'Total Usage'!AA$68</f>
        <v>0</v>
      </c>
      <c r="AB25" s="10">
        <f>'Total Usage'!AB25/'Total Usage'!AB$68</f>
        <v>0</v>
      </c>
      <c r="AC25" s="10">
        <f>'Total Usage'!AC25/'Total Usage'!AC$68</f>
        <v>0</v>
      </c>
      <c r="AD25" s="10">
        <f>'Total Usage'!AD25/'Total Usage'!AD$68</f>
        <v>0</v>
      </c>
      <c r="AE25" s="10">
        <f>'Total Usage'!AE25/'Total Usage'!AE$68</f>
        <v>0</v>
      </c>
      <c r="AF25" s="10">
        <f>'Total Usage'!AF25/'Total Usage'!AF$68</f>
        <v>0</v>
      </c>
      <c r="AG25" s="10">
        <f>'Total Usage'!AG25/'Total Usage'!AG$68</f>
        <v>0</v>
      </c>
      <c r="AH25" s="10">
        <f>'Total Usage'!AH25/'Total Usage'!AH$68</f>
        <v>0</v>
      </c>
      <c r="AI25" s="10">
        <f>'Total Usage'!AI25/'Total Usage'!AI$68</f>
        <v>0</v>
      </c>
      <c r="AJ25" s="10">
        <f>'Total Usage'!AJ25/'Total Usage'!AJ$68</f>
        <v>0</v>
      </c>
      <c r="AK25" s="10">
        <f>'Total Usage'!AK25/'Total Usage'!AK$68</f>
        <v>0</v>
      </c>
      <c r="AL25" s="10">
        <f>'Total Usage'!AL25/'Total Usage'!AL$68</f>
        <v>0</v>
      </c>
      <c r="AM25" s="10">
        <f>'Total Usage'!AM25/'Total Usage'!AM$68</f>
        <v>0</v>
      </c>
      <c r="AN25" s="10">
        <f>'Total Usage'!AN25/'Total Usage'!AN$68</f>
        <v>0</v>
      </c>
      <c r="AO25" s="10">
        <f>'Total Usage'!AO25/'Total Usage'!AO$68</f>
        <v>0</v>
      </c>
      <c r="AP25" s="10">
        <f>'Total Usage'!AP25/'Total Usage'!AP$68</f>
        <v>0</v>
      </c>
      <c r="AQ25" s="10">
        <f>'Total Usage'!AQ25/'Total Usage'!AQ$68</f>
        <v>0</v>
      </c>
      <c r="AR25" s="10">
        <f>'Total Usage'!AR25/'Total Usage'!AR$68</f>
        <v>0</v>
      </c>
      <c r="AS25" s="10">
        <f>'Total Usage'!AS25/'Total Usage'!AS$68</f>
        <v>0</v>
      </c>
      <c r="AT25" s="10">
        <f>'Total Usage'!AT25/'Total Usage'!AT$68</f>
        <v>0</v>
      </c>
      <c r="AU25" s="10">
        <f>'Total Usage'!AU25/'Total Usage'!AU$68</f>
        <v>0</v>
      </c>
      <c r="AV25" s="10">
        <f>'Total Usage'!AV25/'Total Usage'!AV$68</f>
        <v>0</v>
      </c>
      <c r="AW25" s="10">
        <f>'Total Usage'!AW25/'Total Usage'!AW$68</f>
        <v>0</v>
      </c>
      <c r="AX25" s="10">
        <f>'Total Usage'!AX25/'Total Usage'!AX$68</f>
        <v>0</v>
      </c>
      <c r="AY25" s="10">
        <f>'Total Usage'!AY25/'Total Usage'!AY$68</f>
        <v>0</v>
      </c>
      <c r="AZ25" s="10">
        <f>'Total Usage'!AZ25/'Total Usage'!AZ$68</f>
        <v>0</v>
      </c>
      <c r="BA25" s="10">
        <f>'Total Usage'!BA25/'Total Usage'!BA$68</f>
        <v>0</v>
      </c>
      <c r="BB25" s="10">
        <f>'Total Usage'!BB25/'Total Usage'!BB$68</f>
        <v>0</v>
      </c>
      <c r="BC25" s="10">
        <f>'Total Usage'!BC25/'Total Usage'!BC$68</f>
        <v>0</v>
      </c>
      <c r="BD25" s="10">
        <f>'Total Usage'!BD25/'Total Usage'!BD$68</f>
        <v>0</v>
      </c>
      <c r="BE25" s="10">
        <f>'Total Usage'!BE25/'Total Usage'!BE$68</f>
        <v>0</v>
      </c>
      <c r="BF25" s="10">
        <f>'Total Usage'!BF25/'Total Usage'!BF$68</f>
        <v>0</v>
      </c>
      <c r="BG25" s="10">
        <f>'Total Usage'!BG25/'Total Usage'!BG$68</f>
        <v>0</v>
      </c>
      <c r="BH25" s="10">
        <f>'Total Usage'!BH25/'Total Usage'!BH$68</f>
        <v>0</v>
      </c>
      <c r="BI25" s="10">
        <f>'Total Usage'!BI25/'Total Usage'!BI$68</f>
        <v>0</v>
      </c>
      <c r="BJ25" s="10">
        <f>'Total Usage'!BJ25/'Total Usage'!BJ$68</f>
        <v>0</v>
      </c>
      <c r="BK25" s="10">
        <f>'Total Usage'!BK25/'Total Usage'!BK$68</f>
        <v>0</v>
      </c>
      <c r="BL25" s="10">
        <f>'Total Usage'!BL25/'Total Usage'!BL$68</f>
        <v>0</v>
      </c>
      <c r="BM25" s="10">
        <f>'Total Usage'!BM25/'Total Usage'!BM$68</f>
        <v>0</v>
      </c>
      <c r="BN25" s="10">
        <f>'Total Usage'!BN25/'Total Usage'!BN$68</f>
        <v>0</v>
      </c>
      <c r="BO25" s="10">
        <f>'Total Usage'!BO25/'Total Usage'!BO$68</f>
        <v>0</v>
      </c>
      <c r="BP25" s="10">
        <f>'Total Usage'!BP25/'Total Usage'!BP$68</f>
        <v>0</v>
      </c>
      <c r="BQ25" s="10">
        <f>'Total Usage'!BQ25/'Total Usage'!BQ$68</f>
        <v>0</v>
      </c>
      <c r="BR25" s="10">
        <f>'Total Usage'!BR25/'Total Usage'!BR$68</f>
        <v>0</v>
      </c>
      <c r="BS25" s="10">
        <f>'Total Usage'!BS25/'Total Usage'!BS$68</f>
        <v>0</v>
      </c>
      <c r="BT25" s="10">
        <f>'Total Usage'!BT25/'Total Usage'!BT$68</f>
        <v>0</v>
      </c>
      <c r="BU25" s="10">
        <f>'Total Usage'!BU25/'Total Usage'!BU$68</f>
        <v>0</v>
      </c>
      <c r="BV25" s="10">
        <f>'Total Usage'!BV25/'Total Usage'!BV$68</f>
        <v>0</v>
      </c>
      <c r="BW25" s="10">
        <f>'Total Usage'!BW25/'Total Usage'!BW$68</f>
        <v>0</v>
      </c>
      <c r="BX25" s="10">
        <f>'Total Usage'!BX25/'Total Usage'!BX$68</f>
        <v>0</v>
      </c>
      <c r="BY25" s="10">
        <f>'Total Usage'!BY25/'Total Usage'!BY$68</f>
        <v>0</v>
      </c>
      <c r="BZ25" s="10">
        <f>'Total Usage'!BZ25/'Total Usage'!BZ$68</f>
        <v>0</v>
      </c>
      <c r="CA25" s="10">
        <f>'Total Usage'!CA25/'Total Usage'!CA$68</f>
        <v>0</v>
      </c>
      <c r="CB25" s="10">
        <f>'Total Usage'!CB25/'Total Usage'!CB$68</f>
        <v>0</v>
      </c>
      <c r="CC25" s="10">
        <f>'Total Usage'!CC25/'Total Usage'!CC$68</f>
        <v>0</v>
      </c>
      <c r="CD25" s="10">
        <f>'Total Usage'!CD25/'Total Usage'!CD$68</f>
        <v>0</v>
      </c>
      <c r="CE25" s="10">
        <f>'Total Usage'!CE25/'Total Usage'!CE$68</f>
        <v>0</v>
      </c>
      <c r="CF25" s="10">
        <f>'Total Usage'!CF25/'Total Usage'!CF$68</f>
        <v>0</v>
      </c>
      <c r="CG25" s="10">
        <f>'Total Usage'!CG25/'Total Usage'!CG$68</f>
        <v>0</v>
      </c>
      <c r="CH25" s="10">
        <f>'Total Usage'!CH25/'Total Usage'!CH$68</f>
        <v>4.7572115901900996E-2</v>
      </c>
      <c r="CI25" s="10">
        <f>'Total Usage'!CI25/'Total Usage'!CI$68</f>
        <v>9.2837104710180487E-2</v>
      </c>
      <c r="CJ25" s="10">
        <f>'Total Usage'!CJ25/'Total Usage'!CJ$68</f>
        <v>0.13595882772404494</v>
      </c>
      <c r="CK25" s="10">
        <f>'Total Usage'!CK25/'Total Usage'!CK$68</f>
        <v>0.17708598767892592</v>
      </c>
      <c r="CL25" s="10">
        <f>'Total Usage'!CL25/'Total Usage'!CL$68</f>
        <v>0.21635384199407295</v>
      </c>
      <c r="CM25" s="10">
        <f>'Total Usage'!CM25/'Total Usage'!CM$68</f>
        <v>0.25388568879530199</v>
      </c>
      <c r="CN25" s="10">
        <f>'Total Usage'!CN25/'Total Usage'!CN$68</f>
        <v>0.2897941601116692</v>
      </c>
      <c r="CO25" s="10">
        <f>'Total Usage'!CO25/'Total Usage'!CO$68</f>
        <v>0.32418235081938568</v>
      </c>
      <c r="CP25" s="10">
        <f>'Total Usage'!CP25/'Total Usage'!CP$68</f>
        <v>0.35714480716769098</v>
      </c>
      <c r="CQ25" s="10">
        <f>'Total Usage'!CQ25/'Total Usage'!CQ$68</f>
        <v>0.38876839484892967</v>
      </c>
      <c r="CR25" s="10">
        <f>'Total Usage'!CR25/'Total Usage'!CR$68</f>
        <v>7.1810794319161104</v>
      </c>
      <c r="CS25" s="10">
        <f>'Total Usage'!CS25/'Total Usage'!CS$68</f>
        <v>13.699479967981333</v>
      </c>
      <c r="CT25" s="10">
        <f>'Total Usage'!CT25/'Total Usage'!CT$68</f>
        <v>19.960211324876983</v>
      </c>
      <c r="CU25" s="10">
        <f>'Total Usage'!CU25/'Total Usage'!CU$68</f>
        <v>25.978255687971625</v>
      </c>
      <c r="CV25" s="10">
        <f>'Total Usage'!CV25/'Total Usage'!CV$68</f>
        <v>31.767455807070629</v>
      </c>
      <c r="CW25" s="10">
        <f>'Total Usage'!CW25/'Total Usage'!CW$68</f>
        <v>37.340621296740309</v>
      </c>
      <c r="CX25" s="10">
        <f>'Total Usage'!CX25/'Total Usage'!CX$68</f>
        <v>42.709623254231985</v>
      </c>
      <c r="CY25" s="10">
        <f>'Total Usage'!CY25/'Total Usage'!CY$68</f>
        <v>47.885478665941051</v>
      </c>
      <c r="CZ25" s="10">
        <f>'Total Usage'!CZ25/'Total Usage'!CZ$68</f>
        <v>52.878425865412062</v>
      </c>
      <c r="DA25" s="10">
        <f>'Total Usage'!DA25/'Total Usage'!DA$68</f>
        <v>57.697992130468073</v>
      </c>
      <c r="DB25" s="10">
        <f>'Total Usage'!DB25/'Total Usage'!DB$68</f>
        <v>70.067354010543255</v>
      </c>
      <c r="DC25" s="10">
        <f>'Total Usage'!DC25/'Total Usage'!DC$68</f>
        <v>81.937790812604433</v>
      </c>
      <c r="DD25" s="10">
        <f>'Total Usage'!DD25/'Total Usage'!DD$68</f>
        <v>93.338892404757104</v>
      </c>
      <c r="DE25" s="10">
        <f>'Total Usage'!DE25/'Total Usage'!DE$68</f>
        <v>104.29795415743178</v>
      </c>
      <c r="DF25" s="10">
        <f>'Total Usage'!DF25/'Total Usage'!DF$68</f>
        <v>114.84019511770423</v>
      </c>
      <c r="DG25" s="10">
        <f>'Total Usage'!DG25/'Total Usage'!DG$68</f>
        <v>124.98895175384534</v>
      </c>
      <c r="DH25" s="10">
        <f>'Total Usage'!DH25/'Total Usage'!DH$68</f>
        <v>134.76585040303806</v>
      </c>
      <c r="DI25" s="10">
        <f>'Total Usage'!DI25/'Total Usage'!DI$68</f>
        <v>144.19096110428691</v>
      </c>
      <c r="DJ25" s="10">
        <f>'Total Usage'!DJ25/'Total Usage'!DJ$68</f>
        <v>153.28293511935394</v>
      </c>
      <c r="DK25" s="10">
        <f>'Total Usage'!DK25/'Total Usage'!DK$68</f>
        <v>162.05912812462807</v>
      </c>
      <c r="DL25" s="10">
        <f>'Total Usage'!DL25/'Total Usage'!DL$68</f>
        <v>179.94844920868121</v>
      </c>
      <c r="DM25" s="10">
        <f>'Total Usage'!DM25/'Total Usage'!DM$68</f>
        <v>197.31823000091754</v>
      </c>
      <c r="DN25" s="10">
        <f>'Total Usage'!DN25/'Total Usage'!DN$68</f>
        <v>214.19077923112974</v>
      </c>
      <c r="DO25" s="10">
        <f>'Total Usage'!DO25/'Total Usage'!DO$68</f>
        <v>230.58714642206337</v>
      </c>
      <c r="DP25" s="10">
        <f>'Total Usage'!DP25/'Total Usage'!DP$68</f>
        <v>246.52720949744489</v>
      </c>
      <c r="DQ25" s="10">
        <f>'Total Usage'!DQ25/'Total Usage'!DQ$68</f>
        <v>262.02975517610406</v>
      </c>
      <c r="DR25" s="10">
        <f>'Total Usage'!DR25/'Total Usage'!DR$68</f>
        <v>277.1125528358254</v>
      </c>
      <c r="DS25" s="10">
        <f>'Total Usage'!DS25/'Total Usage'!DS$68</f>
        <v>291.7924224575126</v>
      </c>
      <c r="DT25" s="10">
        <f>'Total Usage'!DT25/'Total Usage'!DT$68</f>
        <v>306.08529719586221</v>
      </c>
      <c r="DU25" s="10">
        <f>'Total Usage'!DU25/'Total Usage'!DU$68</f>
        <v>320.00628106589903</v>
      </c>
      <c r="DV25" s="10">
        <f>'Total Usage'!DV25/'Total Usage'!DV$68</f>
        <v>316.74793213618619</v>
      </c>
      <c r="DW25" s="10">
        <f>'Total Usage'!DW25/'Total Usage'!DW$68</f>
        <v>313.59187286132817</v>
      </c>
      <c r="DX25" s="10">
        <f>'Total Usage'!DX25/'Total Usage'!DX$68</f>
        <v>310.53336089660792</v>
      </c>
      <c r="DY25" s="10">
        <f>'Total Usage'!DY25/'Total Usage'!DY$68</f>
        <v>307.56794258815802</v>
      </c>
      <c r="DZ25" s="10">
        <f>'Total Usage'!DZ25/'Total Usage'!DZ$68</f>
        <v>304.69143133465332</v>
      </c>
      <c r="EA25" s="10">
        <f>'Total Usage'!EA25/'Total Usage'!EA$68</f>
        <v>305.02437905876627</v>
      </c>
      <c r="EB25" s="10">
        <f>'Total Usage'!EB25/'Total Usage'!EB$68</f>
        <v>305.34763515060888</v>
      </c>
      <c r="EC25" s="10">
        <f>'Total Usage'!EC25/'Total Usage'!EC$68</f>
        <v>305.66161670401891</v>
      </c>
      <c r="ED25" s="10">
        <f>'Total Usage'!ED25/'Total Usage'!ED$68</f>
        <v>305.96671721764574</v>
      </c>
      <c r="EE25" s="10">
        <f>'Total Usage'!EE25/'Total Usage'!EE$68</f>
        <v>306.2633082401706</v>
      </c>
      <c r="EF25" s="10">
        <f>'Total Usage'!EF25/'Total Usage'!EF$68</f>
        <v>298.38219965701353</v>
      </c>
      <c r="EG25" s="10">
        <f>'Total Usage'!EG25/'Total Usage'!EG$68</f>
        <v>290.61410369369497</v>
      </c>
      <c r="EH25" s="10">
        <f>'Total Usage'!EH25/'Total Usage'!EH$68</f>
        <v>282.95660680677366</v>
      </c>
      <c r="EI25" s="10">
        <f>'Total Usage'!EI25/'Total Usage'!EI$68</f>
        <v>275.40736369317165</v>
      </c>
      <c r="EJ25" s="10">
        <f>'Total Usage'!EJ25/'Total Usage'!EJ$68</f>
        <v>267.96409489532289</v>
      </c>
      <c r="EK25" s="10">
        <f>'Total Usage'!EK25/'Total Usage'!EK$68</f>
        <v>278.92193602861698</v>
      </c>
      <c r="EL25" s="10">
        <f>'Total Usage'!EL25/'Total Usage'!EL$68</f>
        <v>289.72808330456644</v>
      </c>
      <c r="EM25" s="10">
        <f>'Total Usage'!EM25/'Total Usage'!EM$68</f>
        <v>300.38566500986394</v>
      </c>
      <c r="EN25" s="10">
        <f>'Total Usage'!EN25/'Total Usage'!EN$68</f>
        <v>310.89772400154607</v>
      </c>
      <c r="EO25" s="10">
        <f>'Total Usage'!EO25/'Total Usage'!EO$68</f>
        <v>321.26722060344281</v>
      </c>
      <c r="EP25" s="10">
        <f>'Total Usage'!EP25/'Total Usage'!EP$68</f>
        <v>354.86597746015934</v>
      </c>
      <c r="EQ25" s="10">
        <f>'Total Usage'!EQ25/'Total Usage'!EQ$68</f>
        <v>387.51795698558976</v>
      </c>
      <c r="ER25" s="10">
        <f>'Total Usage'!ER25/'Total Usage'!ER$68</f>
        <v>419.26262194182129</v>
      </c>
      <c r="ES25" s="10">
        <f>'Total Usage'!ES25/'Total Usage'!ES$68</f>
        <v>450.13727200680034</v>
      </c>
      <c r="ET25" s="10">
        <f>'Total Usage'!ET25/'Total Usage'!ET$68</f>
        <v>480.1771899780743</v>
      </c>
      <c r="EU25" s="10">
        <f>'Total Usage'!EU25/'Total Usage'!EU$68</f>
        <v>450.32921084985367</v>
      </c>
      <c r="EV25" s="10">
        <f>'Total Usage'!EV25/'Total Usage'!EV$68</f>
        <v>421.26696332162982</v>
      </c>
      <c r="EW25" s="10">
        <f>'Total Usage'!EW25/'Total Usage'!EW$68</f>
        <v>392.95982453140755</v>
      </c>
      <c r="EX25" s="10">
        <f>'Total Usage'!EX25/'Total Usage'!EX$68</f>
        <v>365.37874252386831</v>
      </c>
      <c r="EY25" s="10">
        <f>'Total Usage'!EY25/'Total Usage'!EY$68</f>
        <v>338.49613679442314</v>
      </c>
      <c r="EZ25" s="10">
        <f>'Total Usage'!EZ25/'Total Usage'!EZ$68</f>
        <v>408.93131473711708</v>
      </c>
      <c r="FA25" s="10">
        <f>'Total Usage'!FA25/'Total Usage'!FA$68</f>
        <v>477.78771540254883</v>
      </c>
      <c r="FB25" s="10">
        <f>'Total Usage'!FB25/'Total Usage'!FB$68</f>
        <v>545.11783200641992</v>
      </c>
      <c r="FC25" s="10">
        <f>'Total Usage'!FC25/'Total Usage'!FC$68</f>
        <v>610.97185612453711</v>
      </c>
      <c r="FD25" s="10">
        <f>'Total Usage'!FD25/'Total Usage'!FD$68</f>
        <v>675.39780247337092</v>
      </c>
      <c r="FE25" s="10">
        <f>'Total Usage'!FE25/'Total Usage'!FE$68</f>
        <v>691.60638126017056</v>
      </c>
      <c r="FF25" s="10">
        <f>'Total Usage'!FF25/'Total Usage'!FF$68</f>
        <v>708.17424248438715</v>
      </c>
      <c r="FG25" s="10">
        <f>'Total Usage'!FG25/'Total Usage'!FG$68</f>
        <v>725.11346591137851</v>
      </c>
      <c r="FH25" s="10">
        <f>'Total Usage'!FH25/'Total Usage'!FH$68</f>
        <v>742.43667897088358</v>
      </c>
      <c r="FI25" s="10">
        <f>'Total Usage'!FI25/'Total Usage'!FI$68</f>
        <v>760.15708814989534</v>
      </c>
      <c r="FJ25" s="10">
        <f>'Total Usage'!FJ25/'Total Usage'!FJ$68</f>
        <v>786.85148440074772</v>
      </c>
      <c r="FK25" s="10">
        <f>'Total Usage'!FK25/'Total Usage'!FK$68</f>
        <v>812.5933596721178</v>
      </c>
      <c r="FL25" s="10">
        <f>'Total Usage'!FL25/'Total Usage'!FL$68</f>
        <v>837.43280271738104</v>
      </c>
      <c r="FM25" s="10">
        <f>'Total Usage'!FM25/'Total Usage'!FM$68</f>
        <v>861.41645086796757</v>
      </c>
      <c r="FN25" s="10">
        <f>'Total Usage'!FN25/'Total Usage'!FN$68</f>
        <v>884.58778227912489</v>
      </c>
      <c r="FO25" s="10">
        <f>'Total Usage'!FO25/'Total Usage'!FO$68</f>
        <v>939.48183247052941</v>
      </c>
      <c r="FP25" s="10">
        <f>'Total Usage'!FP25/'Total Usage'!FP$68</f>
        <v>992.57755151961589</v>
      </c>
      <c r="FQ25" s="10">
        <f>'Total Usage'!FQ25/'Total Usage'!FQ$68</f>
        <v>1043.9618853440888</v>
      </c>
      <c r="FR25" s="10">
        <f>'Total Usage'!FR25/'Total Usage'!FR$68</f>
        <v>1093.7162638629297</v>
      </c>
      <c r="FS25" s="10">
        <f>'Total Usage'!FS25/'Total Usage'!FS$68</f>
        <v>1141.9170315974497</v>
      </c>
      <c r="FT25" s="10">
        <f>'Total Usage'!FT25/'Total Usage'!FT$68</f>
        <v>1160.4116112216052</v>
      </c>
      <c r="FU25" s="10">
        <f>'Total Usage'!FU25/'Total Usage'!FU$68</f>
        <v>1177.9808602028907</v>
      </c>
      <c r="FV25" s="10">
        <f>'Total Usage'!FV25/'Total Usage'!FV$68</f>
        <v>1194.6925286390467</v>
      </c>
      <c r="FW25" s="10">
        <f>'Total Usage'!FW25/'Total Usage'!FW$68</f>
        <v>1210.6079102394331</v>
      </c>
      <c r="FX25" s="10">
        <f>'Total Usage'!FX25/'Total Usage'!FX$68</f>
        <v>1225.7825935222256</v>
      </c>
      <c r="FY25" s="10">
        <f>'Total Usage'!FY25/'Total Usage'!FY$68</f>
        <v>1238.8364790866392</v>
      </c>
      <c r="FZ25" s="10">
        <f>'Total Usage'!FZ25/'Total Usage'!FZ$68</f>
        <v>1251.309856444846</v>
      </c>
      <c r="GA25" s="10">
        <f>'Total Usage'!GA25/'Total Usage'!GA$68</f>
        <v>1263.2406062454904</v>
      </c>
      <c r="GB25" s="10">
        <f>'Total Usage'!GB25/'Total Usage'!GB$68</f>
        <v>1274.6633834672296</v>
      </c>
      <c r="GC25" s="10">
        <f>'Total Usage'!GC25/'Total Usage'!GC$68</f>
        <v>1285.6099536081847</v>
      </c>
      <c r="GD25" s="10">
        <f>'Total Usage'!GD25/'Total Usage'!GD$68</f>
        <v>1273.5005683211264</v>
      </c>
      <c r="GE25" s="10">
        <f>'Total Usage'!GE25/'Total Usage'!GE$68</f>
        <v>1261.6235796433882</v>
      </c>
      <c r="GF25" s="10">
        <f>'Total Usage'!GF25/'Total Usage'!GF$68</f>
        <v>1249.9723611202553</v>
      </c>
      <c r="GG25" s="10">
        <f>'Total Usage'!GG25/'Total Usage'!GG$68</f>
        <v>1238.5405358502167</v>
      </c>
      <c r="GH25" s="10">
        <f>'Total Usage'!GH25/'Total Usage'!GH$68</f>
        <v>1227.3219648467784</v>
      </c>
      <c r="GI25" s="10">
        <f>'Total Usage'!GI25/'Total Usage'!GI$68</f>
        <v>1251.678057388755</v>
      </c>
      <c r="GJ25" s="10">
        <f>'Total Usage'!GJ25/'Total Usage'!GJ$68</f>
        <v>1275.5881211478488</v>
      </c>
      <c r="GK25" s="10">
        <f>'Total Usage'!GK25/'Total Usage'!GK$68</f>
        <v>1299.064297025418</v>
      </c>
      <c r="GL25" s="10">
        <f>'Total Usage'!GL25/'Total Usage'!GL$68</f>
        <v>1322.1182892511836</v>
      </c>
      <c r="GM25" s="10">
        <f>'Total Usage'!GM25/'Total Usage'!GM$68</f>
        <v>1344.7613848404783</v>
      </c>
      <c r="GN25" s="10">
        <f>'Total Usage'!GN25/'Total Usage'!GN$68</f>
        <v>1343.2487811098165</v>
      </c>
      <c r="GO25" s="10">
        <f>'Total Usage'!GO25/'Total Usage'!GO$68</f>
        <v>1341.7749461998874</v>
      </c>
      <c r="GP25" s="10">
        <f>'Total Usage'!GP25/'Total Usage'!GP$68</f>
        <v>1340.3384084725421</v>
      </c>
      <c r="GQ25" s="10">
        <f>'Total Usage'!GQ25/'Total Usage'!GQ$68</f>
        <v>1338.9377698421465</v>
      </c>
      <c r="GR25" s="10">
        <f>'Total Usage'!GR25/'Total Usage'!GR$68</f>
        <v>1337.5717012370924</v>
      </c>
      <c r="GS25" s="10">
        <f>'Total Usage'!GS25/'Total Usage'!GS$68</f>
        <v>1338.2878175671015</v>
      </c>
      <c r="GT25" s="10">
        <f>'Total Usage'!GT25/'Total Usage'!GT$68</f>
        <v>1338.9866847260043</v>
      </c>
      <c r="GU25" s="10">
        <f>'Total Usage'!GU25/'Total Usage'!GU$68</f>
        <v>1339.6689185212522</v>
      </c>
      <c r="GV25" s="10">
        <f>'Total Usage'!GV25/'Total Usage'!GV$68</f>
        <v>1340.335105792017</v>
      </c>
      <c r="GW25" s="10">
        <f>'Total Usage'!GW25/'Total Usage'!GW$68</f>
        <v>1340.9858060927691</v>
      </c>
      <c r="GX25" s="10">
        <f>'Total Usage'!GX25/'Total Usage'!GX$68</f>
        <v>1315.1065476509068</v>
      </c>
      <c r="GY25" s="10">
        <f>'Total Usage'!GY25/'Total Usage'!GY$68</f>
        <v>1289.7202629580247</v>
      </c>
      <c r="GZ25" s="10">
        <f>'Total Usage'!GZ25/'Total Usage'!GZ$68</f>
        <v>1264.8129989317756</v>
      </c>
      <c r="HA25" s="10">
        <f>'Total Usage'!HA25/'Total Usage'!HA$68</f>
        <v>1240.3713241372234</v>
      </c>
      <c r="HB25" s="10">
        <f>'Total Usage'!HB25/'Total Usage'!HB$68</f>
        <v>1216.3823046348075</v>
      </c>
      <c r="HC25" s="10">
        <f>'Total Usage'!HC25/'Total Usage'!HC$68</f>
        <v>1190.1347130555482</v>
      </c>
      <c r="HD25" s="10">
        <f>'Total Usage'!HD25/'Total Usage'!HD$68</f>
        <v>1164.3643832139144</v>
      </c>
      <c r="HE25" s="10">
        <f>'Total Usage'!HE25/'Total Usage'!HE$68</f>
        <v>1139.0584152654692</v>
      </c>
      <c r="HF25" s="10">
        <f>'Total Usage'!HF25/'Total Usage'!HF$68</f>
        <v>1114.2043701056043</v>
      </c>
      <c r="HG25" s="10">
        <f>'Total Usage'!HG25/'Total Usage'!HG$68</f>
        <v>1089.7902489814583</v>
      </c>
      <c r="HH25" s="10">
        <f>'Total Usage'!HH25/'Total Usage'!HH$68</f>
        <v>1076.7949253014206</v>
      </c>
      <c r="HI25" s="10">
        <f>'Total Usage'!HI25/'Total Usage'!HI$68</f>
        <v>1063.9407762489193</v>
      </c>
      <c r="HJ25" s="10">
        <f>'Total Usage'!HJ25/'Total Usage'!HJ$68</f>
        <v>1051.2255137773566</v>
      </c>
      <c r="HK25" s="10">
        <f>'Total Usage'!HK25/'Total Usage'!HK$68</f>
        <v>1038.6468990182527</v>
      </c>
      <c r="HL25" s="10">
        <f>'Total Usage'!HL25/'Total Usage'!HL$68</f>
        <v>1026.2027409670434</v>
      </c>
      <c r="HM25" s="10">
        <f>'Total Usage'!HM25/'Total Usage'!HM$68</f>
        <v>994.51373562784875</v>
      </c>
      <c r="HN25" s="11">
        <f>'Total Usage'!HN25/'Total Usage'!HN$68</f>
        <v>963.64952309927924</v>
      </c>
    </row>
    <row r="26" spans="1:222" s="10" customFormat="1">
      <c r="A26" s="8" t="s">
        <v>19</v>
      </c>
      <c r="B26" s="9" t="s">
        <v>7</v>
      </c>
      <c r="C26" s="8" t="s">
        <v>36</v>
      </c>
      <c r="D26" s="9" t="s">
        <v>6</v>
      </c>
      <c r="E26" s="10">
        <f>'Total Usage'!E26/'Total Usage'!E$68</f>
        <v>0</v>
      </c>
      <c r="F26" s="10">
        <f>'Total Usage'!F26/'Total Usage'!F$68</f>
        <v>0</v>
      </c>
      <c r="G26" s="10">
        <f>'Total Usage'!G26/'Total Usage'!G$68</f>
        <v>0</v>
      </c>
      <c r="H26" s="10">
        <f>'Total Usage'!H26/'Total Usage'!H$68</f>
        <v>0</v>
      </c>
      <c r="I26" s="10">
        <f>'Total Usage'!I26/'Total Usage'!I$68</f>
        <v>0</v>
      </c>
      <c r="J26" s="10">
        <f>'Total Usage'!J26/'Total Usage'!J$68</f>
        <v>0</v>
      </c>
      <c r="K26" s="10">
        <f>'Total Usage'!K26/'Total Usage'!K$68</f>
        <v>0</v>
      </c>
      <c r="L26" s="10">
        <f>'Total Usage'!L26/'Total Usage'!L$68</f>
        <v>0</v>
      </c>
      <c r="M26" s="10">
        <f>'Total Usage'!M26/'Total Usage'!M$68</f>
        <v>0</v>
      </c>
      <c r="N26" s="10">
        <f>'Total Usage'!N26/'Total Usage'!N$68</f>
        <v>0</v>
      </c>
      <c r="O26" s="10">
        <f>'Total Usage'!O26/'Total Usage'!O$68</f>
        <v>0</v>
      </c>
      <c r="P26" s="10">
        <f>'Total Usage'!P26/'Total Usage'!P$68</f>
        <v>0</v>
      </c>
      <c r="Q26" s="10">
        <f>'Total Usage'!Q26/'Total Usage'!Q$68</f>
        <v>0</v>
      </c>
      <c r="R26" s="10">
        <f>'Total Usage'!R26/'Total Usage'!R$68</f>
        <v>0</v>
      </c>
      <c r="S26" s="10">
        <f>'Total Usage'!S26/'Total Usage'!S$68</f>
        <v>0</v>
      </c>
      <c r="T26" s="10">
        <f>'Total Usage'!T26/'Total Usage'!T$68</f>
        <v>0</v>
      </c>
      <c r="U26" s="10">
        <f>'Total Usage'!U26/'Total Usage'!U$68</f>
        <v>0</v>
      </c>
      <c r="V26" s="10">
        <f>'Total Usage'!V26/'Total Usage'!V$68</f>
        <v>0</v>
      </c>
      <c r="W26" s="10">
        <f>'Total Usage'!W26/'Total Usage'!W$68</f>
        <v>0</v>
      </c>
      <c r="X26" s="10">
        <f>'Total Usage'!X26/'Total Usage'!X$68</f>
        <v>0</v>
      </c>
      <c r="Y26" s="10">
        <f>'Total Usage'!Y26/'Total Usage'!Y$68</f>
        <v>0</v>
      </c>
      <c r="Z26" s="10">
        <f>'Total Usage'!Z26/'Total Usage'!Z$68</f>
        <v>0</v>
      </c>
      <c r="AA26" s="10">
        <f>'Total Usage'!AA26/'Total Usage'!AA$68</f>
        <v>0</v>
      </c>
      <c r="AB26" s="10">
        <f>'Total Usage'!AB26/'Total Usage'!AB$68</f>
        <v>0</v>
      </c>
      <c r="AC26" s="10">
        <f>'Total Usage'!AC26/'Total Usage'!AC$68</f>
        <v>0</v>
      </c>
      <c r="AD26" s="10">
        <f>'Total Usage'!AD26/'Total Usage'!AD$68</f>
        <v>0</v>
      </c>
      <c r="AE26" s="10">
        <f>'Total Usage'!AE26/'Total Usage'!AE$68</f>
        <v>0</v>
      </c>
      <c r="AF26" s="10">
        <f>'Total Usage'!AF26/'Total Usage'!AF$68</f>
        <v>0</v>
      </c>
      <c r="AG26" s="10">
        <f>'Total Usage'!AG26/'Total Usage'!AG$68</f>
        <v>0</v>
      </c>
      <c r="AH26" s="10">
        <f>'Total Usage'!AH26/'Total Usage'!AH$68</f>
        <v>0</v>
      </c>
      <c r="AI26" s="10">
        <f>'Total Usage'!AI26/'Total Usage'!AI$68</f>
        <v>0</v>
      </c>
      <c r="AJ26" s="10">
        <f>'Total Usage'!AJ26/'Total Usage'!AJ$68</f>
        <v>0</v>
      </c>
      <c r="AK26" s="10">
        <f>'Total Usage'!AK26/'Total Usage'!AK$68</f>
        <v>0</v>
      </c>
      <c r="AL26" s="10">
        <f>'Total Usage'!AL26/'Total Usage'!AL$68</f>
        <v>0</v>
      </c>
      <c r="AM26" s="10">
        <f>'Total Usage'!AM26/'Total Usage'!AM$68</f>
        <v>0</v>
      </c>
      <c r="AN26" s="10">
        <f>'Total Usage'!AN26/'Total Usage'!AN$68</f>
        <v>0</v>
      </c>
      <c r="AO26" s="10">
        <f>'Total Usage'!AO26/'Total Usage'!AO$68</f>
        <v>0</v>
      </c>
      <c r="AP26" s="10">
        <f>'Total Usage'!AP26/'Total Usage'!AP$68</f>
        <v>0</v>
      </c>
      <c r="AQ26" s="10">
        <f>'Total Usage'!AQ26/'Total Usage'!AQ$68</f>
        <v>0</v>
      </c>
      <c r="AR26" s="10">
        <f>'Total Usage'!AR26/'Total Usage'!AR$68</f>
        <v>0</v>
      </c>
      <c r="AS26" s="10">
        <f>'Total Usage'!AS26/'Total Usage'!AS$68</f>
        <v>0</v>
      </c>
      <c r="AT26" s="10">
        <f>'Total Usage'!AT26/'Total Usage'!AT$68</f>
        <v>0</v>
      </c>
      <c r="AU26" s="10">
        <f>'Total Usage'!AU26/'Total Usage'!AU$68</f>
        <v>0</v>
      </c>
      <c r="AV26" s="10">
        <f>'Total Usage'!AV26/'Total Usage'!AV$68</f>
        <v>0</v>
      </c>
      <c r="AW26" s="10">
        <f>'Total Usage'!AW26/'Total Usage'!AW$68</f>
        <v>0</v>
      </c>
      <c r="AX26" s="10">
        <f>'Total Usage'!AX26/'Total Usage'!AX$68</f>
        <v>0</v>
      </c>
      <c r="AY26" s="10">
        <f>'Total Usage'!AY26/'Total Usage'!AY$68</f>
        <v>0</v>
      </c>
      <c r="AZ26" s="10">
        <f>'Total Usage'!AZ26/'Total Usage'!AZ$68</f>
        <v>0</v>
      </c>
      <c r="BA26" s="10">
        <f>'Total Usage'!BA26/'Total Usage'!BA$68</f>
        <v>0</v>
      </c>
      <c r="BB26" s="10">
        <f>'Total Usage'!BB26/'Total Usage'!BB$68</f>
        <v>0</v>
      </c>
      <c r="BC26" s="10">
        <f>'Total Usage'!BC26/'Total Usage'!BC$68</f>
        <v>0</v>
      </c>
      <c r="BD26" s="10">
        <f>'Total Usage'!BD26/'Total Usage'!BD$68</f>
        <v>0</v>
      </c>
      <c r="BE26" s="10">
        <f>'Total Usage'!BE26/'Total Usage'!BE$68</f>
        <v>0</v>
      </c>
      <c r="BF26" s="10">
        <f>'Total Usage'!BF26/'Total Usage'!BF$68</f>
        <v>0</v>
      </c>
      <c r="BG26" s="10">
        <f>'Total Usage'!BG26/'Total Usage'!BG$68</f>
        <v>0</v>
      </c>
      <c r="BH26" s="10">
        <f>'Total Usage'!BH26/'Total Usage'!BH$68</f>
        <v>0</v>
      </c>
      <c r="BI26" s="10">
        <f>'Total Usage'!BI26/'Total Usage'!BI$68</f>
        <v>0</v>
      </c>
      <c r="BJ26" s="10">
        <f>'Total Usage'!BJ26/'Total Usage'!BJ$68</f>
        <v>0</v>
      </c>
      <c r="BK26" s="10">
        <f>'Total Usage'!BK26/'Total Usage'!BK$68</f>
        <v>0</v>
      </c>
      <c r="BL26" s="10">
        <f>'Total Usage'!BL26/'Total Usage'!BL$68</f>
        <v>0</v>
      </c>
      <c r="BM26" s="10">
        <f>'Total Usage'!BM26/'Total Usage'!BM$68</f>
        <v>0</v>
      </c>
      <c r="BN26" s="10">
        <f>'Total Usage'!BN26/'Total Usage'!BN$68</f>
        <v>0</v>
      </c>
      <c r="BO26" s="10">
        <f>'Total Usage'!BO26/'Total Usage'!BO$68</f>
        <v>0</v>
      </c>
      <c r="BP26" s="10">
        <f>'Total Usage'!BP26/'Total Usage'!BP$68</f>
        <v>0</v>
      </c>
      <c r="BQ26" s="10">
        <f>'Total Usage'!BQ26/'Total Usage'!BQ$68</f>
        <v>0</v>
      </c>
      <c r="BR26" s="10">
        <f>'Total Usage'!BR26/'Total Usage'!BR$68</f>
        <v>0</v>
      </c>
      <c r="BS26" s="10">
        <f>'Total Usage'!BS26/'Total Usage'!BS$68</f>
        <v>0</v>
      </c>
      <c r="BT26" s="10">
        <f>'Total Usage'!BT26/'Total Usage'!BT$68</f>
        <v>0</v>
      </c>
      <c r="BU26" s="10">
        <f>'Total Usage'!BU26/'Total Usage'!BU$68</f>
        <v>0</v>
      </c>
      <c r="BV26" s="10">
        <f>'Total Usage'!BV26/'Total Usage'!BV$68</f>
        <v>0</v>
      </c>
      <c r="BW26" s="10">
        <f>'Total Usage'!BW26/'Total Usage'!BW$68</f>
        <v>0</v>
      </c>
      <c r="BX26" s="10">
        <f>'Total Usage'!BX26/'Total Usage'!BX$68</f>
        <v>0</v>
      </c>
      <c r="BY26" s="10">
        <f>'Total Usage'!BY26/'Total Usage'!BY$68</f>
        <v>0</v>
      </c>
      <c r="BZ26" s="10">
        <f>'Total Usage'!BZ26/'Total Usage'!BZ$68</f>
        <v>0</v>
      </c>
      <c r="CA26" s="10">
        <f>'Total Usage'!CA26/'Total Usage'!CA$68</f>
        <v>0</v>
      </c>
      <c r="CB26" s="10">
        <f>'Total Usage'!CB26/'Total Usage'!CB$68</f>
        <v>0</v>
      </c>
      <c r="CC26" s="10">
        <f>'Total Usage'!CC26/'Total Usage'!CC$68</f>
        <v>0</v>
      </c>
      <c r="CD26" s="10">
        <f>'Total Usage'!CD26/'Total Usage'!CD$68</f>
        <v>0</v>
      </c>
      <c r="CE26" s="10">
        <f>'Total Usage'!CE26/'Total Usage'!CE$68</f>
        <v>0</v>
      </c>
      <c r="CF26" s="10">
        <f>'Total Usage'!CF26/'Total Usage'!CF$68</f>
        <v>0</v>
      </c>
      <c r="CG26" s="10">
        <f>'Total Usage'!CG26/'Total Usage'!CG$68</f>
        <v>0</v>
      </c>
      <c r="CH26" s="10">
        <f>'Total Usage'!CH26/'Total Usage'!CH$68</f>
        <v>0</v>
      </c>
      <c r="CI26" s="10">
        <f>'Total Usage'!CI26/'Total Usage'!CI$68</f>
        <v>0</v>
      </c>
      <c r="CJ26" s="10">
        <f>'Total Usage'!CJ26/'Total Usage'!CJ$68</f>
        <v>0</v>
      </c>
      <c r="CK26" s="10">
        <f>'Total Usage'!CK26/'Total Usage'!CK$68</f>
        <v>0</v>
      </c>
      <c r="CL26" s="10">
        <f>'Total Usage'!CL26/'Total Usage'!CL$68</f>
        <v>0</v>
      </c>
      <c r="CM26" s="10">
        <f>'Total Usage'!CM26/'Total Usage'!CM$68</f>
        <v>0</v>
      </c>
      <c r="CN26" s="10">
        <f>'Total Usage'!CN26/'Total Usage'!CN$68</f>
        <v>0</v>
      </c>
      <c r="CO26" s="10">
        <f>'Total Usage'!CO26/'Total Usage'!CO$68</f>
        <v>0</v>
      </c>
      <c r="CP26" s="10">
        <f>'Total Usage'!CP26/'Total Usage'!CP$68</f>
        <v>0</v>
      </c>
      <c r="CQ26" s="10">
        <f>'Total Usage'!CQ26/'Total Usage'!CQ$68</f>
        <v>0</v>
      </c>
      <c r="CR26" s="10">
        <f>'Total Usage'!CR26/'Total Usage'!CR$68</f>
        <v>0</v>
      </c>
      <c r="CS26" s="10">
        <f>'Total Usage'!CS26/'Total Usage'!CS$68</f>
        <v>0</v>
      </c>
      <c r="CT26" s="10">
        <f>'Total Usage'!CT26/'Total Usage'!CT$68</f>
        <v>0</v>
      </c>
      <c r="CU26" s="10">
        <f>'Total Usage'!CU26/'Total Usage'!CU$68</f>
        <v>0</v>
      </c>
      <c r="CV26" s="10">
        <f>'Total Usage'!CV26/'Total Usage'!CV$68</f>
        <v>0</v>
      </c>
      <c r="CW26" s="10">
        <f>'Total Usage'!CW26/'Total Usage'!CW$68</f>
        <v>0</v>
      </c>
      <c r="CX26" s="10">
        <f>'Total Usage'!CX26/'Total Usage'!CX$68</f>
        <v>0</v>
      </c>
      <c r="CY26" s="10">
        <f>'Total Usage'!CY26/'Total Usage'!CY$68</f>
        <v>0</v>
      </c>
      <c r="CZ26" s="10">
        <f>'Total Usage'!CZ26/'Total Usage'!CZ$68</f>
        <v>0</v>
      </c>
      <c r="DA26" s="10">
        <f>'Total Usage'!DA26/'Total Usage'!DA$68</f>
        <v>0</v>
      </c>
      <c r="DB26" s="10">
        <f>'Total Usage'!DB26/'Total Usage'!DB$68</f>
        <v>10.089623277876312</v>
      </c>
      <c r="DC26" s="10">
        <f>'Total Usage'!DC26/'Total Usage'!DC$68</f>
        <v>19.772275999805416</v>
      </c>
      <c r="DD26" s="10">
        <f>'Total Usage'!DD26/'Total Usage'!DD$68</f>
        <v>29.072094465211727</v>
      </c>
      <c r="DE26" s="10">
        <f>'Total Usage'!DE26/'Total Usage'!DE$68</f>
        <v>38.011343363862132</v>
      </c>
      <c r="DF26" s="10">
        <f>'Total Usage'!DF26/'Total Usage'!DF$68</f>
        <v>46.610593739508793</v>
      </c>
      <c r="DG26" s="10">
        <f>'Total Usage'!DG26/'Total Usage'!DG$68</f>
        <v>54.888881026297156</v>
      </c>
      <c r="DH26" s="10">
        <f>'Total Usage'!DH26/'Total Usage'!DH$68</f>
        <v>62.863845713459561</v>
      </c>
      <c r="DI26" s="10">
        <f>'Total Usage'!DI26/'Total Usage'!DI$68</f>
        <v>70.551858826008541</v>
      </c>
      <c r="DJ26" s="10">
        <f>'Total Usage'!DJ26/'Total Usage'!DJ$68</f>
        <v>77.968134099839332</v>
      </c>
      <c r="DK26" s="10">
        <f>'Total Usage'!DK26/'Total Usage'!DK$68</f>
        <v>85.126828468688274</v>
      </c>
      <c r="DL26" s="10">
        <f>'Total Usage'!DL26/'Total Usage'!DL$68</f>
        <v>86.231985253062092</v>
      </c>
      <c r="DM26" s="10">
        <f>'Total Usage'!DM26/'Total Usage'!DM$68</f>
        <v>87.305046158807585</v>
      </c>
      <c r="DN26" s="10">
        <f>'Total Usage'!DN26/'Total Usage'!DN$68</f>
        <v>88.347389362545613</v>
      </c>
      <c r="DO26" s="10">
        <f>'Total Usage'!DO26/'Total Usage'!DO$68</f>
        <v>89.360315250286391</v>
      </c>
      <c r="DP26" s="10">
        <f>'Total Usage'!DP26/'Total Usage'!DP$68</f>
        <v>90.345051829630819</v>
      </c>
      <c r="DQ26" s="10">
        <f>'Total Usage'!DQ26/'Total Usage'!DQ$68</f>
        <v>91.302759696314908</v>
      </c>
      <c r="DR26" s="10">
        <f>'Total Usage'!DR26/'Total Usage'!DR$68</f>
        <v>92.234536597330887</v>
      </c>
      <c r="DS26" s="10">
        <f>'Total Usage'!DS26/'Total Usage'!DS$68</f>
        <v>93.141421628344872</v>
      </c>
      <c r="DT26" s="10">
        <f>'Total Usage'!DT26/'Total Usage'!DT$68</f>
        <v>94.024399099154152</v>
      </c>
      <c r="DU26" s="10">
        <f>'Total Usage'!DU26/'Total Usage'!DU$68</f>
        <v>94.884402097414508</v>
      </c>
      <c r="DV26" s="10">
        <f>'Total Usage'!DV26/'Total Usage'!DV$68</f>
        <v>96.588068411059936</v>
      </c>
      <c r="DW26" s="10">
        <f>'Total Usage'!DW26/'Total Usage'!DW$68</f>
        <v>98.238251367652495</v>
      </c>
      <c r="DX26" s="10">
        <f>'Total Usage'!DX26/'Total Usage'!DX$68</f>
        <v>99.837430558272388</v>
      </c>
      <c r="DY26" s="10">
        <f>'Total Usage'!DY26/'Total Usage'!DY$68</f>
        <v>101.38793462857119</v>
      </c>
      <c r="DZ26" s="10">
        <f>'Total Usage'!DZ26/'Total Usage'!DZ$68</f>
        <v>102.89195259261707</v>
      </c>
      <c r="EA26" s="10">
        <f>'Total Usage'!EA26/'Total Usage'!EA$68</f>
        <v>109.19991908982281</v>
      </c>
      <c r="EB26" s="10">
        <f>'Total Usage'!EB26/'Total Usage'!EB$68</f>
        <v>115.32426970009726</v>
      </c>
      <c r="EC26" s="10">
        <f>'Total Usage'!EC26/'Total Usage'!EC$68</f>
        <v>121.27290660677035</v>
      </c>
      <c r="ED26" s="10">
        <f>'Total Usage'!ED26/'Total Usage'!ED$68</f>
        <v>127.05328496305978</v>
      </c>
      <c r="EE26" s="10">
        <f>'Total Usage'!EE26/'Total Usage'!EE$68</f>
        <v>132.67244406211657</v>
      </c>
      <c r="EF26" s="10">
        <f>'Total Usage'!EF26/'Total Usage'!EF$68</f>
        <v>130.45311513581316</v>
      </c>
      <c r="EG26" s="10">
        <f>'Total Usage'!EG26/'Total Usage'!EG$68</f>
        <v>128.26561068871828</v>
      </c>
      <c r="EH26" s="10">
        <f>'Total Usage'!EH26/'Total Usage'!EH$68</f>
        <v>126.10925106431949</v>
      </c>
      <c r="EI26" s="10">
        <f>'Total Usage'!EI26/'Total Usage'!EI$68</f>
        <v>123.98337582266633</v>
      </c>
      <c r="EJ26" s="10">
        <f>'Total Usage'!EJ26/'Total Usage'!EJ$68</f>
        <v>121.88734306597763</v>
      </c>
      <c r="EK26" s="10">
        <f>'Total Usage'!EK26/'Total Usage'!EK$68</f>
        <v>130.91490836269173</v>
      </c>
      <c r="EL26" s="10">
        <f>'Total Usage'!EL26/'Total Usage'!EL$68</f>
        <v>139.81750139656407</v>
      </c>
      <c r="EM26" s="10">
        <f>'Total Usage'!EM26/'Total Usage'!EM$68</f>
        <v>148.59769939170653</v>
      </c>
      <c r="EN26" s="10">
        <f>'Total Usage'!EN26/'Total Usage'!EN$68</f>
        <v>157.25800919141557</v>
      </c>
      <c r="EO26" s="10">
        <f>'Total Usage'!EO26/'Total Usage'!EO$68</f>
        <v>165.80086964439744</v>
      </c>
      <c r="EP26" s="10">
        <f>'Total Usage'!EP26/'Total Usage'!EP$68</f>
        <v>178.14844579714361</v>
      </c>
      <c r="EQ26" s="10">
        <f>'Total Usage'!EQ26/'Total Usage'!EQ$68</f>
        <v>190.14808035051436</v>
      </c>
      <c r="ER26" s="10">
        <f>'Total Usage'!ER26/'Total Usage'!ER$68</f>
        <v>201.81427590834568</v>
      </c>
      <c r="ES26" s="10">
        <f>'Total Usage'!ES26/'Total Usage'!ES$68</f>
        <v>213.16074013892651</v>
      </c>
      <c r="ET26" s="10">
        <f>'Total Usage'!ET26/'Total Usage'!ET$68</f>
        <v>224.2004395050179</v>
      </c>
      <c r="EU26" s="10">
        <f>'Total Usage'!EU26/'Total Usage'!EU$68</f>
        <v>290.8258169632046</v>
      </c>
      <c r="EV26" s="10">
        <f>'Total Usage'!EV26/'Total Usage'!EV$68</f>
        <v>355.69731808002416</v>
      </c>
      <c r="EW26" s="10">
        <f>'Total Usage'!EW26/'Total Usage'!EW$68</f>
        <v>418.88329789319977</v>
      </c>
      <c r="EX26" s="10">
        <f>'Total Usage'!EX26/'Total Usage'!EX$68</f>
        <v>480.44860493002005</v>
      </c>
      <c r="EY26" s="10">
        <f>'Total Usage'!EY26/'Total Usage'!EY$68</f>
        <v>540.45480320863339</v>
      </c>
      <c r="EZ26" s="10">
        <f>'Total Usage'!EZ26/'Total Usage'!EZ$68</f>
        <v>515.17629701231158</v>
      </c>
      <c r="FA26" s="10">
        <f>'Total Usage'!FA26/'Total Usage'!FA$68</f>
        <v>490.46439875752657</v>
      </c>
      <c r="FB26" s="10">
        <f>'Total Usage'!FB26/'Total Usage'!FB$68</f>
        <v>466.30026913532589</v>
      </c>
      <c r="FC26" s="10">
        <f>'Total Usage'!FC26/'Total Usage'!FC$68</f>
        <v>442.66589487312211</v>
      </c>
      <c r="FD26" s="10">
        <f>'Total Usage'!FD26/'Total Usage'!FD$68</f>
        <v>419.5440439521534</v>
      </c>
      <c r="FE26" s="10">
        <f>'Total Usage'!FE26/'Total Usage'!FE$68</f>
        <v>500.90327491451279</v>
      </c>
      <c r="FF26" s="10">
        <f>'Total Usage'!FF26/'Total Usage'!FF$68</f>
        <v>584.06593005063996</v>
      </c>
      <c r="FG26" s="10">
        <f>'Total Usage'!FG26/'Total Usage'!FG$68</f>
        <v>669.09264394377806</v>
      </c>
      <c r="FH26" s="10">
        <f>'Total Usage'!FH26/'Total Usage'!FH$68</f>
        <v>756.04680018764736</v>
      </c>
      <c r="FI26" s="10">
        <f>'Total Usage'!FI26/'Total Usage'!FI$68</f>
        <v>844.99468896349072</v>
      </c>
      <c r="FJ26" s="10">
        <f>'Total Usage'!FJ26/'Total Usage'!FJ$68</f>
        <v>894.83676451946178</v>
      </c>
      <c r="FK26" s="10">
        <f>'Total Usage'!FK26/'Total Usage'!FK$68</f>
        <v>942.90035360277125</v>
      </c>
      <c r="FL26" s="10">
        <f>'Total Usage'!FL26/'Total Usage'!FL$68</f>
        <v>989.2789787417729</v>
      </c>
      <c r="FM26" s="10">
        <f>'Total Usage'!FM26/'Total Usage'!FM$68</f>
        <v>1034.0597181897083</v>
      </c>
      <c r="FN26" s="10">
        <f>'Total Usage'!FN26/'Total Usage'!FN$68</f>
        <v>1077.3237515873718</v>
      </c>
      <c r="FO26" s="10">
        <f>'Total Usage'!FO26/'Total Usage'!FO$68</f>
        <v>1196.7073849488499</v>
      </c>
      <c r="FP26" s="10">
        <f>'Total Usage'!FP26/'Total Usage'!FP$68</f>
        <v>1312.1800060055625</v>
      </c>
      <c r="FQ26" s="10">
        <f>'Total Usage'!FQ26/'Total Usage'!FQ$68</f>
        <v>1423.9307048232863</v>
      </c>
      <c r="FR26" s="10">
        <f>'Total Usage'!FR26/'Total Usage'!FR$68</f>
        <v>1532.1365752684515</v>
      </c>
      <c r="FS26" s="10">
        <f>'Total Usage'!FS26/'Total Usage'!FS$68</f>
        <v>1636.9636514797232</v>
      </c>
      <c r="FT26" s="10">
        <f>'Total Usage'!FT26/'Total Usage'!FT$68</f>
        <v>1691.2402434943203</v>
      </c>
      <c r="FU26" s="10">
        <f>'Total Usage'!FU26/'Total Usage'!FU$68</f>
        <v>1742.8012401938415</v>
      </c>
      <c r="FV26" s="10">
        <f>'Total Usage'!FV26/'Total Usage'!FV$68</f>
        <v>1791.8454698019464</v>
      </c>
      <c r="FW26" s="10">
        <f>'Total Usage'!FW26/'Total Usage'!FW$68</f>
        <v>1838.5528127875941</v>
      </c>
      <c r="FX26" s="10">
        <f>'Total Usage'!FX26/'Total Usage'!FX$68</f>
        <v>1883.0864064257617</v>
      </c>
      <c r="FY26" s="10">
        <f>'Total Usage'!FY26/'Total Usage'!FY$68</f>
        <v>1911.4020280804655</v>
      </c>
      <c r="FZ26" s="10">
        <f>'Total Usage'!FZ26/'Total Usage'!FZ$68</f>
        <v>1938.4584498859524</v>
      </c>
      <c r="GA26" s="10">
        <f>'Total Usage'!GA26/'Total Usage'!GA$68</f>
        <v>1964.3378400295996</v>
      </c>
      <c r="GB26" s="10">
        <f>'Total Usage'!GB26/'Total Usage'!GB$68</f>
        <v>1989.1153697896643</v>
      </c>
      <c r="GC26" s="10">
        <f>'Total Usage'!GC26/'Total Usage'!GC$68</f>
        <v>2012.8599427751169</v>
      </c>
      <c r="GD26" s="10">
        <f>'Total Usage'!GD26/'Total Usage'!GD$68</f>
        <v>2046.5960570135651</v>
      </c>
      <c r="GE26" s="10">
        <f>'Total Usage'!GE26/'Total Usage'!GE$68</f>
        <v>2079.6847264499197</v>
      </c>
      <c r="GF26" s="10">
        <f>'Total Usage'!GF26/'Total Usage'!GF$68</f>
        <v>2112.1444120405349</v>
      </c>
      <c r="GG26" s="10">
        <f>'Total Usage'!GG26/'Total Usage'!GG$68</f>
        <v>2143.9928794995872</v>
      </c>
      <c r="GH26" s="10">
        <f>'Total Usage'!GH26/'Total Usage'!GH$68</f>
        <v>2175.2472317224556</v>
      </c>
      <c r="GI26" s="10">
        <f>'Total Usage'!GI26/'Total Usage'!GI$68</f>
        <v>2243.9242805415129</v>
      </c>
      <c r="GJ26" s="10">
        <f>'Total Usage'!GJ26/'Total Usage'!GJ$68</f>
        <v>2311.3436588026202</v>
      </c>
      <c r="GK26" s="10">
        <f>'Total Usage'!GK26/'Total Usage'!GK$68</f>
        <v>2377.5396002924099</v>
      </c>
      <c r="GL26" s="10">
        <f>'Total Usage'!GL26/'Total Usage'!GL$68</f>
        <v>2442.545107511367</v>
      </c>
      <c r="GM26" s="10">
        <f>'Total Usage'!GM26/'Total Usage'!GM$68</f>
        <v>2506.3920065375773</v>
      </c>
      <c r="GN26" s="10">
        <f>'Total Usage'!GN26/'Total Usage'!GN$68</f>
        <v>2533.6229377395402</v>
      </c>
      <c r="GO26" s="10">
        <f>'Total Usage'!GO26/'Total Usage'!GO$68</f>
        <v>2560.1559260045979</v>
      </c>
      <c r="GP26" s="10">
        <f>'Total Usage'!GP26/'Total Usage'!GP$68</f>
        <v>2586.0174647734088</v>
      </c>
      <c r="GQ26" s="10">
        <f>'Total Usage'!GQ26/'Total Usage'!GQ$68</f>
        <v>2611.2327233437609</v>
      </c>
      <c r="GR26" s="10">
        <f>'Total Usage'!GR26/'Total Usage'!GR$68</f>
        <v>2635.8256285755401</v>
      </c>
      <c r="GS26" s="10">
        <f>'Total Usage'!GS26/'Total Usage'!GS$68</f>
        <v>2704.5262710963143</v>
      </c>
      <c r="GT26" s="10">
        <f>'Total Usage'!GT26/'Total Usage'!GT$68</f>
        <v>2771.5721138474446</v>
      </c>
      <c r="GU26" s="10">
        <f>'Total Usage'!GU26/'Total Usage'!GU$68</f>
        <v>2837.0222343359969</v>
      </c>
      <c r="GV26" s="10">
        <f>'Total Usage'!GV26/'Total Usage'!GV$68</f>
        <v>2900.9329309963177</v>
      </c>
      <c r="GW26" s="10">
        <f>'Total Usage'!GW26/'Total Usage'!GW$68</f>
        <v>2963.3578847039926</v>
      </c>
      <c r="GX26" s="10">
        <f>'Total Usage'!GX26/'Total Usage'!GX$68</f>
        <v>3000.8956779433192</v>
      </c>
      <c r="GY26" s="10">
        <f>'Total Usage'!GY26/'Total Usage'!GY$68</f>
        <v>3037.7184141147159</v>
      </c>
      <c r="GZ26" s="10">
        <f>'Total Usage'!GZ26/'Total Usage'!GZ$68</f>
        <v>3073.8463321257759</v>
      </c>
      <c r="HA26" s="10">
        <f>'Total Usage'!HA26/'Total Usage'!HA$68</f>
        <v>3109.2989142359588</v>
      </c>
      <c r="HB26" s="10">
        <f>'Total Usage'!HB26/'Total Usage'!HB$68</f>
        <v>3144.0949210890458</v>
      </c>
      <c r="HC26" s="10">
        <f>'Total Usage'!HC26/'Total Usage'!HC$68</f>
        <v>3138.0203177159383</v>
      </c>
      <c r="HD26" s="10">
        <f>'Total Usage'!HD26/'Total Usage'!HD$68</f>
        <v>3132.0561692679039</v>
      </c>
      <c r="HE26" s="10">
        <f>'Total Usage'!HE26/'Total Usage'!HE$68</f>
        <v>3126.1994902733691</v>
      </c>
      <c r="HF26" s="10">
        <f>'Total Usage'!HF26/'Total Usage'!HF$68</f>
        <v>3120.4474018919427</v>
      </c>
      <c r="HG26" s="10">
        <f>'Total Usage'!HG26/'Total Usage'!HG$68</f>
        <v>3114.7971271959063</v>
      </c>
      <c r="HH26" s="10">
        <f>'Total Usage'!HH26/'Total Usage'!HH$68</f>
        <v>3066.0145828388577</v>
      </c>
      <c r="HI26" s="10">
        <f>'Total Usage'!HI26/'Total Usage'!HI$68</f>
        <v>3017.7619873849249</v>
      </c>
      <c r="HJ26" s="10">
        <f>'Total Usage'!HJ26/'Total Usage'!HJ$68</f>
        <v>2970.0307518418381</v>
      </c>
      <c r="HK26" s="10">
        <f>'Total Usage'!HK26/'Total Usage'!HK$68</f>
        <v>2922.8124718247882</v>
      </c>
      <c r="HL26" s="10">
        <f>'Total Usage'!HL26/'Total Usage'!HL$68</f>
        <v>2876.0989226231054</v>
      </c>
      <c r="HM26" s="10">
        <f>'Total Usage'!HM26/'Total Usage'!HM$68</f>
        <v>2824.6775718984027</v>
      </c>
      <c r="HN26" s="11">
        <f>'Total Usage'!HN26/'Total Usage'!HN$68</f>
        <v>2774.5946021022392</v>
      </c>
    </row>
    <row r="27" spans="1:222" s="10" customFormat="1">
      <c r="A27" s="8" t="s">
        <v>19</v>
      </c>
      <c r="B27" s="9" t="s">
        <v>7</v>
      </c>
      <c r="C27" s="8" t="s">
        <v>37</v>
      </c>
      <c r="D27" s="9" t="s">
        <v>6</v>
      </c>
      <c r="E27" s="10">
        <f>'Total Usage'!E27/'Total Usage'!E$68</f>
        <v>0</v>
      </c>
      <c r="F27" s="10">
        <f>'Total Usage'!F27/'Total Usage'!F$68</f>
        <v>0</v>
      </c>
      <c r="G27" s="10">
        <f>'Total Usage'!G27/'Total Usage'!G$68</f>
        <v>0</v>
      </c>
      <c r="H27" s="10">
        <f>'Total Usage'!H27/'Total Usage'!H$68</f>
        <v>0</v>
      </c>
      <c r="I27" s="10">
        <f>'Total Usage'!I27/'Total Usage'!I$68</f>
        <v>0</v>
      </c>
      <c r="J27" s="10">
        <f>'Total Usage'!J27/'Total Usage'!J$68</f>
        <v>0</v>
      </c>
      <c r="K27" s="10">
        <f>'Total Usage'!K27/'Total Usage'!K$68</f>
        <v>0</v>
      </c>
      <c r="L27" s="10">
        <f>'Total Usage'!L27/'Total Usage'!L$68</f>
        <v>0</v>
      </c>
      <c r="M27" s="10">
        <f>'Total Usage'!M27/'Total Usage'!M$68</f>
        <v>0</v>
      </c>
      <c r="N27" s="10">
        <f>'Total Usage'!N27/'Total Usage'!N$68</f>
        <v>0</v>
      </c>
      <c r="O27" s="10">
        <f>'Total Usage'!O27/'Total Usage'!O$68</f>
        <v>0</v>
      </c>
      <c r="P27" s="10">
        <f>'Total Usage'!P27/'Total Usage'!P$68</f>
        <v>0</v>
      </c>
      <c r="Q27" s="10">
        <f>'Total Usage'!Q27/'Total Usage'!Q$68</f>
        <v>0</v>
      </c>
      <c r="R27" s="10">
        <f>'Total Usage'!R27/'Total Usage'!R$68</f>
        <v>0</v>
      </c>
      <c r="S27" s="10">
        <f>'Total Usage'!S27/'Total Usage'!S$68</f>
        <v>0</v>
      </c>
      <c r="T27" s="10">
        <f>'Total Usage'!T27/'Total Usage'!T$68</f>
        <v>0</v>
      </c>
      <c r="U27" s="10">
        <f>'Total Usage'!U27/'Total Usage'!U$68</f>
        <v>0</v>
      </c>
      <c r="V27" s="10">
        <f>'Total Usage'!V27/'Total Usage'!V$68</f>
        <v>0</v>
      </c>
      <c r="W27" s="10">
        <f>'Total Usage'!W27/'Total Usage'!W$68</f>
        <v>0</v>
      </c>
      <c r="X27" s="10">
        <f>'Total Usage'!X27/'Total Usage'!X$68</f>
        <v>0</v>
      </c>
      <c r="Y27" s="10">
        <f>'Total Usage'!Y27/'Total Usage'!Y$68</f>
        <v>0</v>
      </c>
      <c r="Z27" s="10">
        <f>'Total Usage'!Z27/'Total Usage'!Z$68</f>
        <v>0</v>
      </c>
      <c r="AA27" s="10">
        <f>'Total Usage'!AA27/'Total Usage'!AA$68</f>
        <v>0</v>
      </c>
      <c r="AB27" s="10">
        <f>'Total Usage'!AB27/'Total Usage'!AB$68</f>
        <v>0</v>
      </c>
      <c r="AC27" s="10">
        <f>'Total Usage'!AC27/'Total Usage'!AC$68</f>
        <v>0</v>
      </c>
      <c r="AD27" s="10">
        <f>'Total Usage'!AD27/'Total Usage'!AD$68</f>
        <v>0</v>
      </c>
      <c r="AE27" s="10">
        <f>'Total Usage'!AE27/'Total Usage'!AE$68</f>
        <v>0</v>
      </c>
      <c r="AF27" s="10">
        <f>'Total Usage'!AF27/'Total Usage'!AF$68</f>
        <v>0</v>
      </c>
      <c r="AG27" s="10">
        <f>'Total Usage'!AG27/'Total Usage'!AG$68</f>
        <v>0</v>
      </c>
      <c r="AH27" s="10">
        <f>'Total Usage'!AH27/'Total Usage'!AH$68</f>
        <v>0</v>
      </c>
      <c r="AI27" s="10">
        <f>'Total Usage'!AI27/'Total Usage'!AI$68</f>
        <v>0</v>
      </c>
      <c r="AJ27" s="10">
        <f>'Total Usage'!AJ27/'Total Usage'!AJ$68</f>
        <v>0</v>
      </c>
      <c r="AK27" s="10">
        <f>'Total Usage'!AK27/'Total Usage'!AK$68</f>
        <v>0</v>
      </c>
      <c r="AL27" s="10">
        <f>'Total Usage'!AL27/'Total Usage'!AL$68</f>
        <v>0</v>
      </c>
      <c r="AM27" s="10">
        <f>'Total Usage'!AM27/'Total Usage'!AM$68</f>
        <v>0</v>
      </c>
      <c r="AN27" s="10">
        <f>'Total Usage'!AN27/'Total Usage'!AN$68</f>
        <v>0</v>
      </c>
      <c r="AO27" s="10">
        <f>'Total Usage'!AO27/'Total Usage'!AO$68</f>
        <v>0</v>
      </c>
      <c r="AP27" s="10">
        <f>'Total Usage'!AP27/'Total Usage'!AP$68</f>
        <v>0</v>
      </c>
      <c r="AQ27" s="10">
        <f>'Total Usage'!AQ27/'Total Usage'!AQ$68</f>
        <v>0</v>
      </c>
      <c r="AR27" s="10">
        <f>'Total Usage'!AR27/'Total Usage'!AR$68</f>
        <v>0</v>
      </c>
      <c r="AS27" s="10">
        <f>'Total Usage'!AS27/'Total Usage'!AS$68</f>
        <v>0</v>
      </c>
      <c r="AT27" s="10">
        <f>'Total Usage'!AT27/'Total Usage'!AT$68</f>
        <v>0</v>
      </c>
      <c r="AU27" s="10">
        <f>'Total Usage'!AU27/'Total Usage'!AU$68</f>
        <v>0</v>
      </c>
      <c r="AV27" s="10">
        <f>'Total Usage'!AV27/'Total Usage'!AV$68</f>
        <v>0</v>
      </c>
      <c r="AW27" s="10">
        <f>'Total Usage'!AW27/'Total Usage'!AW$68</f>
        <v>0</v>
      </c>
      <c r="AX27" s="10">
        <f>'Total Usage'!AX27/'Total Usage'!AX$68</f>
        <v>0</v>
      </c>
      <c r="AY27" s="10">
        <f>'Total Usage'!AY27/'Total Usage'!AY$68</f>
        <v>0</v>
      </c>
      <c r="AZ27" s="10">
        <f>'Total Usage'!AZ27/'Total Usage'!AZ$68</f>
        <v>0</v>
      </c>
      <c r="BA27" s="10">
        <f>'Total Usage'!BA27/'Total Usage'!BA$68</f>
        <v>0</v>
      </c>
      <c r="BB27" s="10">
        <f>'Total Usage'!BB27/'Total Usage'!BB$68</f>
        <v>0</v>
      </c>
      <c r="BC27" s="10">
        <f>'Total Usage'!BC27/'Total Usage'!BC$68</f>
        <v>0</v>
      </c>
      <c r="BD27" s="10">
        <f>'Total Usage'!BD27/'Total Usage'!BD$68</f>
        <v>0</v>
      </c>
      <c r="BE27" s="10">
        <f>'Total Usage'!BE27/'Total Usage'!BE$68</f>
        <v>0</v>
      </c>
      <c r="BF27" s="10">
        <f>'Total Usage'!BF27/'Total Usage'!BF$68</f>
        <v>0</v>
      </c>
      <c r="BG27" s="10">
        <f>'Total Usage'!BG27/'Total Usage'!BG$68</f>
        <v>0</v>
      </c>
      <c r="BH27" s="10">
        <f>'Total Usage'!BH27/'Total Usage'!BH$68</f>
        <v>0</v>
      </c>
      <c r="BI27" s="10">
        <f>'Total Usage'!BI27/'Total Usage'!BI$68</f>
        <v>0</v>
      </c>
      <c r="BJ27" s="10">
        <f>'Total Usage'!BJ27/'Total Usage'!BJ$68</f>
        <v>0</v>
      </c>
      <c r="BK27" s="10">
        <f>'Total Usage'!BK27/'Total Usage'!BK$68</f>
        <v>0</v>
      </c>
      <c r="BL27" s="10">
        <f>'Total Usage'!BL27/'Total Usage'!BL$68</f>
        <v>0</v>
      </c>
      <c r="BM27" s="10">
        <f>'Total Usage'!BM27/'Total Usage'!BM$68</f>
        <v>0</v>
      </c>
      <c r="BN27" s="10">
        <f>'Total Usage'!BN27/'Total Usage'!BN$68</f>
        <v>0</v>
      </c>
      <c r="BO27" s="10">
        <f>'Total Usage'!BO27/'Total Usage'!BO$68</f>
        <v>0</v>
      </c>
      <c r="BP27" s="10">
        <f>'Total Usage'!BP27/'Total Usage'!BP$68</f>
        <v>0</v>
      </c>
      <c r="BQ27" s="10">
        <f>'Total Usage'!BQ27/'Total Usage'!BQ$68</f>
        <v>0</v>
      </c>
      <c r="BR27" s="10">
        <f>'Total Usage'!BR27/'Total Usage'!BR$68</f>
        <v>0</v>
      </c>
      <c r="BS27" s="10">
        <f>'Total Usage'!BS27/'Total Usage'!BS$68</f>
        <v>0</v>
      </c>
      <c r="BT27" s="10">
        <f>'Total Usage'!BT27/'Total Usage'!BT$68</f>
        <v>0</v>
      </c>
      <c r="BU27" s="10">
        <f>'Total Usage'!BU27/'Total Usage'!BU$68</f>
        <v>0</v>
      </c>
      <c r="BV27" s="10">
        <f>'Total Usage'!BV27/'Total Usage'!BV$68</f>
        <v>0</v>
      </c>
      <c r="BW27" s="10">
        <f>'Total Usage'!BW27/'Total Usage'!BW$68</f>
        <v>0</v>
      </c>
      <c r="BX27" s="10">
        <f>'Total Usage'!BX27/'Total Usage'!BX$68</f>
        <v>0</v>
      </c>
      <c r="BY27" s="10">
        <f>'Total Usage'!BY27/'Total Usage'!BY$68</f>
        <v>0</v>
      </c>
      <c r="BZ27" s="10">
        <f>'Total Usage'!BZ27/'Total Usage'!BZ$68</f>
        <v>0</v>
      </c>
      <c r="CA27" s="10">
        <f>'Total Usage'!CA27/'Total Usage'!CA$68</f>
        <v>0</v>
      </c>
      <c r="CB27" s="10">
        <f>'Total Usage'!CB27/'Total Usage'!CB$68</f>
        <v>0</v>
      </c>
      <c r="CC27" s="10">
        <f>'Total Usage'!CC27/'Total Usage'!CC$68</f>
        <v>0</v>
      </c>
      <c r="CD27" s="10">
        <f>'Total Usage'!CD27/'Total Usage'!CD$68</f>
        <v>0</v>
      </c>
      <c r="CE27" s="10">
        <f>'Total Usage'!CE27/'Total Usage'!CE$68</f>
        <v>0</v>
      </c>
      <c r="CF27" s="10">
        <f>'Total Usage'!CF27/'Total Usage'!CF$68</f>
        <v>0</v>
      </c>
      <c r="CG27" s="10">
        <f>'Total Usage'!CG27/'Total Usage'!CG$68</f>
        <v>0</v>
      </c>
      <c r="CH27" s="10">
        <f>'Total Usage'!CH27/'Total Usage'!CH$68</f>
        <v>1.3833785787225918</v>
      </c>
      <c r="CI27" s="10">
        <f>'Total Usage'!CI27/'Total Usage'!CI$68</f>
        <v>2.6996668012733456</v>
      </c>
      <c r="CJ27" s="10">
        <f>'Total Usage'!CJ27/'Total Usage'!CJ$68</f>
        <v>3.9536296903321708</v>
      </c>
      <c r="CK27" s="10">
        <f>'Total Usage'!CK27/'Total Usage'!CK$68</f>
        <v>5.1495914634557929</v>
      </c>
      <c r="CL27" s="10">
        <f>'Total Usage'!CL27/'Total Usage'!CL$68</f>
        <v>6.291485353649632</v>
      </c>
      <c r="CM27" s="10">
        <f>'Total Usage'!CM27/'Total Usage'!CM$68</f>
        <v>7.3828968223298297</v>
      </c>
      <c r="CN27" s="10">
        <f>'Total Usage'!CN27/'Total Usage'!CN$68</f>
        <v>8.4271011649782093</v>
      </c>
      <c r="CO27" s="10">
        <f>'Total Usage'!CO27/'Total Usage'!CO$68</f>
        <v>9.427096340391067</v>
      </c>
      <c r="CP27" s="10">
        <f>'Total Usage'!CP27/'Total Usage'!CP$68</f>
        <v>10.385631716626076</v>
      </c>
      <c r="CQ27" s="10">
        <f>'Total Usage'!CQ27/'Total Usage'!CQ$68</f>
        <v>11.305233314141583</v>
      </c>
      <c r="CR27" s="10">
        <f>'Total Usage'!CR27/'Total Usage'!CR$68</f>
        <v>24.787650174200767</v>
      </c>
      <c r="CS27" s="10">
        <f>'Total Usage'!CS27/'Total Usage'!CS$68</f>
        <v>37.726367616388373</v>
      </c>
      <c r="CT27" s="10">
        <f>'Total Usage'!CT27/'Total Usage'!CT$68</f>
        <v>50.15362389806743</v>
      </c>
      <c r="CU27" s="10">
        <f>'Total Usage'!CU27/'Total Usage'!CU$68</f>
        <v>62.099157950142484</v>
      </c>
      <c r="CV27" s="10">
        <f>'Total Usage'!CV27/'Total Usage'!CV$68</f>
        <v>73.590446977698392</v>
      </c>
      <c r="CW27" s="10">
        <f>'Total Usage'!CW27/'Total Usage'!CW$68</f>
        <v>84.652917461127061</v>
      </c>
      <c r="CX27" s="10">
        <f>'Total Usage'!CX27/'Total Usage'!CX$68</f>
        <v>95.310132968241447</v>
      </c>
      <c r="CY27" s="10">
        <f>'Total Usage'!CY27/'Total Usage'!CY$68</f>
        <v>105.58396169711338</v>
      </c>
      <c r="CZ27" s="10">
        <f>'Total Usage'!CZ27/'Total Usage'!CZ$68</f>
        <v>115.49472625665273</v>
      </c>
      <c r="DA27" s="10">
        <f>'Total Usage'!DA27/'Total Usage'!DA$68</f>
        <v>125.0613378437188</v>
      </c>
      <c r="DB27" s="10">
        <f>'Total Usage'!DB27/'Total Usage'!DB$68</f>
        <v>118.75663960189102</v>
      </c>
      <c r="DC27" s="10">
        <f>'Total Usage'!DC27/'Total Usage'!DC$68</f>
        <v>112.70624486356294</v>
      </c>
      <c r="DD27" s="10">
        <f>'Total Usage'!DD27/'Total Usage'!DD$68</f>
        <v>106.89507159045084</v>
      </c>
      <c r="DE27" s="10">
        <f>'Total Usage'!DE27/'Total Usage'!DE$68</f>
        <v>101.30920725613402</v>
      </c>
      <c r="DF27" s="10">
        <f>'Total Usage'!DF27/'Total Usage'!DF$68</f>
        <v>95.935797641995507</v>
      </c>
      <c r="DG27" s="10">
        <f>'Total Usage'!DG27/'Total Usage'!DG$68</f>
        <v>90.762948085084673</v>
      </c>
      <c r="DH27" s="10">
        <f>'Total Usage'!DH27/'Total Usage'!DH$68</f>
        <v>85.779635581035024</v>
      </c>
      <c r="DI27" s="10">
        <f>'Total Usage'!DI27/'Total Usage'!DI$68</f>
        <v>80.975630375001344</v>
      </c>
      <c r="DJ27" s="10">
        <f>'Total Usage'!DJ27/'Total Usage'!DJ$68</f>
        <v>76.34142586685509</v>
      </c>
      <c r="DK27" s="10">
        <f>'Total Usage'!DK27/'Total Usage'!DK$68</f>
        <v>71.86817581994508</v>
      </c>
      <c r="DL27" s="10">
        <f>'Total Usage'!DL27/'Total Usage'!DL$68</f>
        <v>69.898225597547508</v>
      </c>
      <c r="DM27" s="10">
        <f>'Total Usage'!DM27/'Total Usage'!DM$68</f>
        <v>67.98548651852424</v>
      </c>
      <c r="DN27" s="10">
        <f>'Total Usage'!DN27/'Total Usage'!DN$68</f>
        <v>66.127501972755226</v>
      </c>
      <c r="DO27" s="10">
        <f>'Total Usage'!DO27/'Total Usage'!DO$68</f>
        <v>64.321954012464829</v>
      </c>
      <c r="DP27" s="10">
        <f>'Total Usage'!DP27/'Total Usage'!DP$68</f>
        <v>62.566653704932698</v>
      </c>
      <c r="DQ27" s="10">
        <f>'Total Usage'!DQ27/'Total Usage'!DQ$68</f>
        <v>60.85953227959105</v>
      </c>
      <c r="DR27" s="10">
        <f>'Total Usage'!DR27/'Total Usage'!DR$68</f>
        <v>59.198632994227339</v>
      </c>
      <c r="DS27" s="10">
        <f>'Total Usage'!DS27/'Total Usage'!DS$68</f>
        <v>57.582103653055817</v>
      </c>
      <c r="DT27" s="10">
        <f>'Total Usage'!DT27/'Total Usage'!DT$68</f>
        <v>56.008189716511204</v>
      </c>
      <c r="DU27" s="10">
        <f>'Total Usage'!DU27/'Total Usage'!DU$68</f>
        <v>54.47522794887773</v>
      </c>
      <c r="DV27" s="10">
        <f>'Total Usage'!DV27/'Total Usage'!DV$68</f>
        <v>52.250654822977161</v>
      </c>
      <c r="DW27" s="10">
        <f>'Total Usage'!DW27/'Total Usage'!DW$68</f>
        <v>50.095917930750858</v>
      </c>
      <c r="DX27" s="10">
        <f>'Total Usage'!DX27/'Total Usage'!DX$68</f>
        <v>48.007779530373433</v>
      </c>
      <c r="DY27" s="10">
        <f>'Total Usage'!DY27/'Total Usage'!DY$68</f>
        <v>45.983198977973068</v>
      </c>
      <c r="DZ27" s="10">
        <f>'Total Usage'!DZ27/'Total Usage'!DZ$68</f>
        <v>44.019317954506086</v>
      </c>
      <c r="EA27" s="10">
        <f>'Total Usage'!EA27/'Total Usage'!EA$68</f>
        <v>39.702162139836354</v>
      </c>
      <c r="EB27" s="10">
        <f>'Total Usage'!EB27/'Total Usage'!EB$68</f>
        <v>35.51067255917124</v>
      </c>
      <c r="EC27" s="10">
        <f>'Total Usage'!EC27/'Total Usage'!EC$68</f>
        <v>31.439440978854698</v>
      </c>
      <c r="ED27" s="10">
        <f>'Total Usage'!ED27/'Total Usage'!ED$68</f>
        <v>27.483365111473297</v>
      </c>
      <c r="EE27" s="10">
        <f>'Total Usage'!EE27/'Total Usage'!EE$68</f>
        <v>23.637627283158338</v>
      </c>
      <c r="EF27" s="10">
        <f>'Total Usage'!EF27/'Total Usage'!EF$68</f>
        <v>22.878538871542862</v>
      </c>
      <c r="EG27" s="10">
        <f>'Total Usage'!EG27/'Total Usage'!EG$68</f>
        <v>22.130335549148082</v>
      </c>
      <c r="EH27" s="10">
        <f>'Total Usage'!EH27/'Total Usage'!EH$68</f>
        <v>21.392784849584558</v>
      </c>
      <c r="EI27" s="10">
        <f>'Total Usage'!EI27/'Total Usage'!EI$68</f>
        <v>20.665660879201745</v>
      </c>
      <c r="EJ27" s="10">
        <f>'Total Usage'!EJ27/'Total Usage'!EJ$68</f>
        <v>19.948744086421971</v>
      </c>
      <c r="EK27" s="10">
        <f>'Total Usage'!EK27/'Total Usage'!EK$68</f>
        <v>20.455672811677907</v>
      </c>
      <c r="EL27" s="10">
        <f>'Total Usage'!EL27/'Total Usage'!EL$68</f>
        <v>20.955583916145454</v>
      </c>
      <c r="EM27" s="10">
        <f>'Total Usage'!EM27/'Total Usage'!EM$68</f>
        <v>21.448622119789615</v>
      </c>
      <c r="EN27" s="10">
        <f>'Total Usage'!EN27/'Total Usage'!EN$68</f>
        <v>21.93492819045143</v>
      </c>
      <c r="EO27" s="10">
        <f>'Total Usage'!EO27/'Total Usage'!EO$68</f>
        <v>22.414639077842704</v>
      </c>
      <c r="EP27" s="10">
        <f>'Total Usage'!EP27/'Total Usage'!EP$68</f>
        <v>22.235931006408364</v>
      </c>
      <c r="EQ27" s="10">
        <f>'Total Usage'!EQ27/'Total Usage'!EQ$68</f>
        <v>22.062258738878121</v>
      </c>
      <c r="ER27" s="10">
        <f>'Total Usage'!ER27/'Total Usage'!ER$68</f>
        <v>21.893412377185328</v>
      </c>
      <c r="ES27" s="10">
        <f>'Total Usage'!ES27/'Total Usage'!ES$68</f>
        <v>21.72919352846862</v>
      </c>
      <c r="ET27" s="10">
        <f>'Total Usage'!ET27/'Total Usage'!ET$68</f>
        <v>21.569414527430407</v>
      </c>
      <c r="EU27" s="10">
        <f>'Total Usage'!EU27/'Total Usage'!EU$68</f>
        <v>21.857723409248802</v>
      </c>
      <c r="EV27" s="10">
        <f>'Total Usage'!EV27/'Total Usage'!EV$68</f>
        <v>22.13844271865322</v>
      </c>
      <c r="EW27" s="10">
        <f>'Total Usage'!EW27/'Total Usage'!EW$68</f>
        <v>22.41186824930735</v>
      </c>
      <c r="EX27" s="10">
        <f>'Total Usage'!EX27/'Total Usage'!EX$68</f>
        <v>22.678280621105639</v>
      </c>
      <c r="EY27" s="10">
        <f>'Total Usage'!EY27/'Total Usage'!EY$68</f>
        <v>22.937946240842471</v>
      </c>
      <c r="EZ27" s="10">
        <f>'Total Usage'!EZ27/'Total Usage'!EZ$68</f>
        <v>20.604751488127437</v>
      </c>
      <c r="FA27" s="10">
        <f>'Total Usage'!FA27/'Total Usage'!FA$68</f>
        <v>18.323854393579897</v>
      </c>
      <c r="FB27" s="10">
        <f>'Total Usage'!FB27/'Total Usage'!FB$68</f>
        <v>16.093516097456675</v>
      </c>
      <c r="FC27" s="10">
        <f>'Total Usage'!FC27/'Total Usage'!FC$68</f>
        <v>13.91207398279956</v>
      </c>
      <c r="FD27" s="10">
        <f>'Total Usage'!FD27/'Total Usage'!FD$68</f>
        <v>11.777937542027052</v>
      </c>
      <c r="FE27" s="10">
        <f>'Total Usage'!FE27/'Total Usage'!FE$68</f>
        <v>10.899516733337261</v>
      </c>
      <c r="FF27" s="10">
        <f>'Total Usage'!FF27/'Total Usage'!FF$68</f>
        <v>10.001624682080481</v>
      </c>
      <c r="FG27" s="10">
        <f>'Total Usage'!FG27/'Total Usage'!FG$68</f>
        <v>9.0836067276973989</v>
      </c>
      <c r="FH27" s="10">
        <f>'Total Usage'!FH27/'Total Usage'!FH$68</f>
        <v>8.1447785290629238</v>
      </c>
      <c r="FI27" s="10">
        <f>'Total Usage'!FI27/'Total Usage'!FI$68</f>
        <v>7.1844243631555029</v>
      </c>
      <c r="FJ27" s="10">
        <f>'Total Usage'!FJ27/'Total Usage'!FJ$68</f>
        <v>6.9369764186260996</v>
      </c>
      <c r="FK27" s="10">
        <f>'Total Usage'!FK27/'Total Usage'!FK$68</f>
        <v>6.698358018555358</v>
      </c>
      <c r="FL27" s="10">
        <f>'Total Usage'!FL27/'Total Usage'!FL$68</f>
        <v>6.4681048572908724</v>
      </c>
      <c r="FM27" s="10">
        <f>'Total Usage'!FM27/'Total Usage'!FM$68</f>
        <v>6.2457846226839715</v>
      </c>
      <c r="FN27" s="10">
        <f>'Total Usage'!FN27/'Total Usage'!FN$68</f>
        <v>6.0309942870712101</v>
      </c>
      <c r="FO27" s="10">
        <f>'Total Usage'!FO27/'Total Usage'!FO$68</f>
        <v>6.0736899520238765</v>
      </c>
      <c r="FP27" s="10">
        <f>'Total Usage'!FP27/'Total Usage'!FP$68</f>
        <v>6.1149869053919774</v>
      </c>
      <c r="FQ27" s="10">
        <f>'Total Usage'!FQ27/'Total Usage'!FQ$68</f>
        <v>6.1549527722415904</v>
      </c>
      <c r="FR27" s="10">
        <f>'Total Usage'!FR27/'Total Usage'!FR$68</f>
        <v>6.1936508873881593</v>
      </c>
      <c r="FS27" s="10">
        <f>'Total Usage'!FS27/'Total Usage'!FS$68</f>
        <v>6.2311406303107271</v>
      </c>
      <c r="FT27" s="10">
        <f>'Total Usage'!FT27/'Total Usage'!FT$68</f>
        <v>6.0260474634170427</v>
      </c>
      <c r="FU27" s="10">
        <f>'Total Usage'!FU27/'Total Usage'!FU$68</f>
        <v>5.8312156269145659</v>
      </c>
      <c r="FV27" s="10">
        <f>'Total Usage'!FV27/'Total Usage'!FV$68</f>
        <v>5.6458938151567075</v>
      </c>
      <c r="FW27" s="10">
        <f>'Total Usage'!FW27/'Total Usage'!FW$68</f>
        <v>5.469402319752211</v>
      </c>
      <c r="FX27" s="10">
        <f>'Total Usage'!FX27/'Total Usage'!FX$68</f>
        <v>5.3011246992643279</v>
      </c>
      <c r="FY27" s="10">
        <f>'Total Usage'!FY27/'Total Usage'!FY$68</f>
        <v>5.2609020994526849</v>
      </c>
      <c r="FZ27" s="10">
        <f>'Total Usage'!FZ27/'Total Usage'!FZ$68</f>
        <v>5.2224682045557902</v>
      </c>
      <c r="GA27" s="10">
        <f>'Total Usage'!GA27/'Total Usage'!GA$68</f>
        <v>5.1857062939111627</v>
      </c>
      <c r="GB27" s="10">
        <f>'Total Usage'!GB27/'Total Usage'!GB$68</f>
        <v>5.1505095860297878</v>
      </c>
      <c r="GC27" s="10">
        <f>'Total Usage'!GC27/'Total Usage'!GC$68</f>
        <v>5.1167802027042564</v>
      </c>
      <c r="GD27" s="10">
        <f>'Total Usage'!GD27/'Total Usage'!GD$68</f>
        <v>5.3174189703946837</v>
      </c>
      <c r="GE27" s="10">
        <f>'Total Usage'!GE27/'Total Usage'!GE$68</f>
        <v>5.5142071900841927</v>
      </c>
      <c r="GF27" s="10">
        <f>'Total Usage'!GF27/'Total Usage'!GF$68</f>
        <v>5.70725465460509</v>
      </c>
      <c r="GG27" s="10">
        <f>'Total Usage'!GG27/'Total Usage'!GG$68</f>
        <v>5.8966670219763868</v>
      </c>
      <c r="GH27" s="10">
        <f>'Total Usage'!GH27/'Total Usage'!GH$68</f>
        <v>6.0825460082353304</v>
      </c>
      <c r="GI27" s="10">
        <f>'Total Usage'!GI27/'Total Usage'!GI$68</f>
        <v>6.2224380991720798</v>
      </c>
      <c r="GJ27" s="10">
        <f>'Total Usage'!GJ27/'Total Usage'!GJ$68</f>
        <v>6.3597683711738799</v>
      </c>
      <c r="GK27" s="10">
        <f>'Total Usage'!GK27/'Total Usage'!GK$68</f>
        <v>6.4946065569400071</v>
      </c>
      <c r="GL27" s="10">
        <f>'Total Usage'!GL27/'Total Usage'!GL$68</f>
        <v>6.627019881094677</v>
      </c>
      <c r="GM27" s="10">
        <f>'Total Usage'!GM27/'Total Usage'!GM$68</f>
        <v>6.7570731719420483</v>
      </c>
      <c r="GN27" s="10">
        <f>'Total Usage'!GN27/'Total Usage'!GN$68</f>
        <v>6.7179289188779485</v>
      </c>
      <c r="GO27" s="10">
        <f>'Total Usage'!GO27/'Total Usage'!GO$68</f>
        <v>6.6797879533894324</v>
      </c>
      <c r="GP27" s="10">
        <f>'Total Usage'!GP27/'Total Usage'!GP$68</f>
        <v>6.6426121913603913</v>
      </c>
      <c r="GQ27" s="10">
        <f>'Total Usage'!GQ27/'Total Usage'!GQ$68</f>
        <v>6.6063654521198529</v>
      </c>
      <c r="GR27" s="10">
        <f>'Total Usage'!GR27/'Total Usage'!GR$68</f>
        <v>6.5710133409917306</v>
      </c>
      <c r="GS27" s="10">
        <f>'Total Usage'!GS27/'Total Usage'!GS$68</f>
        <v>6.6151730247002822</v>
      </c>
      <c r="GT27" s="10">
        <f>'Total Usage'!GT27/'Total Usage'!GT$68</f>
        <v>6.6582690293550844</v>
      </c>
      <c r="GU27" s="10">
        <f>'Total Usage'!GU27/'Total Usage'!GU$68</f>
        <v>6.7003393290409585</v>
      </c>
      <c r="GV27" s="10">
        <f>'Total Usage'!GV27/'Total Usage'!GV$68</f>
        <v>6.7414201114988446</v>
      </c>
      <c r="GW27" s="10">
        <f>'Total Usage'!GW27/'Total Usage'!GW$68</f>
        <v>6.7815458819444165</v>
      </c>
      <c r="GX27" s="10">
        <f>'Total Usage'!GX27/'Total Usage'!GX$68</f>
        <v>7.2336952486784645</v>
      </c>
      <c r="GY27" s="10">
        <f>'Total Usage'!GY27/'Total Usage'!GY$68</f>
        <v>7.6772316264074894</v>
      </c>
      <c r="GZ27" s="10">
        <f>'Total Usage'!GZ27/'Total Usage'!GZ$68</f>
        <v>8.112398796357347</v>
      </c>
      <c r="HA27" s="10">
        <f>'Total Usage'!HA27/'Total Usage'!HA$68</f>
        <v>8.5394314257931203</v>
      </c>
      <c r="HB27" s="10">
        <f>'Total Usage'!HB27/'Total Usage'!HB$68</f>
        <v>8.9585554899912818</v>
      </c>
      <c r="HC27" s="10">
        <f>'Total Usage'!HC27/'Total Usage'!HC$68</f>
        <v>8.8953056125549086</v>
      </c>
      <c r="HD27" s="10">
        <f>'Total Usage'!HD27/'Total Usage'!HD$68</f>
        <v>8.8332058119291528</v>
      </c>
      <c r="HE27" s="10">
        <f>'Total Usage'!HE27/'Total Usage'!HE$68</f>
        <v>8.7722250028398818</v>
      </c>
      <c r="HF27" s="10">
        <f>'Total Usage'!HF27/'Total Usage'!HF$68</f>
        <v>8.7123332102762632</v>
      </c>
      <c r="HG27" s="10">
        <f>'Total Usage'!HG27/'Total Usage'!HG$68</f>
        <v>8.6535015203607877</v>
      </c>
      <c r="HH27" s="10">
        <f>'Total Usage'!HH27/'Total Usage'!HH$68</f>
        <v>8.5085615514650641</v>
      </c>
      <c r="HI27" s="10">
        <f>'Total Usage'!HI27/'Total Usage'!HI$68</f>
        <v>8.3651961371266381</v>
      </c>
      <c r="HJ27" s="10">
        <f>'Total Usage'!HJ27/'Total Usage'!HJ$68</f>
        <v>8.2233797582117969</v>
      </c>
      <c r="HK27" s="10">
        <f>'Total Usage'!HK27/'Total Usage'!HK$68</f>
        <v>8.0830874440821852</v>
      </c>
      <c r="HL27" s="10">
        <f>'Total Usage'!HL27/'Total Usage'!HL$68</f>
        <v>7.9442947579372234</v>
      </c>
      <c r="HM27" s="10">
        <f>'Total Usage'!HM27/'Total Usage'!HM$68</f>
        <v>8.4539323162520823</v>
      </c>
      <c r="HN27" s="11">
        <f>'Total Usage'!HN27/'Total Usage'!HN$68</f>
        <v>8.9503051668355589</v>
      </c>
    </row>
    <row r="28" spans="1:222" s="13" customFormat="1">
      <c r="A28" s="12" t="s">
        <v>19</v>
      </c>
      <c r="B28" s="12" t="s">
        <v>5</v>
      </c>
      <c r="C28" s="12" t="s">
        <v>5</v>
      </c>
      <c r="D28" s="12" t="s">
        <v>6</v>
      </c>
      <c r="E28" s="13">
        <f>'Total Usage'!E28/'Total Usage'!E$68</f>
        <v>0</v>
      </c>
      <c r="F28" s="13">
        <f>'Total Usage'!F28/'Total Usage'!F$68</f>
        <v>0</v>
      </c>
      <c r="G28" s="13">
        <f>'Total Usage'!G28/'Total Usage'!G$68</f>
        <v>0</v>
      </c>
      <c r="H28" s="13">
        <f>'Total Usage'!H28/'Total Usage'!H$68</f>
        <v>0</v>
      </c>
      <c r="I28" s="13">
        <f>'Total Usage'!I28/'Total Usage'!I$68</f>
        <v>0</v>
      </c>
      <c r="J28" s="13">
        <f>'Total Usage'!J28/'Total Usage'!J$68</f>
        <v>0</v>
      </c>
      <c r="K28" s="13">
        <f>'Total Usage'!K28/'Total Usage'!K$68</f>
        <v>0</v>
      </c>
      <c r="L28" s="13">
        <f>'Total Usage'!L28/'Total Usage'!L$68</f>
        <v>0</v>
      </c>
      <c r="M28" s="13">
        <f>'Total Usage'!M28/'Total Usage'!M$68</f>
        <v>0</v>
      </c>
      <c r="N28" s="13">
        <f>'Total Usage'!N28/'Total Usage'!N$68</f>
        <v>0</v>
      </c>
      <c r="O28" s="13">
        <f>'Total Usage'!O28/'Total Usage'!O$68</f>
        <v>0</v>
      </c>
      <c r="P28" s="13">
        <f>'Total Usage'!P28/'Total Usage'!P$68</f>
        <v>0</v>
      </c>
      <c r="Q28" s="13">
        <f>'Total Usage'!Q28/'Total Usage'!Q$68</f>
        <v>0</v>
      </c>
      <c r="R28" s="13">
        <f>'Total Usage'!R28/'Total Usage'!R$68</f>
        <v>0</v>
      </c>
      <c r="S28" s="13">
        <f>'Total Usage'!S28/'Total Usage'!S$68</f>
        <v>0</v>
      </c>
      <c r="T28" s="13">
        <f>'Total Usage'!T28/'Total Usage'!T$68</f>
        <v>0</v>
      </c>
      <c r="U28" s="13">
        <f>'Total Usage'!U28/'Total Usage'!U$68</f>
        <v>0</v>
      </c>
      <c r="V28" s="13">
        <f>'Total Usage'!V28/'Total Usage'!V$68</f>
        <v>0</v>
      </c>
      <c r="W28" s="13">
        <f>'Total Usage'!W28/'Total Usage'!W$68</f>
        <v>0</v>
      </c>
      <c r="X28" s="13">
        <f>'Total Usage'!X28/'Total Usage'!X$68</f>
        <v>0</v>
      </c>
      <c r="Y28" s="13">
        <f>'Total Usage'!Y28/'Total Usage'!Y$68</f>
        <v>0</v>
      </c>
      <c r="Z28" s="13">
        <f>'Total Usage'!Z28/'Total Usage'!Z$68</f>
        <v>0</v>
      </c>
      <c r="AA28" s="13">
        <f>'Total Usage'!AA28/'Total Usage'!AA$68</f>
        <v>0</v>
      </c>
      <c r="AB28" s="13">
        <f>'Total Usage'!AB28/'Total Usage'!AB$68</f>
        <v>0</v>
      </c>
      <c r="AC28" s="13">
        <f>'Total Usage'!AC28/'Total Usage'!AC$68</f>
        <v>0</v>
      </c>
      <c r="AD28" s="13">
        <f>'Total Usage'!AD28/'Total Usage'!AD$68</f>
        <v>0</v>
      </c>
      <c r="AE28" s="13">
        <f>'Total Usage'!AE28/'Total Usage'!AE$68</f>
        <v>0</v>
      </c>
      <c r="AF28" s="13">
        <f>'Total Usage'!AF28/'Total Usage'!AF$68</f>
        <v>0</v>
      </c>
      <c r="AG28" s="13">
        <f>'Total Usage'!AG28/'Total Usage'!AG$68</f>
        <v>0</v>
      </c>
      <c r="AH28" s="13">
        <f>'Total Usage'!AH28/'Total Usage'!AH$68</f>
        <v>0</v>
      </c>
      <c r="AI28" s="13">
        <f>'Total Usage'!AI28/'Total Usage'!AI$68</f>
        <v>0</v>
      </c>
      <c r="AJ28" s="13">
        <f>'Total Usage'!AJ28/'Total Usage'!AJ$68</f>
        <v>0</v>
      </c>
      <c r="AK28" s="13">
        <f>'Total Usage'!AK28/'Total Usage'!AK$68</f>
        <v>0</v>
      </c>
      <c r="AL28" s="13">
        <f>'Total Usage'!AL28/'Total Usage'!AL$68</f>
        <v>0</v>
      </c>
      <c r="AM28" s="13">
        <f>'Total Usage'!AM28/'Total Usage'!AM$68</f>
        <v>0</v>
      </c>
      <c r="AN28" s="13">
        <f>'Total Usage'!AN28/'Total Usage'!AN$68</f>
        <v>0</v>
      </c>
      <c r="AO28" s="13">
        <f>'Total Usage'!AO28/'Total Usage'!AO$68</f>
        <v>0</v>
      </c>
      <c r="AP28" s="13">
        <f>'Total Usage'!AP28/'Total Usage'!AP$68</f>
        <v>0</v>
      </c>
      <c r="AQ28" s="13">
        <f>'Total Usage'!AQ28/'Total Usage'!AQ$68</f>
        <v>0</v>
      </c>
      <c r="AR28" s="13">
        <f>'Total Usage'!AR28/'Total Usage'!AR$68</f>
        <v>0</v>
      </c>
      <c r="AS28" s="13">
        <f>'Total Usage'!AS28/'Total Usage'!AS$68</f>
        <v>0</v>
      </c>
      <c r="AT28" s="13">
        <f>'Total Usage'!AT28/'Total Usage'!AT$68</f>
        <v>0</v>
      </c>
      <c r="AU28" s="13">
        <f>'Total Usage'!AU28/'Total Usage'!AU$68</f>
        <v>0</v>
      </c>
      <c r="AV28" s="13">
        <f>'Total Usage'!AV28/'Total Usage'!AV$68</f>
        <v>0</v>
      </c>
      <c r="AW28" s="13">
        <f>'Total Usage'!AW28/'Total Usage'!AW$68</f>
        <v>0</v>
      </c>
      <c r="AX28" s="13">
        <f>'Total Usage'!AX28/'Total Usage'!AX$68</f>
        <v>0</v>
      </c>
      <c r="AY28" s="13">
        <f>'Total Usage'!AY28/'Total Usage'!AY$68</f>
        <v>0</v>
      </c>
      <c r="AZ28" s="13">
        <f>'Total Usage'!AZ28/'Total Usage'!AZ$68</f>
        <v>0</v>
      </c>
      <c r="BA28" s="13">
        <f>'Total Usage'!BA28/'Total Usage'!BA$68</f>
        <v>0</v>
      </c>
      <c r="BB28" s="13">
        <f>'Total Usage'!BB28/'Total Usage'!BB$68</f>
        <v>0</v>
      </c>
      <c r="BC28" s="13">
        <f>'Total Usage'!BC28/'Total Usage'!BC$68</f>
        <v>0</v>
      </c>
      <c r="BD28" s="13">
        <f>'Total Usage'!BD28/'Total Usage'!BD$68</f>
        <v>0</v>
      </c>
      <c r="BE28" s="13">
        <f>'Total Usage'!BE28/'Total Usage'!BE$68</f>
        <v>0</v>
      </c>
      <c r="BF28" s="13">
        <f>'Total Usage'!BF28/'Total Usage'!BF$68</f>
        <v>0</v>
      </c>
      <c r="BG28" s="13">
        <f>'Total Usage'!BG28/'Total Usage'!BG$68</f>
        <v>0</v>
      </c>
      <c r="BH28" s="13">
        <f>'Total Usage'!BH28/'Total Usage'!BH$68</f>
        <v>0</v>
      </c>
      <c r="BI28" s="13">
        <f>'Total Usage'!BI28/'Total Usage'!BI$68</f>
        <v>0</v>
      </c>
      <c r="BJ28" s="13">
        <f>'Total Usage'!BJ28/'Total Usage'!BJ$68</f>
        <v>0</v>
      </c>
      <c r="BK28" s="13">
        <f>'Total Usage'!BK28/'Total Usage'!BK$68</f>
        <v>0</v>
      </c>
      <c r="BL28" s="13">
        <f>'Total Usage'!BL28/'Total Usage'!BL$68</f>
        <v>0</v>
      </c>
      <c r="BM28" s="13">
        <f>'Total Usage'!BM28/'Total Usage'!BM$68</f>
        <v>0</v>
      </c>
      <c r="BN28" s="13">
        <f>'Total Usage'!BN28/'Total Usage'!BN$68</f>
        <v>0</v>
      </c>
      <c r="BO28" s="13">
        <f>'Total Usage'!BO28/'Total Usage'!BO$68</f>
        <v>0</v>
      </c>
      <c r="BP28" s="13">
        <f>'Total Usage'!BP28/'Total Usage'!BP$68</f>
        <v>0</v>
      </c>
      <c r="BQ28" s="13">
        <f>'Total Usage'!BQ28/'Total Usage'!BQ$68</f>
        <v>0</v>
      </c>
      <c r="BR28" s="13">
        <f>'Total Usage'!BR28/'Total Usage'!BR$68</f>
        <v>0</v>
      </c>
      <c r="BS28" s="13">
        <f>'Total Usage'!BS28/'Total Usage'!BS$68</f>
        <v>0</v>
      </c>
      <c r="BT28" s="13">
        <f>'Total Usage'!BT28/'Total Usage'!BT$68</f>
        <v>0</v>
      </c>
      <c r="BU28" s="13">
        <f>'Total Usage'!BU28/'Total Usage'!BU$68</f>
        <v>0</v>
      </c>
      <c r="BV28" s="13">
        <f>'Total Usage'!BV28/'Total Usage'!BV$68</f>
        <v>0</v>
      </c>
      <c r="BW28" s="13">
        <f>'Total Usage'!BW28/'Total Usage'!BW$68</f>
        <v>0</v>
      </c>
      <c r="BX28" s="13">
        <f>'Total Usage'!BX28/'Total Usage'!BX$68</f>
        <v>0</v>
      </c>
      <c r="BY28" s="13">
        <f>'Total Usage'!BY28/'Total Usage'!BY$68</f>
        <v>0</v>
      </c>
      <c r="BZ28" s="13">
        <f>'Total Usage'!BZ28/'Total Usage'!BZ$68</f>
        <v>0</v>
      </c>
      <c r="CA28" s="13">
        <f>'Total Usage'!CA28/'Total Usage'!CA$68</f>
        <v>0</v>
      </c>
      <c r="CB28" s="13">
        <f>'Total Usage'!CB28/'Total Usage'!CB$68</f>
        <v>0</v>
      </c>
      <c r="CC28" s="13">
        <f>'Total Usage'!CC28/'Total Usage'!CC$68</f>
        <v>0</v>
      </c>
      <c r="CD28" s="13">
        <f>'Total Usage'!CD28/'Total Usage'!CD$68</f>
        <v>0</v>
      </c>
      <c r="CE28" s="13">
        <f>'Total Usage'!CE28/'Total Usage'!CE$68</f>
        <v>0</v>
      </c>
      <c r="CF28" s="13">
        <f>'Total Usage'!CF28/'Total Usage'!CF$68</f>
        <v>0</v>
      </c>
      <c r="CG28" s="13">
        <f>'Total Usage'!CG28/'Total Usage'!CG$68</f>
        <v>0</v>
      </c>
      <c r="CH28" s="13">
        <f>'Total Usage'!CH28/'Total Usage'!CH$68</f>
        <v>0.19648550342518153</v>
      </c>
      <c r="CI28" s="13">
        <f>'Total Usage'!CI28/'Total Usage'!CI$68</f>
        <v>0.38344195774540235</v>
      </c>
      <c r="CJ28" s="13">
        <f>'Total Usage'!CJ28/'Total Usage'!CJ$68</f>
        <v>0.56154615374989025</v>
      </c>
      <c r="CK28" s="13">
        <f>'Total Usage'!CK28/'Total Usage'!CK$68</f>
        <v>0.73141227332393766</v>
      </c>
      <c r="CL28" s="13">
        <f>'Total Usage'!CL28/'Total Usage'!CL$68</f>
        <v>0.89359896561756413</v>
      </c>
      <c r="CM28" s="13">
        <f>'Total Usage'!CM28/'Total Usage'!CM$68</f>
        <v>1.0486154847150801</v>
      </c>
      <c r="CN28" s="13">
        <f>'Total Usage'!CN28/'Total Usage'!CN$68</f>
        <v>1.1969270308816269</v>
      </c>
      <c r="CO28" s="13">
        <f>'Total Usage'!CO28/'Total Usage'!CO$68</f>
        <v>1.3389594134020946</v>
      </c>
      <c r="CP28" s="13">
        <f>'Total Usage'!CP28/'Total Usage'!CP$68</f>
        <v>1.4751031334561471</v>
      </c>
      <c r="CQ28" s="13">
        <f>'Total Usage'!CQ28/'Total Usage'!CQ$68</f>
        <v>1.605716969478737</v>
      </c>
      <c r="CR28" s="13">
        <f>'Total Usage'!CR28/'Total Usage'!CR$68</f>
        <v>1.9397495649278056</v>
      </c>
      <c r="CS28" s="13">
        <f>'Total Usage'!CS28/'Total Usage'!CS$68</f>
        <v>2.260311776722308</v>
      </c>
      <c r="CT28" s="13">
        <f>'Total Usage'!CT28/'Total Usage'!CT$68</f>
        <v>2.5682023213602951</v>
      </c>
      <c r="CU28" s="13">
        <f>'Total Usage'!CU28/'Total Usage'!CU$68</f>
        <v>2.8641579934668728</v>
      </c>
      <c r="CV28" s="13">
        <f>'Total Usage'!CV28/'Total Usage'!CV$68</f>
        <v>3.1488595524507903</v>
      </c>
      <c r="CW28" s="13">
        <f>'Total Usage'!CW28/'Total Usage'!CW$68</f>
        <v>3.4229369501468425</v>
      </c>
      <c r="CX28" s="13">
        <f>'Total Usage'!CX28/'Total Usage'!CX$68</f>
        <v>3.6869739839406379</v>
      </c>
      <c r="CY28" s="13">
        <f>'Total Usage'!CY28/'Total Usage'!CY$68</f>
        <v>3.9415124477134627</v>
      </c>
      <c r="CZ28" s="13">
        <f>'Total Usage'!CZ28/'Total Usage'!CZ$68</f>
        <v>4.1870558427196487</v>
      </c>
      <c r="DA28" s="13">
        <f>'Total Usage'!DA28/'Total Usage'!DA$68</f>
        <v>4.4240727018814106</v>
      </c>
      <c r="DB28" s="13">
        <f>'Total Usage'!DB28/'Total Usage'!DB$68</f>
        <v>6.5369920331664355</v>
      </c>
      <c r="DC28" s="13">
        <f>'Total Usage'!DC28/'Total Usage'!DC$68</f>
        <v>8.5646855902830463</v>
      </c>
      <c r="DD28" s="13">
        <f>'Total Usage'!DD28/'Total Usage'!DD$68</f>
        <v>10.512207878462506</v>
      </c>
      <c r="DE28" s="13">
        <f>'Total Usage'!DE28/'Total Usage'!DE$68</f>
        <v>12.384221459637796</v>
      </c>
      <c r="DF28" s="13">
        <f>'Total Usage'!DF28/'Total Usage'!DF$68</f>
        <v>14.185034220715258</v>
      </c>
      <c r="DG28" s="13">
        <f>'Total Usage'!DG28/'Total Usage'!DG$68</f>
        <v>15.918632468782635</v>
      </c>
      <c r="DH28" s="13">
        <f>'Total Usage'!DH28/'Total Usage'!DH$68</f>
        <v>17.588710388418065</v>
      </c>
      <c r="DI28" s="13">
        <f>'Total Usage'!DI28/'Total Usage'!DI$68</f>
        <v>19.198696319240312</v>
      </c>
      <c r="DJ28" s="13">
        <f>'Total Usage'!DJ28/'Total Usage'!DJ$68</f>
        <v>20.751776247067557</v>
      </c>
      <c r="DK28" s="13">
        <f>'Total Usage'!DK28/'Total Usage'!DK$68</f>
        <v>22.250914847402477</v>
      </c>
      <c r="DL28" s="13">
        <f>'Total Usage'!DL28/'Total Usage'!DL$68</f>
        <v>25.388370083061059</v>
      </c>
      <c r="DM28" s="13">
        <f>'Total Usage'!DM28/'Total Usage'!DM$68</f>
        <v>28.43470758423226</v>
      </c>
      <c r="DN28" s="13">
        <f>'Total Usage'!DN28/'Total Usage'!DN$68</f>
        <v>31.393839888499823</v>
      </c>
      <c r="DO28" s="13">
        <f>'Total Usage'!DO28/'Total Usage'!DO$68</f>
        <v>34.269458691878135</v>
      </c>
      <c r="DP28" s="13">
        <f>'Total Usage'!DP28/'Total Usage'!DP$68</f>
        <v>37.065050213636034</v>
      </c>
      <c r="DQ28" s="13">
        <f>'Total Usage'!DQ28/'Total Usage'!DQ$68</f>
        <v>39.783909295935295</v>
      </c>
      <c r="DR28" s="13">
        <f>'Total Usage'!DR28/'Total Usage'!DR$68</f>
        <v>42.429152358180694</v>
      </c>
      <c r="DS28" s="13">
        <f>'Total Usage'!DS28/'Total Usage'!DS$68</f>
        <v>45.003729313166666</v>
      </c>
      <c r="DT28" s="13">
        <f>'Total Usage'!DT28/'Total Usage'!DT$68</f>
        <v>47.510434540813428</v>
      </c>
      <c r="DU28" s="13">
        <f>'Total Usage'!DU28/'Total Usage'!DU$68</f>
        <v>49.951917005315629</v>
      </c>
      <c r="DV28" s="13">
        <f>'Total Usage'!DV28/'Total Usage'!DV$68</f>
        <v>53.682513511660346</v>
      </c>
      <c r="DW28" s="13">
        <f>'Total Usage'!DW28/'Total Usage'!DW$68</f>
        <v>57.295995050495947</v>
      </c>
      <c r="DX28" s="13">
        <f>'Total Usage'!DX28/'Total Usage'!DX$68</f>
        <v>60.797791296487468</v>
      </c>
      <c r="DY28" s="13">
        <f>'Total Usage'!DY28/'Total Usage'!DY$68</f>
        <v>64.193001392150492</v>
      </c>
      <c r="DZ28" s="13">
        <f>'Total Usage'!DZ28/'Total Usage'!DZ$68</f>
        <v>67.486418722298566</v>
      </c>
      <c r="EA28" s="13">
        <f>'Total Usage'!EA28/'Total Usage'!EA$68</f>
        <v>71.418136854820361</v>
      </c>
      <c r="EB28" s="13">
        <f>'Total Usage'!EB28/'Total Usage'!EB$68</f>
        <v>75.235408293247218</v>
      </c>
      <c r="EC28" s="13">
        <f>'Total Usage'!EC28/'Total Usage'!EC$68</f>
        <v>78.943158421615109</v>
      </c>
      <c r="ED28" s="13">
        <f>'Total Usage'!ED28/'Total Usage'!ED$68</f>
        <v>82.546033992740476</v>
      </c>
      <c r="EE28" s="13">
        <f>'Total Usage'!EE28/'Total Usage'!EE$68</f>
        <v>86.04842255632478</v>
      </c>
      <c r="EF28" s="13">
        <f>'Total Usage'!EF28/'Total Usage'!EF$68</f>
        <v>86.25559273615842</v>
      </c>
      <c r="EG28" s="13">
        <f>'Total Usage'!EG28/'Total Usage'!EG$68</f>
        <v>86.459792160732391</v>
      </c>
      <c r="EH28" s="13">
        <f>'Total Usage'!EH28/'Total Usage'!EH$68</f>
        <v>86.661084274703441</v>
      </c>
      <c r="EI28" s="13">
        <f>'Total Usage'!EI28/'Total Usage'!EI$68</f>
        <v>86.859530728898392</v>
      </c>
      <c r="EJ28" s="13">
        <f>'Total Usage'!EJ28/'Total Usage'!EJ$68</f>
        <v>87.055191443267375</v>
      </c>
      <c r="EK28" s="13">
        <f>'Total Usage'!EK28/'Total Usage'!EK$68</f>
        <v>95.404951613570589</v>
      </c>
      <c r="EL28" s="13">
        <f>'Total Usage'!EL28/'Total Usage'!EL$68</f>
        <v>103.63912265343029</v>
      </c>
      <c r="EM28" s="13">
        <f>'Total Usage'!EM28/'Total Usage'!EM$68</f>
        <v>111.7600882845403</v>
      </c>
      <c r="EN28" s="13">
        <f>'Total Usage'!EN28/'Total Usage'!EN$68</f>
        <v>119.77016713209152</v>
      </c>
      <c r="EO28" s="13">
        <f>'Total Usage'!EO28/'Total Usage'!EO$68</f>
        <v>127.67161493183548</v>
      </c>
      <c r="EP28" s="13">
        <f>'Total Usage'!EP28/'Total Usage'!EP$68</f>
        <v>138.74277034608383</v>
      </c>
      <c r="EQ28" s="13">
        <f>'Total Usage'!EQ28/'Total Usage'!EQ$68</f>
        <v>149.50195234351628</v>
      </c>
      <c r="ER28" s="13">
        <f>'Total Usage'!ER28/'Total Usage'!ER$68</f>
        <v>159.9621643329794</v>
      </c>
      <c r="ES28" s="13">
        <f>'Total Usage'!ES28/'Total Usage'!ES$68</f>
        <v>170.13569696359471</v>
      </c>
      <c r="ET28" s="13">
        <f>'Total Usage'!ET28/'Total Usage'!ET$68</f>
        <v>180.03417630048017</v>
      </c>
      <c r="EU28" s="13">
        <f>'Total Usage'!EU28/'Total Usage'!EU$68</f>
        <v>183.7650103416712</v>
      </c>
      <c r="EV28" s="13">
        <f>'Total Usage'!EV28/'Total Usage'!EV$68</f>
        <v>187.39763223295705</v>
      </c>
      <c r="EW28" s="13">
        <f>'Total Usage'!EW28/'Total Usage'!EW$68</f>
        <v>190.93586966449655</v>
      </c>
      <c r="EX28" s="13">
        <f>'Total Usage'!EX28/'Total Usage'!EX$68</f>
        <v>194.3833539717111</v>
      </c>
      <c r="EY28" s="13">
        <f>'Total Usage'!EY28/'Total Usage'!EY$68</f>
        <v>197.74353256673393</v>
      </c>
      <c r="EZ28" s="13">
        <f>'Total Usage'!EZ28/'Total Usage'!EZ$68</f>
        <v>239.09666944810024</v>
      </c>
      <c r="FA28" s="13">
        <f>'Total Usage'!FA28/'Total Usage'!FA$68</f>
        <v>279.52289175696518</v>
      </c>
      <c r="FB28" s="13">
        <f>'Total Usage'!FB28/'Total Usage'!FB$68</f>
        <v>319.0530187401547</v>
      </c>
      <c r="FC28" s="13">
        <f>'Total Usage'!FC28/'Total Usage'!FC$68</f>
        <v>357.71651833067114</v>
      </c>
      <c r="FD28" s="13">
        <f>'Total Usage'!FD28/'Total Usage'!FD$68</f>
        <v>395.54158040749996</v>
      </c>
      <c r="FE28" s="13">
        <f>'Total Usage'!FE28/'Total Usage'!FE$68</f>
        <v>420.67105802204622</v>
      </c>
      <c r="FF28" s="13">
        <f>'Total Usage'!FF28/'Total Usage'!FF$68</f>
        <v>446.35756041261561</v>
      </c>
      <c r="FG28" s="13">
        <f>'Total Usage'!FG28/'Total Usage'!FG$68</f>
        <v>472.61981582164918</v>
      </c>
      <c r="FH28" s="13">
        <f>'Total Usage'!FH28/'Total Usage'!FH$68</f>
        <v>499.47740158020929</v>
      </c>
      <c r="FI28" s="13">
        <f>'Total Usage'!FI28/'Total Usage'!FI$68</f>
        <v>526.95079277890216</v>
      </c>
      <c r="FJ28" s="13">
        <f>'Total Usage'!FJ28/'Total Usage'!FJ$68</f>
        <v>559.23029600486905</v>
      </c>
      <c r="FK28" s="13">
        <f>'Total Usage'!FK28/'Total Usage'!FK$68</f>
        <v>590.35798805140087</v>
      </c>
      <c r="FL28" s="13">
        <f>'Total Usage'!FL28/'Total Usage'!FL$68</f>
        <v>620.39443743860863</v>
      </c>
      <c r="FM28" s="13">
        <f>'Total Usage'!FM28/'Total Usage'!FM$68</f>
        <v>649.39603914453198</v>
      </c>
      <c r="FN28" s="13">
        <f>'Total Usage'!FN28/'Total Usage'!FN$68</f>
        <v>677.41536799571429</v>
      </c>
      <c r="FO28" s="13">
        <f>'Total Usage'!FO28/'Total Usage'!FO$68</f>
        <v>721.98026979433951</v>
      </c>
      <c r="FP28" s="13">
        <f>'Total Usage'!FP28/'Total Usage'!FP$68</f>
        <v>765.085223739247</v>
      </c>
      <c r="FQ28" s="13">
        <f>'Total Usage'!FQ28/'Total Usage'!FQ$68</f>
        <v>806.80081555458673</v>
      </c>
      <c r="FR28" s="13">
        <f>'Total Usage'!FR28/'Total Usage'!FR$68</f>
        <v>847.19315288463417</v>
      </c>
      <c r="FS28" s="13">
        <f>'Total Usage'!FS28/'Total Usage'!FS$68</f>
        <v>886.32421487072156</v>
      </c>
      <c r="FT28" s="13">
        <f>'Total Usage'!FT28/'Total Usage'!FT$68</f>
        <v>907.59477434262726</v>
      </c>
      <c r="FU28" s="13">
        <f>'Total Usage'!FU28/'Total Usage'!FU$68</f>
        <v>927.80111387169984</v>
      </c>
      <c r="FV28" s="13">
        <f>'Total Usage'!FV28/'Total Usage'!FV$68</f>
        <v>947.02115263818018</v>
      </c>
      <c r="FW28" s="13">
        <f>'Total Usage'!FW28/'Total Usage'!FW$68</f>
        <v>965.32538434977562</v>
      </c>
      <c r="FX28" s="13">
        <f>'Total Usage'!FX28/'Total Usage'!FX$68</f>
        <v>982.77774119125831</v>
      </c>
      <c r="FY28" s="13">
        <f>'Total Usage'!FY28/'Total Usage'!FY$68</f>
        <v>998.61944036657462</v>
      </c>
      <c r="FZ28" s="13">
        <f>'Total Usage'!FZ28/'Total Usage'!FZ$68</f>
        <v>1013.7566568554024</v>
      </c>
      <c r="GA28" s="13">
        <f>'Total Usage'!GA28/'Total Usage'!GA$68</f>
        <v>1028.2353611726076</v>
      </c>
      <c r="GB28" s="13">
        <f>'Total Usage'!GB28/'Total Usage'!GB$68</f>
        <v>1042.0976092826074</v>
      </c>
      <c r="GC28" s="13">
        <f>'Total Usage'!GC28/'Total Usage'!GC$68</f>
        <v>1055.3819505861077</v>
      </c>
      <c r="GD28" s="13">
        <f>'Total Usage'!GD28/'Total Usage'!GD$68</f>
        <v>1068.0638574880224</v>
      </c>
      <c r="GE28" s="13">
        <f>'Total Usage'!GE28/'Total Usage'!GE$68</f>
        <v>1080.5023802631747</v>
      </c>
      <c r="GF28" s="13">
        <f>'Total Usage'!GF28/'Total Usage'!GF$68</f>
        <v>1092.7044586595198</v>
      </c>
      <c r="GG28" s="13">
        <f>'Total Usage'!GG28/'Total Usage'!GG$68</f>
        <v>1104.6767710731424</v>
      </c>
      <c r="GH28" s="13">
        <f>'Total Usage'!GH28/'Total Usage'!GH$68</f>
        <v>1116.4257467366861</v>
      </c>
      <c r="GI28" s="13">
        <f>'Total Usage'!GI28/'Total Usage'!GI$68</f>
        <v>1143.0983012176146</v>
      </c>
      <c r="GJ28" s="13">
        <f>'Total Usage'!GJ28/'Total Usage'!GJ$68</f>
        <v>1169.2824059609263</v>
      </c>
      <c r="GK28" s="13">
        <f>'Total Usage'!GK28/'Total Usage'!GK$68</f>
        <v>1194.9913565661661</v>
      </c>
      <c r="GL28" s="13">
        <f>'Total Usage'!GL28/'Total Usage'!GL$68</f>
        <v>1220.2379704302275</v>
      </c>
      <c r="GM28" s="13">
        <f>'Total Usage'!GM28/'Total Usage'!GM$68</f>
        <v>1245.0346080551456</v>
      </c>
      <c r="GN28" s="13">
        <f>'Total Usage'!GN28/'Total Usage'!GN$68</f>
        <v>1256.1201428717429</v>
      </c>
      <c r="GO28" s="13">
        <f>'Total Usage'!GO28/'Total Usage'!GO$68</f>
        <v>1266.9215496623954</v>
      </c>
      <c r="GP28" s="13">
        <f>'Total Usage'!GP28/'Total Usage'!GP$68</f>
        <v>1277.4496137343201</v>
      </c>
      <c r="GQ28" s="13">
        <f>'Total Usage'!GQ28/'Total Usage'!GQ$68</f>
        <v>1287.7145813447926</v>
      </c>
      <c r="GR28" s="13">
        <f>'Total Usage'!GR28/'Total Usage'!GR$68</f>
        <v>1297.7261929627055</v>
      </c>
      <c r="GS28" s="13">
        <f>'Total Usage'!GS28/'Total Usage'!GS$68</f>
        <v>1316.6314397719364</v>
      </c>
      <c r="GT28" s="13">
        <f>'Total Usage'!GT28/'Total Usage'!GT$68</f>
        <v>1335.0813138667779</v>
      </c>
      <c r="GU28" s="13">
        <f>'Total Usage'!GU28/'Total Usage'!GU$68</f>
        <v>1353.0920723710499</v>
      </c>
      <c r="GV28" s="13">
        <f>'Total Usage'!GV28/'Total Usage'!GV$68</f>
        <v>1370.6792076550889</v>
      </c>
      <c r="GW28" s="13">
        <f>'Total Usage'!GW28/'Total Usage'!GW$68</f>
        <v>1387.8574917816395</v>
      </c>
      <c r="GX28" s="13">
        <f>'Total Usage'!GX28/'Total Usage'!GX$68</f>
        <v>1393.7593230675507</v>
      </c>
      <c r="GY28" s="13">
        <f>'Total Usage'!GY28/'Total Usage'!GY$68</f>
        <v>1399.5487304251874</v>
      </c>
      <c r="GZ28" s="13">
        <f>'Total Usage'!GZ28/'Total Usage'!GZ$68</f>
        <v>1405.2288958907779</v>
      </c>
      <c r="HA28" s="13">
        <f>'Total Usage'!HA28/'Total Usage'!HA$68</f>
        <v>1410.8028825375211</v>
      </c>
      <c r="HB28" s="13">
        <f>'Total Usage'!HB28/'Total Usage'!HB$68</f>
        <v>1416.2736399835169</v>
      </c>
      <c r="HC28" s="13">
        <f>'Total Usage'!HC28/'Total Usage'!HC$68</f>
        <v>1410.4757858396381</v>
      </c>
      <c r="HD28" s="13">
        <f>'Total Usage'!HD28/'Total Usage'!HD$68</f>
        <v>1404.7833544708301</v>
      </c>
      <c r="HE28" s="13">
        <f>'Total Usage'!HE28/'Total Usage'!HE$68</f>
        <v>1399.1934964188367</v>
      </c>
      <c r="HF28" s="13">
        <f>'Total Usage'!HF28/'Total Usage'!HF$68</f>
        <v>1393.7034639986377</v>
      </c>
      <c r="HG28" s="13">
        <f>'Total Usage'!HG28/'Total Usage'!HG$68</f>
        <v>1388.310606794907</v>
      </c>
      <c r="HH28" s="13">
        <f>'Total Usage'!HH28/'Total Usage'!HH$68</f>
        <v>1381.0338981607956</v>
      </c>
      <c r="HI28" s="13">
        <f>'Total Usage'!HI28/'Total Usage'!HI$68</f>
        <v>1373.8362400110282</v>
      </c>
      <c r="HJ28" s="13">
        <f>'Total Usage'!HJ28/'Total Usage'!HJ$68</f>
        <v>1366.716351157937</v>
      </c>
      <c r="HK28" s="13">
        <f>'Total Usage'!HK28/'Total Usage'!HK$68</f>
        <v>1359.6729779510556</v>
      </c>
      <c r="HL28" s="13">
        <f>'Total Usage'!HL28/'Total Usage'!HL$68</f>
        <v>1352.7048935412324</v>
      </c>
      <c r="HM28" s="13">
        <f>'Total Usage'!HM28/'Total Usage'!HM$68</f>
        <v>1321.4262975309248</v>
      </c>
      <c r="HN28" s="13">
        <f>'Total Usage'!HN28/'Total Usage'!HN$68</f>
        <v>1290.9618123088733</v>
      </c>
    </row>
    <row r="29" spans="1:222" s="10" customFormat="1">
      <c r="A29" s="9" t="s">
        <v>19</v>
      </c>
      <c r="B29" s="9" t="s">
        <v>7</v>
      </c>
      <c r="C29" s="9" t="s">
        <v>13</v>
      </c>
      <c r="D29" s="9" t="s">
        <v>6</v>
      </c>
      <c r="E29" s="10">
        <f>'Total Usage'!E29/'Total Usage'!E$68</f>
        <v>0</v>
      </c>
      <c r="F29" s="10">
        <f>'Total Usage'!F29/'Total Usage'!F$68</f>
        <v>0</v>
      </c>
      <c r="G29" s="10">
        <f>'Total Usage'!G29/'Total Usage'!G$68</f>
        <v>0</v>
      </c>
      <c r="H29" s="10">
        <f>'Total Usage'!H29/'Total Usage'!H$68</f>
        <v>0</v>
      </c>
      <c r="I29" s="10">
        <f>'Total Usage'!I29/'Total Usage'!I$68</f>
        <v>0</v>
      </c>
      <c r="J29" s="10">
        <f>'Total Usage'!J29/'Total Usage'!J$68</f>
        <v>0</v>
      </c>
      <c r="K29" s="10">
        <f>'Total Usage'!K29/'Total Usage'!K$68</f>
        <v>0</v>
      </c>
      <c r="L29" s="10">
        <f>'Total Usage'!L29/'Total Usage'!L$68</f>
        <v>0</v>
      </c>
      <c r="M29" s="10">
        <f>'Total Usage'!M29/'Total Usage'!M$68</f>
        <v>0</v>
      </c>
      <c r="N29" s="10">
        <f>'Total Usage'!N29/'Total Usage'!N$68</f>
        <v>0</v>
      </c>
      <c r="O29" s="10">
        <f>'Total Usage'!O29/'Total Usage'!O$68</f>
        <v>0</v>
      </c>
      <c r="P29" s="10">
        <f>'Total Usage'!P29/'Total Usage'!P$68</f>
        <v>0</v>
      </c>
      <c r="Q29" s="10">
        <f>'Total Usage'!Q29/'Total Usage'!Q$68</f>
        <v>0</v>
      </c>
      <c r="R29" s="10">
        <f>'Total Usage'!R29/'Total Usage'!R$68</f>
        <v>0</v>
      </c>
      <c r="S29" s="10">
        <f>'Total Usage'!S29/'Total Usage'!S$68</f>
        <v>0</v>
      </c>
      <c r="T29" s="10">
        <f>'Total Usage'!T29/'Total Usage'!T$68</f>
        <v>0</v>
      </c>
      <c r="U29" s="10">
        <f>'Total Usage'!U29/'Total Usage'!U$68</f>
        <v>0</v>
      </c>
      <c r="V29" s="10">
        <f>'Total Usage'!V29/'Total Usage'!V$68</f>
        <v>0</v>
      </c>
      <c r="W29" s="10">
        <f>'Total Usage'!W29/'Total Usage'!W$68</f>
        <v>0</v>
      </c>
      <c r="X29" s="10">
        <f>'Total Usage'!X29/'Total Usage'!X$68</f>
        <v>0</v>
      </c>
      <c r="Y29" s="10">
        <f>'Total Usage'!Y29/'Total Usage'!Y$68</f>
        <v>0</v>
      </c>
      <c r="Z29" s="10">
        <f>'Total Usage'!Z29/'Total Usage'!Z$68</f>
        <v>0</v>
      </c>
      <c r="AA29" s="10">
        <f>'Total Usage'!AA29/'Total Usage'!AA$68</f>
        <v>0</v>
      </c>
      <c r="AB29" s="10">
        <f>'Total Usage'!AB29/'Total Usage'!AB$68</f>
        <v>0</v>
      </c>
      <c r="AC29" s="10">
        <f>'Total Usage'!AC29/'Total Usage'!AC$68</f>
        <v>0</v>
      </c>
      <c r="AD29" s="10">
        <f>'Total Usage'!AD29/'Total Usage'!AD$68</f>
        <v>0</v>
      </c>
      <c r="AE29" s="10">
        <f>'Total Usage'!AE29/'Total Usage'!AE$68</f>
        <v>0</v>
      </c>
      <c r="AF29" s="10">
        <f>'Total Usage'!AF29/'Total Usage'!AF$68</f>
        <v>0</v>
      </c>
      <c r="AG29" s="10">
        <f>'Total Usage'!AG29/'Total Usage'!AG$68</f>
        <v>0</v>
      </c>
      <c r="AH29" s="10">
        <f>'Total Usage'!AH29/'Total Usage'!AH$68</f>
        <v>0</v>
      </c>
      <c r="AI29" s="10">
        <f>'Total Usage'!AI29/'Total Usage'!AI$68</f>
        <v>0</v>
      </c>
      <c r="AJ29" s="10">
        <f>'Total Usage'!AJ29/'Total Usage'!AJ$68</f>
        <v>0</v>
      </c>
      <c r="AK29" s="10">
        <f>'Total Usage'!AK29/'Total Usage'!AK$68</f>
        <v>0</v>
      </c>
      <c r="AL29" s="10">
        <f>'Total Usage'!AL29/'Total Usage'!AL$68</f>
        <v>0</v>
      </c>
      <c r="AM29" s="10">
        <f>'Total Usage'!AM29/'Total Usage'!AM$68</f>
        <v>0</v>
      </c>
      <c r="AN29" s="10">
        <f>'Total Usage'!AN29/'Total Usage'!AN$68</f>
        <v>0</v>
      </c>
      <c r="AO29" s="10">
        <f>'Total Usage'!AO29/'Total Usage'!AO$68</f>
        <v>0</v>
      </c>
      <c r="AP29" s="10">
        <f>'Total Usage'!AP29/'Total Usage'!AP$68</f>
        <v>0</v>
      </c>
      <c r="AQ29" s="10">
        <f>'Total Usage'!AQ29/'Total Usage'!AQ$68</f>
        <v>0</v>
      </c>
      <c r="AR29" s="10">
        <f>'Total Usage'!AR29/'Total Usage'!AR$68</f>
        <v>0</v>
      </c>
      <c r="AS29" s="10">
        <f>'Total Usage'!AS29/'Total Usage'!AS$68</f>
        <v>0</v>
      </c>
      <c r="AT29" s="10">
        <f>'Total Usage'!AT29/'Total Usage'!AT$68</f>
        <v>0</v>
      </c>
      <c r="AU29" s="10">
        <f>'Total Usage'!AU29/'Total Usage'!AU$68</f>
        <v>0</v>
      </c>
      <c r="AV29" s="10">
        <f>'Total Usage'!AV29/'Total Usage'!AV$68</f>
        <v>0</v>
      </c>
      <c r="AW29" s="10">
        <f>'Total Usage'!AW29/'Total Usage'!AW$68</f>
        <v>0</v>
      </c>
      <c r="AX29" s="10">
        <f>'Total Usage'!AX29/'Total Usage'!AX$68</f>
        <v>0</v>
      </c>
      <c r="AY29" s="10">
        <f>'Total Usage'!AY29/'Total Usage'!AY$68</f>
        <v>0</v>
      </c>
      <c r="AZ29" s="10">
        <f>'Total Usage'!AZ29/'Total Usage'!AZ$68</f>
        <v>0</v>
      </c>
      <c r="BA29" s="10">
        <f>'Total Usage'!BA29/'Total Usage'!BA$68</f>
        <v>0</v>
      </c>
      <c r="BB29" s="10">
        <f>'Total Usage'!BB29/'Total Usage'!BB$68</f>
        <v>0</v>
      </c>
      <c r="BC29" s="10">
        <f>'Total Usage'!BC29/'Total Usage'!BC$68</f>
        <v>0</v>
      </c>
      <c r="BD29" s="10">
        <f>'Total Usage'!BD29/'Total Usage'!BD$68</f>
        <v>0</v>
      </c>
      <c r="BE29" s="10">
        <f>'Total Usage'!BE29/'Total Usage'!BE$68</f>
        <v>0</v>
      </c>
      <c r="BF29" s="10">
        <f>'Total Usage'!BF29/'Total Usage'!BF$68</f>
        <v>0</v>
      </c>
      <c r="BG29" s="10">
        <f>'Total Usage'!BG29/'Total Usage'!BG$68</f>
        <v>0</v>
      </c>
      <c r="BH29" s="10">
        <f>'Total Usage'!BH29/'Total Usage'!BH$68</f>
        <v>0</v>
      </c>
      <c r="BI29" s="10">
        <f>'Total Usage'!BI29/'Total Usage'!BI$68</f>
        <v>0</v>
      </c>
      <c r="BJ29" s="10">
        <f>'Total Usage'!BJ29/'Total Usage'!BJ$68</f>
        <v>0</v>
      </c>
      <c r="BK29" s="10">
        <f>'Total Usage'!BK29/'Total Usage'!BK$68</f>
        <v>0</v>
      </c>
      <c r="BL29" s="10">
        <f>'Total Usage'!BL29/'Total Usage'!BL$68</f>
        <v>0</v>
      </c>
      <c r="BM29" s="10">
        <f>'Total Usage'!BM29/'Total Usage'!BM$68</f>
        <v>0</v>
      </c>
      <c r="BN29" s="10">
        <f>'Total Usage'!BN29/'Total Usage'!BN$68</f>
        <v>0</v>
      </c>
      <c r="BO29" s="10">
        <f>'Total Usage'!BO29/'Total Usage'!BO$68</f>
        <v>0</v>
      </c>
      <c r="BP29" s="10">
        <f>'Total Usage'!BP29/'Total Usage'!BP$68</f>
        <v>0</v>
      </c>
      <c r="BQ29" s="10">
        <f>'Total Usage'!BQ29/'Total Usage'!BQ$68</f>
        <v>0</v>
      </c>
      <c r="BR29" s="10">
        <f>'Total Usage'!BR29/'Total Usage'!BR$68</f>
        <v>0</v>
      </c>
      <c r="BS29" s="10">
        <f>'Total Usage'!BS29/'Total Usage'!BS$68</f>
        <v>0</v>
      </c>
      <c r="BT29" s="10">
        <f>'Total Usage'!BT29/'Total Usage'!BT$68</f>
        <v>0</v>
      </c>
      <c r="BU29" s="10">
        <f>'Total Usage'!BU29/'Total Usage'!BU$68</f>
        <v>0</v>
      </c>
      <c r="BV29" s="10">
        <f>'Total Usage'!BV29/'Total Usage'!BV$68</f>
        <v>0</v>
      </c>
      <c r="BW29" s="10">
        <f>'Total Usage'!BW29/'Total Usage'!BW$68</f>
        <v>0</v>
      </c>
      <c r="BX29" s="10">
        <f>'Total Usage'!BX29/'Total Usage'!BX$68</f>
        <v>0</v>
      </c>
      <c r="BY29" s="10">
        <f>'Total Usage'!BY29/'Total Usage'!BY$68</f>
        <v>0</v>
      </c>
      <c r="BZ29" s="10">
        <f>'Total Usage'!BZ29/'Total Usage'!BZ$68</f>
        <v>0</v>
      </c>
      <c r="CA29" s="10">
        <f>'Total Usage'!CA29/'Total Usage'!CA$68</f>
        <v>0</v>
      </c>
      <c r="CB29" s="10">
        <f>'Total Usage'!CB29/'Total Usage'!CB$68</f>
        <v>0</v>
      </c>
      <c r="CC29" s="10">
        <f>'Total Usage'!CC29/'Total Usage'!CC$68</f>
        <v>0</v>
      </c>
      <c r="CD29" s="10">
        <f>'Total Usage'!CD29/'Total Usage'!CD$68</f>
        <v>0</v>
      </c>
      <c r="CE29" s="10">
        <f>'Total Usage'!CE29/'Total Usage'!CE$68</f>
        <v>0</v>
      </c>
      <c r="CF29" s="10">
        <f>'Total Usage'!CF29/'Total Usage'!CF$68</f>
        <v>0</v>
      </c>
      <c r="CG29" s="10">
        <f>'Total Usage'!CG29/'Total Usage'!CG$68</f>
        <v>0</v>
      </c>
      <c r="CH29" s="10">
        <f>'Total Usage'!CH29/'Total Usage'!CH$68</f>
        <v>0</v>
      </c>
      <c r="CI29" s="10">
        <f>'Total Usage'!CI29/'Total Usage'!CI$68</f>
        <v>0</v>
      </c>
      <c r="CJ29" s="10">
        <f>'Total Usage'!CJ29/'Total Usage'!CJ$68</f>
        <v>0</v>
      </c>
      <c r="CK29" s="10">
        <f>'Total Usage'!CK29/'Total Usage'!CK$68</f>
        <v>0</v>
      </c>
      <c r="CL29" s="10">
        <f>'Total Usage'!CL29/'Total Usage'!CL$68</f>
        <v>0</v>
      </c>
      <c r="CM29" s="10">
        <f>'Total Usage'!CM29/'Total Usage'!CM$68</f>
        <v>0</v>
      </c>
      <c r="CN29" s="10">
        <f>'Total Usage'!CN29/'Total Usage'!CN$68</f>
        <v>0</v>
      </c>
      <c r="CO29" s="10">
        <f>'Total Usage'!CO29/'Total Usage'!CO$68</f>
        <v>0</v>
      </c>
      <c r="CP29" s="10">
        <f>'Total Usage'!CP29/'Total Usage'!CP$68</f>
        <v>0</v>
      </c>
      <c r="CQ29" s="10">
        <f>'Total Usage'!CQ29/'Total Usage'!CQ$68</f>
        <v>0</v>
      </c>
      <c r="CR29" s="10">
        <f>'Total Usage'!CR29/'Total Usage'!CR$68</f>
        <v>0</v>
      </c>
      <c r="CS29" s="10">
        <f>'Total Usage'!CS29/'Total Usage'!CS$68</f>
        <v>0</v>
      </c>
      <c r="CT29" s="10">
        <f>'Total Usage'!CT29/'Total Usage'!CT$68</f>
        <v>0</v>
      </c>
      <c r="CU29" s="10">
        <f>'Total Usage'!CU29/'Total Usage'!CU$68</f>
        <v>0</v>
      </c>
      <c r="CV29" s="10">
        <f>'Total Usage'!CV29/'Total Usage'!CV$68</f>
        <v>0</v>
      </c>
      <c r="CW29" s="10">
        <f>'Total Usage'!CW29/'Total Usage'!CW$68</f>
        <v>0</v>
      </c>
      <c r="CX29" s="10">
        <f>'Total Usage'!CX29/'Total Usage'!CX$68</f>
        <v>0</v>
      </c>
      <c r="CY29" s="10">
        <f>'Total Usage'!CY29/'Total Usage'!CY$68</f>
        <v>0</v>
      </c>
      <c r="CZ29" s="10">
        <f>'Total Usage'!CZ29/'Total Usage'!CZ$68</f>
        <v>0</v>
      </c>
      <c r="DA29" s="10">
        <f>'Total Usage'!DA29/'Total Usage'!DA$68</f>
        <v>0</v>
      </c>
      <c r="DB29" s="10">
        <f>'Total Usage'!DB29/'Total Usage'!DB$68</f>
        <v>5.4334474817222915E-3</v>
      </c>
      <c r="DC29" s="10">
        <f>'Total Usage'!DC29/'Total Usage'!DC$68</f>
        <v>1.064773384300958E-2</v>
      </c>
      <c r="DD29" s="10">
        <f>'Total Usage'!DD29/'Total Usage'!DD$68</f>
        <v>1.5655856924486223E-2</v>
      </c>
      <c r="DE29" s="10">
        <f>'Total Usage'!DE29/'Total Usage'!DE$68</f>
        <v>2.0469806670594497E-2</v>
      </c>
      <c r="DF29" s="10">
        <f>'Total Usage'!DF29/'Total Usage'!DF$68</f>
        <v>2.5100660966285437E-2</v>
      </c>
      <c r="DG29" s="10">
        <f>'Total Usage'!DG29/'Total Usage'!DG$68</f>
        <v>2.9558670742527684E-2</v>
      </c>
      <c r="DH29" s="10">
        <f>'Total Usage'!DH29/'Total Usage'!DH$68</f>
        <v>3.3853335726828991E-2</v>
      </c>
      <c r="DI29" s="10">
        <f>'Total Usage'!DI29/'Total Usage'!DI$68</f>
        <v>3.799347201689468E-2</v>
      </c>
      <c r="DJ29" s="10">
        <f>'Total Usage'!DJ29/'Total Usage'!DJ$68</f>
        <v>4.1987272488980973E-2</v>
      </c>
      <c r="DK29" s="10">
        <f>'Total Usage'!DK29/'Total Usage'!DK$68</f>
        <v>4.5842360911968034E-2</v>
      </c>
      <c r="DL29" s="10">
        <f>'Total Usage'!DL29/'Total Usage'!DL$68</f>
        <v>6.387887006864934E-2</v>
      </c>
      <c r="DM29" s="10">
        <f>'Total Usage'!DM29/'Total Usage'!DM$68</f>
        <v>8.1391564308789618E-2</v>
      </c>
      <c r="DN29" s="10">
        <f>'Total Usage'!DN29/'Total Usage'!DN$68</f>
        <v>9.8402935911849287E-2</v>
      </c>
      <c r="DO29" s="10">
        <f>'Total Usage'!DO29/'Total Usage'!DO$68</f>
        <v>0.11493420758985642</v>
      </c>
      <c r="DP29" s="10">
        <f>'Total Usage'!DP29/'Total Usage'!DP$68</f>
        <v>0.13100542081624778</v>
      </c>
      <c r="DQ29" s="10">
        <f>'Total Usage'!DQ29/'Total Usage'!DQ$68</f>
        <v>0.14663551688145043</v>
      </c>
      <c r="DR29" s="10">
        <f>'Total Usage'!DR29/'Total Usage'!DR$68</f>
        <v>0.16184241136446342</v>
      </c>
      <c r="DS29" s="10">
        <f>'Total Usage'!DS29/'Total Usage'!DS$68</f>
        <v>0.17664306263604648</v>
      </c>
      <c r="DT29" s="10">
        <f>'Total Usage'!DT29/'Total Usage'!DT$68</f>
        <v>0.19105353494420713</v>
      </c>
      <c r="DU29" s="10">
        <f>'Total Usage'!DU29/'Total Usage'!DU$68</f>
        <v>0.20508905657536355</v>
      </c>
      <c r="DV29" s="10">
        <f>'Total Usage'!DV29/'Total Usage'!DV$68</f>
        <v>0.22884652550064352</v>
      </c>
      <c r="DW29" s="10">
        <f>'Total Usage'!DW29/'Total Usage'!DW$68</f>
        <v>0.25185817396623267</v>
      </c>
      <c r="DX29" s="10">
        <f>'Total Usage'!DX29/'Total Usage'!DX$68</f>
        <v>0.27415857964004808</v>
      </c>
      <c r="DY29" s="10">
        <f>'Total Usage'!DY29/'Total Usage'!DY$68</f>
        <v>0.29578021526998771</v>
      </c>
      <c r="DZ29" s="10">
        <f>'Total Usage'!DZ29/'Total Usage'!DZ$68</f>
        <v>0.31675360645445394</v>
      </c>
      <c r="EA29" s="10">
        <f>'Total Usage'!EA29/'Total Usage'!EA$68</f>
        <v>0.38711920744604372</v>
      </c>
      <c r="EB29" s="10">
        <f>'Total Usage'!EB29/'Total Usage'!EB$68</f>
        <v>0.45543656638668933</v>
      </c>
      <c r="EC29" s="10">
        <f>'Total Usage'!EC29/'Total Usage'!EC$68</f>
        <v>0.52179383242547106</v>
      </c>
      <c r="ED29" s="10">
        <f>'Total Usage'!ED29/'Total Usage'!ED$68</f>
        <v>0.58627416807393384</v>
      </c>
      <c r="EE29" s="10">
        <f>'Total Usage'!EE29/'Total Usage'!EE$68</f>
        <v>0.64895609690910483</v>
      </c>
      <c r="EF29" s="10">
        <f>'Total Usage'!EF29/'Total Usage'!EF$68</f>
        <v>0.62950853909257121</v>
      </c>
      <c r="EG29" s="10">
        <f>'Total Usage'!EG29/'Total Usage'!EG$68</f>
        <v>0.61033985314223727</v>
      </c>
      <c r="EH29" s="10">
        <f>'Total Usage'!EH29/'Total Usage'!EH$68</f>
        <v>0.5914440833571859</v>
      </c>
      <c r="EI29" s="10">
        <f>'Total Usage'!EI29/'Total Usage'!EI$68</f>
        <v>0.57281544242758309</v>
      </c>
      <c r="EJ29" s="10">
        <f>'Total Usage'!EJ29/'Total Usage'!EJ$68</f>
        <v>0.55444830552510205</v>
      </c>
      <c r="EK29" s="10">
        <f>'Total Usage'!EK29/'Total Usage'!EK$68</f>
        <v>0.6706416930771284</v>
      </c>
      <c r="EL29" s="10">
        <f>'Total Usage'!EL29/'Total Usage'!EL$68</f>
        <v>0.7852265682459858</v>
      </c>
      <c r="EM29" s="10">
        <f>'Total Usage'!EM29/'Total Usage'!EM$68</f>
        <v>0.89823610236748952</v>
      </c>
      <c r="EN29" s="10">
        <f>'Total Usage'!EN29/'Total Usage'!EN$68</f>
        <v>1.0097025609091375</v>
      </c>
      <c r="EO29" s="10">
        <f>'Total Usage'!EO29/'Total Usage'!EO$68</f>
        <v>1.1196573341831122</v>
      </c>
      <c r="EP29" s="10">
        <f>'Total Usage'!EP29/'Total Usage'!EP$68</f>
        <v>1.2957214137886461</v>
      </c>
      <c r="EQ29" s="10">
        <f>'Total Usage'!EQ29/'Total Usage'!EQ$68</f>
        <v>1.4668241943754345</v>
      </c>
      <c r="ER29" s="10">
        <f>'Total Usage'!ER29/'Total Usage'!ER$68</f>
        <v>1.6331724685612892</v>
      </c>
      <c r="ES29" s="10">
        <f>'Total Usage'!ES29/'Total Usage'!ES$68</f>
        <v>1.7949616939786219</v>
      </c>
      <c r="ET29" s="10">
        <f>'Total Usage'!ET29/'Total Usage'!ET$68</f>
        <v>1.9523767594107466</v>
      </c>
      <c r="EU29" s="10">
        <f>'Total Usage'!EU29/'Total Usage'!EU$68</f>
        <v>2.1462657487116772</v>
      </c>
      <c r="EV29" s="10">
        <f>'Total Usage'!EV29/'Total Usage'!EV$68</f>
        <v>2.3350507172301378</v>
      </c>
      <c r="EW29" s="10">
        <f>'Total Usage'!EW29/'Total Usage'!EW$68</f>
        <v>2.5189305875041077</v>
      </c>
      <c r="EX29" s="10">
        <f>'Total Usage'!EX29/'Total Usage'!EX$68</f>
        <v>2.6980940776451123</v>
      </c>
      <c r="EY29" s="10">
        <f>'Total Usage'!EY29/'Total Usage'!EY$68</f>
        <v>2.8727203473924519</v>
      </c>
      <c r="EZ29" s="10">
        <f>'Total Usage'!EZ29/'Total Usage'!EZ$68</f>
        <v>3.3085273084814206</v>
      </c>
      <c r="FA29" s="10">
        <f>'Total Usage'!FA29/'Total Usage'!FA$68</f>
        <v>3.7345658250581923</v>
      </c>
      <c r="FB29" s="10">
        <f>'Total Usage'!FB29/'Total Usage'!FB$68</f>
        <v>4.1511606909187213</v>
      </c>
      <c r="FC29" s="10">
        <f>'Total Usage'!FC29/'Total Usage'!FC$68</f>
        <v>4.5586224588118371</v>
      </c>
      <c r="FD29" s="10">
        <f>'Total Usage'!FD29/'Total Usage'!FD$68</f>
        <v>4.9572482124999997</v>
      </c>
      <c r="FE29" s="10">
        <f>'Total Usage'!FE29/'Total Usage'!FE$68</f>
        <v>5.5179720679345277</v>
      </c>
      <c r="FF29" s="10">
        <f>'Total Usage'!FF29/'Total Usage'!FF$68</f>
        <v>6.0911250348999486</v>
      </c>
      <c r="FG29" s="10">
        <f>'Total Usage'!FG29/'Total Usage'!FG$68</f>
        <v>6.6771250039894587</v>
      </c>
      <c r="FH29" s="10">
        <f>'Total Usage'!FH29/'Total Usage'!FH$68</f>
        <v>7.2764088118425105</v>
      </c>
      <c r="FI29" s="10">
        <f>'Total Usage'!FI29/'Total Usage'!FI$68</f>
        <v>7.8894333271581356</v>
      </c>
      <c r="FJ29" s="10">
        <f>'Total Usage'!FJ29/'Total Usage'!FJ$68</f>
        <v>10.236881476091442</v>
      </c>
      <c r="FK29" s="10">
        <f>'Total Usage'!FK29/'Total Usage'!FK$68</f>
        <v>12.500566966034679</v>
      </c>
      <c r="FL29" s="10">
        <f>'Total Usage'!FL29/'Total Usage'!FL$68</f>
        <v>14.684894494898556</v>
      </c>
      <c r="FM29" s="10">
        <f>'Total Usage'!FM29/'Total Usage'!FM$68</f>
        <v>16.793965249925069</v>
      </c>
      <c r="FN29" s="10">
        <f>'Total Usage'!FN29/'Total Usage'!FN$68</f>
        <v>18.831602607155233</v>
      </c>
      <c r="FO29" s="10">
        <f>'Total Usage'!FO29/'Total Usage'!FO$68</f>
        <v>19.752537440705108</v>
      </c>
      <c r="FP29" s="10">
        <f>'Total Usage'!FP29/'Total Usage'!FP$68</f>
        <v>20.64330241458088</v>
      </c>
      <c r="FQ29" s="10">
        <f>'Total Usage'!FQ29/'Total Usage'!FQ$68</f>
        <v>21.505356184574371</v>
      </c>
      <c r="FR29" s="10">
        <f>'Total Usage'!FR29/'Total Usage'!FR$68</f>
        <v>22.340064866842475</v>
      </c>
      <c r="FS29" s="10">
        <f>'Total Usage'!FS29/'Total Usage'!FS$68</f>
        <v>23.14870926192334</v>
      </c>
      <c r="FT29" s="10">
        <f>'Total Usage'!FT29/'Total Usage'!FT$68</f>
        <v>24.191795294594588</v>
      </c>
      <c r="FU29" s="10">
        <f>'Total Usage'!FU29/'Total Usage'!FU$68</f>
        <v>25.182693092183179</v>
      </c>
      <c r="FV29" s="10">
        <f>'Total Usage'!FV29/'Total Usage'!FV$68</f>
        <v>26.12522372995015</v>
      </c>
      <c r="FW29" s="10">
        <f>'Total Usage'!FW29/'Total Usage'!FW$68</f>
        <v>27.022844145734762</v>
      </c>
      <c r="FX29" s="10">
        <f>'Total Usage'!FX29/'Total Usage'!FX$68</f>
        <v>27.878689507140951</v>
      </c>
      <c r="FY29" s="10">
        <f>'Total Usage'!FY29/'Total Usage'!FY$68</f>
        <v>30.759114323626164</v>
      </c>
      <c r="FZ29" s="10">
        <f>'Total Usage'!FZ29/'Total Usage'!FZ$68</f>
        <v>33.511446225930349</v>
      </c>
      <c r="GA29" s="10">
        <f>'Total Usage'!GA29/'Total Usage'!GA$68</f>
        <v>36.144043825739054</v>
      </c>
      <c r="GB29" s="10">
        <f>'Total Usage'!GB29/'Total Usage'!GB$68</f>
        <v>38.664553969659366</v>
      </c>
      <c r="GC29" s="10">
        <f>'Total Usage'!GC29/'Total Usage'!GC$68</f>
        <v>41.079985921610863</v>
      </c>
      <c r="GD29" s="10">
        <f>'Total Usage'!GD29/'Total Usage'!GD$68</f>
        <v>39.950284366851882</v>
      </c>
      <c r="GE29" s="10">
        <f>'Total Usage'!GE29/'Total Usage'!GE$68</f>
        <v>38.842263418056469</v>
      </c>
      <c r="GF29" s="10">
        <f>'Total Usage'!GF29/'Total Usage'!GF$68</f>
        <v>37.755304883960861</v>
      </c>
      <c r="GG29" s="10">
        <f>'Total Usage'!GG29/'Total Usage'!GG$68</f>
        <v>36.688813854470041</v>
      </c>
      <c r="GH29" s="10">
        <f>'Total Usage'!GH29/'Total Usage'!GH$68</f>
        <v>35.642217614915062</v>
      </c>
      <c r="GI29" s="10">
        <f>'Total Usage'!GI29/'Total Usage'!GI$68</f>
        <v>37.127341085453715</v>
      </c>
      <c r="GJ29" s="10">
        <f>'Total Usage'!GJ29/'Total Usage'!GJ$68</f>
        <v>38.585267754499974</v>
      </c>
      <c r="GK29" s="10">
        <f>'Total Usage'!GK29/'Total Usage'!GK$68</f>
        <v>40.016737918861658</v>
      </c>
      <c r="GL29" s="10">
        <f>'Total Usage'!GL29/'Total Usage'!GL$68</f>
        <v>41.422465249101201</v>
      </c>
      <c r="GM29" s="10">
        <f>'Total Usage'!GM29/'Total Usage'!GM$68</f>
        <v>42.803137975949994</v>
      </c>
      <c r="GN29" s="10">
        <f>'Total Usage'!GN29/'Total Usage'!GN$68</f>
        <v>43.682303976517389</v>
      </c>
      <c r="GO29" s="10">
        <f>'Total Usage'!GO29/'Total Usage'!GO$68</f>
        <v>44.538936494997365</v>
      </c>
      <c r="GP29" s="10">
        <f>'Total Usage'!GP29/'Total Usage'!GP$68</f>
        <v>45.373890887091569</v>
      </c>
      <c r="GQ29" s="10">
        <f>'Total Usage'!GQ29/'Total Usage'!GQ$68</f>
        <v>46.187979757800903</v>
      </c>
      <c r="GR29" s="10">
        <f>'Total Usage'!GR29/'Total Usage'!GR$68</f>
        <v>46.981975599316478</v>
      </c>
      <c r="GS29" s="10">
        <f>'Total Usage'!GS29/'Total Usage'!GS$68</f>
        <v>44.937126664896027</v>
      </c>
      <c r="GT29" s="10">
        <f>'Total Usage'!GT29/'Total Usage'!GT$68</f>
        <v>42.941532226816143</v>
      </c>
      <c r="GU29" s="10">
        <f>'Total Usage'!GU29/'Total Usage'!GU$68</f>
        <v>40.993433865170758</v>
      </c>
      <c r="GV29" s="10">
        <f>'Total Usage'!GV29/'Total Usage'!GV$68</f>
        <v>39.091155878113966</v>
      </c>
      <c r="GW29" s="10">
        <f>'Total Usage'!GW29/'Total Usage'!GW$68</f>
        <v>37.233100474457679</v>
      </c>
      <c r="GX29" s="10">
        <f>'Total Usage'!GX29/'Total Usage'!GX$68</f>
        <v>34.330331025733251</v>
      </c>
      <c r="GY29" s="10">
        <f>'Total Usage'!GY29/'Total Usage'!GY$68</f>
        <v>31.482856404748095</v>
      </c>
      <c r="GZ29" s="10">
        <f>'Total Usage'!GZ29/'Total Usage'!GZ$68</f>
        <v>28.689111551929752</v>
      </c>
      <c r="HA29" s="10">
        <f>'Total Usage'!HA29/'Total Usage'!HA$68</f>
        <v>25.947589918739599</v>
      </c>
      <c r="HB29" s="10">
        <f>'Total Usage'!HB29/'Total Usage'!HB$68</f>
        <v>23.256840758639026</v>
      </c>
      <c r="HC29" s="10">
        <f>'Total Usage'!HC29/'Total Usage'!HC$68</f>
        <v>23.830310316699251</v>
      </c>
      <c r="HD29" s="10">
        <f>'Total Usage'!HD29/'Total Usage'!HD$68</f>
        <v>24.393352438896319</v>
      </c>
      <c r="HE29" s="10">
        <f>'Total Usage'!HE29/'Total Usage'!HE$68</f>
        <v>24.946248967016199</v>
      </c>
      <c r="HF29" s="10">
        <f>'Total Usage'!HF29/'Total Usage'!HF$68</f>
        <v>25.489271676387343</v>
      </c>
      <c r="HG29" s="10">
        <f>'Total Usage'!HG29/'Total Usage'!HG$68</f>
        <v>26.022682721328916</v>
      </c>
      <c r="HH29" s="10">
        <f>'Total Usage'!HH29/'Total Usage'!HH$68</f>
        <v>27.174590228605521</v>
      </c>
      <c r="HI29" s="10">
        <f>'Total Usage'!HI29/'Total Usage'!HI$68</f>
        <v>28.313983994993496</v>
      </c>
      <c r="HJ29" s="10">
        <f>'Total Usage'!HJ29/'Total Usage'!HJ$68</f>
        <v>29.441066833298223</v>
      </c>
      <c r="HK29" s="10">
        <f>'Total Usage'!HK29/'Total Usage'!HK$68</f>
        <v>30.556037197169157</v>
      </c>
      <c r="HL29" s="10">
        <f>'Total Usage'!HL29/'Total Usage'!HL$68</f>
        <v>31.659089297590743</v>
      </c>
      <c r="HM29" s="10">
        <f>'Total Usage'!HM29/'Total Usage'!HM$68</f>
        <v>32.803732200686767</v>
      </c>
      <c r="HN29" s="10">
        <f>'Total Usage'!HN29/'Total Usage'!HN$68</f>
        <v>33.918582649677617</v>
      </c>
    </row>
    <row r="30" spans="1:222" s="10" customFormat="1">
      <c r="A30" s="9" t="s">
        <v>19</v>
      </c>
      <c r="B30" s="9" t="s">
        <v>7</v>
      </c>
      <c r="C30" s="9" t="s">
        <v>15</v>
      </c>
      <c r="D30" s="9" t="s">
        <v>6</v>
      </c>
      <c r="E30" s="10">
        <f>'Total Usage'!E30/'Total Usage'!E$68</f>
        <v>0</v>
      </c>
      <c r="F30" s="10">
        <f>'Total Usage'!F30/'Total Usage'!F$68</f>
        <v>0</v>
      </c>
      <c r="G30" s="10">
        <f>'Total Usage'!G30/'Total Usage'!G$68</f>
        <v>0</v>
      </c>
      <c r="H30" s="10">
        <f>'Total Usage'!H30/'Total Usage'!H$68</f>
        <v>0</v>
      </c>
      <c r="I30" s="10">
        <f>'Total Usage'!I30/'Total Usage'!I$68</f>
        <v>0</v>
      </c>
      <c r="J30" s="10">
        <f>'Total Usage'!J30/'Total Usage'!J$68</f>
        <v>0</v>
      </c>
      <c r="K30" s="10">
        <f>'Total Usage'!K30/'Total Usage'!K$68</f>
        <v>0</v>
      </c>
      <c r="L30" s="10">
        <f>'Total Usage'!L30/'Total Usage'!L$68</f>
        <v>0</v>
      </c>
      <c r="M30" s="10">
        <f>'Total Usage'!M30/'Total Usage'!M$68</f>
        <v>0</v>
      </c>
      <c r="N30" s="10">
        <f>'Total Usage'!N30/'Total Usage'!N$68</f>
        <v>0</v>
      </c>
      <c r="O30" s="10">
        <f>'Total Usage'!O30/'Total Usage'!O$68</f>
        <v>0</v>
      </c>
      <c r="P30" s="10">
        <f>'Total Usage'!P30/'Total Usage'!P$68</f>
        <v>0</v>
      </c>
      <c r="Q30" s="10">
        <f>'Total Usage'!Q30/'Total Usage'!Q$68</f>
        <v>0</v>
      </c>
      <c r="R30" s="10">
        <f>'Total Usage'!R30/'Total Usage'!R$68</f>
        <v>0</v>
      </c>
      <c r="S30" s="10">
        <f>'Total Usage'!S30/'Total Usage'!S$68</f>
        <v>0</v>
      </c>
      <c r="T30" s="10">
        <f>'Total Usage'!T30/'Total Usage'!T$68</f>
        <v>0</v>
      </c>
      <c r="U30" s="10">
        <f>'Total Usage'!U30/'Total Usage'!U$68</f>
        <v>0</v>
      </c>
      <c r="V30" s="10">
        <f>'Total Usage'!V30/'Total Usage'!V$68</f>
        <v>0</v>
      </c>
      <c r="W30" s="10">
        <f>'Total Usage'!W30/'Total Usage'!W$68</f>
        <v>0</v>
      </c>
      <c r="X30" s="10">
        <f>'Total Usage'!X30/'Total Usage'!X$68</f>
        <v>0</v>
      </c>
      <c r="Y30" s="10">
        <f>'Total Usage'!Y30/'Total Usage'!Y$68</f>
        <v>0</v>
      </c>
      <c r="Z30" s="10">
        <f>'Total Usage'!Z30/'Total Usage'!Z$68</f>
        <v>0</v>
      </c>
      <c r="AA30" s="10">
        <f>'Total Usage'!AA30/'Total Usage'!AA$68</f>
        <v>0</v>
      </c>
      <c r="AB30" s="10">
        <f>'Total Usage'!AB30/'Total Usage'!AB$68</f>
        <v>0</v>
      </c>
      <c r="AC30" s="10">
        <f>'Total Usage'!AC30/'Total Usage'!AC$68</f>
        <v>0</v>
      </c>
      <c r="AD30" s="10">
        <f>'Total Usage'!AD30/'Total Usage'!AD$68</f>
        <v>0</v>
      </c>
      <c r="AE30" s="10">
        <f>'Total Usage'!AE30/'Total Usage'!AE$68</f>
        <v>0</v>
      </c>
      <c r="AF30" s="10">
        <f>'Total Usage'!AF30/'Total Usage'!AF$68</f>
        <v>0</v>
      </c>
      <c r="AG30" s="10">
        <f>'Total Usage'!AG30/'Total Usage'!AG$68</f>
        <v>0</v>
      </c>
      <c r="AH30" s="10">
        <f>'Total Usage'!AH30/'Total Usage'!AH$68</f>
        <v>0</v>
      </c>
      <c r="AI30" s="10">
        <f>'Total Usage'!AI30/'Total Usage'!AI$68</f>
        <v>0</v>
      </c>
      <c r="AJ30" s="10">
        <f>'Total Usage'!AJ30/'Total Usage'!AJ$68</f>
        <v>0</v>
      </c>
      <c r="AK30" s="10">
        <f>'Total Usage'!AK30/'Total Usage'!AK$68</f>
        <v>0</v>
      </c>
      <c r="AL30" s="10">
        <f>'Total Usage'!AL30/'Total Usage'!AL$68</f>
        <v>0</v>
      </c>
      <c r="AM30" s="10">
        <f>'Total Usage'!AM30/'Total Usage'!AM$68</f>
        <v>0</v>
      </c>
      <c r="AN30" s="10">
        <f>'Total Usage'!AN30/'Total Usage'!AN$68</f>
        <v>0</v>
      </c>
      <c r="AO30" s="10">
        <f>'Total Usage'!AO30/'Total Usage'!AO$68</f>
        <v>0</v>
      </c>
      <c r="AP30" s="10">
        <f>'Total Usage'!AP30/'Total Usage'!AP$68</f>
        <v>0</v>
      </c>
      <c r="AQ30" s="10">
        <f>'Total Usage'!AQ30/'Total Usage'!AQ$68</f>
        <v>0</v>
      </c>
      <c r="AR30" s="10">
        <f>'Total Usage'!AR30/'Total Usage'!AR$68</f>
        <v>0</v>
      </c>
      <c r="AS30" s="10">
        <f>'Total Usage'!AS30/'Total Usage'!AS$68</f>
        <v>0</v>
      </c>
      <c r="AT30" s="10">
        <f>'Total Usage'!AT30/'Total Usage'!AT$68</f>
        <v>0</v>
      </c>
      <c r="AU30" s="10">
        <f>'Total Usage'!AU30/'Total Usage'!AU$68</f>
        <v>0</v>
      </c>
      <c r="AV30" s="10">
        <f>'Total Usage'!AV30/'Total Usage'!AV$68</f>
        <v>0</v>
      </c>
      <c r="AW30" s="10">
        <f>'Total Usage'!AW30/'Total Usage'!AW$68</f>
        <v>0</v>
      </c>
      <c r="AX30" s="10">
        <f>'Total Usage'!AX30/'Total Usage'!AX$68</f>
        <v>0</v>
      </c>
      <c r="AY30" s="10">
        <f>'Total Usage'!AY30/'Total Usage'!AY$68</f>
        <v>0</v>
      </c>
      <c r="AZ30" s="10">
        <f>'Total Usage'!AZ30/'Total Usage'!AZ$68</f>
        <v>0</v>
      </c>
      <c r="BA30" s="10">
        <f>'Total Usage'!BA30/'Total Usage'!BA$68</f>
        <v>0</v>
      </c>
      <c r="BB30" s="10">
        <f>'Total Usage'!BB30/'Total Usage'!BB$68</f>
        <v>0</v>
      </c>
      <c r="BC30" s="10">
        <f>'Total Usage'!BC30/'Total Usage'!BC$68</f>
        <v>0</v>
      </c>
      <c r="BD30" s="10">
        <f>'Total Usage'!BD30/'Total Usage'!BD$68</f>
        <v>0</v>
      </c>
      <c r="BE30" s="10">
        <f>'Total Usage'!BE30/'Total Usage'!BE$68</f>
        <v>0</v>
      </c>
      <c r="BF30" s="10">
        <f>'Total Usage'!BF30/'Total Usage'!BF$68</f>
        <v>0</v>
      </c>
      <c r="BG30" s="10">
        <f>'Total Usage'!BG30/'Total Usage'!BG$68</f>
        <v>0</v>
      </c>
      <c r="BH30" s="10">
        <f>'Total Usage'!BH30/'Total Usage'!BH$68</f>
        <v>0</v>
      </c>
      <c r="BI30" s="10">
        <f>'Total Usage'!BI30/'Total Usage'!BI$68</f>
        <v>0</v>
      </c>
      <c r="BJ30" s="10">
        <f>'Total Usage'!BJ30/'Total Usage'!BJ$68</f>
        <v>0</v>
      </c>
      <c r="BK30" s="10">
        <f>'Total Usage'!BK30/'Total Usage'!BK$68</f>
        <v>0</v>
      </c>
      <c r="BL30" s="10">
        <f>'Total Usage'!BL30/'Total Usage'!BL$68</f>
        <v>0</v>
      </c>
      <c r="BM30" s="10">
        <f>'Total Usage'!BM30/'Total Usage'!BM$68</f>
        <v>0</v>
      </c>
      <c r="BN30" s="10">
        <f>'Total Usage'!BN30/'Total Usage'!BN$68</f>
        <v>0</v>
      </c>
      <c r="BO30" s="10">
        <f>'Total Usage'!BO30/'Total Usage'!BO$68</f>
        <v>0</v>
      </c>
      <c r="BP30" s="10">
        <f>'Total Usage'!BP30/'Total Usage'!BP$68</f>
        <v>0</v>
      </c>
      <c r="BQ30" s="10">
        <f>'Total Usage'!BQ30/'Total Usage'!BQ$68</f>
        <v>0</v>
      </c>
      <c r="BR30" s="10">
        <f>'Total Usage'!BR30/'Total Usage'!BR$68</f>
        <v>0</v>
      </c>
      <c r="BS30" s="10">
        <f>'Total Usage'!BS30/'Total Usage'!BS$68</f>
        <v>0</v>
      </c>
      <c r="BT30" s="10">
        <f>'Total Usage'!BT30/'Total Usage'!BT$68</f>
        <v>0</v>
      </c>
      <c r="BU30" s="10">
        <f>'Total Usage'!BU30/'Total Usage'!BU$68</f>
        <v>0</v>
      </c>
      <c r="BV30" s="10">
        <f>'Total Usage'!BV30/'Total Usage'!BV$68</f>
        <v>0</v>
      </c>
      <c r="BW30" s="10">
        <f>'Total Usage'!BW30/'Total Usage'!BW$68</f>
        <v>0</v>
      </c>
      <c r="BX30" s="10">
        <f>'Total Usage'!BX30/'Total Usage'!BX$68</f>
        <v>0</v>
      </c>
      <c r="BY30" s="10">
        <f>'Total Usage'!BY30/'Total Usage'!BY$68</f>
        <v>0</v>
      </c>
      <c r="BZ30" s="10">
        <f>'Total Usage'!BZ30/'Total Usage'!BZ$68</f>
        <v>0</v>
      </c>
      <c r="CA30" s="10">
        <f>'Total Usage'!CA30/'Total Usage'!CA$68</f>
        <v>0</v>
      </c>
      <c r="CB30" s="10">
        <f>'Total Usage'!CB30/'Total Usage'!CB$68</f>
        <v>0</v>
      </c>
      <c r="CC30" s="10">
        <f>'Total Usage'!CC30/'Total Usage'!CC$68</f>
        <v>0</v>
      </c>
      <c r="CD30" s="10">
        <f>'Total Usage'!CD30/'Total Usage'!CD$68</f>
        <v>0</v>
      </c>
      <c r="CE30" s="10">
        <f>'Total Usage'!CE30/'Total Usage'!CE$68</f>
        <v>0</v>
      </c>
      <c r="CF30" s="10">
        <f>'Total Usage'!CF30/'Total Usage'!CF$68</f>
        <v>0</v>
      </c>
      <c r="CG30" s="10">
        <f>'Total Usage'!CG30/'Total Usage'!CG$68</f>
        <v>0</v>
      </c>
      <c r="CH30" s="10">
        <f>'Total Usage'!CH30/'Total Usage'!CH$68</f>
        <v>6.5321825392725928E-3</v>
      </c>
      <c r="CI30" s="10">
        <f>'Total Usage'!CI30/'Total Usage'!CI$68</f>
        <v>1.2747570775178182E-2</v>
      </c>
      <c r="CJ30" s="10">
        <f>'Total Usage'!CJ30/'Total Usage'!CJ$68</f>
        <v>1.8668664693207136E-2</v>
      </c>
      <c r="CK30" s="10">
        <f>'Total Usage'!CK30/'Total Usage'!CK$68</f>
        <v>2.4315882838835363E-2</v>
      </c>
      <c r="CL30" s="10">
        <f>'Total Usage'!CL30/'Total Usage'!CL$68</f>
        <v>2.9707797565543023E-2</v>
      </c>
      <c r="CM30" s="10">
        <f>'Total Usage'!CM30/'Total Usage'!CM$68</f>
        <v>3.4861339082325665E-2</v>
      </c>
      <c r="CN30" s="10">
        <f>'Total Usage'!CN30/'Total Usage'!CN$68</f>
        <v>3.9791973024032923E-2</v>
      </c>
      <c r="CO30" s="10">
        <f>'Total Usage'!CO30/'Total Usage'!CO$68</f>
        <v>4.4513855467969911E-2</v>
      </c>
      <c r="CP30" s="10">
        <f>'Total Usage'!CP30/'Total Usage'!CP$68</f>
        <v>4.9039968669534084E-2</v>
      </c>
      <c r="CQ30" s="10">
        <f>'Total Usage'!CQ30/'Total Usage'!CQ$68</f>
        <v>5.338224025792665E-2</v>
      </c>
      <c r="CR30" s="10">
        <f>'Total Usage'!CR30/'Total Usage'!CR$68</f>
        <v>0.21259287407934591</v>
      </c>
      <c r="CS30" s="10">
        <f>'Total Usage'!CS30/'Total Usage'!CS$68</f>
        <v>0.36538309160403237</v>
      </c>
      <c r="CT30" s="10">
        <f>'Total Usage'!CT30/'Total Usage'!CT$68</f>
        <v>0.5121335866972877</v>
      </c>
      <c r="CU30" s="10">
        <f>'Total Usage'!CU30/'Total Usage'!CU$68</f>
        <v>0.65319553927645368</v>
      </c>
      <c r="CV30" s="10">
        <f>'Total Usage'!CV30/'Total Usage'!CV$68</f>
        <v>0.78889342107998861</v>
      </c>
      <c r="CW30" s="10">
        <f>'Total Usage'!CW30/'Total Usage'!CW$68</f>
        <v>0.91952748732927148</v>
      </c>
      <c r="CX30" s="10">
        <f>'Total Usage'!CX30/'Total Usage'!CX$68</f>
        <v>1.0453759945569061</v>
      </c>
      <c r="CY30" s="10">
        <f>'Total Usage'!CY30/'Total Usage'!CY$68</f>
        <v>1.1666971790799925</v>
      </c>
      <c r="CZ30" s="10">
        <f>'Total Usage'!CZ30/'Total Usage'!CZ$68</f>
        <v>1.2837310257231374</v>
      </c>
      <c r="DA30" s="10">
        <f>'Total Usage'!DA30/'Total Usage'!DA$68</f>
        <v>1.3967008522838504</v>
      </c>
      <c r="DB30" s="10">
        <f>'Total Usage'!DB30/'Total Usage'!DB$68</f>
        <v>2.5679678469066634</v>
      </c>
      <c r="DC30" s="10">
        <f>'Total Usage'!DC30/'Total Usage'!DC$68</f>
        <v>3.6919911370980669</v>
      </c>
      <c r="DD30" s="10">
        <f>'Total Usage'!DD30/'Total Usage'!DD$68</f>
        <v>4.7715726164580063</v>
      </c>
      <c r="DE30" s="10">
        <f>'Total Usage'!DE30/'Total Usage'!DE$68</f>
        <v>5.8092969103536802</v>
      </c>
      <c r="DF30" s="10">
        <f>'Total Usage'!DF30/'Total Usage'!DF$68</f>
        <v>6.8075520350596586</v>
      </c>
      <c r="DG30" s="10">
        <f>'Total Usage'!DG30/'Total Usage'!DG$68</f>
        <v>7.768547743619127</v>
      </c>
      <c r="DH30" s="10">
        <f>'Total Usage'!DH30/'Total Usage'!DH$68</f>
        <v>8.694331855087146</v>
      </c>
      <c r="DI30" s="10">
        <f>'Total Usage'!DI30/'Total Usage'!DI$68</f>
        <v>9.5868048211195678</v>
      </c>
      <c r="DJ30" s="10">
        <f>'Total Usage'!DJ30/'Total Usage'!DJ$68</f>
        <v>10.447732747965178</v>
      </c>
      <c r="DK30" s="10">
        <f>'Total Usage'!DK30/'Total Usage'!DK$68</f>
        <v>11.278759061624511</v>
      </c>
      <c r="DL30" s="10">
        <f>'Total Usage'!DL30/'Total Usage'!DL$68</f>
        <v>13.842753768550534</v>
      </c>
      <c r="DM30" s="10">
        <f>'Total Usage'!DM30/'Total Usage'!DM$68</f>
        <v>16.332285137712411</v>
      </c>
      <c r="DN30" s="10">
        <f>'Total Usage'!DN30/'Total Usage'!DN$68</f>
        <v>18.750550577487903</v>
      </c>
      <c r="DO30" s="10">
        <f>'Total Usage'!DO30/'Total Usage'!DO$68</f>
        <v>21.100567019858357</v>
      </c>
      <c r="DP30" s="10">
        <f>'Total Usage'!DP30/'Total Usage'!DP$68</f>
        <v>23.385183476867319</v>
      </c>
      <c r="DQ30" s="10">
        <f>'Total Usage'!DQ30/'Total Usage'!DQ$68</f>
        <v>25.607092563143006</v>
      </c>
      <c r="DR30" s="10">
        <f>'Total Usage'!DR30/'Total Usage'!DR$68</f>
        <v>27.76884108246691</v>
      </c>
      <c r="DS30" s="10">
        <f>'Total Usage'!DS30/'Total Usage'!DS$68</f>
        <v>29.872839765900583</v>
      </c>
      <c r="DT30" s="10">
        <f>'Total Usage'!DT30/'Total Usage'!DT$68</f>
        <v>31.92137223975465</v>
      </c>
      <c r="DU30" s="10">
        <f>'Total Usage'!DU30/'Total Usage'!DU$68</f>
        <v>33.916603293536483</v>
      </c>
      <c r="DV30" s="10">
        <f>'Total Usage'!DV30/'Total Usage'!DV$68</f>
        <v>36.342472495858161</v>
      </c>
      <c r="DW30" s="10">
        <f>'Total Usage'!DW30/'Total Usage'!DW$68</f>
        <v>38.692186157818369</v>
      </c>
      <c r="DX30" s="10">
        <f>'Total Usage'!DX30/'Total Usage'!DX$68</f>
        <v>40.969274996428766</v>
      </c>
      <c r="DY30" s="10">
        <f>'Total Usage'!DY30/'Total Usage'!DY$68</f>
        <v>43.177054795844981</v>
      </c>
      <c r="DZ30" s="10">
        <f>'Total Usage'!DZ30/'Total Usage'!DZ$68</f>
        <v>45.318642517275293</v>
      </c>
      <c r="EA30" s="10">
        <f>'Total Usage'!EA30/'Total Usage'!EA$68</f>
        <v>47.695876183803627</v>
      </c>
      <c r="EB30" s="10">
        <f>'Total Usage'!EB30/'Total Usage'!EB$68</f>
        <v>50.003911976767498</v>
      </c>
      <c r="EC30" s="10">
        <f>'Total Usage'!EC30/'Total Usage'!EC$68</f>
        <v>52.245727929778738</v>
      </c>
      <c r="ED30" s="10">
        <f>'Total Usage'!ED30/'Total Usage'!ED$68</f>
        <v>54.424133607730575</v>
      </c>
      <c r="EE30" s="10">
        <f>'Total Usage'!EE30/'Total Usage'!EE$68</f>
        <v>56.541781853607276</v>
      </c>
      <c r="EF30" s="10">
        <f>'Total Usage'!EF30/'Total Usage'!EF$68</f>
        <v>56.545929959400922</v>
      </c>
      <c r="EG30" s="10">
        <f>'Total Usage'!EG30/'Total Usage'!EG$68</f>
        <v>56.550018582661359</v>
      </c>
      <c r="EH30" s="10">
        <f>'Total Usage'!EH30/'Total Usage'!EH$68</f>
        <v>56.554048993721722</v>
      </c>
      <c r="EI30" s="10">
        <f>'Total Usage'!EI30/'Total Usage'!EI$68</f>
        <v>56.558022426997866</v>
      </c>
      <c r="EJ30" s="10">
        <f>'Total Usage'!EJ30/'Total Usage'!EJ$68</f>
        <v>56.561940082248782</v>
      </c>
      <c r="EK30" s="10">
        <f>'Total Usage'!EK30/'Total Usage'!EK$68</f>
        <v>61.339237022591711</v>
      </c>
      <c r="EL30" s="10">
        <f>'Total Usage'!EL30/'Total Usage'!EL$68</f>
        <v>66.050399895854653</v>
      </c>
      <c r="EM30" s="10">
        <f>'Total Usage'!EM30/'Total Usage'!EM$68</f>
        <v>70.696792543168641</v>
      </c>
      <c r="EN30" s="10">
        <f>'Total Usage'!EN30/'Total Usage'!EN$68</f>
        <v>75.279741560843533</v>
      </c>
      <c r="EO30" s="10">
        <f>'Total Usage'!EO30/'Total Usage'!EO$68</f>
        <v>79.80053756313464</v>
      </c>
      <c r="EP30" s="10">
        <f>'Total Usage'!EP30/'Total Usage'!EP$68</f>
        <v>87.833191969206126</v>
      </c>
      <c r="EQ30" s="10">
        <f>'Total Usage'!EQ30/'Total Usage'!EQ$68</f>
        <v>95.639494694048523</v>
      </c>
      <c r="ER30" s="10">
        <f>'Total Usage'!ER30/'Total Usage'!ER$68</f>
        <v>103.22888033463545</v>
      </c>
      <c r="ES30" s="10">
        <f>'Total Usage'!ES30/'Total Usage'!ES$68</f>
        <v>110.61026634656437</v>
      </c>
      <c r="ET30" s="10">
        <f>'Total Usage'!ET30/'Total Usage'!ET$68</f>
        <v>117.79208799785395</v>
      </c>
      <c r="EU30" s="10">
        <f>'Total Usage'!EU30/'Total Usage'!EU$68</f>
        <v>108.38495728064753</v>
      </c>
      <c r="EV30" s="10">
        <f>'Total Usage'!EV30/'Total Usage'!EV$68</f>
        <v>99.2254640948819</v>
      </c>
      <c r="EW30" s="10">
        <f>'Total Usage'!EW30/'Total Usage'!EW$68</f>
        <v>90.303957091482971</v>
      </c>
      <c r="EX30" s="10">
        <f>'Total Usage'!EX30/'Total Usage'!EX$68</f>
        <v>81.611280021041068</v>
      </c>
      <c r="EY30" s="10">
        <f>'Total Usage'!EY30/'Total Usage'!EY$68</f>
        <v>73.138740388469657</v>
      </c>
      <c r="EZ30" s="10">
        <f>'Total Usage'!EZ30/'Total Usage'!EZ$68</f>
        <v>107.68152206922977</v>
      </c>
      <c r="FA30" s="10">
        <f>'Total Usage'!FA30/'Total Usage'!FA$68</f>
        <v>141.45004065583856</v>
      </c>
      <c r="FB30" s="10">
        <f>'Total Usage'!FB30/'Total Usage'!FB$68</f>
        <v>174.47003984260701</v>
      </c>
      <c r="FC30" s="10">
        <f>'Total Usage'!FC30/'Total Usage'!FC$68</f>
        <v>206.76613455486</v>
      </c>
      <c r="FD30" s="10">
        <f>'Total Usage'!FD30/'Total Usage'!FD$68</f>
        <v>238.36187214374999</v>
      </c>
      <c r="FE30" s="10">
        <f>'Total Usage'!FE30/'Total Usage'!FE$68</f>
        <v>239.57741606826775</v>
      </c>
      <c r="FF30" s="10">
        <f>'Total Usage'!FF30/'Total Usage'!FF$68</f>
        <v>240.81990397039962</v>
      </c>
      <c r="FG30" s="10">
        <f>'Total Usage'!FG30/'Total Usage'!FG$68</f>
        <v>242.09024175840463</v>
      </c>
      <c r="FH30" s="10">
        <f>'Total Usage'!FH30/'Total Usage'!FH$68</f>
        <v>243.389376412009</v>
      </c>
      <c r="FI30" s="10">
        <f>'Total Usage'!FI30/'Total Usage'!FI$68</f>
        <v>244.71829833667886</v>
      </c>
      <c r="FJ30" s="10">
        <f>'Total Usage'!FJ30/'Total Usage'!FJ$68</f>
        <v>255.72687171526246</v>
      </c>
      <c r="FK30" s="10">
        <f>'Total Usage'!FK30/'Total Usage'!FK$68</f>
        <v>266.34263242264967</v>
      </c>
      <c r="FL30" s="10">
        <f>'Total Usage'!FL30/'Total Usage'!FL$68</f>
        <v>276.58623669364709</v>
      </c>
      <c r="FM30" s="10">
        <f>'Total Usage'!FM30/'Total Usage'!FM$68</f>
        <v>286.47691742194536</v>
      </c>
      <c r="FN30" s="10">
        <f>'Total Usage'!FN30/'Total Usage'!FN$68</f>
        <v>296.03260468013008</v>
      </c>
      <c r="FO30" s="10">
        <f>'Total Usage'!FO30/'Total Usage'!FO$68</f>
        <v>310.40349646294459</v>
      </c>
      <c r="FP30" s="10">
        <f>'Total Usage'!FP30/'Total Usage'!FP$68</f>
        <v>324.30359729217122</v>
      </c>
      <c r="FQ30" s="10">
        <f>'Total Usage'!FQ30/'Total Usage'!FQ$68</f>
        <v>337.75566902214428</v>
      </c>
      <c r="FR30" s="10">
        <f>'Total Usage'!FR30/'Total Usage'!FR$68</f>
        <v>350.78102945596805</v>
      </c>
      <c r="FS30" s="10">
        <f>'Total Usage'!FS30/'Total Usage'!FS$68</f>
        <v>363.39966507396491</v>
      </c>
      <c r="FT30" s="10">
        <f>'Total Usage'!FT30/'Total Usage'!FT$68</f>
        <v>368.56790771961431</v>
      </c>
      <c r="FU30" s="10">
        <f>'Total Usage'!FU30/'Total Usage'!FU$68</f>
        <v>373.47757010082989</v>
      </c>
      <c r="FV30" s="10">
        <f>'Total Usage'!FV30/'Total Usage'!FV$68</f>
        <v>378.14758473467907</v>
      </c>
      <c r="FW30" s="10">
        <f>'Total Usage'!FW30/'Total Usage'!FW$68</f>
        <v>382.59507992410579</v>
      </c>
      <c r="FX30" s="10">
        <f>'Total Usage'!FX30/'Total Usage'!FX$68</f>
        <v>386.83558967724019</v>
      </c>
      <c r="FY30" s="10">
        <f>'Total Usage'!FY30/'Total Usage'!FY$68</f>
        <v>392.04437575117043</v>
      </c>
      <c r="FZ30" s="10">
        <f>'Total Usage'!FZ30/'Total Usage'!FZ$68</f>
        <v>397.02152634420338</v>
      </c>
      <c r="GA30" s="10">
        <f>'Total Usage'!GA30/'Total Usage'!GA$68</f>
        <v>401.78215666430958</v>
      </c>
      <c r="GB30" s="10">
        <f>'Total Usage'!GB30/'Total Usage'!GB$68</f>
        <v>406.34009480652861</v>
      </c>
      <c r="GC30" s="10">
        <f>'Total Usage'!GC30/'Total Usage'!GC$68</f>
        <v>410.70801589991925</v>
      </c>
      <c r="GD30" s="10">
        <f>'Total Usage'!GD30/'Total Usage'!GD$68</f>
        <v>408.89500626519117</v>
      </c>
      <c r="GE30" s="10">
        <f>'Total Usage'!GE30/'Total Usage'!GE$68</f>
        <v>407.11679090629036</v>
      </c>
      <c r="GF30" s="10">
        <f>'Total Usage'!GF30/'Total Usage'!GF$68</f>
        <v>405.37237771453755</v>
      </c>
      <c r="GG30" s="10">
        <f>'Total Usage'!GG30/'Total Usage'!GG$68</f>
        <v>403.66081194420417</v>
      </c>
      <c r="GH30" s="10">
        <f>'Total Usage'!GH30/'Total Usage'!GH$68</f>
        <v>401.98117447005018</v>
      </c>
      <c r="GI30" s="10">
        <f>'Total Usage'!GI30/'Total Usage'!GI$68</f>
        <v>408.61849402934473</v>
      </c>
      <c r="GJ30" s="10">
        <f>'Total Usage'!GJ30/'Total Usage'!GJ$68</f>
        <v>415.13426553820659</v>
      </c>
      <c r="GK30" s="10">
        <f>'Total Usage'!GK30/'Total Usage'!GK$68</f>
        <v>421.53179753399291</v>
      </c>
      <c r="GL30" s="10">
        <f>'Total Usage'!GL30/'Total Usage'!GL$68</f>
        <v>427.81427955594205</v>
      </c>
      <c r="GM30" s="10">
        <f>'Total Usage'!GM30/'Total Usage'!GM$68</f>
        <v>433.98478744750111</v>
      </c>
      <c r="GN30" s="10">
        <f>'Total Usage'!GN30/'Total Usage'!GN$68</f>
        <v>434.43707218661024</v>
      </c>
      <c r="GO30" s="10">
        <f>'Total Usage'!GO30/'Total Usage'!GO$68</f>
        <v>434.87776463249992</v>
      </c>
      <c r="GP30" s="10">
        <f>'Total Usage'!GP30/'Total Usage'!GP$68</f>
        <v>435.30730482076086</v>
      </c>
      <c r="GQ30" s="10">
        <f>'Total Usage'!GQ30/'Total Usage'!GQ$68</f>
        <v>435.7261107939932</v>
      </c>
      <c r="GR30" s="10">
        <f>'Total Usage'!GR30/'Total Usage'!GR$68</f>
        <v>436.13457995886296</v>
      </c>
      <c r="GS30" s="10">
        <f>'Total Usage'!GS30/'Total Usage'!GS$68</f>
        <v>435.20365876222291</v>
      </c>
      <c r="GT30" s="10">
        <f>'Total Usage'!GT30/'Total Usage'!GT$68</f>
        <v>434.29516076462784</v>
      </c>
      <c r="GU30" s="10">
        <f>'Total Usage'!GU30/'Total Usage'!GU$68</f>
        <v>433.40828544221711</v>
      </c>
      <c r="GV30" s="10">
        <f>'Total Usage'!GV30/'Total Usage'!GV$68</f>
        <v>432.54226992867757</v>
      </c>
      <c r="GW30" s="10">
        <f>'Total Usage'!GW30/'Total Usage'!GW$68</f>
        <v>431.69638682666493</v>
      </c>
      <c r="GX30" s="10">
        <f>'Total Usage'!GX30/'Total Usage'!GX$68</f>
        <v>423.92284818135795</v>
      </c>
      <c r="GY30" s="10">
        <f>'Total Usage'!GY30/'Total Usage'!GY$68</f>
        <v>416.29738760008939</v>
      </c>
      <c r="GZ30" s="10">
        <f>'Total Usage'!GZ30/'Total Usage'!GZ$68</f>
        <v>408.81581389534546</v>
      </c>
      <c r="HA30" s="10">
        <f>'Total Usage'!HA30/'Total Usage'!HA$68</f>
        <v>401.47409257059002</v>
      </c>
      <c r="HB30" s="10">
        <f>'Total Usage'!HB30/'Total Usage'!HB$68</f>
        <v>394.26833856554487</v>
      </c>
      <c r="HC30" s="10">
        <f>'Total Usage'!HC30/'Total Usage'!HC$68</f>
        <v>386.97617035118827</v>
      </c>
      <c r="HD30" s="10">
        <f>'Total Usage'!HD30/'Total Usage'!HD$68</f>
        <v>379.81659612598037</v>
      </c>
      <c r="HE30" s="10">
        <f>'Total Usage'!HE30/'Total Usage'!HE$68</f>
        <v>372.78603202451063</v>
      </c>
      <c r="HF30" s="10">
        <f>'Total Usage'!HF30/'Total Usage'!HF$68</f>
        <v>365.88102218520163</v>
      </c>
      <c r="HG30" s="10">
        <f>'Total Usage'!HG30/'Total Usage'!HG$68</f>
        <v>359.09823308604382</v>
      </c>
      <c r="HH30" s="10">
        <f>'Total Usage'!HH30/'Total Usage'!HH$68</f>
        <v>358.26131565846265</v>
      </c>
      <c r="HI30" s="10">
        <f>'Total Usage'!HI30/'Total Usage'!HI$68</f>
        <v>357.43349007876657</v>
      </c>
      <c r="HJ30" s="10">
        <f>'Total Usage'!HJ30/'Total Usage'!HJ$68</f>
        <v>356.61460899348305</v>
      </c>
      <c r="HK30" s="10">
        <f>'Total Usage'!HK30/'Total Usage'!HK$68</f>
        <v>355.80452821628046</v>
      </c>
      <c r="HL30" s="10">
        <f>'Total Usage'!HL30/'Total Usage'!HL$68</f>
        <v>355.00310664333176</v>
      </c>
      <c r="HM30" s="10">
        <f>'Total Usage'!HM30/'Total Usage'!HM$68</f>
        <v>343.34532839044624</v>
      </c>
      <c r="HN30" s="10">
        <f>'Total Usage'!HN30/'Total Usage'!HN$68</f>
        <v>331.99097561866751</v>
      </c>
    </row>
    <row r="31" spans="1:222" s="10" customFormat="1">
      <c r="A31" s="9" t="s">
        <v>19</v>
      </c>
      <c r="B31" s="9" t="s">
        <v>7</v>
      </c>
      <c r="C31" s="8" t="s">
        <v>16</v>
      </c>
      <c r="D31" s="9" t="s">
        <v>6</v>
      </c>
      <c r="E31" s="10">
        <f>'Total Usage'!E31/'Total Usage'!E$68</f>
        <v>0</v>
      </c>
      <c r="F31" s="10">
        <f>'Total Usage'!F31/'Total Usage'!F$68</f>
        <v>0</v>
      </c>
      <c r="G31" s="10">
        <f>'Total Usage'!G31/'Total Usage'!G$68</f>
        <v>0</v>
      </c>
      <c r="H31" s="10">
        <f>'Total Usage'!H31/'Total Usage'!H$68</f>
        <v>0</v>
      </c>
      <c r="I31" s="10">
        <f>'Total Usage'!I31/'Total Usage'!I$68</f>
        <v>0</v>
      </c>
      <c r="J31" s="10">
        <f>'Total Usage'!J31/'Total Usage'!J$68</f>
        <v>0</v>
      </c>
      <c r="K31" s="10">
        <f>'Total Usage'!K31/'Total Usage'!K$68</f>
        <v>0</v>
      </c>
      <c r="L31" s="10">
        <f>'Total Usage'!L31/'Total Usage'!L$68</f>
        <v>0</v>
      </c>
      <c r="M31" s="10">
        <f>'Total Usage'!M31/'Total Usage'!M$68</f>
        <v>0</v>
      </c>
      <c r="N31" s="10">
        <f>'Total Usage'!N31/'Total Usage'!N$68</f>
        <v>0</v>
      </c>
      <c r="O31" s="10">
        <f>'Total Usage'!O31/'Total Usage'!O$68</f>
        <v>0</v>
      </c>
      <c r="P31" s="10">
        <f>'Total Usage'!P31/'Total Usage'!P$68</f>
        <v>0</v>
      </c>
      <c r="Q31" s="10">
        <f>'Total Usage'!Q31/'Total Usage'!Q$68</f>
        <v>0</v>
      </c>
      <c r="R31" s="10">
        <f>'Total Usage'!R31/'Total Usage'!R$68</f>
        <v>0</v>
      </c>
      <c r="S31" s="10">
        <f>'Total Usage'!S31/'Total Usage'!S$68</f>
        <v>0</v>
      </c>
      <c r="T31" s="10">
        <f>'Total Usage'!T31/'Total Usage'!T$68</f>
        <v>0</v>
      </c>
      <c r="U31" s="10">
        <f>'Total Usage'!U31/'Total Usage'!U$68</f>
        <v>0</v>
      </c>
      <c r="V31" s="10">
        <f>'Total Usage'!V31/'Total Usage'!V$68</f>
        <v>0</v>
      </c>
      <c r="W31" s="10">
        <f>'Total Usage'!W31/'Total Usage'!W$68</f>
        <v>0</v>
      </c>
      <c r="X31" s="10">
        <f>'Total Usage'!X31/'Total Usage'!X$68</f>
        <v>0</v>
      </c>
      <c r="Y31" s="10">
        <f>'Total Usage'!Y31/'Total Usage'!Y$68</f>
        <v>0</v>
      </c>
      <c r="Z31" s="10">
        <f>'Total Usage'!Z31/'Total Usage'!Z$68</f>
        <v>0</v>
      </c>
      <c r="AA31" s="10">
        <f>'Total Usage'!AA31/'Total Usage'!AA$68</f>
        <v>0</v>
      </c>
      <c r="AB31" s="10">
        <f>'Total Usage'!AB31/'Total Usage'!AB$68</f>
        <v>0</v>
      </c>
      <c r="AC31" s="10">
        <f>'Total Usage'!AC31/'Total Usage'!AC$68</f>
        <v>0</v>
      </c>
      <c r="AD31" s="10">
        <f>'Total Usage'!AD31/'Total Usage'!AD$68</f>
        <v>0</v>
      </c>
      <c r="AE31" s="10">
        <f>'Total Usage'!AE31/'Total Usage'!AE$68</f>
        <v>0</v>
      </c>
      <c r="AF31" s="10">
        <f>'Total Usage'!AF31/'Total Usage'!AF$68</f>
        <v>0</v>
      </c>
      <c r="AG31" s="10">
        <f>'Total Usage'!AG31/'Total Usage'!AG$68</f>
        <v>0</v>
      </c>
      <c r="AH31" s="10">
        <f>'Total Usage'!AH31/'Total Usage'!AH$68</f>
        <v>0</v>
      </c>
      <c r="AI31" s="10">
        <f>'Total Usage'!AI31/'Total Usage'!AI$68</f>
        <v>0</v>
      </c>
      <c r="AJ31" s="10">
        <f>'Total Usage'!AJ31/'Total Usage'!AJ$68</f>
        <v>0</v>
      </c>
      <c r="AK31" s="10">
        <f>'Total Usage'!AK31/'Total Usage'!AK$68</f>
        <v>0</v>
      </c>
      <c r="AL31" s="10">
        <f>'Total Usage'!AL31/'Total Usage'!AL$68</f>
        <v>0</v>
      </c>
      <c r="AM31" s="10">
        <f>'Total Usage'!AM31/'Total Usage'!AM$68</f>
        <v>0</v>
      </c>
      <c r="AN31" s="10">
        <f>'Total Usage'!AN31/'Total Usage'!AN$68</f>
        <v>0</v>
      </c>
      <c r="AO31" s="10">
        <f>'Total Usage'!AO31/'Total Usage'!AO$68</f>
        <v>0</v>
      </c>
      <c r="AP31" s="10">
        <f>'Total Usage'!AP31/'Total Usage'!AP$68</f>
        <v>0</v>
      </c>
      <c r="AQ31" s="10">
        <f>'Total Usage'!AQ31/'Total Usage'!AQ$68</f>
        <v>0</v>
      </c>
      <c r="AR31" s="10">
        <f>'Total Usage'!AR31/'Total Usage'!AR$68</f>
        <v>0</v>
      </c>
      <c r="AS31" s="10">
        <f>'Total Usage'!AS31/'Total Usage'!AS$68</f>
        <v>0</v>
      </c>
      <c r="AT31" s="10">
        <f>'Total Usage'!AT31/'Total Usage'!AT$68</f>
        <v>0</v>
      </c>
      <c r="AU31" s="10">
        <f>'Total Usage'!AU31/'Total Usage'!AU$68</f>
        <v>0</v>
      </c>
      <c r="AV31" s="10">
        <f>'Total Usage'!AV31/'Total Usage'!AV$68</f>
        <v>0</v>
      </c>
      <c r="AW31" s="10">
        <f>'Total Usage'!AW31/'Total Usage'!AW$68</f>
        <v>0</v>
      </c>
      <c r="AX31" s="10">
        <f>'Total Usage'!AX31/'Total Usage'!AX$68</f>
        <v>0</v>
      </c>
      <c r="AY31" s="10">
        <f>'Total Usage'!AY31/'Total Usage'!AY$68</f>
        <v>0</v>
      </c>
      <c r="AZ31" s="10">
        <f>'Total Usage'!AZ31/'Total Usage'!AZ$68</f>
        <v>0</v>
      </c>
      <c r="BA31" s="10">
        <f>'Total Usage'!BA31/'Total Usage'!BA$68</f>
        <v>0</v>
      </c>
      <c r="BB31" s="10">
        <f>'Total Usage'!BB31/'Total Usage'!BB$68</f>
        <v>0</v>
      </c>
      <c r="BC31" s="10">
        <f>'Total Usage'!BC31/'Total Usage'!BC$68</f>
        <v>0</v>
      </c>
      <c r="BD31" s="10">
        <f>'Total Usage'!BD31/'Total Usage'!BD$68</f>
        <v>0</v>
      </c>
      <c r="BE31" s="10">
        <f>'Total Usage'!BE31/'Total Usage'!BE$68</f>
        <v>0</v>
      </c>
      <c r="BF31" s="10">
        <f>'Total Usage'!BF31/'Total Usage'!BF$68</f>
        <v>0</v>
      </c>
      <c r="BG31" s="10">
        <f>'Total Usage'!BG31/'Total Usage'!BG$68</f>
        <v>0</v>
      </c>
      <c r="BH31" s="10">
        <f>'Total Usage'!BH31/'Total Usage'!BH$68</f>
        <v>0</v>
      </c>
      <c r="BI31" s="10">
        <f>'Total Usage'!BI31/'Total Usage'!BI$68</f>
        <v>0</v>
      </c>
      <c r="BJ31" s="10">
        <f>'Total Usage'!BJ31/'Total Usage'!BJ$68</f>
        <v>0</v>
      </c>
      <c r="BK31" s="10">
        <f>'Total Usage'!BK31/'Total Usage'!BK$68</f>
        <v>0</v>
      </c>
      <c r="BL31" s="10">
        <f>'Total Usage'!BL31/'Total Usage'!BL$68</f>
        <v>0</v>
      </c>
      <c r="BM31" s="10">
        <f>'Total Usage'!BM31/'Total Usage'!BM$68</f>
        <v>0</v>
      </c>
      <c r="BN31" s="10">
        <f>'Total Usage'!BN31/'Total Usage'!BN$68</f>
        <v>0</v>
      </c>
      <c r="BO31" s="10">
        <f>'Total Usage'!BO31/'Total Usage'!BO$68</f>
        <v>0</v>
      </c>
      <c r="BP31" s="10">
        <f>'Total Usage'!BP31/'Total Usage'!BP$68</f>
        <v>0</v>
      </c>
      <c r="BQ31" s="10">
        <f>'Total Usage'!BQ31/'Total Usage'!BQ$68</f>
        <v>0</v>
      </c>
      <c r="BR31" s="10">
        <f>'Total Usage'!BR31/'Total Usage'!BR$68</f>
        <v>0</v>
      </c>
      <c r="BS31" s="10">
        <f>'Total Usage'!BS31/'Total Usage'!BS$68</f>
        <v>0</v>
      </c>
      <c r="BT31" s="10">
        <f>'Total Usage'!BT31/'Total Usage'!BT$68</f>
        <v>0</v>
      </c>
      <c r="BU31" s="10">
        <f>'Total Usage'!BU31/'Total Usage'!BU$68</f>
        <v>0</v>
      </c>
      <c r="BV31" s="10">
        <f>'Total Usage'!BV31/'Total Usage'!BV$68</f>
        <v>0</v>
      </c>
      <c r="BW31" s="10">
        <f>'Total Usage'!BW31/'Total Usage'!BW$68</f>
        <v>0</v>
      </c>
      <c r="BX31" s="10">
        <f>'Total Usage'!BX31/'Total Usage'!BX$68</f>
        <v>0</v>
      </c>
      <c r="BY31" s="10">
        <f>'Total Usage'!BY31/'Total Usage'!BY$68</f>
        <v>0</v>
      </c>
      <c r="BZ31" s="10">
        <f>'Total Usage'!BZ31/'Total Usage'!BZ$68</f>
        <v>0</v>
      </c>
      <c r="CA31" s="10">
        <f>'Total Usage'!CA31/'Total Usage'!CA$68</f>
        <v>0</v>
      </c>
      <c r="CB31" s="10">
        <f>'Total Usage'!CB31/'Total Usage'!CB$68</f>
        <v>0</v>
      </c>
      <c r="CC31" s="10">
        <f>'Total Usage'!CC31/'Total Usage'!CC$68</f>
        <v>0</v>
      </c>
      <c r="CD31" s="10">
        <f>'Total Usage'!CD31/'Total Usage'!CD$68</f>
        <v>0</v>
      </c>
      <c r="CE31" s="10">
        <f>'Total Usage'!CE31/'Total Usage'!CE$68</f>
        <v>0</v>
      </c>
      <c r="CF31" s="10">
        <f>'Total Usage'!CF31/'Total Usage'!CF$68</f>
        <v>0</v>
      </c>
      <c r="CG31" s="10">
        <f>'Total Usage'!CG31/'Total Usage'!CG$68</f>
        <v>0</v>
      </c>
      <c r="CH31" s="10">
        <f>'Total Usage'!CH31/'Total Usage'!CH$68</f>
        <v>0</v>
      </c>
      <c r="CI31" s="10">
        <f>'Total Usage'!CI31/'Total Usage'!CI$68</f>
        <v>0</v>
      </c>
      <c r="CJ31" s="10">
        <f>'Total Usage'!CJ31/'Total Usage'!CJ$68</f>
        <v>0</v>
      </c>
      <c r="CK31" s="10">
        <f>'Total Usage'!CK31/'Total Usage'!CK$68</f>
        <v>0</v>
      </c>
      <c r="CL31" s="10">
        <f>'Total Usage'!CL31/'Total Usage'!CL$68</f>
        <v>0</v>
      </c>
      <c r="CM31" s="10">
        <f>'Total Usage'!CM31/'Total Usage'!CM$68</f>
        <v>0</v>
      </c>
      <c r="CN31" s="10">
        <f>'Total Usage'!CN31/'Total Usage'!CN$68</f>
        <v>0</v>
      </c>
      <c r="CO31" s="10">
        <f>'Total Usage'!CO31/'Total Usage'!CO$68</f>
        <v>0</v>
      </c>
      <c r="CP31" s="10">
        <f>'Total Usage'!CP31/'Total Usage'!CP$68</f>
        <v>0</v>
      </c>
      <c r="CQ31" s="10">
        <f>'Total Usage'!CQ31/'Total Usage'!CQ$68</f>
        <v>0</v>
      </c>
      <c r="CR31" s="10">
        <f>'Total Usage'!CR31/'Total Usage'!CR$68</f>
        <v>0</v>
      </c>
      <c r="CS31" s="10">
        <f>'Total Usage'!CS31/'Total Usage'!CS$68</f>
        <v>0</v>
      </c>
      <c r="CT31" s="10">
        <f>'Total Usage'!CT31/'Total Usage'!CT$68</f>
        <v>0</v>
      </c>
      <c r="CU31" s="10">
        <f>'Total Usage'!CU31/'Total Usage'!CU$68</f>
        <v>0</v>
      </c>
      <c r="CV31" s="10">
        <f>'Total Usage'!CV31/'Total Usage'!CV$68</f>
        <v>0</v>
      </c>
      <c r="CW31" s="10">
        <f>'Total Usage'!CW31/'Total Usage'!CW$68</f>
        <v>0</v>
      </c>
      <c r="CX31" s="10">
        <f>'Total Usage'!CX31/'Total Usage'!CX$68</f>
        <v>0</v>
      </c>
      <c r="CY31" s="10">
        <f>'Total Usage'!CY31/'Total Usage'!CY$68</f>
        <v>0</v>
      </c>
      <c r="CZ31" s="10">
        <f>'Total Usage'!CZ31/'Total Usage'!CZ$68</f>
        <v>0</v>
      </c>
      <c r="DA31" s="10">
        <f>'Total Usage'!DA31/'Total Usage'!DA$68</f>
        <v>0</v>
      </c>
      <c r="DB31" s="10">
        <f>'Total Usage'!DB31/'Total Usage'!DB$68</f>
        <v>0.70220314826210106</v>
      </c>
      <c r="DC31" s="10">
        <f>'Total Usage'!DC31/'Total Usage'!DC$68</f>
        <v>1.3760825427263046</v>
      </c>
      <c r="DD31" s="10">
        <f>'Total Usage'!DD31/'Total Usage'!DD$68</f>
        <v>2.023317986986505</v>
      </c>
      <c r="DE31" s="10">
        <f>'Total Usage'!DE31/'Total Usage'!DE$68</f>
        <v>2.6454590270285934</v>
      </c>
      <c r="DF31" s="10">
        <f>'Total Usage'!DF31/'Total Usage'!DF$68</f>
        <v>3.2439373368891498</v>
      </c>
      <c r="DG31" s="10">
        <f>'Total Usage'!DG31/'Total Usage'!DG$68</f>
        <v>3.8200777174469915</v>
      </c>
      <c r="DH31" s="10">
        <f>'Total Usage'!DH31/'Total Usage'!DH$68</f>
        <v>4.3751078862030273</v>
      </c>
      <c r="DI31" s="10">
        <f>'Total Usage'!DI31/'Total Usage'!DI$68</f>
        <v>4.9101672103058105</v>
      </c>
      <c r="DJ31" s="10">
        <f>'Total Usage'!DJ31/'Total Usage'!DJ$68</f>
        <v>5.4263145135536375</v>
      </c>
      <c r="DK31" s="10">
        <f>'Total Usage'!DK31/'Total Usage'!DK$68</f>
        <v>5.9245350699419408</v>
      </c>
      <c r="DL31" s="10">
        <f>'Total Usage'!DL31/'Total Usage'!DL$68</f>
        <v>6.3925321080160717</v>
      </c>
      <c r="DM31" s="10">
        <f>'Total Usage'!DM31/'Total Usage'!DM$68</f>
        <v>6.8469376119795449</v>
      </c>
      <c r="DN31" s="10">
        <f>'Total Usage'!DN31/'Total Usage'!DN$68</f>
        <v>7.2883351936652003</v>
      </c>
      <c r="DO31" s="10">
        <f>'Total Usage'!DO31/'Total Usage'!DO$68</f>
        <v>7.7172755231768138</v>
      </c>
      <c r="DP31" s="10">
        <f>'Total Usage'!DP31/'Total Usage'!DP$68</f>
        <v>8.1342786207758202</v>
      </c>
      <c r="DQ31" s="10">
        <f>'Total Usage'!DQ31/'Total Usage'!DQ$68</f>
        <v>8.5398359600472791</v>
      </c>
      <c r="DR31" s="10">
        <f>'Total Usage'!DR31/'Total Usage'!DR$68</f>
        <v>8.934412400229423</v>
      </c>
      <c r="DS31" s="10">
        <f>'Total Usage'!DS31/'Total Usage'!DS$68</f>
        <v>9.318447963680077</v>
      </c>
      <c r="DT31" s="10">
        <f>'Total Usage'!DT31/'Total Usage'!DT$68</f>
        <v>9.6923594727688673</v>
      </c>
      <c r="DU31" s="10">
        <f>'Total Usage'!DU31/'Total Usage'!DU$68</f>
        <v>10.056542058996937</v>
      </c>
      <c r="DV31" s="10">
        <f>'Total Usage'!DV31/'Total Usage'!DV$68</f>
        <v>11.172926313815671</v>
      </c>
      <c r="DW31" s="10">
        <f>'Total Usage'!DW31/'Total Usage'!DW$68</f>
        <v>12.254263812570478</v>
      </c>
      <c r="DX31" s="10">
        <f>'Total Usage'!DX31/'Total Usage'!DX$68</f>
        <v>13.302179390135501</v>
      </c>
      <c r="DY31" s="10">
        <f>'Total Usage'!DY31/'Total Usage'!DY$68</f>
        <v>14.318198969351171</v>
      </c>
      <c r="DZ31" s="10">
        <f>'Total Usage'!DZ31/'Total Usage'!DZ$68</f>
        <v>15.303756974799192</v>
      </c>
      <c r="EA31" s="10">
        <f>'Total Usage'!EA31/'Total Usage'!EA$68</f>
        <v>17.250338599981102</v>
      </c>
      <c r="EB31" s="10">
        <f>'Total Usage'!EB31/'Total Usage'!EB$68</f>
        <v>19.140258016866525</v>
      </c>
      <c r="EC31" s="10">
        <f>'Total Usage'!EC31/'Total Usage'!EC$68</f>
        <v>20.975953768031058</v>
      </c>
      <c r="ED31" s="10">
        <f>'Total Usage'!ED31/'Total Usage'!ED$68</f>
        <v>22.759726446585475</v>
      </c>
      <c r="EE31" s="10">
        <f>'Total Usage'!EE31/'Total Usage'!EE$68</f>
        <v>24.493748314970954</v>
      </c>
      <c r="EF31" s="10">
        <f>'Total Usage'!EF31/'Total Usage'!EF$68</f>
        <v>24.74773263957567</v>
      </c>
      <c r="EG31" s="10">
        <f>'Total Usage'!EG31/'Total Usage'!EG$68</f>
        <v>24.998074908799641</v>
      </c>
      <c r="EH31" s="10">
        <f>'Total Usage'!EH31/'Total Usage'!EH$68</f>
        <v>25.244852903857836</v>
      </c>
      <c r="EI31" s="10">
        <f>'Total Usage'!EI31/'Total Usage'!EI$68</f>
        <v>25.488142206784421</v>
      </c>
      <c r="EJ31" s="10">
        <f>'Total Usage'!EJ31/'Total Usage'!EJ$68</f>
        <v>25.728016277611601</v>
      </c>
      <c r="EK31" s="10">
        <f>'Total Usage'!EK31/'Total Usage'!EK$68</f>
        <v>28.905349706454725</v>
      </c>
      <c r="EL31" s="10">
        <f>'Total Usage'!EL31/'Total Usage'!EL$68</f>
        <v>32.038698014686204</v>
      </c>
      <c r="EM31" s="10">
        <f>'Total Usage'!EM31/'Total Usage'!EM$68</f>
        <v>35.128968279691314</v>
      </c>
      <c r="EN31" s="10">
        <f>'Total Usage'!EN31/'Total Usage'!EN$68</f>
        <v>38.17704280768934</v>
      </c>
      <c r="EO31" s="10">
        <f>'Total Usage'!EO31/'Total Usage'!EO$68</f>
        <v>41.18377997358732</v>
      </c>
      <c r="EP31" s="10">
        <f>'Total Usage'!EP31/'Total Usage'!EP$68</f>
        <v>44.104668517074778</v>
      </c>
      <c r="EQ31" s="10">
        <f>'Total Usage'!EQ31/'Total Usage'!EQ$68</f>
        <v>46.943249519483231</v>
      </c>
      <c r="ER31" s="10">
        <f>'Total Usage'!ER31/'Total Usage'!ER$68</f>
        <v>49.702953653267826</v>
      </c>
      <c r="ES31" s="10">
        <f>'Total Usage'!ES31/'Total Usage'!ES$68</f>
        <v>52.387023544411839</v>
      </c>
      <c r="ET31" s="10">
        <f>'Total Usage'!ET31/'Total Usage'!ET$68</f>
        <v>54.998526482564657</v>
      </c>
      <c r="EU31" s="10">
        <f>'Total Usage'!EU31/'Total Usage'!EU$68</f>
        <v>68.013174910086505</v>
      </c>
      <c r="EV31" s="10">
        <f>'Total Usage'!EV31/'Total Usage'!EV$68</f>
        <v>80.685219890707558</v>
      </c>
      <c r="EW31" s="10">
        <f>'Total Usage'!EW31/'Total Usage'!EW$68</f>
        <v>93.028013945916726</v>
      </c>
      <c r="EX31" s="10">
        <f>'Total Usage'!EX31/'Total Usage'!EX$68</f>
        <v>105.05422463297074</v>
      </c>
      <c r="EY31" s="10">
        <f>'Total Usage'!EY31/'Total Usage'!EY$68</f>
        <v>116.77587791078426</v>
      </c>
      <c r="EZ31" s="10">
        <f>'Total Usage'!EZ31/'Total Usage'!EZ$68</f>
        <v>123.31757890146105</v>
      </c>
      <c r="FA31" s="10">
        <f>'Total Usage'!FA31/'Total Usage'!FA$68</f>
        <v>129.71265019401844</v>
      </c>
      <c r="FB31" s="10">
        <f>'Total Usage'!FB31/'Total Usage'!FB$68</f>
        <v>135.96596712108405</v>
      </c>
      <c r="FC31" s="10">
        <f>'Total Usage'!FC31/'Total Usage'!FC$68</f>
        <v>142.08219124937457</v>
      </c>
      <c r="FD31" s="10">
        <f>'Total Usage'!FD31/'Total Usage'!FD$68</f>
        <v>148.06578196875</v>
      </c>
      <c r="FE31" s="10">
        <f>'Total Usage'!FE31/'Total Usage'!FE$68</f>
        <v>171.77158062146231</v>
      </c>
      <c r="FF31" s="10">
        <f>'Total Usage'!FF31/'Total Usage'!FF$68</f>
        <v>196.00284651179578</v>
      </c>
      <c r="FG31" s="10">
        <f>'Total Usage'!FG31/'Total Usage'!FG$68</f>
        <v>220.7772468571608</v>
      </c>
      <c r="FH31" s="10">
        <f>'Total Usage'!FH31/'Total Usage'!FH$68</f>
        <v>246.11324985954064</v>
      </c>
      <c r="FI31" s="10">
        <f>'Total Usage'!FI31/'Total Usage'!FI$68</f>
        <v>272.03017061902426</v>
      </c>
      <c r="FJ31" s="10">
        <f>'Total Usage'!FJ31/'Total Usage'!FJ$68</f>
        <v>291.01684967703898</v>
      </c>
      <c r="FK31" s="10">
        <f>'Total Usage'!FK31/'Total Usage'!FK$68</f>
        <v>309.32603785031864</v>
      </c>
      <c r="FL31" s="10">
        <f>'Total Usage'!FL31/'Total Usage'!FL$68</f>
        <v>326.99336130833427</v>
      </c>
      <c r="FM31" s="10">
        <f>'Total Usage'!FM31/'Total Usage'!FM$68</f>
        <v>344.05199135923846</v>
      </c>
      <c r="FN31" s="10">
        <f>'Total Usage'!FN31/'Total Usage'!FN$68</f>
        <v>360.53285231283633</v>
      </c>
      <c r="FO31" s="10">
        <f>'Total Usage'!FO31/'Total Usage'!FO$68</f>
        <v>394.75159663160548</v>
      </c>
      <c r="FP31" s="10">
        <f>'Total Usage'!FP31/'Total Usage'!FP$68</f>
        <v>427.8493336035877</v>
      </c>
      <c r="FQ31" s="10">
        <f>'Total Usage'!FQ31/'Total Usage'!FQ$68</f>
        <v>459.88026181892349</v>
      </c>
      <c r="FR31" s="10">
        <f>'Total Usage'!FR31/'Total Usage'!FR$68</f>
        <v>490.89514141587597</v>
      </c>
      <c r="FS31" s="10">
        <f>'Total Usage'!FS31/'Total Usage'!FS$68</f>
        <v>520.94156250021786</v>
      </c>
      <c r="FT31" s="10">
        <f>'Total Usage'!FT31/'Total Usage'!FT$68</f>
        <v>537.11225029440834</v>
      </c>
      <c r="FU31" s="10">
        <f>'Total Usage'!FU31/'Total Usage'!FU$68</f>
        <v>552.4738776375732</v>
      </c>
      <c r="FV31" s="10">
        <f>'Total Usage'!FV31/'Total Usage'!FV$68</f>
        <v>567.08568165220197</v>
      </c>
      <c r="FW31" s="10">
        <f>'Total Usage'!FW31/'Total Usage'!FW$68</f>
        <v>581.00125433432527</v>
      </c>
      <c r="FX31" s="10">
        <f>'Total Usage'!FX31/'Total Usage'!FX$68</f>
        <v>594.26919936083812</v>
      </c>
      <c r="FY31" s="10">
        <f>'Total Usage'!FY31/'Total Usage'!FY$68</f>
        <v>604.91047113791672</v>
      </c>
      <c r="FZ31" s="10">
        <f>'Total Usage'!FZ31/'Total Usage'!FZ$68</f>
        <v>615.07852399786987</v>
      </c>
      <c r="GA31" s="10">
        <f>'Total Usage'!GA31/'Total Usage'!GA$68</f>
        <v>624.80423750336354</v>
      </c>
      <c r="GB31" s="10">
        <f>'Total Usage'!GB31/'Total Usage'!GB$68</f>
        <v>634.1158617140826</v>
      </c>
      <c r="GC31" s="10">
        <f>'Total Usage'!GC31/'Total Usage'!GC$68</f>
        <v>643.0392912417866</v>
      </c>
      <c r="GD31" s="10">
        <f>'Total Usage'!GD31/'Total Usage'!GD$68</f>
        <v>657.45992363761536</v>
      </c>
      <c r="GE31" s="10">
        <f>'Total Usage'!GE31/'Total Usage'!GE$68</f>
        <v>671.60380325090409</v>
      </c>
      <c r="GF31" s="10">
        <f>'Total Usage'!GF31/'Total Usage'!GF$68</f>
        <v>685.47882128878382</v>
      </c>
      <c r="GG31" s="10">
        <f>'Total Usage'!GG31/'Total Usage'!GG$68</f>
        <v>699.09257177443067</v>
      </c>
      <c r="GH31" s="10">
        <f>'Total Usage'!GH31/'Total Usage'!GH$68</f>
        <v>712.45236540656333</v>
      </c>
      <c r="GI31" s="10">
        <f>'Total Usage'!GI31/'Total Usage'!GI$68</f>
        <v>732.44851490283281</v>
      </c>
      <c r="GJ31" s="10">
        <f>'Total Usage'!GJ31/'Total Usage'!GJ$68</f>
        <v>752.07847847634866</v>
      </c>
      <c r="GK31" s="10">
        <f>'Total Usage'!GK31/'Total Usage'!GK$68</f>
        <v>771.35222370619385</v>
      </c>
      <c r="GL31" s="10">
        <f>'Total Usage'!GL31/'Total Usage'!GL$68</f>
        <v>790.27935966766813</v>
      </c>
      <c r="GM31" s="10">
        <f>'Total Usage'!GM31/'Total Usage'!GM$68</f>
        <v>808.86915290652735</v>
      </c>
      <c r="GN31" s="10">
        <f>'Total Usage'!GN31/'Total Usage'!GN$68</f>
        <v>819.51041578729723</v>
      </c>
      <c r="GO31" s="10">
        <f>'Total Usage'!GO31/'Total Usage'!GO$68</f>
        <v>829.87893756302356</v>
      </c>
      <c r="GP31" s="10">
        <f>'Total Usage'!GP31/'Total Usage'!GP$68</f>
        <v>839.98507130112728</v>
      </c>
      <c r="GQ31" s="10">
        <f>'Total Usage'!GQ31/'Total Usage'!GQ$68</f>
        <v>849.83865262244331</v>
      </c>
      <c r="GR31" s="10">
        <f>'Total Usage'!GR31/'Total Usage'!GR$68</f>
        <v>859.44903162976698</v>
      </c>
      <c r="GS31" s="10">
        <f>'Total Usage'!GS31/'Total Usage'!GS$68</f>
        <v>879.276689456893</v>
      </c>
      <c r="GT31" s="10">
        <f>'Total Usage'!GT31/'Total Usage'!GT$68</f>
        <v>898.6267563561762</v>
      </c>
      <c r="GU31" s="10">
        <f>'Total Usage'!GU31/'Total Usage'!GU$68</f>
        <v>917.51628265716772</v>
      </c>
      <c r="GV31" s="10">
        <f>'Total Usage'!GV31/'Total Usage'!GV$68</f>
        <v>935.96151662264208</v>
      </c>
      <c r="GW31" s="10">
        <f>'Total Usage'!GW31/'Total Usage'!GW$68</f>
        <v>953.9779510630575</v>
      </c>
      <c r="GX31" s="10">
        <f>'Total Usage'!GX31/'Total Usage'!GX$68</f>
        <v>967.50365611316784</v>
      </c>
      <c r="GY31" s="10">
        <f>'Total Usage'!GY31/'Total Usage'!GY$68</f>
        <v>980.77171013586826</v>
      </c>
      <c r="GZ31" s="10">
        <f>'Total Usage'!GZ31/'Total Usage'!GZ$68</f>
        <v>993.78940566146014</v>
      </c>
      <c r="HA31" s="10">
        <f>'Total Usage'!HA31/'Total Usage'!HA$68</f>
        <v>1006.5637625830274</v>
      </c>
      <c r="HB31" s="10">
        <f>'Total Usage'!HB31/'Total Usage'!HB$68</f>
        <v>1019.1015407794132</v>
      </c>
      <c r="HC31" s="10">
        <f>'Total Usage'!HC31/'Total Usage'!HC$68</f>
        <v>1020.6067043989613</v>
      </c>
      <c r="HD31" s="10">
        <f>'Total Usage'!HD31/'Total Usage'!HD$68</f>
        <v>1022.0844995263448</v>
      </c>
      <c r="HE31" s="10">
        <f>'Total Usage'!HE31/'Total Usage'!HE$68</f>
        <v>1023.5356659009217</v>
      </c>
      <c r="HF31" s="10">
        <f>'Total Usage'!HF31/'Total Usage'!HF$68</f>
        <v>1024.9609168410041</v>
      </c>
      <c r="HG31" s="10">
        <f>'Total Usage'!HG31/'Total Usage'!HG$68</f>
        <v>1026.3609404130077</v>
      </c>
      <c r="HH31" s="10">
        <f>'Total Usage'!HH31/'Total Usage'!HH$68</f>
        <v>1019.9422378509519</v>
      </c>
      <c r="HI31" s="10">
        <f>'Total Usage'!HI31/'Total Usage'!HI$68</f>
        <v>1013.593264828981</v>
      </c>
      <c r="HJ31" s="10">
        <f>'Total Usage'!HJ31/'Total Usage'!HJ$68</f>
        <v>1007.3128912259131</v>
      </c>
      <c r="HK31" s="10">
        <f>'Total Usage'!HK31/'Total Usage'!HK$68</f>
        <v>1001.1000112108197</v>
      </c>
      <c r="HL31" s="10">
        <f>'Total Usage'!HL31/'Total Usage'!HL$68</f>
        <v>994.95354259391138</v>
      </c>
      <c r="HM31" s="10">
        <f>'Total Usage'!HM31/'Total Usage'!HM$68</f>
        <v>975.16288293252217</v>
      </c>
      <c r="HN31" s="10">
        <f>'Total Usage'!HN31/'Total Usage'!HN$68</f>
        <v>955.88732917715686</v>
      </c>
    </row>
    <row r="32" spans="1:222" s="10" customFormat="1">
      <c r="A32" s="9" t="s">
        <v>19</v>
      </c>
      <c r="B32" s="9" t="s">
        <v>7</v>
      </c>
      <c r="C32" s="9" t="s">
        <v>17</v>
      </c>
      <c r="D32" s="9" t="s">
        <v>6</v>
      </c>
      <c r="E32" s="10">
        <f>'Total Usage'!E32/'Total Usage'!E$68</f>
        <v>0</v>
      </c>
      <c r="F32" s="10">
        <f>'Total Usage'!F32/'Total Usage'!F$68</f>
        <v>0</v>
      </c>
      <c r="G32" s="10">
        <f>'Total Usage'!G32/'Total Usage'!G$68</f>
        <v>0</v>
      </c>
      <c r="H32" s="10">
        <f>'Total Usage'!H32/'Total Usage'!H$68</f>
        <v>0</v>
      </c>
      <c r="I32" s="10">
        <f>'Total Usage'!I32/'Total Usage'!I$68</f>
        <v>0</v>
      </c>
      <c r="J32" s="10">
        <f>'Total Usage'!J32/'Total Usage'!J$68</f>
        <v>0</v>
      </c>
      <c r="K32" s="10">
        <f>'Total Usage'!K32/'Total Usage'!K$68</f>
        <v>0</v>
      </c>
      <c r="L32" s="10">
        <f>'Total Usage'!L32/'Total Usage'!L$68</f>
        <v>0</v>
      </c>
      <c r="M32" s="10">
        <f>'Total Usage'!M32/'Total Usage'!M$68</f>
        <v>0</v>
      </c>
      <c r="N32" s="10">
        <f>'Total Usage'!N32/'Total Usage'!N$68</f>
        <v>0</v>
      </c>
      <c r="O32" s="10">
        <f>'Total Usage'!O32/'Total Usage'!O$68</f>
        <v>0</v>
      </c>
      <c r="P32" s="10">
        <f>'Total Usage'!P32/'Total Usage'!P$68</f>
        <v>0</v>
      </c>
      <c r="Q32" s="10">
        <f>'Total Usage'!Q32/'Total Usage'!Q$68</f>
        <v>0</v>
      </c>
      <c r="R32" s="10">
        <f>'Total Usage'!R32/'Total Usage'!R$68</f>
        <v>0</v>
      </c>
      <c r="S32" s="10">
        <f>'Total Usage'!S32/'Total Usage'!S$68</f>
        <v>0</v>
      </c>
      <c r="T32" s="10">
        <f>'Total Usage'!T32/'Total Usage'!T$68</f>
        <v>0</v>
      </c>
      <c r="U32" s="10">
        <f>'Total Usage'!U32/'Total Usage'!U$68</f>
        <v>0</v>
      </c>
      <c r="V32" s="10">
        <f>'Total Usage'!V32/'Total Usage'!V$68</f>
        <v>0</v>
      </c>
      <c r="W32" s="10">
        <f>'Total Usage'!W32/'Total Usage'!W$68</f>
        <v>0</v>
      </c>
      <c r="X32" s="10">
        <f>'Total Usage'!X32/'Total Usage'!X$68</f>
        <v>0</v>
      </c>
      <c r="Y32" s="10">
        <f>'Total Usage'!Y32/'Total Usage'!Y$68</f>
        <v>0</v>
      </c>
      <c r="Z32" s="10">
        <f>'Total Usage'!Z32/'Total Usage'!Z$68</f>
        <v>0</v>
      </c>
      <c r="AA32" s="10">
        <f>'Total Usage'!AA32/'Total Usage'!AA$68</f>
        <v>0</v>
      </c>
      <c r="AB32" s="10">
        <f>'Total Usage'!AB32/'Total Usage'!AB$68</f>
        <v>0</v>
      </c>
      <c r="AC32" s="10">
        <f>'Total Usage'!AC32/'Total Usage'!AC$68</f>
        <v>0</v>
      </c>
      <c r="AD32" s="10">
        <f>'Total Usage'!AD32/'Total Usage'!AD$68</f>
        <v>0</v>
      </c>
      <c r="AE32" s="10">
        <f>'Total Usage'!AE32/'Total Usage'!AE$68</f>
        <v>0</v>
      </c>
      <c r="AF32" s="10">
        <f>'Total Usage'!AF32/'Total Usage'!AF$68</f>
        <v>0</v>
      </c>
      <c r="AG32" s="10">
        <f>'Total Usage'!AG32/'Total Usage'!AG$68</f>
        <v>0</v>
      </c>
      <c r="AH32" s="10">
        <f>'Total Usage'!AH32/'Total Usage'!AH$68</f>
        <v>0</v>
      </c>
      <c r="AI32" s="10">
        <f>'Total Usage'!AI32/'Total Usage'!AI$68</f>
        <v>0</v>
      </c>
      <c r="AJ32" s="10">
        <f>'Total Usage'!AJ32/'Total Usage'!AJ$68</f>
        <v>0</v>
      </c>
      <c r="AK32" s="10">
        <f>'Total Usage'!AK32/'Total Usage'!AK$68</f>
        <v>0</v>
      </c>
      <c r="AL32" s="10">
        <f>'Total Usage'!AL32/'Total Usage'!AL$68</f>
        <v>0</v>
      </c>
      <c r="AM32" s="10">
        <f>'Total Usage'!AM32/'Total Usage'!AM$68</f>
        <v>0</v>
      </c>
      <c r="AN32" s="10">
        <f>'Total Usage'!AN32/'Total Usage'!AN$68</f>
        <v>0</v>
      </c>
      <c r="AO32" s="10">
        <f>'Total Usage'!AO32/'Total Usage'!AO$68</f>
        <v>0</v>
      </c>
      <c r="AP32" s="10">
        <f>'Total Usage'!AP32/'Total Usage'!AP$68</f>
        <v>0</v>
      </c>
      <c r="AQ32" s="10">
        <f>'Total Usage'!AQ32/'Total Usage'!AQ$68</f>
        <v>0</v>
      </c>
      <c r="AR32" s="10">
        <f>'Total Usage'!AR32/'Total Usage'!AR$68</f>
        <v>0</v>
      </c>
      <c r="AS32" s="10">
        <f>'Total Usage'!AS32/'Total Usage'!AS$68</f>
        <v>0</v>
      </c>
      <c r="AT32" s="10">
        <f>'Total Usage'!AT32/'Total Usage'!AT$68</f>
        <v>0</v>
      </c>
      <c r="AU32" s="10">
        <f>'Total Usage'!AU32/'Total Usage'!AU$68</f>
        <v>0</v>
      </c>
      <c r="AV32" s="10">
        <f>'Total Usage'!AV32/'Total Usage'!AV$68</f>
        <v>0</v>
      </c>
      <c r="AW32" s="10">
        <f>'Total Usage'!AW32/'Total Usage'!AW$68</f>
        <v>0</v>
      </c>
      <c r="AX32" s="10">
        <f>'Total Usage'!AX32/'Total Usage'!AX$68</f>
        <v>0</v>
      </c>
      <c r="AY32" s="10">
        <f>'Total Usage'!AY32/'Total Usage'!AY$68</f>
        <v>0</v>
      </c>
      <c r="AZ32" s="10">
        <f>'Total Usage'!AZ32/'Total Usage'!AZ$68</f>
        <v>0</v>
      </c>
      <c r="BA32" s="10">
        <f>'Total Usage'!BA32/'Total Usage'!BA$68</f>
        <v>0</v>
      </c>
      <c r="BB32" s="10">
        <f>'Total Usage'!BB32/'Total Usage'!BB$68</f>
        <v>0</v>
      </c>
      <c r="BC32" s="10">
        <f>'Total Usage'!BC32/'Total Usage'!BC$68</f>
        <v>0</v>
      </c>
      <c r="BD32" s="10">
        <f>'Total Usage'!BD32/'Total Usage'!BD$68</f>
        <v>0</v>
      </c>
      <c r="BE32" s="10">
        <f>'Total Usage'!BE32/'Total Usage'!BE$68</f>
        <v>0</v>
      </c>
      <c r="BF32" s="10">
        <f>'Total Usage'!BF32/'Total Usage'!BF$68</f>
        <v>0</v>
      </c>
      <c r="BG32" s="10">
        <f>'Total Usage'!BG32/'Total Usage'!BG$68</f>
        <v>0</v>
      </c>
      <c r="BH32" s="10">
        <f>'Total Usage'!BH32/'Total Usage'!BH$68</f>
        <v>0</v>
      </c>
      <c r="BI32" s="10">
        <f>'Total Usage'!BI32/'Total Usage'!BI$68</f>
        <v>0</v>
      </c>
      <c r="BJ32" s="10">
        <f>'Total Usage'!BJ32/'Total Usage'!BJ$68</f>
        <v>0</v>
      </c>
      <c r="BK32" s="10">
        <f>'Total Usage'!BK32/'Total Usage'!BK$68</f>
        <v>0</v>
      </c>
      <c r="BL32" s="10">
        <f>'Total Usage'!BL32/'Total Usage'!BL$68</f>
        <v>0</v>
      </c>
      <c r="BM32" s="10">
        <f>'Total Usage'!BM32/'Total Usage'!BM$68</f>
        <v>0</v>
      </c>
      <c r="BN32" s="10">
        <f>'Total Usage'!BN32/'Total Usage'!BN$68</f>
        <v>0</v>
      </c>
      <c r="BO32" s="10">
        <f>'Total Usage'!BO32/'Total Usage'!BO$68</f>
        <v>0</v>
      </c>
      <c r="BP32" s="10">
        <f>'Total Usage'!BP32/'Total Usage'!BP$68</f>
        <v>0</v>
      </c>
      <c r="BQ32" s="10">
        <f>'Total Usage'!BQ32/'Total Usage'!BQ$68</f>
        <v>0</v>
      </c>
      <c r="BR32" s="10">
        <f>'Total Usage'!BR32/'Total Usage'!BR$68</f>
        <v>0</v>
      </c>
      <c r="BS32" s="10">
        <f>'Total Usage'!BS32/'Total Usage'!BS$68</f>
        <v>0</v>
      </c>
      <c r="BT32" s="10">
        <f>'Total Usage'!BT32/'Total Usage'!BT$68</f>
        <v>0</v>
      </c>
      <c r="BU32" s="10">
        <f>'Total Usage'!BU32/'Total Usage'!BU$68</f>
        <v>0</v>
      </c>
      <c r="BV32" s="10">
        <f>'Total Usage'!BV32/'Total Usage'!BV$68</f>
        <v>0</v>
      </c>
      <c r="BW32" s="10">
        <f>'Total Usage'!BW32/'Total Usage'!BW$68</f>
        <v>0</v>
      </c>
      <c r="BX32" s="10">
        <f>'Total Usage'!BX32/'Total Usage'!BX$68</f>
        <v>0</v>
      </c>
      <c r="BY32" s="10">
        <f>'Total Usage'!BY32/'Total Usage'!BY$68</f>
        <v>0</v>
      </c>
      <c r="BZ32" s="10">
        <f>'Total Usage'!BZ32/'Total Usage'!BZ$68</f>
        <v>0</v>
      </c>
      <c r="CA32" s="10">
        <f>'Total Usage'!CA32/'Total Usage'!CA$68</f>
        <v>0</v>
      </c>
      <c r="CB32" s="10">
        <f>'Total Usage'!CB32/'Total Usage'!CB$68</f>
        <v>0</v>
      </c>
      <c r="CC32" s="10">
        <f>'Total Usage'!CC32/'Total Usage'!CC$68</f>
        <v>0</v>
      </c>
      <c r="CD32" s="10">
        <f>'Total Usage'!CD32/'Total Usage'!CD$68</f>
        <v>0</v>
      </c>
      <c r="CE32" s="10">
        <f>'Total Usage'!CE32/'Total Usage'!CE$68</f>
        <v>0</v>
      </c>
      <c r="CF32" s="10">
        <f>'Total Usage'!CF32/'Total Usage'!CF$68</f>
        <v>0</v>
      </c>
      <c r="CG32" s="10">
        <f>'Total Usage'!CG32/'Total Usage'!CG$68</f>
        <v>0</v>
      </c>
      <c r="CH32" s="10">
        <f>'Total Usage'!CH32/'Total Usage'!CH$68</f>
        <v>0.18995332088590894</v>
      </c>
      <c r="CI32" s="10">
        <f>'Total Usage'!CI32/'Total Usage'!CI$68</f>
        <v>0.37069438697022417</v>
      </c>
      <c r="CJ32" s="10">
        <f>'Total Usage'!CJ32/'Total Usage'!CJ$68</f>
        <v>0.54287748905668309</v>
      </c>
      <c r="CK32" s="10">
        <f>'Total Usage'!CK32/'Total Usage'!CK$68</f>
        <v>0.70709639048510231</v>
      </c>
      <c r="CL32" s="10">
        <f>'Total Usage'!CL32/'Total Usage'!CL$68</f>
        <v>0.86389116805202115</v>
      </c>
      <c r="CM32" s="10">
        <f>'Total Usage'!CM32/'Total Usage'!CM$68</f>
        <v>1.0137541456327546</v>
      </c>
      <c r="CN32" s="10">
        <f>'Total Usage'!CN32/'Total Usage'!CN$68</f>
        <v>1.1571350578575939</v>
      </c>
      <c r="CO32" s="10">
        <f>'Total Usage'!CO32/'Total Usage'!CO$68</f>
        <v>1.2944455579341245</v>
      </c>
      <c r="CP32" s="10">
        <f>'Total Usage'!CP32/'Total Usage'!CP$68</f>
        <v>1.4260631647866127</v>
      </c>
      <c r="CQ32" s="10">
        <f>'Total Usage'!CQ32/'Total Usage'!CQ$68</f>
        <v>1.5523347292208103</v>
      </c>
      <c r="CR32" s="10">
        <f>'Total Usage'!CR32/'Total Usage'!CR$68</f>
        <v>1.7271566908484599</v>
      </c>
      <c r="CS32" s="10">
        <f>'Total Usage'!CS32/'Total Usage'!CS$68</f>
        <v>1.8949286851182761</v>
      </c>
      <c r="CT32" s="10">
        <f>'Total Usage'!CT32/'Total Usage'!CT$68</f>
        <v>2.056068734663008</v>
      </c>
      <c r="CU32" s="10">
        <f>'Total Usage'!CU32/'Total Usage'!CU$68</f>
        <v>2.2109624541904189</v>
      </c>
      <c r="CV32" s="10">
        <f>'Total Usage'!CV32/'Total Usage'!CV$68</f>
        <v>2.3599661313708018</v>
      </c>
      <c r="CW32" s="10">
        <f>'Total Usage'!CW32/'Total Usage'!CW$68</f>
        <v>2.5034094628175705</v>
      </c>
      <c r="CX32" s="10">
        <f>'Total Usage'!CX32/'Total Usage'!CX$68</f>
        <v>2.6415979893837314</v>
      </c>
      <c r="CY32" s="10">
        <f>'Total Usage'!CY32/'Total Usage'!CY$68</f>
        <v>2.7748152686334708</v>
      </c>
      <c r="CZ32" s="10">
        <f>'Total Usage'!CZ32/'Total Usage'!CZ$68</f>
        <v>2.9033248169965118</v>
      </c>
      <c r="DA32" s="10">
        <f>'Total Usage'!DA32/'Total Usage'!DA$68</f>
        <v>3.0273718495975603</v>
      </c>
      <c r="DB32" s="10">
        <f>'Total Usage'!DB32/'Total Usage'!DB$68</f>
        <v>3.2613875905159491</v>
      </c>
      <c r="DC32" s="10">
        <f>'Total Usage'!DC32/'Total Usage'!DC$68</f>
        <v>3.4859641766156653</v>
      </c>
      <c r="DD32" s="10">
        <f>'Total Usage'!DD32/'Total Usage'!DD$68</f>
        <v>3.7016614180935101</v>
      </c>
      <c r="DE32" s="10">
        <f>'Total Usage'!DE32/'Total Usage'!DE$68</f>
        <v>3.90899571558493</v>
      </c>
      <c r="DF32" s="10">
        <f>'Total Usage'!DF32/'Total Usage'!DF$68</f>
        <v>4.1084441878001634</v>
      </c>
      <c r="DG32" s="10">
        <f>'Total Usage'!DG32/'Total Usage'!DG$68</f>
        <v>4.3004483369739885</v>
      </c>
      <c r="DH32" s="10">
        <f>'Total Usage'!DH32/'Total Usage'!DH$68</f>
        <v>4.4854173114010605</v>
      </c>
      <c r="DI32" s="10">
        <f>'Total Usage'!DI32/'Total Usage'!DI$68</f>
        <v>4.6637308157980373</v>
      </c>
      <c r="DJ32" s="10">
        <f>'Total Usage'!DJ32/'Total Usage'!DJ$68</f>
        <v>4.8357417130597566</v>
      </c>
      <c r="DK32" s="10">
        <f>'Total Usage'!DK32/'Total Usage'!DK$68</f>
        <v>5.0017783549240571</v>
      </c>
      <c r="DL32" s="10">
        <f>'Total Usage'!DL32/'Total Usage'!DL$68</f>
        <v>5.0892053364258052</v>
      </c>
      <c r="DM32" s="10">
        <f>'Total Usage'!DM32/'Total Usage'!DM$68</f>
        <v>5.174093270231519</v>
      </c>
      <c r="DN32" s="10">
        <f>'Total Usage'!DN32/'Total Usage'!DN$68</f>
        <v>5.2565511814348707</v>
      </c>
      <c r="DO32" s="10">
        <f>'Total Usage'!DO32/'Total Usage'!DO$68</f>
        <v>5.3366819412531097</v>
      </c>
      <c r="DP32" s="10">
        <f>'Total Usage'!DP32/'Total Usage'!DP$68</f>
        <v>5.4145826951766534</v>
      </c>
      <c r="DQ32" s="10">
        <f>'Total Usage'!DQ32/'Total Usage'!DQ$68</f>
        <v>5.4903452558635601</v>
      </c>
      <c r="DR32" s="10">
        <f>'Total Usage'!DR32/'Total Usage'!DR$68</f>
        <v>5.5640564641198935</v>
      </c>
      <c r="DS32" s="10">
        <f>'Total Usage'!DS32/'Total Usage'!DS$68</f>
        <v>5.6357985209499528</v>
      </c>
      <c r="DT32" s="10">
        <f>'Total Usage'!DT32/'Total Usage'!DT$68</f>
        <v>5.705649293345691</v>
      </c>
      <c r="DU32" s="10">
        <f>'Total Usage'!DU32/'Total Usage'!DU$68</f>
        <v>5.7736825962068439</v>
      </c>
      <c r="DV32" s="10">
        <f>'Total Usage'!DV32/'Total Usage'!DV$68</f>
        <v>5.9382681764858747</v>
      </c>
      <c r="DW32" s="10">
        <f>'Total Usage'!DW32/'Total Usage'!DW$68</f>
        <v>6.0976869061408649</v>
      </c>
      <c r="DX32" s="10">
        <f>'Total Usage'!DX32/'Total Usage'!DX$68</f>
        <v>6.2521783302831544</v>
      </c>
      <c r="DY32" s="10">
        <f>'Total Usage'!DY32/'Total Usage'!DY$68</f>
        <v>6.4019674116843595</v>
      </c>
      <c r="DZ32" s="10">
        <f>'Total Usage'!DZ32/'Total Usage'!DZ$68</f>
        <v>6.5472656237696265</v>
      </c>
      <c r="EA32" s="10">
        <f>'Total Usage'!EA32/'Total Usage'!EA$68</f>
        <v>6.0848028635895908</v>
      </c>
      <c r="EB32" s="10">
        <f>'Total Usage'!EB32/'Total Usage'!EB$68</f>
        <v>5.6358017332265105</v>
      </c>
      <c r="EC32" s="10">
        <f>'Total Usage'!EC32/'Total Usage'!EC$68</f>
        <v>5.1996828913798554</v>
      </c>
      <c r="ED32" s="10">
        <f>'Total Usage'!ED32/'Total Usage'!ED$68</f>
        <v>4.7758997703504846</v>
      </c>
      <c r="EE32" s="10">
        <f>'Total Usage'!EE32/'Total Usage'!EE$68</f>
        <v>4.3639362908374419</v>
      </c>
      <c r="EF32" s="10">
        <f>'Total Usage'!EF32/'Total Usage'!EF$68</f>
        <v>4.3324215980892511</v>
      </c>
      <c r="EG32" s="10">
        <f>'Total Usage'!EG32/'Total Usage'!EG$68</f>
        <v>4.3013588161291549</v>
      </c>
      <c r="EH32" s="10">
        <f>'Total Usage'!EH32/'Total Usage'!EH$68</f>
        <v>4.2707382937666925</v>
      </c>
      <c r="EI32" s="10">
        <f>'Total Usage'!EI32/'Total Usage'!EI$68</f>
        <v>4.2405506526885048</v>
      </c>
      <c r="EJ32" s="10">
        <f>'Total Usage'!EJ32/'Total Usage'!EJ$68</f>
        <v>4.2107867778818919</v>
      </c>
      <c r="EK32" s="10">
        <f>'Total Usage'!EK32/'Total Usage'!EK$68</f>
        <v>4.4897231914470188</v>
      </c>
      <c r="EL32" s="10">
        <f>'Total Usage'!EL32/'Total Usage'!EL$68</f>
        <v>4.7647981746434391</v>
      </c>
      <c r="EM32" s="10">
        <f>'Total Usage'!EM32/'Total Usage'!EM$68</f>
        <v>5.0360913593128656</v>
      </c>
      <c r="EN32" s="10">
        <f>'Total Usage'!EN32/'Total Usage'!EN$68</f>
        <v>5.3036802026495096</v>
      </c>
      <c r="EO32" s="10">
        <f>'Total Usage'!EO32/'Total Usage'!EO$68</f>
        <v>5.5676400609303993</v>
      </c>
      <c r="EP32" s="10">
        <f>'Total Usage'!EP32/'Total Usage'!EP$68</f>
        <v>5.5091884460142859</v>
      </c>
      <c r="EQ32" s="10">
        <f>'Total Usage'!EQ32/'Total Usage'!EQ$68</f>
        <v>5.4523839356090811</v>
      </c>
      <c r="ER32" s="10">
        <f>'Total Usage'!ER32/'Total Usage'!ER$68</f>
        <v>5.3971578765148207</v>
      </c>
      <c r="ES32" s="10">
        <f>'Total Usage'!ES32/'Total Usage'!ES$68</f>
        <v>5.3434453786398537</v>
      </c>
      <c r="ET32" s="10">
        <f>'Total Usage'!ET32/'Total Usage'!ET$68</f>
        <v>5.2911850606508084</v>
      </c>
      <c r="EU32" s="10">
        <f>'Total Usage'!EU32/'Total Usage'!EU$68</f>
        <v>5.2206124022254814</v>
      </c>
      <c r="EV32" s="10">
        <f>'Total Usage'!EV32/'Total Usage'!EV$68</f>
        <v>5.1518975301374592</v>
      </c>
      <c r="EW32" s="10">
        <f>'Total Usage'!EW32/'Total Usage'!EW$68</f>
        <v>5.0849680395927583</v>
      </c>
      <c r="EX32" s="10">
        <f>'Total Usage'!EX32/'Total Usage'!EX$68</f>
        <v>5.0197552400542245</v>
      </c>
      <c r="EY32" s="10">
        <f>'Total Usage'!EY32/'Total Usage'!EY$68</f>
        <v>4.9561939200875713</v>
      </c>
      <c r="EZ32" s="10">
        <f>'Total Usage'!EZ32/'Total Usage'!EZ$68</f>
        <v>4.7890411689279873</v>
      </c>
      <c r="FA32" s="10">
        <f>'Total Usage'!FA32/'Total Usage'!FA$68</f>
        <v>4.6256350820499543</v>
      </c>
      <c r="FB32" s="10">
        <f>'Total Usage'!FB32/'Total Usage'!FB$68</f>
        <v>4.4658510855448368</v>
      </c>
      <c r="FC32" s="10">
        <f>'Total Usage'!FC32/'Total Usage'!FC$68</f>
        <v>4.3095700676246613</v>
      </c>
      <c r="FD32" s="10">
        <f>'Total Usage'!FD32/'Total Usage'!FD$68</f>
        <v>4.1566780825</v>
      </c>
      <c r="FE32" s="10">
        <f>'Total Usage'!FE32/'Total Usage'!FE$68</f>
        <v>3.8040892643815973</v>
      </c>
      <c r="FF32" s="10">
        <f>'Total Usage'!FF32/'Total Usage'!FF$68</f>
        <v>3.4436848955202293</v>
      </c>
      <c r="FG32" s="10">
        <f>'Total Usage'!FG32/'Total Usage'!FG$68</f>
        <v>3.0752022020942911</v>
      </c>
      <c r="FH32" s="10">
        <f>'Total Usage'!FH32/'Total Usage'!FH$68</f>
        <v>2.6983664968171213</v>
      </c>
      <c r="FI32" s="10">
        <f>'Total Usage'!FI32/'Total Usage'!FI$68</f>
        <v>2.3128904960408669</v>
      </c>
      <c r="FJ32" s="10">
        <f>'Total Usage'!FJ32/'Total Usage'!FJ$68</f>
        <v>2.2496931364761514</v>
      </c>
      <c r="FK32" s="10">
        <f>'Total Usage'!FK32/'Total Usage'!FK$68</f>
        <v>2.1887508123978203</v>
      </c>
      <c r="FL32" s="10">
        <f>'Total Usage'!FL32/'Total Usage'!FL$68</f>
        <v>2.1299449417286662</v>
      </c>
      <c r="FM32" s="10">
        <f>'Total Usage'!FM32/'Total Usage'!FM$68</f>
        <v>2.0731651134230216</v>
      </c>
      <c r="FN32" s="10">
        <f>'Total Usage'!FN32/'Total Usage'!FN$68</f>
        <v>2.0183083955926882</v>
      </c>
      <c r="FO32" s="10">
        <f>'Total Usage'!FO32/'Total Usage'!FO$68</f>
        <v>2.0107712755173566</v>
      </c>
      <c r="FP32" s="10">
        <f>'Total Usage'!FP32/'Total Usage'!FP$68</f>
        <v>2.003481071778269</v>
      </c>
      <c r="FQ32" s="10">
        <f>'Total Usage'!FQ32/'Total Usage'!FQ$68</f>
        <v>1.9964258464364413</v>
      </c>
      <c r="FR32" s="10">
        <f>'Total Usage'!FR32/'Total Usage'!FR$68</f>
        <v>1.9895944189162924</v>
      </c>
      <c r="FS32" s="10">
        <f>'Total Usage'!FS32/'Total Usage'!FS$68</f>
        <v>1.982976306882811</v>
      </c>
      <c r="FT32" s="10">
        <f>'Total Usage'!FT32/'Total Usage'!FT$68</f>
        <v>1.9146056161413794</v>
      </c>
      <c r="FU32" s="10">
        <f>'Total Usage'!FU32/'Total Usage'!FU$68</f>
        <v>1.8496556841575351</v>
      </c>
      <c r="FV32" s="10">
        <f>'Total Usage'!FV32/'Total Usage'!FV$68</f>
        <v>1.7878760526308231</v>
      </c>
      <c r="FW32" s="10">
        <f>'Total Usage'!FW32/'Total Usage'!FW$68</f>
        <v>1.7290401312124912</v>
      </c>
      <c r="FX32" s="10">
        <f>'Total Usage'!FX32/'Total Usage'!FX$68</f>
        <v>1.67294242048259</v>
      </c>
      <c r="FY32" s="10">
        <f>'Total Usage'!FY32/'Total Usage'!FY$68</f>
        <v>1.6645839611100919</v>
      </c>
      <c r="FZ32" s="10">
        <f>'Total Usage'!FZ32/'Total Usage'!FZ$68</f>
        <v>1.6565972036521723</v>
      </c>
      <c r="GA32" s="10">
        <f>'Total Usage'!GA32/'Total Usage'!GA$68</f>
        <v>1.6489578929657065</v>
      </c>
      <c r="GB32" s="10">
        <f>'Total Usage'!GB32/'Total Usage'!GB$68</f>
        <v>1.6416438393180106</v>
      </c>
      <c r="GC32" s="10">
        <f>'Total Usage'!GC32/'Total Usage'!GC$68</f>
        <v>1.6346347031232822</v>
      </c>
      <c r="GD32" s="10">
        <f>'Total Usage'!GD32/'Total Usage'!GD$68</f>
        <v>1.7089189249568184</v>
      </c>
      <c r="GE32" s="10">
        <f>'Total Usage'!GE32/'Total Usage'!GE$68</f>
        <v>1.7817775251860475</v>
      </c>
      <c r="GF32" s="10">
        <f>'Total Usage'!GF32/'Total Usage'!GF$68</f>
        <v>1.8532511533584368</v>
      </c>
      <c r="GG32" s="10">
        <f>'Total Usage'!GG32/'Total Usage'!GG$68</f>
        <v>1.9233789281538551</v>
      </c>
      <c r="GH32" s="10">
        <f>'Total Usage'!GH32/'Total Usage'!GH$68</f>
        <v>1.9921985087782581</v>
      </c>
      <c r="GI32" s="10">
        <f>'Total Usage'!GI32/'Total Usage'!GI$68</f>
        <v>2.0312840077316543</v>
      </c>
      <c r="GJ32" s="10">
        <f>'Total Usage'!GJ32/'Total Usage'!GJ$68</f>
        <v>2.0696537409070839</v>
      </c>
      <c r="GK32" s="10">
        <f>'Total Usage'!GK32/'Total Usage'!GK$68</f>
        <v>2.1073271914456329</v>
      </c>
      <c r="GL32" s="10">
        <f>'Total Usage'!GL32/'Total Usage'!GL$68</f>
        <v>2.1443231417385133</v>
      </c>
      <c r="GM32" s="10">
        <f>'Total Usage'!GM32/'Total Usage'!GM$68</f>
        <v>2.1806597046511298</v>
      </c>
      <c r="GN32" s="10">
        <f>'Total Usage'!GN32/'Total Usage'!GN$68</f>
        <v>2.172646999779511</v>
      </c>
      <c r="GO32" s="10">
        <f>'Total Usage'!GO32/'Total Usage'!GO$68</f>
        <v>2.1648396647033343</v>
      </c>
      <c r="GP32" s="10">
        <f>'Total Usage'!GP32/'Total Usage'!GP$68</f>
        <v>2.1572299037244118</v>
      </c>
      <c r="GQ32" s="10">
        <f>'Total Usage'!GQ32/'Total Usage'!GQ$68</f>
        <v>2.1498103107737587</v>
      </c>
      <c r="GR32" s="10">
        <f>'Total Usage'!GR32/'Total Usage'!GR$68</f>
        <v>2.1425738453698977</v>
      </c>
      <c r="GS32" s="10">
        <f>'Total Usage'!GS32/'Total Usage'!GS$68</f>
        <v>2.1510841130603429</v>
      </c>
      <c r="GT32" s="10">
        <f>'Total Usage'!GT32/'Total Usage'!GT$68</f>
        <v>2.1593893930170931</v>
      </c>
      <c r="GU32" s="10">
        <f>'Total Usage'!GU32/'Total Usage'!GU$68</f>
        <v>2.1674970034453516</v>
      </c>
      <c r="GV32" s="10">
        <f>'Total Usage'!GV32/'Total Usage'!GV$68</f>
        <v>2.1754139182936765</v>
      </c>
      <c r="GW32" s="10">
        <f>'Total Usage'!GW32/'Total Usage'!GW$68</f>
        <v>2.1831467872614638</v>
      </c>
      <c r="GX32" s="10">
        <f>'Total Usage'!GX32/'Total Usage'!GX$68</f>
        <v>2.3328117321129898</v>
      </c>
      <c r="GY32" s="10">
        <f>'Total Usage'!GY32/'Total Usage'!GY$68</f>
        <v>2.4796257108473791</v>
      </c>
      <c r="GZ32" s="10">
        <f>'Total Usage'!GZ32/'Total Usage'!GZ$68</f>
        <v>2.6236694169398591</v>
      </c>
      <c r="HA32" s="10">
        <f>'Total Usage'!HA32/'Total Usage'!HA$68</f>
        <v>2.7650205270740016</v>
      </c>
      <c r="HB32" s="10">
        <f>'Total Usage'!HB32/'Total Usage'!HB$68</f>
        <v>2.9037538408177785</v>
      </c>
      <c r="HC32" s="10">
        <f>'Total Usage'!HC32/'Total Usage'!HC$68</f>
        <v>2.8929043512288097</v>
      </c>
      <c r="HD32" s="10">
        <f>'Total Usage'!HD32/'Total Usage'!HD$68</f>
        <v>2.8822521386447786</v>
      </c>
      <c r="HE32" s="10">
        <f>'Total Usage'!HE32/'Total Usage'!HE$68</f>
        <v>2.8717918708915882</v>
      </c>
      <c r="HF32" s="10">
        <f>'Total Usage'!HF32/'Total Usage'!HF$68</f>
        <v>2.8615184062427863</v>
      </c>
      <c r="HG32" s="10">
        <f>'Total Usage'!HG32/'Total Usage'!HG$68</f>
        <v>2.8514267849921122</v>
      </c>
      <c r="HH32" s="10">
        <f>'Total Usage'!HH32/'Total Usage'!HH$68</f>
        <v>2.8303381729840553</v>
      </c>
      <c r="HI32" s="10">
        <f>'Total Usage'!HI32/'Total Usage'!HI$68</f>
        <v>2.8094786569969052</v>
      </c>
      <c r="HJ32" s="10">
        <f>'Total Usage'!HJ32/'Total Usage'!HJ$68</f>
        <v>2.7888445240237272</v>
      </c>
      <c r="HK32" s="10">
        <f>'Total Usage'!HK32/'Total Usage'!HK$68</f>
        <v>2.7684321408630801</v>
      </c>
      <c r="HL32" s="10">
        <f>'Total Usage'!HL32/'Total Usage'!HL$68</f>
        <v>2.7482379519863533</v>
      </c>
      <c r="HM32" s="10">
        <f>'Total Usage'!HM32/'Total Usage'!HM$68</f>
        <v>2.9180830738318431</v>
      </c>
      <c r="HN32" s="10">
        <f>'Total Usage'!HN32/'Total Usage'!HN$68</f>
        <v>3.0835075130488181</v>
      </c>
    </row>
    <row r="33" spans="1:222" s="10" customFormat="1">
      <c r="A33" s="9" t="s">
        <v>19</v>
      </c>
      <c r="B33" s="8" t="s">
        <v>20</v>
      </c>
      <c r="C33" s="8" t="s">
        <v>21</v>
      </c>
      <c r="D33" s="9" t="s">
        <v>6</v>
      </c>
      <c r="E33" s="10">
        <f t="shared" ref="E33:BP33" si="0">E24-E29</f>
        <v>0</v>
      </c>
      <c r="F33" s="10">
        <f t="shared" si="0"/>
        <v>0</v>
      </c>
      <c r="G33" s="10">
        <f t="shared" si="0"/>
        <v>0</v>
      </c>
      <c r="H33" s="10">
        <f t="shared" si="0"/>
        <v>0</v>
      </c>
      <c r="I33" s="10">
        <f t="shared" si="0"/>
        <v>0</v>
      </c>
      <c r="J33" s="10">
        <f t="shared" si="0"/>
        <v>0</v>
      </c>
      <c r="K33" s="10">
        <f t="shared" si="0"/>
        <v>0</v>
      </c>
      <c r="L33" s="10">
        <f t="shared" si="0"/>
        <v>0</v>
      </c>
      <c r="M33" s="10">
        <f t="shared" si="0"/>
        <v>0</v>
      </c>
      <c r="N33" s="10">
        <f t="shared" si="0"/>
        <v>0</v>
      </c>
      <c r="O33" s="10">
        <f t="shared" si="0"/>
        <v>0</v>
      </c>
      <c r="P33" s="10">
        <f t="shared" si="0"/>
        <v>0</v>
      </c>
      <c r="Q33" s="10">
        <f t="shared" si="0"/>
        <v>0</v>
      </c>
      <c r="R33" s="10">
        <f t="shared" si="0"/>
        <v>0</v>
      </c>
      <c r="S33" s="10">
        <f t="shared" si="0"/>
        <v>0</v>
      </c>
      <c r="T33" s="10">
        <f t="shared" si="0"/>
        <v>0</v>
      </c>
      <c r="U33" s="10">
        <f t="shared" si="0"/>
        <v>0</v>
      </c>
      <c r="V33" s="10">
        <f t="shared" si="0"/>
        <v>0</v>
      </c>
      <c r="W33" s="10">
        <f t="shared" si="0"/>
        <v>0</v>
      </c>
      <c r="X33" s="10">
        <f t="shared" si="0"/>
        <v>0</v>
      </c>
      <c r="Y33" s="10">
        <f t="shared" si="0"/>
        <v>0</v>
      </c>
      <c r="Z33" s="10">
        <f t="shared" si="0"/>
        <v>0</v>
      </c>
      <c r="AA33" s="10">
        <f t="shared" si="0"/>
        <v>0</v>
      </c>
      <c r="AB33" s="10">
        <f t="shared" si="0"/>
        <v>0</v>
      </c>
      <c r="AC33" s="10">
        <f t="shared" si="0"/>
        <v>0</v>
      </c>
      <c r="AD33" s="10">
        <f t="shared" si="0"/>
        <v>0</v>
      </c>
      <c r="AE33" s="10">
        <f t="shared" si="0"/>
        <v>0</v>
      </c>
      <c r="AF33" s="10">
        <f t="shared" si="0"/>
        <v>0</v>
      </c>
      <c r="AG33" s="10">
        <f t="shared" si="0"/>
        <v>0</v>
      </c>
      <c r="AH33" s="10">
        <f t="shared" si="0"/>
        <v>0</v>
      </c>
      <c r="AI33" s="10">
        <f t="shared" si="0"/>
        <v>0</v>
      </c>
      <c r="AJ33" s="10">
        <f t="shared" si="0"/>
        <v>0</v>
      </c>
      <c r="AK33" s="10">
        <f t="shared" si="0"/>
        <v>0</v>
      </c>
      <c r="AL33" s="10">
        <f t="shared" si="0"/>
        <v>0</v>
      </c>
      <c r="AM33" s="10">
        <f t="shared" si="0"/>
        <v>0</v>
      </c>
      <c r="AN33" s="10">
        <f t="shared" si="0"/>
        <v>0</v>
      </c>
      <c r="AO33" s="10">
        <f t="shared" si="0"/>
        <v>0</v>
      </c>
      <c r="AP33" s="10">
        <f t="shared" si="0"/>
        <v>0</v>
      </c>
      <c r="AQ33" s="10">
        <f t="shared" si="0"/>
        <v>0</v>
      </c>
      <c r="AR33" s="10">
        <f t="shared" si="0"/>
        <v>0</v>
      </c>
      <c r="AS33" s="10">
        <f t="shared" si="0"/>
        <v>0</v>
      </c>
      <c r="AT33" s="10">
        <f t="shared" si="0"/>
        <v>0</v>
      </c>
      <c r="AU33" s="10">
        <f t="shared" si="0"/>
        <v>0</v>
      </c>
      <c r="AV33" s="10">
        <f t="shared" si="0"/>
        <v>0</v>
      </c>
      <c r="AW33" s="10">
        <f t="shared" si="0"/>
        <v>0</v>
      </c>
      <c r="AX33" s="10">
        <f t="shared" si="0"/>
        <v>0</v>
      </c>
      <c r="AY33" s="10">
        <f t="shared" si="0"/>
        <v>0</v>
      </c>
      <c r="AZ33" s="10">
        <f t="shared" si="0"/>
        <v>0</v>
      </c>
      <c r="BA33" s="10">
        <f t="shared" si="0"/>
        <v>0</v>
      </c>
      <c r="BB33" s="10">
        <f t="shared" si="0"/>
        <v>0</v>
      </c>
      <c r="BC33" s="10">
        <f t="shared" si="0"/>
        <v>0</v>
      </c>
      <c r="BD33" s="10">
        <f t="shared" si="0"/>
        <v>0</v>
      </c>
      <c r="BE33" s="10">
        <f t="shared" si="0"/>
        <v>0</v>
      </c>
      <c r="BF33" s="10">
        <f t="shared" si="0"/>
        <v>0</v>
      </c>
      <c r="BG33" s="10">
        <f t="shared" si="0"/>
        <v>0</v>
      </c>
      <c r="BH33" s="10">
        <f t="shared" si="0"/>
        <v>0</v>
      </c>
      <c r="BI33" s="10">
        <f t="shared" si="0"/>
        <v>0</v>
      </c>
      <c r="BJ33" s="10">
        <f t="shared" si="0"/>
        <v>0</v>
      </c>
      <c r="BK33" s="10">
        <f t="shared" si="0"/>
        <v>0</v>
      </c>
      <c r="BL33" s="10">
        <f t="shared" si="0"/>
        <v>0</v>
      </c>
      <c r="BM33" s="10">
        <f t="shared" si="0"/>
        <v>0</v>
      </c>
      <c r="BN33" s="10">
        <f t="shared" si="0"/>
        <v>0</v>
      </c>
      <c r="BO33" s="10">
        <f t="shared" si="0"/>
        <v>0</v>
      </c>
      <c r="BP33" s="10">
        <f t="shared" si="0"/>
        <v>0</v>
      </c>
      <c r="BQ33" s="10">
        <f t="shared" ref="BQ33:EB33" si="1">BQ24-BQ29</f>
        <v>0</v>
      </c>
      <c r="BR33" s="10">
        <f t="shared" si="1"/>
        <v>0</v>
      </c>
      <c r="BS33" s="10">
        <f t="shared" si="1"/>
        <v>0</v>
      </c>
      <c r="BT33" s="10">
        <f t="shared" si="1"/>
        <v>0</v>
      </c>
      <c r="BU33" s="10">
        <f t="shared" si="1"/>
        <v>0</v>
      </c>
      <c r="BV33" s="10">
        <f t="shared" si="1"/>
        <v>0</v>
      </c>
      <c r="BW33" s="10">
        <f t="shared" si="1"/>
        <v>0</v>
      </c>
      <c r="BX33" s="10">
        <f t="shared" si="1"/>
        <v>0</v>
      </c>
      <c r="BY33" s="10">
        <f t="shared" si="1"/>
        <v>0</v>
      </c>
      <c r="BZ33" s="10">
        <f t="shared" si="1"/>
        <v>0</v>
      </c>
      <c r="CA33" s="10">
        <f t="shared" si="1"/>
        <v>0</v>
      </c>
      <c r="CB33" s="10">
        <f t="shared" si="1"/>
        <v>0</v>
      </c>
      <c r="CC33" s="10">
        <f t="shared" si="1"/>
        <v>0</v>
      </c>
      <c r="CD33" s="10">
        <f t="shared" si="1"/>
        <v>0</v>
      </c>
      <c r="CE33" s="10">
        <f t="shared" si="1"/>
        <v>0</v>
      </c>
      <c r="CF33" s="10">
        <f t="shared" si="1"/>
        <v>0</v>
      </c>
      <c r="CG33" s="10">
        <f t="shared" si="1"/>
        <v>0</v>
      </c>
      <c r="CH33" s="10">
        <f t="shared" si="1"/>
        <v>0</v>
      </c>
      <c r="CI33" s="10">
        <f t="shared" si="1"/>
        <v>0</v>
      </c>
      <c r="CJ33" s="10">
        <f t="shared" si="1"/>
        <v>0</v>
      </c>
      <c r="CK33" s="10">
        <f t="shared" si="1"/>
        <v>0</v>
      </c>
      <c r="CL33" s="10">
        <f t="shared" si="1"/>
        <v>0</v>
      </c>
      <c r="CM33" s="10">
        <f t="shared" si="1"/>
        <v>0</v>
      </c>
      <c r="CN33" s="10">
        <f t="shared" si="1"/>
        <v>0</v>
      </c>
      <c r="CO33" s="10">
        <f t="shared" si="1"/>
        <v>0</v>
      </c>
      <c r="CP33" s="10">
        <f t="shared" si="1"/>
        <v>0</v>
      </c>
      <c r="CQ33" s="10">
        <f t="shared" si="1"/>
        <v>0</v>
      </c>
      <c r="CR33" s="10">
        <f t="shared" si="1"/>
        <v>0</v>
      </c>
      <c r="CS33" s="10">
        <f t="shared" si="1"/>
        <v>0</v>
      </c>
      <c r="CT33" s="10">
        <f t="shared" si="1"/>
        <v>0</v>
      </c>
      <c r="CU33" s="10">
        <f t="shared" si="1"/>
        <v>0</v>
      </c>
      <c r="CV33" s="10">
        <f t="shared" si="1"/>
        <v>0</v>
      </c>
      <c r="CW33" s="10">
        <f t="shared" si="1"/>
        <v>0</v>
      </c>
      <c r="CX33" s="10">
        <f t="shared" si="1"/>
        <v>0</v>
      </c>
      <c r="CY33" s="10">
        <f t="shared" si="1"/>
        <v>0</v>
      </c>
      <c r="CZ33" s="10">
        <f t="shared" si="1"/>
        <v>0</v>
      </c>
      <c r="DA33" s="10">
        <f t="shared" si="1"/>
        <v>0</v>
      </c>
      <c r="DB33" s="10">
        <f t="shared" si="1"/>
        <v>7.2637176847408808E-2</v>
      </c>
      <c r="DC33" s="10">
        <f t="shared" si="1"/>
        <v>0.14234449284373463</v>
      </c>
      <c r="DD33" s="10">
        <f t="shared" si="1"/>
        <v>0.20929570994236743</v>
      </c>
      <c r="DE33" s="10">
        <f t="shared" si="1"/>
        <v>0.27365111601169539</v>
      </c>
      <c r="DF33" s="10">
        <f t="shared" si="1"/>
        <v>0.33555880603027322</v>
      </c>
      <c r="DG33" s="10">
        <f t="shared" si="1"/>
        <v>0.39515581982191883</v>
      </c>
      <c r="DH33" s="10">
        <f t="shared" si="1"/>
        <v>0.45256915472843118</v>
      </c>
      <c r="DI33" s="10">
        <f t="shared" si="1"/>
        <v>0.5079166689697121</v>
      </c>
      <c r="DJ33" s="10">
        <f t="shared" si="1"/>
        <v>0.5613078892143295</v>
      </c>
      <c r="DK33" s="10">
        <f t="shared" si="1"/>
        <v>0.61284473400483963</v>
      </c>
      <c r="DL33" s="10">
        <f t="shared" si="1"/>
        <v>0.739369125151906</v>
      </c>
      <c r="DM33" s="10">
        <f t="shared" si="1"/>
        <v>0.86221900462859458</v>
      </c>
      <c r="DN33" s="10">
        <f t="shared" si="1"/>
        <v>0.98155215362967607</v>
      </c>
      <c r="DO33" s="10">
        <f t="shared" si="1"/>
        <v>1.0975174474554934</v>
      </c>
      <c r="DP33" s="10">
        <f t="shared" si="1"/>
        <v>1.210255475130356</v>
      </c>
      <c r="DQ33" s="10">
        <f t="shared" si="1"/>
        <v>1.3198991079997109</v>
      </c>
      <c r="DR33" s="10">
        <f t="shared" si="1"/>
        <v>1.4265740221411858</v>
      </c>
      <c r="DS33" s="10">
        <f t="shared" si="1"/>
        <v>1.5303991789079217</v>
      </c>
      <c r="DT33" s="10">
        <f t="shared" si="1"/>
        <v>1.6314872674672474</v>
      </c>
      <c r="DU33" s="10">
        <f t="shared" si="1"/>
        <v>1.7299451127956884</v>
      </c>
      <c r="DV33" s="10">
        <f t="shared" si="1"/>
        <v>1.7475901573307657</v>
      </c>
      <c r="DW33" s="10">
        <f t="shared" si="1"/>
        <v>1.7646812693207641</v>
      </c>
      <c r="DX33" s="10">
        <f t="shared" si="1"/>
        <v>1.7812441301416004</v>
      </c>
      <c r="DY33" s="10">
        <f t="shared" si="1"/>
        <v>1.7973028578121029</v>
      </c>
      <c r="DZ33" s="10">
        <f t="shared" si="1"/>
        <v>1.8128801241726493</v>
      </c>
      <c r="EA33" s="10">
        <f t="shared" si="1"/>
        <v>2.0359829387946018</v>
      </c>
      <c r="EB33" s="10">
        <f t="shared" si="1"/>
        <v>2.2525915494283391</v>
      </c>
      <c r="EC33" s="10">
        <f t="shared" ref="EC33:GN33" si="2">EC24-EC29</f>
        <v>2.4629854438205627</v>
      </c>
      <c r="ED33" s="10">
        <f t="shared" si="2"/>
        <v>2.6674282989687712</v>
      </c>
      <c r="EE33" s="10">
        <f t="shared" si="2"/>
        <v>2.8661690835565543</v>
      </c>
      <c r="EF33" s="10">
        <f t="shared" si="2"/>
        <v>2.7028025124771453</v>
      </c>
      <c r="EG33" s="10">
        <f t="shared" si="2"/>
        <v>2.5417785666765162</v>
      </c>
      <c r="EH33" s="10">
        <f t="shared" si="2"/>
        <v>2.3830472160970961</v>
      </c>
      <c r="EI33" s="10">
        <f t="shared" si="2"/>
        <v>2.2265598452277606</v>
      </c>
      <c r="EJ33" s="10">
        <f t="shared" si="2"/>
        <v>2.0722692034612433</v>
      </c>
      <c r="EK33" s="10">
        <f t="shared" si="2"/>
        <v>2.342740800172872</v>
      </c>
      <c r="EL33" s="10">
        <f t="shared" si="2"/>
        <v>2.60946814842276</v>
      </c>
      <c r="EM33" s="10">
        <f t="shared" si="2"/>
        <v>2.8725284634840991</v>
      </c>
      <c r="EN33" s="10">
        <f t="shared" si="2"/>
        <v>3.1319968519760941</v>
      </c>
      <c r="EO33" s="10">
        <f t="shared" si="2"/>
        <v>3.3879463833567938</v>
      </c>
      <c r="EP33" s="10">
        <f t="shared" si="2"/>
        <v>3.9415834928002553</v>
      </c>
      <c r="EQ33" s="10">
        <f t="shared" si="2"/>
        <v>4.4796196957216319</v>
      </c>
      <c r="ER33" s="10">
        <f t="shared" si="2"/>
        <v>5.0027052557490066</v>
      </c>
      <c r="ES33" s="10">
        <f t="shared" si="2"/>
        <v>5.5114547934163891</v>
      </c>
      <c r="ET33" s="10">
        <f t="shared" si="2"/>
        <v>6.0064496952950321</v>
      </c>
      <c r="EU33" s="10">
        <f t="shared" si="2"/>
        <v>6.9368061258395635</v>
      </c>
      <c r="EV33" s="10">
        <f t="shared" si="2"/>
        <v>7.8426714361109688</v>
      </c>
      <c r="EW33" s="10">
        <f t="shared" si="2"/>
        <v>8.7250001355068996</v>
      </c>
      <c r="EX33" s="10">
        <f t="shared" si="2"/>
        <v>9.5846977685312051</v>
      </c>
      <c r="EY33" s="10">
        <f t="shared" si="2"/>
        <v>10.422624014818879</v>
      </c>
      <c r="EZ33" s="10">
        <f t="shared" si="2"/>
        <v>10.143828133812846</v>
      </c>
      <c r="FA33" s="10">
        <f t="shared" si="2"/>
        <v>9.8712813546729983</v>
      </c>
      <c r="FB33" s="10">
        <f t="shared" si="2"/>
        <v>9.6047758992301553</v>
      </c>
      <c r="FC33" s="10">
        <f t="shared" si="2"/>
        <v>9.3441130996452593</v>
      </c>
      <c r="FD33" s="10">
        <f t="shared" si="2"/>
        <v>9.0891029045040792</v>
      </c>
      <c r="FE33" s="10">
        <f t="shared" si="2"/>
        <v>10.528696180998685</v>
      </c>
      <c r="FF33" s="10">
        <f t="shared" si="2"/>
        <v>12.000199755618219</v>
      </c>
      <c r="FG33" s="10">
        <f t="shared" si="2"/>
        <v>13.504686513852473</v>
      </c>
      <c r="FH33" s="10">
        <f t="shared" si="2"/>
        <v>15.043277982961239</v>
      </c>
      <c r="FI33" s="10">
        <f t="shared" si="2"/>
        <v>16.61714712018717</v>
      </c>
      <c r="FJ33" s="10">
        <f t="shared" si="2"/>
        <v>21.084303479351924</v>
      </c>
      <c r="FK33" s="10">
        <f t="shared" si="2"/>
        <v>25.392060835417059</v>
      </c>
      <c r="FL33" s="10">
        <f t="shared" si="2"/>
        <v>29.548801258202062</v>
      </c>
      <c r="FM33" s="10">
        <f t="shared" si="2"/>
        <v>33.562329241568307</v>
      </c>
      <c r="FN33" s="10">
        <f t="shared" si="2"/>
        <v>37.4399206090959</v>
      </c>
      <c r="FO33" s="10">
        <f t="shared" si="2"/>
        <v>40.032203486599769</v>
      </c>
      <c r="FP33" s="10">
        <f t="shared" si="2"/>
        <v>42.53956307984862</v>
      </c>
      <c r="FQ33" s="10">
        <f t="shared" si="2"/>
        <v>44.966105269406</v>
      </c>
      <c r="FR33" s="10">
        <f t="shared" si="2"/>
        <v>47.315675451702965</v>
      </c>
      <c r="FS33" s="10">
        <f t="shared" si="2"/>
        <v>49.591878873477498</v>
      </c>
      <c r="FT33" s="10">
        <f t="shared" si="2"/>
        <v>51.988965810607169</v>
      </c>
      <c r="FU33" s="10">
        <f t="shared" si="2"/>
        <v>54.26612041936685</v>
      </c>
      <c r="FV33" s="10">
        <f t="shared" si="2"/>
        <v>56.432123806306805</v>
      </c>
      <c r="FW33" s="10">
        <f t="shared" si="2"/>
        <v>58.494920263918232</v>
      </c>
      <c r="FX33" s="10">
        <f t="shared" si="2"/>
        <v>60.461714633483297</v>
      </c>
      <c r="FY33" s="10">
        <f t="shared" si="2"/>
        <v>66.363396887514355</v>
      </c>
      <c r="FZ33" s="10">
        <f t="shared" si="2"/>
        <v>72.002630465863007</v>
      </c>
      <c r="GA33" s="10">
        <f t="shared" si="2"/>
        <v>77.396541269531951</v>
      </c>
      <c r="GB33" s="10">
        <f t="shared" si="2"/>
        <v>82.56079686903449</v>
      </c>
      <c r="GC33" s="10">
        <f t="shared" si="2"/>
        <v>87.509758496176147</v>
      </c>
      <c r="GD33" s="10">
        <f t="shared" si="2"/>
        <v>84.53273424316896</v>
      </c>
      <c r="GE33" s="10">
        <f t="shared" si="2"/>
        <v>81.612843389245427</v>
      </c>
      <c r="GF33" s="10">
        <f t="shared" si="2"/>
        <v>78.748456857790103</v>
      </c>
      <c r="GG33" s="10">
        <f t="shared" si="2"/>
        <v>75.938006923438977</v>
      </c>
      <c r="GH33" s="10">
        <f t="shared" si="2"/>
        <v>73.179984350896689</v>
      </c>
      <c r="GI33" s="10">
        <f t="shared" si="2"/>
        <v>76.632716256675423</v>
      </c>
      <c r="GJ33" s="10">
        <f t="shared" si="2"/>
        <v>80.022218898281352</v>
      </c>
      <c r="GK33" s="10">
        <f t="shared" si="2"/>
        <v>83.350213375985788</v>
      </c>
      <c r="GL33" s="10">
        <f t="shared" si="2"/>
        <v>86.618358887269665</v>
      </c>
      <c r="GM33" s="10">
        <f t="shared" si="2"/>
        <v>89.828255485092882</v>
      </c>
      <c r="GN33" s="10">
        <f t="shared" si="2"/>
        <v>91.359391877360835</v>
      </c>
      <c r="GO33" s="10">
        <f t="shared" ref="GO33:HL33" si="3">GO24-GO29</f>
        <v>92.851284447135299</v>
      </c>
      <c r="GP33" s="10">
        <f t="shared" si="3"/>
        <v>94.305422863309644</v>
      </c>
      <c r="GQ33" s="10">
        <f t="shared" si="3"/>
        <v>95.723222341086213</v>
      </c>
      <c r="GR33" s="10">
        <f t="shared" si="3"/>
        <v>97.106028236069989</v>
      </c>
      <c r="GS33" s="10">
        <f t="shared" si="3"/>
        <v>93.187579032438748</v>
      </c>
      <c r="GT33" s="10">
        <f t="shared" si="3"/>
        <v>89.363513936460748</v>
      </c>
      <c r="GU33" s="10">
        <f t="shared" si="3"/>
        <v>85.630463369599099</v>
      </c>
      <c r="GV33" s="10">
        <f t="shared" si="3"/>
        <v>81.985216262100423</v>
      </c>
      <c r="GW33" s="10">
        <f t="shared" si="3"/>
        <v>78.424710840792585</v>
      </c>
      <c r="GX33" s="10">
        <f t="shared" si="3"/>
        <v>72.208381432065067</v>
      </c>
      <c r="GY33" s="10">
        <f t="shared" si="3"/>
        <v>66.110466823375234</v>
      </c>
      <c r="GZ33" s="10">
        <f t="shared" si="3"/>
        <v>60.127615413426938</v>
      </c>
      <c r="HA33" s="10">
        <f t="shared" si="3"/>
        <v>54.256600903283356</v>
      </c>
      <c r="HB33" s="10">
        <f t="shared" si="3"/>
        <v>48.494316494925584</v>
      </c>
      <c r="HC33" s="10">
        <f t="shared" si="3"/>
        <v>49.41833963810069</v>
      </c>
      <c r="HD33" s="10">
        <f t="shared" si="3"/>
        <v>50.325561205802259</v>
      </c>
      <c r="HE33" s="10">
        <f t="shared" si="3"/>
        <v>51.216435325593423</v>
      </c>
      <c r="HF33" s="10">
        <f t="shared" si="3"/>
        <v>52.091399905101042</v>
      </c>
      <c r="HG33" s="10">
        <f t="shared" si="3"/>
        <v>52.950877349759878</v>
      </c>
      <c r="HH33" s="10">
        <f t="shared" si="3"/>
        <v>54.362360945359114</v>
      </c>
      <c r="HI33" s="10">
        <f t="shared" si="3"/>
        <v>55.758510896657654</v>
      </c>
      <c r="HJ33" s="10">
        <f t="shared" si="3"/>
        <v>57.139575719222918</v>
      </c>
      <c r="HK33" s="10">
        <f t="shared" si="3"/>
        <v>58.505798587154302</v>
      </c>
      <c r="HL33" s="10">
        <f t="shared" si="3"/>
        <v>59.857417475824747</v>
      </c>
      <c r="HM33" s="10">
        <f t="shared" ref="HM33:HN36" si="4">HM24-HM29</f>
        <v>62.22693238431124</v>
      </c>
      <c r="HN33" s="10">
        <f t="shared" si="4"/>
        <v>64.534774203337534</v>
      </c>
    </row>
    <row r="34" spans="1:222" s="10" customFormat="1">
      <c r="A34" s="9" t="s">
        <v>19</v>
      </c>
      <c r="B34" s="8" t="s">
        <v>20</v>
      </c>
      <c r="C34" s="8" t="s">
        <v>22</v>
      </c>
      <c r="D34" s="9" t="s">
        <v>6</v>
      </c>
      <c r="E34" s="10">
        <f t="shared" ref="E34:BP34" si="5">E25-E30</f>
        <v>0</v>
      </c>
      <c r="F34" s="10">
        <f t="shared" si="5"/>
        <v>0</v>
      </c>
      <c r="G34" s="10">
        <f t="shared" si="5"/>
        <v>0</v>
      </c>
      <c r="H34" s="10">
        <f t="shared" si="5"/>
        <v>0</v>
      </c>
      <c r="I34" s="10">
        <f t="shared" si="5"/>
        <v>0</v>
      </c>
      <c r="J34" s="10">
        <f t="shared" si="5"/>
        <v>0</v>
      </c>
      <c r="K34" s="10">
        <f t="shared" si="5"/>
        <v>0</v>
      </c>
      <c r="L34" s="10">
        <f t="shared" si="5"/>
        <v>0</v>
      </c>
      <c r="M34" s="10">
        <f t="shared" si="5"/>
        <v>0</v>
      </c>
      <c r="N34" s="10">
        <f t="shared" si="5"/>
        <v>0</v>
      </c>
      <c r="O34" s="10">
        <f t="shared" si="5"/>
        <v>0</v>
      </c>
      <c r="P34" s="10">
        <f t="shared" si="5"/>
        <v>0</v>
      </c>
      <c r="Q34" s="10">
        <f t="shared" si="5"/>
        <v>0</v>
      </c>
      <c r="R34" s="10">
        <f t="shared" si="5"/>
        <v>0</v>
      </c>
      <c r="S34" s="10">
        <f t="shared" si="5"/>
        <v>0</v>
      </c>
      <c r="T34" s="10">
        <f t="shared" si="5"/>
        <v>0</v>
      </c>
      <c r="U34" s="10">
        <f t="shared" si="5"/>
        <v>0</v>
      </c>
      <c r="V34" s="10">
        <f t="shared" si="5"/>
        <v>0</v>
      </c>
      <c r="W34" s="10">
        <f t="shared" si="5"/>
        <v>0</v>
      </c>
      <c r="X34" s="10">
        <f t="shared" si="5"/>
        <v>0</v>
      </c>
      <c r="Y34" s="10">
        <f t="shared" si="5"/>
        <v>0</v>
      </c>
      <c r="Z34" s="10">
        <f t="shared" si="5"/>
        <v>0</v>
      </c>
      <c r="AA34" s="10">
        <f t="shared" si="5"/>
        <v>0</v>
      </c>
      <c r="AB34" s="10">
        <f t="shared" si="5"/>
        <v>0</v>
      </c>
      <c r="AC34" s="10">
        <f t="shared" si="5"/>
        <v>0</v>
      </c>
      <c r="AD34" s="10">
        <f t="shared" si="5"/>
        <v>0</v>
      </c>
      <c r="AE34" s="10">
        <f t="shared" si="5"/>
        <v>0</v>
      </c>
      <c r="AF34" s="10">
        <f t="shared" si="5"/>
        <v>0</v>
      </c>
      <c r="AG34" s="10">
        <f t="shared" si="5"/>
        <v>0</v>
      </c>
      <c r="AH34" s="10">
        <f t="shared" si="5"/>
        <v>0</v>
      </c>
      <c r="AI34" s="10">
        <f t="shared" si="5"/>
        <v>0</v>
      </c>
      <c r="AJ34" s="10">
        <f t="shared" si="5"/>
        <v>0</v>
      </c>
      <c r="AK34" s="10">
        <f t="shared" si="5"/>
        <v>0</v>
      </c>
      <c r="AL34" s="10">
        <f t="shared" si="5"/>
        <v>0</v>
      </c>
      <c r="AM34" s="10">
        <f t="shared" si="5"/>
        <v>0</v>
      </c>
      <c r="AN34" s="10">
        <f t="shared" si="5"/>
        <v>0</v>
      </c>
      <c r="AO34" s="10">
        <f t="shared" si="5"/>
        <v>0</v>
      </c>
      <c r="AP34" s="10">
        <f t="shared" si="5"/>
        <v>0</v>
      </c>
      <c r="AQ34" s="10">
        <f t="shared" si="5"/>
        <v>0</v>
      </c>
      <c r="AR34" s="10">
        <f t="shared" si="5"/>
        <v>0</v>
      </c>
      <c r="AS34" s="10">
        <f t="shared" si="5"/>
        <v>0</v>
      </c>
      <c r="AT34" s="10">
        <f t="shared" si="5"/>
        <v>0</v>
      </c>
      <c r="AU34" s="10">
        <f t="shared" si="5"/>
        <v>0</v>
      </c>
      <c r="AV34" s="10">
        <f t="shared" si="5"/>
        <v>0</v>
      </c>
      <c r="AW34" s="10">
        <f t="shared" si="5"/>
        <v>0</v>
      </c>
      <c r="AX34" s="10">
        <f t="shared" si="5"/>
        <v>0</v>
      </c>
      <c r="AY34" s="10">
        <f t="shared" si="5"/>
        <v>0</v>
      </c>
      <c r="AZ34" s="10">
        <f t="shared" si="5"/>
        <v>0</v>
      </c>
      <c r="BA34" s="10">
        <f t="shared" si="5"/>
        <v>0</v>
      </c>
      <c r="BB34" s="10">
        <f t="shared" si="5"/>
        <v>0</v>
      </c>
      <c r="BC34" s="10">
        <f t="shared" si="5"/>
        <v>0</v>
      </c>
      <c r="BD34" s="10">
        <f t="shared" si="5"/>
        <v>0</v>
      </c>
      <c r="BE34" s="10">
        <f t="shared" si="5"/>
        <v>0</v>
      </c>
      <c r="BF34" s="10">
        <f t="shared" si="5"/>
        <v>0</v>
      </c>
      <c r="BG34" s="10">
        <f t="shared" si="5"/>
        <v>0</v>
      </c>
      <c r="BH34" s="10">
        <f t="shared" si="5"/>
        <v>0</v>
      </c>
      <c r="BI34" s="10">
        <f t="shared" si="5"/>
        <v>0</v>
      </c>
      <c r="BJ34" s="10">
        <f t="shared" si="5"/>
        <v>0</v>
      </c>
      <c r="BK34" s="10">
        <f t="shared" si="5"/>
        <v>0</v>
      </c>
      <c r="BL34" s="10">
        <f t="shared" si="5"/>
        <v>0</v>
      </c>
      <c r="BM34" s="10">
        <f t="shared" si="5"/>
        <v>0</v>
      </c>
      <c r="BN34" s="10">
        <f t="shared" si="5"/>
        <v>0</v>
      </c>
      <c r="BO34" s="10">
        <f t="shared" si="5"/>
        <v>0</v>
      </c>
      <c r="BP34" s="10">
        <f t="shared" si="5"/>
        <v>0</v>
      </c>
      <c r="BQ34" s="10">
        <f t="shared" ref="BQ34:EB34" si="6">BQ25-BQ30</f>
        <v>0</v>
      </c>
      <c r="BR34" s="10">
        <f t="shared" si="6"/>
        <v>0</v>
      </c>
      <c r="BS34" s="10">
        <f t="shared" si="6"/>
        <v>0</v>
      </c>
      <c r="BT34" s="10">
        <f t="shared" si="6"/>
        <v>0</v>
      </c>
      <c r="BU34" s="10">
        <f t="shared" si="6"/>
        <v>0</v>
      </c>
      <c r="BV34" s="10">
        <f t="shared" si="6"/>
        <v>0</v>
      </c>
      <c r="BW34" s="10">
        <f t="shared" si="6"/>
        <v>0</v>
      </c>
      <c r="BX34" s="10">
        <f t="shared" si="6"/>
        <v>0</v>
      </c>
      <c r="BY34" s="10">
        <f t="shared" si="6"/>
        <v>0</v>
      </c>
      <c r="BZ34" s="10">
        <f t="shared" si="6"/>
        <v>0</v>
      </c>
      <c r="CA34" s="10">
        <f t="shared" si="6"/>
        <v>0</v>
      </c>
      <c r="CB34" s="10">
        <f t="shared" si="6"/>
        <v>0</v>
      </c>
      <c r="CC34" s="10">
        <f t="shared" si="6"/>
        <v>0</v>
      </c>
      <c r="CD34" s="10">
        <f t="shared" si="6"/>
        <v>0</v>
      </c>
      <c r="CE34" s="10">
        <f t="shared" si="6"/>
        <v>0</v>
      </c>
      <c r="CF34" s="10">
        <f t="shared" si="6"/>
        <v>0</v>
      </c>
      <c r="CG34" s="10">
        <f t="shared" si="6"/>
        <v>0</v>
      </c>
      <c r="CH34" s="10">
        <f t="shared" si="6"/>
        <v>4.10399333626284E-2</v>
      </c>
      <c r="CI34" s="10">
        <f t="shared" si="6"/>
        <v>8.0089533935002302E-2</v>
      </c>
      <c r="CJ34" s="10">
        <f t="shared" si="6"/>
        <v>0.11729016303083781</v>
      </c>
      <c r="CK34" s="10">
        <f t="shared" si="6"/>
        <v>0.15277010484009054</v>
      </c>
      <c r="CL34" s="10">
        <f t="shared" si="6"/>
        <v>0.18664604442852994</v>
      </c>
      <c r="CM34" s="10">
        <f t="shared" si="6"/>
        <v>0.21902434971297632</v>
      </c>
      <c r="CN34" s="10">
        <f t="shared" si="6"/>
        <v>0.25000218708763627</v>
      </c>
      <c r="CO34" s="10">
        <f t="shared" si="6"/>
        <v>0.27966849535141575</v>
      </c>
      <c r="CP34" s="10">
        <f t="shared" si="6"/>
        <v>0.3081048384981569</v>
      </c>
      <c r="CQ34" s="10">
        <f t="shared" si="6"/>
        <v>0.33538615459100302</v>
      </c>
      <c r="CR34" s="10">
        <f t="shared" si="6"/>
        <v>6.9684865578367647</v>
      </c>
      <c r="CS34" s="10">
        <f t="shared" si="6"/>
        <v>13.3340968763773</v>
      </c>
      <c r="CT34" s="10">
        <f t="shared" si="6"/>
        <v>19.448077738179695</v>
      </c>
      <c r="CU34" s="10">
        <f t="shared" si="6"/>
        <v>25.325060148695172</v>
      </c>
      <c r="CV34" s="10">
        <f t="shared" si="6"/>
        <v>30.978562385990639</v>
      </c>
      <c r="CW34" s="10">
        <f t="shared" si="6"/>
        <v>36.42109380941104</v>
      </c>
      <c r="CX34" s="10">
        <f t="shared" si="6"/>
        <v>41.664247259675079</v>
      </c>
      <c r="CY34" s="10">
        <f t="shared" si="6"/>
        <v>46.718781486861062</v>
      </c>
      <c r="CZ34" s="10">
        <f t="shared" si="6"/>
        <v>51.594694839688927</v>
      </c>
      <c r="DA34" s="10">
        <f t="shared" si="6"/>
        <v>56.301291278184223</v>
      </c>
      <c r="DB34" s="10">
        <f t="shared" si="6"/>
        <v>67.499386163636586</v>
      </c>
      <c r="DC34" s="10">
        <f t="shared" si="6"/>
        <v>78.245799675506362</v>
      </c>
      <c r="DD34" s="10">
        <f t="shared" si="6"/>
        <v>88.567319788299102</v>
      </c>
      <c r="DE34" s="10">
        <f t="shared" si="6"/>
        <v>98.488657247078095</v>
      </c>
      <c r="DF34" s="10">
        <f t="shared" si="6"/>
        <v>108.03264308264457</v>
      </c>
      <c r="DG34" s="10">
        <f t="shared" si="6"/>
        <v>117.22040401022622</v>
      </c>
      <c r="DH34" s="10">
        <f t="shared" si="6"/>
        <v>126.07151854795092</v>
      </c>
      <c r="DI34" s="10">
        <f t="shared" si="6"/>
        <v>134.60415628316736</v>
      </c>
      <c r="DJ34" s="10">
        <f t="shared" si="6"/>
        <v>142.83520237138876</v>
      </c>
      <c r="DK34" s="10">
        <f t="shared" si="6"/>
        <v>150.78036906300358</v>
      </c>
      <c r="DL34" s="10">
        <f t="shared" si="6"/>
        <v>166.10569544013069</v>
      </c>
      <c r="DM34" s="10">
        <f t="shared" si="6"/>
        <v>180.98594486320513</v>
      </c>
      <c r="DN34" s="10">
        <f t="shared" si="6"/>
        <v>195.44022865364184</v>
      </c>
      <c r="DO34" s="10">
        <f t="shared" si="6"/>
        <v>209.48657940220502</v>
      </c>
      <c r="DP34" s="10">
        <f t="shared" si="6"/>
        <v>223.14202602057756</v>
      </c>
      <c r="DQ34" s="10">
        <f t="shared" si="6"/>
        <v>236.42266261296106</v>
      </c>
      <c r="DR34" s="10">
        <f t="shared" si="6"/>
        <v>249.34371175335849</v>
      </c>
      <c r="DS34" s="10">
        <f t="shared" si="6"/>
        <v>261.91958269161199</v>
      </c>
      <c r="DT34" s="10">
        <f t="shared" si="6"/>
        <v>274.16392495610756</v>
      </c>
      <c r="DU34" s="10">
        <f t="shared" si="6"/>
        <v>286.08967777236256</v>
      </c>
      <c r="DV34" s="10">
        <f t="shared" si="6"/>
        <v>280.40545964032805</v>
      </c>
      <c r="DW34" s="10">
        <f t="shared" si="6"/>
        <v>274.89968670350981</v>
      </c>
      <c r="DX34" s="10">
        <f t="shared" si="6"/>
        <v>269.56408590017918</v>
      </c>
      <c r="DY34" s="10">
        <f t="shared" si="6"/>
        <v>264.39088779231304</v>
      </c>
      <c r="DZ34" s="10">
        <f t="shared" si="6"/>
        <v>259.37278881737802</v>
      </c>
      <c r="EA34" s="10">
        <f t="shared" si="6"/>
        <v>257.32850287496262</v>
      </c>
      <c r="EB34" s="10">
        <f t="shared" si="6"/>
        <v>255.3437231738414</v>
      </c>
      <c r="EC34" s="10">
        <f t="shared" ref="EC34:GN34" si="7">EC25-EC30</f>
        <v>253.41588877424016</v>
      </c>
      <c r="ED34" s="10">
        <f t="shared" si="7"/>
        <v>251.54258360991517</v>
      </c>
      <c r="EE34" s="10">
        <f t="shared" si="7"/>
        <v>249.72152638656331</v>
      </c>
      <c r="EF34" s="10">
        <f t="shared" si="7"/>
        <v>241.83626969761261</v>
      </c>
      <c r="EG34" s="10">
        <f t="shared" si="7"/>
        <v>234.06408511103362</v>
      </c>
      <c r="EH34" s="10">
        <f t="shared" si="7"/>
        <v>226.40255781305194</v>
      </c>
      <c r="EI34" s="10">
        <f t="shared" si="7"/>
        <v>218.84934126617378</v>
      </c>
      <c r="EJ34" s="10">
        <f t="shared" si="7"/>
        <v>211.40215481307411</v>
      </c>
      <c r="EK34" s="10">
        <f t="shared" si="7"/>
        <v>217.58269900602528</v>
      </c>
      <c r="EL34" s="10">
        <f t="shared" si="7"/>
        <v>223.6776834087118</v>
      </c>
      <c r="EM34" s="10">
        <f t="shared" si="7"/>
        <v>229.6888724666953</v>
      </c>
      <c r="EN34" s="10">
        <f t="shared" si="7"/>
        <v>235.61798244070252</v>
      </c>
      <c r="EO34" s="10">
        <f t="shared" si="7"/>
        <v>241.46668304030817</v>
      </c>
      <c r="EP34" s="10">
        <f t="shared" si="7"/>
        <v>267.03278549095319</v>
      </c>
      <c r="EQ34" s="10">
        <f t="shared" si="7"/>
        <v>291.87846229154127</v>
      </c>
      <c r="ER34" s="10">
        <f t="shared" si="7"/>
        <v>316.03374160718585</v>
      </c>
      <c r="ES34" s="10">
        <f t="shared" si="7"/>
        <v>339.527005660236</v>
      </c>
      <c r="ET34" s="10">
        <f t="shared" si="7"/>
        <v>362.38510198022033</v>
      </c>
      <c r="EU34" s="10">
        <f t="shared" si="7"/>
        <v>341.94425356920613</v>
      </c>
      <c r="EV34" s="10">
        <f t="shared" si="7"/>
        <v>322.04149922674793</v>
      </c>
      <c r="EW34" s="10">
        <f t="shared" si="7"/>
        <v>302.65586743992458</v>
      </c>
      <c r="EX34" s="10">
        <f t="shared" si="7"/>
        <v>283.76746250282724</v>
      </c>
      <c r="EY34" s="10">
        <f t="shared" si="7"/>
        <v>265.35739640595347</v>
      </c>
      <c r="EZ34" s="10">
        <f t="shared" si="7"/>
        <v>301.24979266788728</v>
      </c>
      <c r="FA34" s="10">
        <f t="shared" si="7"/>
        <v>336.33767474671026</v>
      </c>
      <c r="FB34" s="10">
        <f t="shared" si="7"/>
        <v>370.64779216381294</v>
      </c>
      <c r="FC34" s="10">
        <f t="shared" si="7"/>
        <v>404.20572156967711</v>
      </c>
      <c r="FD34" s="10">
        <f t="shared" si="7"/>
        <v>437.0359303296209</v>
      </c>
      <c r="FE34" s="10">
        <f t="shared" si="7"/>
        <v>452.02896519190278</v>
      </c>
      <c r="FF34" s="10">
        <f t="shared" si="7"/>
        <v>467.3543385139875</v>
      </c>
      <c r="FG34" s="10">
        <f t="shared" si="7"/>
        <v>483.02322415297385</v>
      </c>
      <c r="FH34" s="10">
        <f t="shared" si="7"/>
        <v>499.04730255887455</v>
      </c>
      <c r="FI34" s="10">
        <f t="shared" si="7"/>
        <v>515.43878981321654</v>
      </c>
      <c r="FJ34" s="10">
        <f t="shared" si="7"/>
        <v>531.12461268548532</v>
      </c>
      <c r="FK34" s="10">
        <f t="shared" si="7"/>
        <v>546.25072724946813</v>
      </c>
      <c r="FL34" s="10">
        <f t="shared" si="7"/>
        <v>560.84656602373389</v>
      </c>
      <c r="FM34" s="10">
        <f t="shared" si="7"/>
        <v>574.93953344602221</v>
      </c>
      <c r="FN34" s="10">
        <f t="shared" si="7"/>
        <v>588.55517759899476</v>
      </c>
      <c r="FO34" s="10">
        <f t="shared" si="7"/>
        <v>629.07833600758477</v>
      </c>
      <c r="FP34" s="10">
        <f t="shared" si="7"/>
        <v>668.27395422744462</v>
      </c>
      <c r="FQ34" s="10">
        <f t="shared" si="7"/>
        <v>706.20621632194457</v>
      </c>
      <c r="FR34" s="10">
        <f t="shared" si="7"/>
        <v>742.93523440696163</v>
      </c>
      <c r="FS34" s="10">
        <f t="shared" si="7"/>
        <v>778.51736652348484</v>
      </c>
      <c r="FT34" s="10">
        <f t="shared" si="7"/>
        <v>791.84370350199083</v>
      </c>
      <c r="FU34" s="10">
        <f t="shared" si="7"/>
        <v>804.50329010206076</v>
      </c>
      <c r="FV34" s="10">
        <f t="shared" si="7"/>
        <v>816.54494390436764</v>
      </c>
      <c r="FW34" s="10">
        <f t="shared" si="7"/>
        <v>828.01283031532728</v>
      </c>
      <c r="FX34" s="10">
        <f t="shared" si="7"/>
        <v>838.94700384498537</v>
      </c>
      <c r="FY34" s="10">
        <f t="shared" si="7"/>
        <v>846.79210333546871</v>
      </c>
      <c r="FZ34" s="10">
        <f t="shared" si="7"/>
        <v>854.28833010064261</v>
      </c>
      <c r="GA34" s="10">
        <f t="shared" si="7"/>
        <v>861.45844958118084</v>
      </c>
      <c r="GB34" s="10">
        <f t="shared" si="7"/>
        <v>868.32328866070088</v>
      </c>
      <c r="GC34" s="10">
        <f t="shared" si="7"/>
        <v>874.90193770826545</v>
      </c>
      <c r="GD34" s="10">
        <f t="shared" si="7"/>
        <v>864.60556205593525</v>
      </c>
      <c r="GE34" s="10">
        <f t="shared" si="7"/>
        <v>854.50678873709785</v>
      </c>
      <c r="GF34" s="10">
        <f t="shared" si="7"/>
        <v>844.59998340571769</v>
      </c>
      <c r="GG34" s="10">
        <f t="shared" si="7"/>
        <v>834.87972390601249</v>
      </c>
      <c r="GH34" s="10">
        <f t="shared" si="7"/>
        <v>825.34079037672825</v>
      </c>
      <c r="GI34" s="10">
        <f t="shared" si="7"/>
        <v>843.05956335941028</v>
      </c>
      <c r="GJ34" s="10">
        <f t="shared" si="7"/>
        <v>860.45385560964223</v>
      </c>
      <c r="GK34" s="10">
        <f t="shared" si="7"/>
        <v>877.53249949142514</v>
      </c>
      <c r="GL34" s="10">
        <f t="shared" si="7"/>
        <v>894.30400969524158</v>
      </c>
      <c r="GM34" s="10">
        <f t="shared" si="7"/>
        <v>910.77659739297724</v>
      </c>
      <c r="GN34" s="10">
        <f t="shared" si="7"/>
        <v>908.8117089232062</v>
      </c>
      <c r="GO34" s="10">
        <f t="shared" ref="GO34:HL34" si="8">GO25-GO30</f>
        <v>906.89718156738741</v>
      </c>
      <c r="GP34" s="10">
        <f t="shared" si="8"/>
        <v>905.03110365178122</v>
      </c>
      <c r="GQ34" s="10">
        <f t="shared" si="8"/>
        <v>903.21165904815325</v>
      </c>
      <c r="GR34" s="10">
        <f t="shared" si="8"/>
        <v>901.43712127822937</v>
      </c>
      <c r="GS34" s="10">
        <f t="shared" si="8"/>
        <v>903.0841588048786</v>
      </c>
      <c r="GT34" s="10">
        <f t="shared" si="8"/>
        <v>904.69152396137656</v>
      </c>
      <c r="GU34" s="10">
        <f t="shared" si="8"/>
        <v>906.26063307903507</v>
      </c>
      <c r="GV34" s="10">
        <f t="shared" si="8"/>
        <v>907.79283586333941</v>
      </c>
      <c r="GW34" s="10">
        <f t="shared" si="8"/>
        <v>909.28941926610412</v>
      </c>
      <c r="GX34" s="10">
        <f t="shared" si="8"/>
        <v>891.18369946954886</v>
      </c>
      <c r="GY34" s="10">
        <f t="shared" si="8"/>
        <v>873.42287535793525</v>
      </c>
      <c r="GZ34" s="10">
        <f t="shared" si="8"/>
        <v>855.99718503643021</v>
      </c>
      <c r="HA34" s="10">
        <f t="shared" si="8"/>
        <v>838.89723156663331</v>
      </c>
      <c r="HB34" s="10">
        <f t="shared" si="8"/>
        <v>822.11396606926269</v>
      </c>
      <c r="HC34" s="10">
        <f t="shared" si="8"/>
        <v>803.15854270435989</v>
      </c>
      <c r="HD34" s="10">
        <f t="shared" si="8"/>
        <v>784.54778708793401</v>
      </c>
      <c r="HE34" s="10">
        <f t="shared" si="8"/>
        <v>766.27238324095856</v>
      </c>
      <c r="HF34" s="10">
        <f t="shared" si="8"/>
        <v>748.32334792040274</v>
      </c>
      <c r="HG34" s="10">
        <f t="shared" si="8"/>
        <v>730.69201589541444</v>
      </c>
      <c r="HH34" s="10">
        <f t="shared" si="8"/>
        <v>718.53360964295791</v>
      </c>
      <c r="HI34" s="10">
        <f t="shared" si="8"/>
        <v>706.50728617015272</v>
      </c>
      <c r="HJ34" s="10">
        <f t="shared" si="8"/>
        <v>694.61090478387359</v>
      </c>
      <c r="HK34" s="10">
        <f t="shared" si="8"/>
        <v>682.84237080197227</v>
      </c>
      <c r="HL34" s="10">
        <f t="shared" si="8"/>
        <v>671.19963432371162</v>
      </c>
      <c r="HM34" s="10">
        <f t="shared" si="4"/>
        <v>651.16840723740256</v>
      </c>
      <c r="HN34" s="10">
        <f t="shared" si="4"/>
        <v>631.65854748061179</v>
      </c>
    </row>
    <row r="35" spans="1:222" s="10" customFormat="1">
      <c r="A35" s="8" t="s">
        <v>19</v>
      </c>
      <c r="B35" s="8" t="s">
        <v>20</v>
      </c>
      <c r="C35" s="8" t="s">
        <v>23</v>
      </c>
      <c r="D35" s="9" t="s">
        <v>6</v>
      </c>
      <c r="E35" s="10">
        <f t="shared" ref="E35:BP35" si="9">E26-E31</f>
        <v>0</v>
      </c>
      <c r="F35" s="10">
        <f t="shared" si="9"/>
        <v>0</v>
      </c>
      <c r="G35" s="10">
        <f t="shared" si="9"/>
        <v>0</v>
      </c>
      <c r="H35" s="10">
        <f t="shared" si="9"/>
        <v>0</v>
      </c>
      <c r="I35" s="10">
        <f t="shared" si="9"/>
        <v>0</v>
      </c>
      <c r="J35" s="10">
        <f t="shared" si="9"/>
        <v>0</v>
      </c>
      <c r="K35" s="10">
        <f t="shared" si="9"/>
        <v>0</v>
      </c>
      <c r="L35" s="10">
        <f t="shared" si="9"/>
        <v>0</v>
      </c>
      <c r="M35" s="10">
        <f t="shared" si="9"/>
        <v>0</v>
      </c>
      <c r="N35" s="10">
        <f t="shared" si="9"/>
        <v>0</v>
      </c>
      <c r="O35" s="10">
        <f t="shared" si="9"/>
        <v>0</v>
      </c>
      <c r="P35" s="10">
        <f t="shared" si="9"/>
        <v>0</v>
      </c>
      <c r="Q35" s="10">
        <f t="shared" si="9"/>
        <v>0</v>
      </c>
      <c r="R35" s="10">
        <f t="shared" si="9"/>
        <v>0</v>
      </c>
      <c r="S35" s="10">
        <f t="shared" si="9"/>
        <v>0</v>
      </c>
      <c r="T35" s="10">
        <f t="shared" si="9"/>
        <v>0</v>
      </c>
      <c r="U35" s="10">
        <f t="shared" si="9"/>
        <v>0</v>
      </c>
      <c r="V35" s="10">
        <f t="shared" si="9"/>
        <v>0</v>
      </c>
      <c r="W35" s="10">
        <f t="shared" si="9"/>
        <v>0</v>
      </c>
      <c r="X35" s="10">
        <f t="shared" si="9"/>
        <v>0</v>
      </c>
      <c r="Y35" s="10">
        <f t="shared" si="9"/>
        <v>0</v>
      </c>
      <c r="Z35" s="10">
        <f t="shared" si="9"/>
        <v>0</v>
      </c>
      <c r="AA35" s="10">
        <f t="shared" si="9"/>
        <v>0</v>
      </c>
      <c r="AB35" s="10">
        <f t="shared" si="9"/>
        <v>0</v>
      </c>
      <c r="AC35" s="10">
        <f t="shared" si="9"/>
        <v>0</v>
      </c>
      <c r="AD35" s="10">
        <f t="shared" si="9"/>
        <v>0</v>
      </c>
      <c r="AE35" s="10">
        <f t="shared" si="9"/>
        <v>0</v>
      </c>
      <c r="AF35" s="10">
        <f t="shared" si="9"/>
        <v>0</v>
      </c>
      <c r="AG35" s="10">
        <f t="shared" si="9"/>
        <v>0</v>
      </c>
      <c r="AH35" s="10">
        <f t="shared" si="9"/>
        <v>0</v>
      </c>
      <c r="AI35" s="10">
        <f t="shared" si="9"/>
        <v>0</v>
      </c>
      <c r="AJ35" s="10">
        <f t="shared" si="9"/>
        <v>0</v>
      </c>
      <c r="AK35" s="10">
        <f t="shared" si="9"/>
        <v>0</v>
      </c>
      <c r="AL35" s="10">
        <f t="shared" si="9"/>
        <v>0</v>
      </c>
      <c r="AM35" s="10">
        <f t="shared" si="9"/>
        <v>0</v>
      </c>
      <c r="AN35" s="10">
        <f t="shared" si="9"/>
        <v>0</v>
      </c>
      <c r="AO35" s="10">
        <f t="shared" si="9"/>
        <v>0</v>
      </c>
      <c r="AP35" s="10">
        <f t="shared" si="9"/>
        <v>0</v>
      </c>
      <c r="AQ35" s="10">
        <f t="shared" si="9"/>
        <v>0</v>
      </c>
      <c r="AR35" s="10">
        <f t="shared" si="9"/>
        <v>0</v>
      </c>
      <c r="AS35" s="10">
        <f t="shared" si="9"/>
        <v>0</v>
      </c>
      <c r="AT35" s="10">
        <f t="shared" si="9"/>
        <v>0</v>
      </c>
      <c r="AU35" s="10">
        <f t="shared" si="9"/>
        <v>0</v>
      </c>
      <c r="AV35" s="10">
        <f t="shared" si="9"/>
        <v>0</v>
      </c>
      <c r="AW35" s="10">
        <f t="shared" si="9"/>
        <v>0</v>
      </c>
      <c r="AX35" s="10">
        <f t="shared" si="9"/>
        <v>0</v>
      </c>
      <c r="AY35" s="10">
        <f t="shared" si="9"/>
        <v>0</v>
      </c>
      <c r="AZ35" s="10">
        <f t="shared" si="9"/>
        <v>0</v>
      </c>
      <c r="BA35" s="10">
        <f t="shared" si="9"/>
        <v>0</v>
      </c>
      <c r="BB35" s="10">
        <f t="shared" si="9"/>
        <v>0</v>
      </c>
      <c r="BC35" s="10">
        <f t="shared" si="9"/>
        <v>0</v>
      </c>
      <c r="BD35" s="10">
        <f t="shared" si="9"/>
        <v>0</v>
      </c>
      <c r="BE35" s="10">
        <f t="shared" si="9"/>
        <v>0</v>
      </c>
      <c r="BF35" s="10">
        <f t="shared" si="9"/>
        <v>0</v>
      </c>
      <c r="BG35" s="10">
        <f t="shared" si="9"/>
        <v>0</v>
      </c>
      <c r="BH35" s="10">
        <f t="shared" si="9"/>
        <v>0</v>
      </c>
      <c r="BI35" s="10">
        <f t="shared" si="9"/>
        <v>0</v>
      </c>
      <c r="BJ35" s="10">
        <f t="shared" si="9"/>
        <v>0</v>
      </c>
      <c r="BK35" s="10">
        <f t="shared" si="9"/>
        <v>0</v>
      </c>
      <c r="BL35" s="10">
        <f t="shared" si="9"/>
        <v>0</v>
      </c>
      <c r="BM35" s="10">
        <f t="shared" si="9"/>
        <v>0</v>
      </c>
      <c r="BN35" s="10">
        <f t="shared" si="9"/>
        <v>0</v>
      </c>
      <c r="BO35" s="10">
        <f t="shared" si="9"/>
        <v>0</v>
      </c>
      <c r="BP35" s="10">
        <f t="shared" si="9"/>
        <v>0</v>
      </c>
      <c r="BQ35" s="10">
        <f t="shared" ref="BQ35:EB35" si="10">BQ26-BQ31</f>
        <v>0</v>
      </c>
      <c r="BR35" s="10">
        <f t="shared" si="10"/>
        <v>0</v>
      </c>
      <c r="BS35" s="10">
        <f t="shared" si="10"/>
        <v>0</v>
      </c>
      <c r="BT35" s="10">
        <f t="shared" si="10"/>
        <v>0</v>
      </c>
      <c r="BU35" s="10">
        <f t="shared" si="10"/>
        <v>0</v>
      </c>
      <c r="BV35" s="10">
        <f t="shared" si="10"/>
        <v>0</v>
      </c>
      <c r="BW35" s="10">
        <f t="shared" si="10"/>
        <v>0</v>
      </c>
      <c r="BX35" s="10">
        <f t="shared" si="10"/>
        <v>0</v>
      </c>
      <c r="BY35" s="10">
        <f t="shared" si="10"/>
        <v>0</v>
      </c>
      <c r="BZ35" s="10">
        <f t="shared" si="10"/>
        <v>0</v>
      </c>
      <c r="CA35" s="10">
        <f t="shared" si="10"/>
        <v>0</v>
      </c>
      <c r="CB35" s="10">
        <f t="shared" si="10"/>
        <v>0</v>
      </c>
      <c r="CC35" s="10">
        <f t="shared" si="10"/>
        <v>0</v>
      </c>
      <c r="CD35" s="10">
        <f t="shared" si="10"/>
        <v>0</v>
      </c>
      <c r="CE35" s="10">
        <f t="shared" si="10"/>
        <v>0</v>
      </c>
      <c r="CF35" s="10">
        <f t="shared" si="10"/>
        <v>0</v>
      </c>
      <c r="CG35" s="10">
        <f t="shared" si="10"/>
        <v>0</v>
      </c>
      <c r="CH35" s="10">
        <f t="shared" si="10"/>
        <v>0</v>
      </c>
      <c r="CI35" s="10">
        <f t="shared" si="10"/>
        <v>0</v>
      </c>
      <c r="CJ35" s="10">
        <f t="shared" si="10"/>
        <v>0</v>
      </c>
      <c r="CK35" s="10">
        <f t="shared" si="10"/>
        <v>0</v>
      </c>
      <c r="CL35" s="10">
        <f t="shared" si="10"/>
        <v>0</v>
      </c>
      <c r="CM35" s="10">
        <f t="shared" si="10"/>
        <v>0</v>
      </c>
      <c r="CN35" s="10">
        <f t="shared" si="10"/>
        <v>0</v>
      </c>
      <c r="CO35" s="10">
        <f t="shared" si="10"/>
        <v>0</v>
      </c>
      <c r="CP35" s="10">
        <f t="shared" si="10"/>
        <v>0</v>
      </c>
      <c r="CQ35" s="10">
        <f t="shared" si="10"/>
        <v>0</v>
      </c>
      <c r="CR35" s="10">
        <f t="shared" si="10"/>
        <v>0</v>
      </c>
      <c r="CS35" s="10">
        <f t="shared" si="10"/>
        <v>0</v>
      </c>
      <c r="CT35" s="10">
        <f t="shared" si="10"/>
        <v>0</v>
      </c>
      <c r="CU35" s="10">
        <f t="shared" si="10"/>
        <v>0</v>
      </c>
      <c r="CV35" s="10">
        <f t="shared" si="10"/>
        <v>0</v>
      </c>
      <c r="CW35" s="10">
        <f t="shared" si="10"/>
        <v>0</v>
      </c>
      <c r="CX35" s="10">
        <f t="shared" si="10"/>
        <v>0</v>
      </c>
      <c r="CY35" s="10">
        <f t="shared" si="10"/>
        <v>0</v>
      </c>
      <c r="CZ35" s="10">
        <f t="shared" si="10"/>
        <v>0</v>
      </c>
      <c r="DA35" s="10">
        <f t="shared" si="10"/>
        <v>0</v>
      </c>
      <c r="DB35" s="10">
        <f t="shared" si="10"/>
        <v>9.3874201296142115</v>
      </c>
      <c r="DC35" s="10">
        <f t="shared" si="10"/>
        <v>18.396193457079111</v>
      </c>
      <c r="DD35" s="10">
        <f t="shared" si="10"/>
        <v>27.048776478225221</v>
      </c>
      <c r="DE35" s="10">
        <f t="shared" si="10"/>
        <v>35.365884336833538</v>
      </c>
      <c r="DF35" s="10">
        <f t="shared" si="10"/>
        <v>43.366656402619647</v>
      </c>
      <c r="DG35" s="10">
        <f t="shared" si="10"/>
        <v>51.068803308850164</v>
      </c>
      <c r="DH35" s="10">
        <f t="shared" si="10"/>
        <v>58.488737827256536</v>
      </c>
      <c r="DI35" s="10">
        <f t="shared" si="10"/>
        <v>65.641691615702726</v>
      </c>
      <c r="DJ35" s="10">
        <f t="shared" si="10"/>
        <v>72.541819586285698</v>
      </c>
      <c r="DK35" s="10">
        <f t="shared" si="10"/>
        <v>79.202293398746335</v>
      </c>
      <c r="DL35" s="10">
        <f t="shared" si="10"/>
        <v>79.839453145046022</v>
      </c>
      <c r="DM35" s="10">
        <f t="shared" si="10"/>
        <v>80.458108546828043</v>
      </c>
      <c r="DN35" s="10">
        <f t="shared" si="10"/>
        <v>81.059054168880408</v>
      </c>
      <c r="DO35" s="10">
        <f t="shared" si="10"/>
        <v>81.643039727109581</v>
      </c>
      <c r="DP35" s="10">
        <f t="shared" si="10"/>
        <v>82.210773208855002</v>
      </c>
      <c r="DQ35" s="10">
        <f t="shared" si="10"/>
        <v>82.762923736267624</v>
      </c>
      <c r="DR35" s="10">
        <f t="shared" si="10"/>
        <v>83.300124197101468</v>
      </c>
      <c r="DS35" s="10">
        <f t="shared" si="10"/>
        <v>83.822973664664801</v>
      </c>
      <c r="DT35" s="10">
        <f t="shared" si="10"/>
        <v>84.332039626385281</v>
      </c>
      <c r="DU35" s="10">
        <f t="shared" si="10"/>
        <v>84.827860038417569</v>
      </c>
      <c r="DV35" s="10">
        <f t="shared" si="10"/>
        <v>85.415142097244271</v>
      </c>
      <c r="DW35" s="10">
        <f t="shared" si="10"/>
        <v>85.983987555082024</v>
      </c>
      <c r="DX35" s="10">
        <f t="shared" si="10"/>
        <v>86.535251168136881</v>
      </c>
      <c r="DY35" s="10">
        <f t="shared" si="10"/>
        <v>87.069735659220015</v>
      </c>
      <c r="DZ35" s="10">
        <f t="shared" si="10"/>
        <v>87.588195617817888</v>
      </c>
      <c r="EA35" s="10">
        <f t="shared" si="10"/>
        <v>91.949580489841708</v>
      </c>
      <c r="EB35" s="10">
        <f t="shared" si="10"/>
        <v>96.184011683230736</v>
      </c>
      <c r="EC35" s="10">
        <f t="shared" ref="EC35:GN35" si="11">EC26-EC31</f>
        <v>100.29695283873929</v>
      </c>
      <c r="ED35" s="10">
        <f t="shared" si="11"/>
        <v>104.29355851647431</v>
      </c>
      <c r="EE35" s="10">
        <f t="shared" si="11"/>
        <v>108.17869574714561</v>
      </c>
      <c r="EF35" s="10">
        <f t="shared" si="11"/>
        <v>105.70538249623749</v>
      </c>
      <c r="EG35" s="10">
        <f t="shared" si="11"/>
        <v>103.26753577991865</v>
      </c>
      <c r="EH35" s="10">
        <f t="shared" si="11"/>
        <v>100.86439816046166</v>
      </c>
      <c r="EI35" s="10">
        <f t="shared" si="11"/>
        <v>98.495233615881915</v>
      </c>
      <c r="EJ35" s="10">
        <f t="shared" si="11"/>
        <v>96.15932678836603</v>
      </c>
      <c r="EK35" s="10">
        <f t="shared" si="11"/>
        <v>102.009558656237</v>
      </c>
      <c r="EL35" s="10">
        <f t="shared" si="11"/>
        <v>107.77880338187786</v>
      </c>
      <c r="EM35" s="10">
        <f t="shared" si="11"/>
        <v>113.46873111201521</v>
      </c>
      <c r="EN35" s="10">
        <f t="shared" si="11"/>
        <v>119.08096638372623</v>
      </c>
      <c r="EO35" s="10">
        <f t="shared" si="11"/>
        <v>124.61708967081012</v>
      </c>
      <c r="EP35" s="10">
        <f t="shared" si="11"/>
        <v>134.04377728006884</v>
      </c>
      <c r="EQ35" s="10">
        <f t="shared" si="11"/>
        <v>143.20483083103113</v>
      </c>
      <c r="ER35" s="10">
        <f t="shared" si="11"/>
        <v>152.11132225507785</v>
      </c>
      <c r="ES35" s="10">
        <f t="shared" si="11"/>
        <v>160.77371659451467</v>
      </c>
      <c r="ET35" s="10">
        <f t="shared" si="11"/>
        <v>169.20191302245325</v>
      </c>
      <c r="EU35" s="10">
        <f t="shared" si="11"/>
        <v>222.81264205311811</v>
      </c>
      <c r="EV35" s="10">
        <f t="shared" si="11"/>
        <v>275.01209818931659</v>
      </c>
      <c r="EW35" s="10">
        <f t="shared" si="11"/>
        <v>325.85528394728306</v>
      </c>
      <c r="EX35" s="10">
        <f t="shared" si="11"/>
        <v>375.39438029704934</v>
      </c>
      <c r="EY35" s="10">
        <f t="shared" si="11"/>
        <v>423.6789252978491</v>
      </c>
      <c r="EZ35" s="10">
        <f t="shared" si="11"/>
        <v>391.85871811085053</v>
      </c>
      <c r="FA35" s="10">
        <f t="shared" si="11"/>
        <v>360.75174856350816</v>
      </c>
      <c r="FB35" s="10">
        <f t="shared" si="11"/>
        <v>330.33430201424187</v>
      </c>
      <c r="FC35" s="10">
        <f t="shared" si="11"/>
        <v>300.58370362374751</v>
      </c>
      <c r="FD35" s="10">
        <f t="shared" si="11"/>
        <v>271.4782619834034</v>
      </c>
      <c r="FE35" s="10">
        <f t="shared" si="11"/>
        <v>329.13169429305049</v>
      </c>
      <c r="FF35" s="10">
        <f t="shared" si="11"/>
        <v>388.06308353884418</v>
      </c>
      <c r="FG35" s="10">
        <f t="shared" si="11"/>
        <v>448.31539708661728</v>
      </c>
      <c r="FH35" s="10">
        <f t="shared" si="11"/>
        <v>509.93355032810672</v>
      </c>
      <c r="FI35" s="10">
        <f t="shared" si="11"/>
        <v>572.96451834446646</v>
      </c>
      <c r="FJ35" s="10">
        <f t="shared" si="11"/>
        <v>603.8199148424228</v>
      </c>
      <c r="FK35" s="10">
        <f t="shared" si="11"/>
        <v>633.57431575245255</v>
      </c>
      <c r="FL35" s="10">
        <f t="shared" si="11"/>
        <v>662.28561743343857</v>
      </c>
      <c r="FM35" s="10">
        <f t="shared" si="11"/>
        <v>690.00772683046989</v>
      </c>
      <c r="FN35" s="10">
        <f t="shared" si="11"/>
        <v>716.79089927453549</v>
      </c>
      <c r="FO35" s="10">
        <f t="shared" si="11"/>
        <v>801.95578831724447</v>
      </c>
      <c r="FP35" s="10">
        <f t="shared" si="11"/>
        <v>884.33067240197488</v>
      </c>
      <c r="FQ35" s="10">
        <f t="shared" si="11"/>
        <v>964.05044300436282</v>
      </c>
      <c r="FR35" s="10">
        <f t="shared" si="11"/>
        <v>1041.2414338525755</v>
      </c>
      <c r="FS35" s="10">
        <f t="shared" si="11"/>
        <v>1116.0220889795055</v>
      </c>
      <c r="FT35" s="10">
        <f t="shared" si="11"/>
        <v>1154.127993199912</v>
      </c>
      <c r="FU35" s="10">
        <f t="shared" si="11"/>
        <v>1190.3273625562683</v>
      </c>
      <c r="FV35" s="10">
        <f t="shared" si="11"/>
        <v>1224.7597881497445</v>
      </c>
      <c r="FW35" s="10">
        <f t="shared" si="11"/>
        <v>1257.5515584532689</v>
      </c>
      <c r="FX35" s="10">
        <f t="shared" si="11"/>
        <v>1288.8172070649234</v>
      </c>
      <c r="FY35" s="10">
        <f t="shared" si="11"/>
        <v>1306.4915569425489</v>
      </c>
      <c r="FZ35" s="10">
        <f t="shared" si="11"/>
        <v>1323.3799258880827</v>
      </c>
      <c r="GA35" s="10">
        <f t="shared" si="11"/>
        <v>1339.5336025262361</v>
      </c>
      <c r="GB35" s="10">
        <f t="shared" si="11"/>
        <v>1354.9995080755816</v>
      </c>
      <c r="GC35" s="10">
        <f t="shared" si="11"/>
        <v>1369.8206515333304</v>
      </c>
      <c r="GD35" s="10">
        <f t="shared" si="11"/>
        <v>1389.1361333759496</v>
      </c>
      <c r="GE35" s="10">
        <f t="shared" si="11"/>
        <v>1408.0809231990156</v>
      </c>
      <c r="GF35" s="10">
        <f t="shared" si="11"/>
        <v>1426.6655907517511</v>
      </c>
      <c r="GG35" s="10">
        <f t="shared" si="11"/>
        <v>1444.9003077251564</v>
      </c>
      <c r="GH35" s="10">
        <f t="shared" si="11"/>
        <v>1462.7948663158922</v>
      </c>
      <c r="GI35" s="10">
        <f t="shared" si="11"/>
        <v>1511.4757656386801</v>
      </c>
      <c r="GJ35" s="10">
        <f t="shared" si="11"/>
        <v>1559.2651803262715</v>
      </c>
      <c r="GK35" s="10">
        <f t="shared" si="11"/>
        <v>1606.187376586216</v>
      </c>
      <c r="GL35" s="10">
        <f t="shared" si="11"/>
        <v>1652.2657478436988</v>
      </c>
      <c r="GM35" s="10">
        <f t="shared" si="11"/>
        <v>1697.5228536310501</v>
      </c>
      <c r="GN35" s="10">
        <f t="shared" si="11"/>
        <v>1714.112521952243</v>
      </c>
      <c r="GO35" s="10">
        <f t="shared" ref="GO35:HL35" si="12">GO26-GO31</f>
        <v>1730.2769884415743</v>
      </c>
      <c r="GP35" s="10">
        <f t="shared" si="12"/>
        <v>1746.0323934722815</v>
      </c>
      <c r="GQ35" s="10">
        <f t="shared" si="12"/>
        <v>1761.3940707213176</v>
      </c>
      <c r="GR35" s="10">
        <f t="shared" si="12"/>
        <v>1776.3765969457731</v>
      </c>
      <c r="GS35" s="10">
        <f t="shared" si="12"/>
        <v>1825.2495816394212</v>
      </c>
      <c r="GT35" s="10">
        <f t="shared" si="12"/>
        <v>1872.9453574912684</v>
      </c>
      <c r="GU35" s="10">
        <f t="shared" si="12"/>
        <v>1919.5059516788292</v>
      </c>
      <c r="GV35" s="10">
        <f t="shared" si="12"/>
        <v>1964.9714143736755</v>
      </c>
      <c r="GW35" s="10">
        <f t="shared" si="12"/>
        <v>2009.3799336409352</v>
      </c>
      <c r="GX35" s="10">
        <f t="shared" si="12"/>
        <v>2033.3920218301514</v>
      </c>
      <c r="GY35" s="10">
        <f t="shared" si="12"/>
        <v>2056.9467039788478</v>
      </c>
      <c r="GZ35" s="10">
        <f t="shared" si="12"/>
        <v>2080.0569264643159</v>
      </c>
      <c r="HA35" s="10">
        <f t="shared" si="12"/>
        <v>2102.7351516529316</v>
      </c>
      <c r="HB35" s="10">
        <f t="shared" si="12"/>
        <v>2124.9933803096328</v>
      </c>
      <c r="HC35" s="10">
        <f t="shared" si="12"/>
        <v>2117.4136133169768</v>
      </c>
      <c r="HD35" s="10">
        <f t="shared" si="12"/>
        <v>2109.9716697415593</v>
      </c>
      <c r="HE35" s="10">
        <f t="shared" si="12"/>
        <v>2102.6638243724474</v>
      </c>
      <c r="HF35" s="10">
        <f t="shared" si="12"/>
        <v>2095.4864850509384</v>
      </c>
      <c r="HG35" s="10">
        <f t="shared" si="12"/>
        <v>2088.4361867828984</v>
      </c>
      <c r="HH35" s="10">
        <f t="shared" si="12"/>
        <v>2046.0723449879058</v>
      </c>
      <c r="HI35" s="10">
        <f t="shared" si="12"/>
        <v>2004.168722555944</v>
      </c>
      <c r="HJ35" s="10">
        <f t="shared" si="12"/>
        <v>1962.717860615925</v>
      </c>
      <c r="HK35" s="10">
        <f t="shared" si="12"/>
        <v>1921.7124606139685</v>
      </c>
      <c r="HL35" s="10">
        <f t="shared" si="12"/>
        <v>1881.145380029194</v>
      </c>
      <c r="HM35" s="10">
        <f t="shared" si="4"/>
        <v>1849.5146889658804</v>
      </c>
      <c r="HN35" s="10">
        <f t="shared" si="4"/>
        <v>1818.7072729250822</v>
      </c>
    </row>
    <row r="36" spans="1:222" s="10" customFormat="1">
      <c r="A36" s="9" t="s">
        <v>19</v>
      </c>
      <c r="B36" s="8" t="s">
        <v>20</v>
      </c>
      <c r="C36" s="8" t="s">
        <v>24</v>
      </c>
      <c r="D36" s="9" t="s">
        <v>6</v>
      </c>
      <c r="E36" s="10">
        <f t="shared" ref="E36:BP36" si="13">E27-E32</f>
        <v>0</v>
      </c>
      <c r="F36" s="10">
        <f t="shared" si="13"/>
        <v>0</v>
      </c>
      <c r="G36" s="10">
        <f t="shared" si="13"/>
        <v>0</v>
      </c>
      <c r="H36" s="10">
        <f t="shared" si="13"/>
        <v>0</v>
      </c>
      <c r="I36" s="10">
        <f t="shared" si="13"/>
        <v>0</v>
      </c>
      <c r="J36" s="10">
        <f t="shared" si="13"/>
        <v>0</v>
      </c>
      <c r="K36" s="10">
        <f t="shared" si="13"/>
        <v>0</v>
      </c>
      <c r="L36" s="10">
        <f t="shared" si="13"/>
        <v>0</v>
      </c>
      <c r="M36" s="10">
        <f t="shared" si="13"/>
        <v>0</v>
      </c>
      <c r="N36" s="10">
        <f t="shared" si="13"/>
        <v>0</v>
      </c>
      <c r="O36" s="10">
        <f t="shared" si="13"/>
        <v>0</v>
      </c>
      <c r="P36" s="10">
        <f t="shared" si="13"/>
        <v>0</v>
      </c>
      <c r="Q36" s="10">
        <f t="shared" si="13"/>
        <v>0</v>
      </c>
      <c r="R36" s="10">
        <f t="shared" si="13"/>
        <v>0</v>
      </c>
      <c r="S36" s="10">
        <f t="shared" si="13"/>
        <v>0</v>
      </c>
      <c r="T36" s="10">
        <f t="shared" si="13"/>
        <v>0</v>
      </c>
      <c r="U36" s="10">
        <f t="shared" si="13"/>
        <v>0</v>
      </c>
      <c r="V36" s="10">
        <f t="shared" si="13"/>
        <v>0</v>
      </c>
      <c r="W36" s="10">
        <f t="shared" si="13"/>
        <v>0</v>
      </c>
      <c r="X36" s="10">
        <f t="shared" si="13"/>
        <v>0</v>
      </c>
      <c r="Y36" s="10">
        <f t="shared" si="13"/>
        <v>0</v>
      </c>
      <c r="Z36" s="10">
        <f t="shared" si="13"/>
        <v>0</v>
      </c>
      <c r="AA36" s="10">
        <f t="shared" si="13"/>
        <v>0</v>
      </c>
      <c r="AB36" s="10">
        <f t="shared" si="13"/>
        <v>0</v>
      </c>
      <c r="AC36" s="10">
        <f t="shared" si="13"/>
        <v>0</v>
      </c>
      <c r="AD36" s="10">
        <f t="shared" si="13"/>
        <v>0</v>
      </c>
      <c r="AE36" s="10">
        <f t="shared" si="13"/>
        <v>0</v>
      </c>
      <c r="AF36" s="10">
        <f t="shared" si="13"/>
        <v>0</v>
      </c>
      <c r="AG36" s="10">
        <f t="shared" si="13"/>
        <v>0</v>
      </c>
      <c r="AH36" s="10">
        <f t="shared" si="13"/>
        <v>0</v>
      </c>
      <c r="AI36" s="10">
        <f t="shared" si="13"/>
        <v>0</v>
      </c>
      <c r="AJ36" s="10">
        <f t="shared" si="13"/>
        <v>0</v>
      </c>
      <c r="AK36" s="10">
        <f t="shared" si="13"/>
        <v>0</v>
      </c>
      <c r="AL36" s="10">
        <f t="shared" si="13"/>
        <v>0</v>
      </c>
      <c r="AM36" s="10">
        <f t="shared" si="13"/>
        <v>0</v>
      </c>
      <c r="AN36" s="10">
        <f t="shared" si="13"/>
        <v>0</v>
      </c>
      <c r="AO36" s="10">
        <f t="shared" si="13"/>
        <v>0</v>
      </c>
      <c r="AP36" s="10">
        <f t="shared" si="13"/>
        <v>0</v>
      </c>
      <c r="AQ36" s="10">
        <f t="shared" si="13"/>
        <v>0</v>
      </c>
      <c r="AR36" s="10">
        <f t="shared" si="13"/>
        <v>0</v>
      </c>
      <c r="AS36" s="10">
        <f t="shared" si="13"/>
        <v>0</v>
      </c>
      <c r="AT36" s="10">
        <f t="shared" si="13"/>
        <v>0</v>
      </c>
      <c r="AU36" s="10">
        <f t="shared" si="13"/>
        <v>0</v>
      </c>
      <c r="AV36" s="10">
        <f t="shared" si="13"/>
        <v>0</v>
      </c>
      <c r="AW36" s="10">
        <f t="shared" si="13"/>
        <v>0</v>
      </c>
      <c r="AX36" s="10">
        <f t="shared" si="13"/>
        <v>0</v>
      </c>
      <c r="AY36" s="10">
        <f t="shared" si="13"/>
        <v>0</v>
      </c>
      <c r="AZ36" s="10">
        <f t="shared" si="13"/>
        <v>0</v>
      </c>
      <c r="BA36" s="10">
        <f t="shared" si="13"/>
        <v>0</v>
      </c>
      <c r="BB36" s="10">
        <f t="shared" si="13"/>
        <v>0</v>
      </c>
      <c r="BC36" s="10">
        <f t="shared" si="13"/>
        <v>0</v>
      </c>
      <c r="BD36" s="10">
        <f t="shared" si="13"/>
        <v>0</v>
      </c>
      <c r="BE36" s="10">
        <f t="shared" si="13"/>
        <v>0</v>
      </c>
      <c r="BF36" s="10">
        <f t="shared" si="13"/>
        <v>0</v>
      </c>
      <c r="BG36" s="10">
        <f t="shared" si="13"/>
        <v>0</v>
      </c>
      <c r="BH36" s="10">
        <f t="shared" si="13"/>
        <v>0</v>
      </c>
      <c r="BI36" s="10">
        <f t="shared" si="13"/>
        <v>0</v>
      </c>
      <c r="BJ36" s="10">
        <f t="shared" si="13"/>
        <v>0</v>
      </c>
      <c r="BK36" s="10">
        <f t="shared" si="13"/>
        <v>0</v>
      </c>
      <c r="BL36" s="10">
        <f t="shared" si="13"/>
        <v>0</v>
      </c>
      <c r="BM36" s="10">
        <f t="shared" si="13"/>
        <v>0</v>
      </c>
      <c r="BN36" s="10">
        <f t="shared" si="13"/>
        <v>0</v>
      </c>
      <c r="BO36" s="10">
        <f t="shared" si="13"/>
        <v>0</v>
      </c>
      <c r="BP36" s="10">
        <f t="shared" si="13"/>
        <v>0</v>
      </c>
      <c r="BQ36" s="10">
        <f t="shared" ref="BQ36:EB36" si="14">BQ27-BQ32</f>
        <v>0</v>
      </c>
      <c r="BR36" s="10">
        <f t="shared" si="14"/>
        <v>0</v>
      </c>
      <c r="BS36" s="10">
        <f t="shared" si="14"/>
        <v>0</v>
      </c>
      <c r="BT36" s="10">
        <f t="shared" si="14"/>
        <v>0</v>
      </c>
      <c r="BU36" s="10">
        <f t="shared" si="14"/>
        <v>0</v>
      </c>
      <c r="BV36" s="10">
        <f t="shared" si="14"/>
        <v>0</v>
      </c>
      <c r="BW36" s="10">
        <f t="shared" si="14"/>
        <v>0</v>
      </c>
      <c r="BX36" s="10">
        <f t="shared" si="14"/>
        <v>0</v>
      </c>
      <c r="BY36" s="10">
        <f t="shared" si="14"/>
        <v>0</v>
      </c>
      <c r="BZ36" s="10">
        <f t="shared" si="14"/>
        <v>0</v>
      </c>
      <c r="CA36" s="10">
        <f t="shared" si="14"/>
        <v>0</v>
      </c>
      <c r="CB36" s="10">
        <f t="shared" si="14"/>
        <v>0</v>
      </c>
      <c r="CC36" s="10">
        <f t="shared" si="14"/>
        <v>0</v>
      </c>
      <c r="CD36" s="10">
        <f t="shared" si="14"/>
        <v>0</v>
      </c>
      <c r="CE36" s="10">
        <f t="shared" si="14"/>
        <v>0</v>
      </c>
      <c r="CF36" s="10">
        <f t="shared" si="14"/>
        <v>0</v>
      </c>
      <c r="CG36" s="10">
        <f t="shared" si="14"/>
        <v>0</v>
      </c>
      <c r="CH36" s="10">
        <f t="shared" si="14"/>
        <v>1.1934252578366829</v>
      </c>
      <c r="CI36" s="10">
        <f t="shared" si="14"/>
        <v>2.3289724143031214</v>
      </c>
      <c r="CJ36" s="10">
        <f t="shared" si="14"/>
        <v>3.4107522012754878</v>
      </c>
      <c r="CK36" s="10">
        <f t="shared" si="14"/>
        <v>4.4424950729706909</v>
      </c>
      <c r="CL36" s="10">
        <f t="shared" si="14"/>
        <v>5.4275941855976111</v>
      </c>
      <c r="CM36" s="10">
        <f t="shared" si="14"/>
        <v>6.3691426766970753</v>
      </c>
      <c r="CN36" s="10">
        <f t="shared" si="14"/>
        <v>7.2699661071206156</v>
      </c>
      <c r="CO36" s="10">
        <f t="shared" si="14"/>
        <v>8.1326507824569418</v>
      </c>
      <c r="CP36" s="10">
        <f t="shared" si="14"/>
        <v>8.9595685518394639</v>
      </c>
      <c r="CQ36" s="10">
        <f t="shared" si="14"/>
        <v>9.7528985849207732</v>
      </c>
      <c r="CR36" s="10">
        <f t="shared" si="14"/>
        <v>23.060493483352307</v>
      </c>
      <c r="CS36" s="10">
        <f t="shared" si="14"/>
        <v>35.8314389312701</v>
      </c>
      <c r="CT36" s="10">
        <f t="shared" si="14"/>
        <v>48.097555163404422</v>
      </c>
      <c r="CU36" s="10">
        <f t="shared" si="14"/>
        <v>59.888195495952061</v>
      </c>
      <c r="CV36" s="10">
        <f t="shared" si="14"/>
        <v>71.230480846327595</v>
      </c>
      <c r="CW36" s="10">
        <f t="shared" si="14"/>
        <v>82.149507998309488</v>
      </c>
      <c r="CX36" s="10">
        <f t="shared" si="14"/>
        <v>92.668534978857721</v>
      </c>
      <c r="CY36" s="10">
        <f t="shared" si="14"/>
        <v>102.80914642847991</v>
      </c>
      <c r="CZ36" s="10">
        <f t="shared" si="14"/>
        <v>112.59140143965621</v>
      </c>
      <c r="DA36" s="10">
        <f t="shared" si="14"/>
        <v>122.03396599412125</v>
      </c>
      <c r="DB36" s="10">
        <f t="shared" si="14"/>
        <v>115.49525201137507</v>
      </c>
      <c r="DC36" s="10">
        <f t="shared" si="14"/>
        <v>109.22028068694728</v>
      </c>
      <c r="DD36" s="10">
        <f t="shared" si="14"/>
        <v>103.19341017235733</v>
      </c>
      <c r="DE36" s="10">
        <f t="shared" si="14"/>
        <v>97.40021154054908</v>
      </c>
      <c r="DF36" s="10">
        <f t="shared" si="14"/>
        <v>91.827353454195347</v>
      </c>
      <c r="DG36" s="10">
        <f t="shared" si="14"/>
        <v>86.462499748110687</v>
      </c>
      <c r="DH36" s="10">
        <f t="shared" si="14"/>
        <v>81.294218269633959</v>
      </c>
      <c r="DI36" s="10">
        <f t="shared" si="14"/>
        <v>76.311899559203312</v>
      </c>
      <c r="DJ36" s="10">
        <f t="shared" si="14"/>
        <v>71.505684153795329</v>
      </c>
      <c r="DK36" s="10">
        <f t="shared" si="14"/>
        <v>66.866397465021024</v>
      </c>
      <c r="DL36" s="10">
        <f t="shared" si="14"/>
        <v>64.809020261121702</v>
      </c>
      <c r="DM36" s="10">
        <f t="shared" si="14"/>
        <v>62.811393248292724</v>
      </c>
      <c r="DN36" s="10">
        <f t="shared" si="14"/>
        <v>60.870950791320354</v>
      </c>
      <c r="DO36" s="10">
        <f t="shared" si="14"/>
        <v>58.985272071211718</v>
      </c>
      <c r="DP36" s="10">
        <f t="shared" si="14"/>
        <v>57.152071009756042</v>
      </c>
      <c r="DQ36" s="10">
        <f t="shared" si="14"/>
        <v>55.369187023727491</v>
      </c>
      <c r="DR36" s="10">
        <f t="shared" si="14"/>
        <v>53.634576530107445</v>
      </c>
      <c r="DS36" s="10">
        <f t="shared" si="14"/>
        <v>51.946305132105863</v>
      </c>
      <c r="DT36" s="10">
        <f t="shared" si="14"/>
        <v>50.30254042316551</v>
      </c>
      <c r="DU36" s="10">
        <f t="shared" si="14"/>
        <v>48.701545352670884</v>
      </c>
      <c r="DV36" s="10">
        <f t="shared" si="14"/>
        <v>46.312386646491284</v>
      </c>
      <c r="DW36" s="10">
        <f t="shared" si="14"/>
        <v>43.998231024609993</v>
      </c>
      <c r="DX36" s="10">
        <f t="shared" si="14"/>
        <v>41.755601200090283</v>
      </c>
      <c r="DY36" s="10">
        <f t="shared" si="14"/>
        <v>39.581231566288707</v>
      </c>
      <c r="DZ36" s="10">
        <f t="shared" si="14"/>
        <v>37.47205233073646</v>
      </c>
      <c r="EA36" s="10">
        <f t="shared" si="14"/>
        <v>33.617359276246759</v>
      </c>
      <c r="EB36" s="10">
        <f t="shared" si="14"/>
        <v>29.874870825944729</v>
      </c>
      <c r="EC36" s="10">
        <f t="shared" ref="EC36:GN36" si="15">EC27-EC32</f>
        <v>26.239758087474844</v>
      </c>
      <c r="ED36" s="10">
        <f t="shared" si="15"/>
        <v>22.707465341122813</v>
      </c>
      <c r="EE36" s="10">
        <f t="shared" si="15"/>
        <v>19.273690992320894</v>
      </c>
      <c r="EF36" s="10">
        <f t="shared" si="15"/>
        <v>18.546117273453611</v>
      </c>
      <c r="EG36" s="10">
        <f t="shared" si="15"/>
        <v>17.828976733018926</v>
      </c>
      <c r="EH36" s="10">
        <f t="shared" si="15"/>
        <v>17.122046555817867</v>
      </c>
      <c r="EI36" s="10">
        <f t="shared" si="15"/>
        <v>16.42511022651324</v>
      </c>
      <c r="EJ36" s="10">
        <f t="shared" si="15"/>
        <v>15.737957308540079</v>
      </c>
      <c r="EK36" s="10">
        <f t="shared" si="15"/>
        <v>15.965949620230887</v>
      </c>
      <c r="EL36" s="10">
        <f t="shared" si="15"/>
        <v>16.190785741502015</v>
      </c>
      <c r="EM36" s="10">
        <f t="shared" si="15"/>
        <v>16.412530760476749</v>
      </c>
      <c r="EN36" s="10">
        <f t="shared" si="15"/>
        <v>16.63124798780192</v>
      </c>
      <c r="EO36" s="10">
        <f t="shared" si="15"/>
        <v>16.846999016912307</v>
      </c>
      <c r="EP36" s="10">
        <f t="shared" si="15"/>
        <v>16.726742560394079</v>
      </c>
      <c r="EQ36" s="10">
        <f t="shared" si="15"/>
        <v>16.60987480326904</v>
      </c>
      <c r="ER36" s="10">
        <f t="shared" si="15"/>
        <v>16.496254500670506</v>
      </c>
      <c r="ES36" s="10">
        <f t="shared" si="15"/>
        <v>16.385748149828768</v>
      </c>
      <c r="ET36" s="10">
        <f t="shared" si="15"/>
        <v>16.278229466779599</v>
      </c>
      <c r="EU36" s="10">
        <f t="shared" si="15"/>
        <v>16.637111007023321</v>
      </c>
      <c r="EV36" s="10">
        <f t="shared" si="15"/>
        <v>16.986545188515763</v>
      </c>
      <c r="EW36" s="10">
        <f t="shared" si="15"/>
        <v>17.326900209714591</v>
      </c>
      <c r="EX36" s="10">
        <f t="shared" si="15"/>
        <v>17.658525381051415</v>
      </c>
      <c r="EY36" s="10">
        <f t="shared" si="15"/>
        <v>17.9817523207549</v>
      </c>
      <c r="EZ36" s="10">
        <f t="shared" si="15"/>
        <v>15.81571031919945</v>
      </c>
      <c r="FA36" s="10">
        <f t="shared" si="15"/>
        <v>13.698219311529943</v>
      </c>
      <c r="FB36" s="10">
        <f t="shared" si="15"/>
        <v>11.627665011911837</v>
      </c>
      <c r="FC36" s="10">
        <f t="shared" si="15"/>
        <v>9.6025039151748999</v>
      </c>
      <c r="FD36" s="10">
        <f t="shared" si="15"/>
        <v>7.6212594595270522</v>
      </c>
      <c r="FE36" s="10">
        <f t="shared" si="15"/>
        <v>7.0954274689556645</v>
      </c>
      <c r="FF36" s="10">
        <f t="shared" si="15"/>
        <v>6.5579397865602509</v>
      </c>
      <c r="FG36" s="10">
        <f t="shared" si="15"/>
        <v>6.0084045256031082</v>
      </c>
      <c r="FH36" s="10">
        <f t="shared" si="15"/>
        <v>5.4464120322458029</v>
      </c>
      <c r="FI36" s="10">
        <f t="shared" si="15"/>
        <v>4.8715338671146355</v>
      </c>
      <c r="FJ36" s="10">
        <f t="shared" si="15"/>
        <v>4.6872832821499486</v>
      </c>
      <c r="FK36" s="10">
        <f t="shared" si="15"/>
        <v>4.5096072061575381</v>
      </c>
      <c r="FL36" s="10">
        <f t="shared" si="15"/>
        <v>4.3381599155622066</v>
      </c>
      <c r="FM36" s="10">
        <f t="shared" si="15"/>
        <v>4.1726195092609499</v>
      </c>
      <c r="FN36" s="10">
        <f t="shared" si="15"/>
        <v>4.0126858914785224</v>
      </c>
      <c r="FO36" s="10">
        <f t="shared" si="15"/>
        <v>4.0629186765065199</v>
      </c>
      <c r="FP36" s="10">
        <f t="shared" si="15"/>
        <v>4.1115058336137089</v>
      </c>
      <c r="FQ36" s="10">
        <f t="shared" si="15"/>
        <v>4.1585269258051492</v>
      </c>
      <c r="FR36" s="10">
        <f t="shared" si="15"/>
        <v>4.2040564684718671</v>
      </c>
      <c r="FS36" s="10">
        <f t="shared" si="15"/>
        <v>4.2481643234279165</v>
      </c>
      <c r="FT36" s="10">
        <f t="shared" si="15"/>
        <v>4.1114418472756631</v>
      </c>
      <c r="FU36" s="10">
        <f t="shared" si="15"/>
        <v>3.9815599427570305</v>
      </c>
      <c r="FV36" s="10">
        <f t="shared" si="15"/>
        <v>3.8580177625258845</v>
      </c>
      <c r="FW36" s="10">
        <f t="shared" si="15"/>
        <v>3.74036218853972</v>
      </c>
      <c r="FX36" s="10">
        <f t="shared" si="15"/>
        <v>3.6281822787817379</v>
      </c>
      <c r="FY36" s="10">
        <f t="shared" si="15"/>
        <v>3.5963181383425931</v>
      </c>
      <c r="FZ36" s="10">
        <f t="shared" si="15"/>
        <v>3.5658710009036181</v>
      </c>
      <c r="GA36" s="10">
        <f t="shared" si="15"/>
        <v>3.5367484009454562</v>
      </c>
      <c r="GB36" s="10">
        <f t="shared" si="15"/>
        <v>3.508865746711777</v>
      </c>
      <c r="GC36" s="10">
        <f t="shared" si="15"/>
        <v>3.482145499580974</v>
      </c>
      <c r="GD36" s="10">
        <f t="shared" si="15"/>
        <v>3.6085000454378653</v>
      </c>
      <c r="GE36" s="10">
        <f t="shared" si="15"/>
        <v>3.7324296648981452</v>
      </c>
      <c r="GF36" s="10">
        <f t="shared" si="15"/>
        <v>3.8540035012466531</v>
      </c>
      <c r="GG36" s="10">
        <f t="shared" si="15"/>
        <v>3.9732880938225317</v>
      </c>
      <c r="GH36" s="10">
        <f t="shared" si="15"/>
        <v>4.0903474994570725</v>
      </c>
      <c r="GI36" s="10">
        <f t="shared" si="15"/>
        <v>4.1911540914404259</v>
      </c>
      <c r="GJ36" s="10">
        <f t="shared" si="15"/>
        <v>4.2901146302667961</v>
      </c>
      <c r="GK36" s="10">
        <f t="shared" si="15"/>
        <v>4.3872793654943738</v>
      </c>
      <c r="GL36" s="10">
        <f t="shared" si="15"/>
        <v>4.4826967393561636</v>
      </c>
      <c r="GM36" s="10">
        <f t="shared" si="15"/>
        <v>4.5764134672909185</v>
      </c>
      <c r="GN36" s="10">
        <f t="shared" si="15"/>
        <v>4.5452819190984375</v>
      </c>
      <c r="GO36" s="10">
        <f t="shared" ref="GO36:HL36" si="16">GO27-GO32</f>
        <v>4.5149482886860977</v>
      </c>
      <c r="GP36" s="10">
        <f t="shared" si="16"/>
        <v>4.4853822876359795</v>
      </c>
      <c r="GQ36" s="10">
        <f t="shared" si="16"/>
        <v>4.4565551413460938</v>
      </c>
      <c r="GR36" s="10">
        <f t="shared" si="16"/>
        <v>4.4284394956218325</v>
      </c>
      <c r="GS36" s="10">
        <f t="shared" si="16"/>
        <v>4.4640889116399389</v>
      </c>
      <c r="GT36" s="10">
        <f t="shared" si="16"/>
        <v>4.4988796363379908</v>
      </c>
      <c r="GU36" s="10">
        <f t="shared" si="16"/>
        <v>4.532842325595607</v>
      </c>
      <c r="GV36" s="10">
        <f t="shared" si="16"/>
        <v>4.5660061932051681</v>
      </c>
      <c r="GW36" s="10">
        <f t="shared" si="16"/>
        <v>4.5983990946829527</v>
      </c>
      <c r="GX36" s="10">
        <f t="shared" si="16"/>
        <v>4.9008835165654752</v>
      </c>
      <c r="GY36" s="10">
        <f t="shared" si="16"/>
        <v>5.1976059155601106</v>
      </c>
      <c r="GZ36" s="10">
        <f t="shared" si="16"/>
        <v>5.4887293794174878</v>
      </c>
      <c r="HA36" s="10">
        <f t="shared" si="16"/>
        <v>5.7744108987191183</v>
      </c>
      <c r="HB36" s="10">
        <f t="shared" si="16"/>
        <v>6.0548016491735037</v>
      </c>
      <c r="HC36" s="10">
        <f t="shared" si="16"/>
        <v>6.0024012613260993</v>
      </c>
      <c r="HD36" s="10">
        <f t="shared" si="16"/>
        <v>5.9509536732843742</v>
      </c>
      <c r="HE36" s="10">
        <f t="shared" si="16"/>
        <v>5.9004331319482937</v>
      </c>
      <c r="HF36" s="10">
        <f t="shared" si="16"/>
        <v>5.8508148040334769</v>
      </c>
      <c r="HG36" s="10">
        <f t="shared" si="16"/>
        <v>5.8020747353686755</v>
      </c>
      <c r="HH36" s="10">
        <f t="shared" si="16"/>
        <v>5.6782233784810092</v>
      </c>
      <c r="HI36" s="10">
        <f t="shared" si="16"/>
        <v>5.5557174801297329</v>
      </c>
      <c r="HJ36" s="10">
        <f t="shared" si="16"/>
        <v>5.4345352341880702</v>
      </c>
      <c r="HK36" s="10">
        <f t="shared" si="16"/>
        <v>5.3146553032191051</v>
      </c>
      <c r="HL36" s="10">
        <f t="shared" si="16"/>
        <v>5.1960568059508701</v>
      </c>
      <c r="HM36" s="10">
        <f t="shared" si="4"/>
        <v>5.5358492424202392</v>
      </c>
      <c r="HN36" s="10">
        <f t="shared" si="4"/>
        <v>5.8667976537867403</v>
      </c>
    </row>
    <row r="37" spans="1:222">
      <c r="A37" s="1" t="s">
        <v>25</v>
      </c>
      <c r="B37" s="1" t="s">
        <v>5</v>
      </c>
      <c r="C37" s="1" t="s">
        <v>5</v>
      </c>
      <c r="D37" s="1" t="s">
        <v>6</v>
      </c>
      <c r="E37">
        <f>'Total Usage'!E37/'Total Usage'!E$68</f>
        <v>0</v>
      </c>
      <c r="F37">
        <f>'Total Usage'!F37/'Total Usage'!F$68</f>
        <v>0</v>
      </c>
      <c r="G37">
        <f>'Total Usage'!G37/'Total Usage'!G$68</f>
        <v>0</v>
      </c>
      <c r="H37">
        <f>'Total Usage'!H37/'Total Usage'!H$68</f>
        <v>0</v>
      </c>
      <c r="I37">
        <f>'Total Usage'!I37/'Total Usage'!I$68</f>
        <v>0</v>
      </c>
      <c r="J37">
        <f>'Total Usage'!J37/'Total Usage'!J$68</f>
        <v>0</v>
      </c>
      <c r="K37">
        <f>'Total Usage'!K37/'Total Usage'!K$68</f>
        <v>0</v>
      </c>
      <c r="L37">
        <f>'Total Usage'!L37/'Total Usage'!L$68</f>
        <v>0</v>
      </c>
      <c r="M37">
        <f>'Total Usage'!M37/'Total Usage'!M$68</f>
        <v>0</v>
      </c>
      <c r="N37">
        <f>'Total Usage'!N37/'Total Usage'!N$68</f>
        <v>0</v>
      </c>
      <c r="O37">
        <f>'Total Usage'!O37/'Total Usage'!O$68</f>
        <v>0</v>
      </c>
      <c r="P37">
        <f>'Total Usage'!P37/'Total Usage'!P$68</f>
        <v>0</v>
      </c>
      <c r="Q37">
        <f>'Total Usage'!Q37/'Total Usage'!Q$68</f>
        <v>0</v>
      </c>
      <c r="R37">
        <f>'Total Usage'!R37/'Total Usage'!R$68</f>
        <v>0</v>
      </c>
      <c r="S37">
        <f>'Total Usage'!S37/'Total Usage'!S$68</f>
        <v>0</v>
      </c>
      <c r="T37">
        <f>'Total Usage'!T37/'Total Usage'!T$68</f>
        <v>0</v>
      </c>
      <c r="U37">
        <f>'Total Usage'!U37/'Total Usage'!U$68</f>
        <v>0</v>
      </c>
      <c r="V37">
        <f>'Total Usage'!V37/'Total Usage'!V$68</f>
        <v>0</v>
      </c>
      <c r="W37">
        <f>'Total Usage'!W37/'Total Usage'!W$68</f>
        <v>0</v>
      </c>
      <c r="X37">
        <f>'Total Usage'!X37/'Total Usage'!X$68</f>
        <v>0</v>
      </c>
      <c r="Y37">
        <f>'Total Usage'!Y37/'Total Usage'!Y$68</f>
        <v>0</v>
      </c>
      <c r="Z37">
        <f>'Total Usage'!Z37/'Total Usage'!Z$68</f>
        <v>0</v>
      </c>
      <c r="AA37">
        <f>'Total Usage'!AA37/'Total Usage'!AA$68</f>
        <v>0</v>
      </c>
      <c r="AB37">
        <f>'Total Usage'!AB37/'Total Usage'!AB$68</f>
        <v>0</v>
      </c>
      <c r="AC37">
        <f>'Total Usage'!AC37/'Total Usage'!AC$68</f>
        <v>0</v>
      </c>
      <c r="AD37">
        <f>'Total Usage'!AD37/'Total Usage'!AD$68</f>
        <v>0</v>
      </c>
      <c r="AE37">
        <f>'Total Usage'!AE37/'Total Usage'!AE$68</f>
        <v>0</v>
      </c>
      <c r="AF37">
        <f>'Total Usage'!AF37/'Total Usage'!AF$68</f>
        <v>0</v>
      </c>
      <c r="AG37">
        <f>'Total Usage'!AG37/'Total Usage'!AG$68</f>
        <v>0</v>
      </c>
      <c r="AH37">
        <f>'Total Usage'!AH37/'Total Usage'!AH$68</f>
        <v>0</v>
      </c>
      <c r="AI37">
        <f>'Total Usage'!AI37/'Total Usage'!AI$68</f>
        <v>0</v>
      </c>
      <c r="AJ37">
        <f>'Total Usage'!AJ37/'Total Usage'!AJ$68</f>
        <v>0</v>
      </c>
      <c r="AK37">
        <f>'Total Usage'!AK37/'Total Usage'!AK$68</f>
        <v>0</v>
      </c>
      <c r="AL37">
        <f>'Total Usage'!AL37/'Total Usage'!AL$68</f>
        <v>0</v>
      </c>
      <c r="AM37">
        <f>'Total Usage'!AM37/'Total Usage'!AM$68</f>
        <v>0</v>
      </c>
      <c r="AN37">
        <f>'Total Usage'!AN37/'Total Usage'!AN$68</f>
        <v>0</v>
      </c>
      <c r="AO37">
        <f>'Total Usage'!AO37/'Total Usage'!AO$68</f>
        <v>0</v>
      </c>
      <c r="AP37">
        <f>'Total Usage'!AP37/'Total Usage'!AP$68</f>
        <v>0</v>
      </c>
      <c r="AQ37">
        <f>'Total Usage'!AQ37/'Total Usage'!AQ$68</f>
        <v>0</v>
      </c>
      <c r="AR37">
        <f>'Total Usage'!AR37/'Total Usage'!AR$68</f>
        <v>0</v>
      </c>
      <c r="AS37">
        <f>'Total Usage'!AS37/'Total Usage'!AS$68</f>
        <v>0</v>
      </c>
      <c r="AT37">
        <f>'Total Usage'!AT37/'Total Usage'!AT$68</f>
        <v>0</v>
      </c>
      <c r="AU37">
        <f>'Total Usage'!AU37/'Total Usage'!AU$68</f>
        <v>0</v>
      </c>
      <c r="AV37">
        <f>'Total Usage'!AV37/'Total Usage'!AV$68</f>
        <v>0</v>
      </c>
      <c r="AW37">
        <f>'Total Usage'!AW37/'Total Usage'!AW$68</f>
        <v>0</v>
      </c>
      <c r="AX37">
        <f>'Total Usage'!AX37/'Total Usage'!AX$68</f>
        <v>0</v>
      </c>
      <c r="AY37">
        <f>'Total Usage'!AY37/'Total Usage'!AY$68</f>
        <v>0</v>
      </c>
      <c r="AZ37">
        <f>'Total Usage'!AZ37/'Total Usage'!AZ$68</f>
        <v>0</v>
      </c>
      <c r="BA37">
        <f>'Total Usage'!BA37/'Total Usage'!BA$68</f>
        <v>0</v>
      </c>
      <c r="BB37">
        <f>'Total Usage'!BB37/'Total Usage'!BB$68</f>
        <v>0</v>
      </c>
      <c r="BC37">
        <f>'Total Usage'!BC37/'Total Usage'!BC$68</f>
        <v>0</v>
      </c>
      <c r="BD37">
        <f>'Total Usage'!BD37/'Total Usage'!BD$68</f>
        <v>0</v>
      </c>
      <c r="BE37">
        <f>'Total Usage'!BE37/'Total Usage'!BE$68</f>
        <v>0</v>
      </c>
      <c r="BF37">
        <f>'Total Usage'!BF37/'Total Usage'!BF$68</f>
        <v>0</v>
      </c>
      <c r="BG37">
        <f>'Total Usage'!BG37/'Total Usage'!BG$68</f>
        <v>0</v>
      </c>
      <c r="BH37">
        <f>'Total Usage'!BH37/'Total Usage'!BH$68</f>
        <v>0</v>
      </c>
      <c r="BI37">
        <f>'Total Usage'!BI37/'Total Usage'!BI$68</f>
        <v>0</v>
      </c>
      <c r="BJ37">
        <f>'Total Usage'!BJ37/'Total Usage'!BJ$68</f>
        <v>0</v>
      </c>
      <c r="BK37">
        <f>'Total Usage'!BK37/'Total Usage'!BK$68</f>
        <v>0</v>
      </c>
      <c r="BL37">
        <f>'Total Usage'!BL37/'Total Usage'!BL$68</f>
        <v>0</v>
      </c>
      <c r="BM37">
        <f>'Total Usage'!BM37/'Total Usage'!BM$68</f>
        <v>0</v>
      </c>
      <c r="BN37">
        <f>'Total Usage'!BN37/'Total Usage'!BN$68</f>
        <v>0</v>
      </c>
      <c r="BO37">
        <f>'Total Usage'!BO37/'Total Usage'!BO$68</f>
        <v>0</v>
      </c>
      <c r="BP37">
        <f>'Total Usage'!BP37/'Total Usage'!BP$68</f>
        <v>0</v>
      </c>
      <c r="BQ37">
        <f>'Total Usage'!BQ37/'Total Usage'!BQ$68</f>
        <v>0</v>
      </c>
      <c r="BR37">
        <f>'Total Usage'!BR37/'Total Usage'!BR$68</f>
        <v>0</v>
      </c>
      <c r="BS37">
        <f>'Total Usage'!BS37/'Total Usage'!BS$68</f>
        <v>0</v>
      </c>
      <c r="BT37">
        <f>'Total Usage'!BT37/'Total Usage'!BT$68</f>
        <v>0</v>
      </c>
      <c r="BU37">
        <f>'Total Usage'!BU37/'Total Usage'!BU$68</f>
        <v>0</v>
      </c>
      <c r="BV37">
        <f>'Total Usage'!BV37/'Total Usage'!BV$68</f>
        <v>0</v>
      </c>
      <c r="BW37">
        <f>'Total Usage'!BW37/'Total Usage'!BW$68</f>
        <v>0</v>
      </c>
      <c r="BX37">
        <f>'Total Usage'!BX37/'Total Usage'!BX$68</f>
        <v>0</v>
      </c>
      <c r="BY37">
        <f>'Total Usage'!BY37/'Total Usage'!BY$68</f>
        <v>0</v>
      </c>
      <c r="BZ37">
        <f>'Total Usage'!BZ37/'Total Usage'!BZ$68</f>
        <v>0</v>
      </c>
      <c r="CA37">
        <f>'Total Usage'!CA37/'Total Usage'!CA$68</f>
        <v>0</v>
      </c>
      <c r="CB37">
        <f>'Total Usage'!CB37/'Total Usage'!CB$68</f>
        <v>0</v>
      </c>
      <c r="CC37">
        <f>'Total Usage'!CC37/'Total Usage'!CC$68</f>
        <v>0</v>
      </c>
      <c r="CD37">
        <f>'Total Usage'!CD37/'Total Usage'!CD$68</f>
        <v>0</v>
      </c>
      <c r="CE37">
        <f>'Total Usage'!CE37/'Total Usage'!CE$68</f>
        <v>0</v>
      </c>
      <c r="CF37">
        <f>'Total Usage'!CF37/'Total Usage'!CF$68</f>
        <v>0</v>
      </c>
      <c r="CG37">
        <f>'Total Usage'!CG37/'Total Usage'!CG$68</f>
        <v>0</v>
      </c>
      <c r="CH37">
        <f>'Total Usage'!CH37/'Total Usage'!CH$68</f>
        <v>0</v>
      </c>
      <c r="CI37">
        <f>'Total Usage'!CI37/'Total Usage'!CI$68</f>
        <v>0</v>
      </c>
      <c r="CJ37">
        <f>'Total Usage'!CJ37/'Total Usage'!CJ$68</f>
        <v>0</v>
      </c>
      <c r="CK37">
        <f>'Total Usage'!CK37/'Total Usage'!CK$68</f>
        <v>0</v>
      </c>
      <c r="CL37">
        <f>'Total Usage'!CL37/'Total Usage'!CL$68</f>
        <v>0</v>
      </c>
      <c r="CM37">
        <f>'Total Usage'!CM37/'Total Usage'!CM$68</f>
        <v>0</v>
      </c>
      <c r="CN37">
        <f>'Total Usage'!CN37/'Total Usage'!CN$68</f>
        <v>0</v>
      </c>
      <c r="CO37">
        <f>'Total Usage'!CO37/'Total Usage'!CO$68</f>
        <v>0</v>
      </c>
      <c r="CP37">
        <f>'Total Usage'!CP37/'Total Usage'!CP$68</f>
        <v>0</v>
      </c>
      <c r="CQ37">
        <f>'Total Usage'!CQ37/'Total Usage'!CQ$68</f>
        <v>0</v>
      </c>
      <c r="CR37">
        <f>'Total Usage'!CR37/'Total Usage'!CR$68</f>
        <v>0</v>
      </c>
      <c r="CS37">
        <f>'Total Usage'!CS37/'Total Usage'!CS$68</f>
        <v>0</v>
      </c>
      <c r="CT37">
        <f>'Total Usage'!CT37/'Total Usage'!CT$68</f>
        <v>0</v>
      </c>
      <c r="CU37">
        <f>'Total Usage'!CU37/'Total Usage'!CU$68</f>
        <v>0</v>
      </c>
      <c r="CV37">
        <f>'Total Usage'!CV37/'Total Usage'!CV$68</f>
        <v>0</v>
      </c>
      <c r="CW37">
        <f>'Total Usage'!CW37/'Total Usage'!CW$68</f>
        <v>0</v>
      </c>
      <c r="CX37">
        <f>'Total Usage'!CX37/'Total Usage'!CX$68</f>
        <v>0</v>
      </c>
      <c r="CY37">
        <f>'Total Usage'!CY37/'Total Usage'!CY$68</f>
        <v>0</v>
      </c>
      <c r="CZ37">
        <f>'Total Usage'!CZ37/'Total Usage'!CZ$68</f>
        <v>0</v>
      </c>
      <c r="DA37">
        <f>'Total Usage'!DA37/'Total Usage'!DA$68</f>
        <v>0</v>
      </c>
      <c r="DB37">
        <f>'Total Usage'!DB37/'Total Usage'!DB$68</f>
        <v>0</v>
      </c>
      <c r="DC37">
        <f>'Total Usage'!DC37/'Total Usage'!DC$68</f>
        <v>0</v>
      </c>
      <c r="DD37">
        <f>'Total Usage'!DD37/'Total Usage'!DD$68</f>
        <v>0</v>
      </c>
      <c r="DE37">
        <f>'Total Usage'!DE37/'Total Usage'!DE$68</f>
        <v>0</v>
      </c>
      <c r="DF37">
        <f>'Total Usage'!DF37/'Total Usage'!DF$68</f>
        <v>0</v>
      </c>
      <c r="DG37">
        <f>'Total Usage'!DG37/'Total Usage'!DG$68</f>
        <v>0</v>
      </c>
      <c r="DH37">
        <f>'Total Usage'!DH37/'Total Usage'!DH$68</f>
        <v>0</v>
      </c>
      <c r="DI37">
        <f>'Total Usage'!DI37/'Total Usage'!DI$68</f>
        <v>0</v>
      </c>
      <c r="DJ37">
        <f>'Total Usage'!DJ37/'Total Usage'!DJ$68</f>
        <v>0</v>
      </c>
      <c r="DK37">
        <f>'Total Usage'!DK37/'Total Usage'!DK$68</f>
        <v>0</v>
      </c>
      <c r="DL37">
        <f>'Total Usage'!DL37/'Total Usage'!DL$68</f>
        <v>0</v>
      </c>
      <c r="DM37">
        <f>'Total Usage'!DM37/'Total Usage'!DM$68</f>
        <v>0</v>
      </c>
      <c r="DN37">
        <f>'Total Usage'!DN37/'Total Usage'!DN$68</f>
        <v>0</v>
      </c>
      <c r="DO37">
        <f>'Total Usage'!DO37/'Total Usage'!DO$68</f>
        <v>0</v>
      </c>
      <c r="DP37">
        <f>'Total Usage'!DP37/'Total Usage'!DP$68</f>
        <v>0</v>
      </c>
      <c r="DQ37">
        <f>'Total Usage'!DQ37/'Total Usage'!DQ$68</f>
        <v>0</v>
      </c>
      <c r="DR37">
        <f>'Total Usage'!DR37/'Total Usage'!DR$68</f>
        <v>0</v>
      </c>
      <c r="DS37">
        <f>'Total Usage'!DS37/'Total Usage'!DS$68</f>
        <v>0</v>
      </c>
      <c r="DT37">
        <f>'Total Usage'!DT37/'Total Usage'!DT$68</f>
        <v>0</v>
      </c>
      <c r="DU37">
        <f>'Total Usage'!DU37/'Total Usage'!DU$68</f>
        <v>0</v>
      </c>
      <c r="DV37">
        <f>'Total Usage'!DV37/'Total Usage'!DV$68</f>
        <v>0</v>
      </c>
      <c r="DW37">
        <f>'Total Usage'!DW37/'Total Usage'!DW$68</f>
        <v>0</v>
      </c>
      <c r="DX37">
        <f>'Total Usage'!DX37/'Total Usage'!DX$68</f>
        <v>0</v>
      </c>
      <c r="DY37">
        <f>'Total Usage'!DY37/'Total Usage'!DY$68</f>
        <v>0</v>
      </c>
      <c r="DZ37">
        <f>'Total Usage'!DZ37/'Total Usage'!DZ$68</f>
        <v>0</v>
      </c>
      <c r="EA37">
        <f>'Total Usage'!EA37/'Total Usage'!EA$68</f>
        <v>0</v>
      </c>
      <c r="EB37">
        <f>'Total Usage'!EB37/'Total Usage'!EB$68</f>
        <v>0</v>
      </c>
      <c r="EC37">
        <f>'Total Usage'!EC37/'Total Usage'!EC$68</f>
        <v>0</v>
      </c>
      <c r="ED37">
        <f>'Total Usage'!ED37/'Total Usage'!ED$68</f>
        <v>0</v>
      </c>
      <c r="EE37">
        <f>'Total Usage'!EE37/'Total Usage'!EE$68</f>
        <v>0</v>
      </c>
      <c r="EF37">
        <f>'Total Usage'!EF37/'Total Usage'!EF$68</f>
        <v>0</v>
      </c>
      <c r="EG37">
        <f>'Total Usage'!EG37/'Total Usage'!EG$68</f>
        <v>0</v>
      </c>
      <c r="EH37">
        <f>'Total Usage'!EH37/'Total Usage'!EH$68</f>
        <v>0</v>
      </c>
      <c r="EI37">
        <f>'Total Usage'!EI37/'Total Usage'!EI$68</f>
        <v>0</v>
      </c>
      <c r="EJ37">
        <f>'Total Usage'!EJ37/'Total Usage'!EJ$68</f>
        <v>0</v>
      </c>
      <c r="EK37">
        <f>'Total Usage'!EK37/'Total Usage'!EK$68</f>
        <v>0</v>
      </c>
      <c r="EL37">
        <f>'Total Usage'!EL37/'Total Usage'!EL$68</f>
        <v>0</v>
      </c>
      <c r="EM37">
        <f>'Total Usage'!EM37/'Total Usage'!EM$68</f>
        <v>0</v>
      </c>
      <c r="EN37">
        <f>'Total Usage'!EN37/'Total Usage'!EN$68</f>
        <v>0</v>
      </c>
      <c r="EO37">
        <f>'Total Usage'!EO37/'Total Usage'!EO$68</f>
        <v>0</v>
      </c>
      <c r="EP37">
        <f>'Total Usage'!EP37/'Total Usage'!EP$68</f>
        <v>0</v>
      </c>
      <c r="EQ37">
        <f>'Total Usage'!EQ37/'Total Usage'!EQ$68</f>
        <v>0</v>
      </c>
      <c r="ER37">
        <f>'Total Usage'!ER37/'Total Usage'!ER$68</f>
        <v>0</v>
      </c>
      <c r="ES37">
        <f>'Total Usage'!ES37/'Total Usage'!ES$68</f>
        <v>0</v>
      </c>
      <c r="ET37">
        <f>'Total Usage'!ET37/'Total Usage'!ET$68</f>
        <v>0</v>
      </c>
      <c r="EU37">
        <f>'Total Usage'!EU37/'Total Usage'!EU$68</f>
        <v>0.21571416751166569</v>
      </c>
      <c r="EV37">
        <f>'Total Usage'!EV37/'Total Usage'!EV$68</f>
        <v>0.42574977845329387</v>
      </c>
      <c r="EW37">
        <f>'Total Usage'!EW37/'Total Usage'!EW$68</f>
        <v>0.63032814714414576</v>
      </c>
      <c r="EX37">
        <f>'Total Usage'!EX37/'Total Usage'!EX$68</f>
        <v>0.82965923481239157</v>
      </c>
      <c r="EY37">
        <f>'Total Usage'!EY37/'Total Usage'!EY$68</f>
        <v>1.0239423683726419</v>
      </c>
      <c r="EZ37">
        <f>'Total Usage'!EZ37/'Total Usage'!EZ$68</f>
        <v>0.97400951407504388</v>
      </c>
      <c r="FA37">
        <f>'Total Usage'!FA37/'Total Usage'!FA$68</f>
        <v>0.92519588539817221</v>
      </c>
      <c r="FB37">
        <f>'Total Usage'!FB37/'Total Usage'!FB$68</f>
        <v>0.8774642688903429</v>
      </c>
      <c r="FC37">
        <f>'Total Usage'!FC37/'Total Usage'!FC$68</f>
        <v>0.83077908277672508</v>
      </c>
      <c r="FD37">
        <f>'Total Usage'!FD37/'Total Usage'!FD$68</f>
        <v>0.78510628849999997</v>
      </c>
      <c r="FE37">
        <f>'Total Usage'!FE37/'Total Usage'!FE$68</f>
        <v>0.75664554659192351</v>
      </c>
      <c r="FF37">
        <f>'Total Usage'!FF37/'Total Usage'!FF$68</f>
        <v>0.72755393847047123</v>
      </c>
      <c r="FG37">
        <f>'Total Usage'!FG37/'Total Usage'!FG$68</f>
        <v>0.69781025320230494</v>
      </c>
      <c r="FH37">
        <f>'Total Usage'!FH37/'Total Usage'!FH$68</f>
        <v>0.66739231820687372</v>
      </c>
      <c r="FI37">
        <f>'Total Usage'!FI37/'Total Usage'!FI$68</f>
        <v>0.63627694413347813</v>
      </c>
      <c r="FJ37">
        <f>'Total Usage'!FJ37/'Total Usage'!FJ$68</f>
        <v>0.58665644172031906</v>
      </c>
      <c r="FK37">
        <f>'Total Usage'!FK37/'Total Usage'!FK$68</f>
        <v>0.53880651951121605</v>
      </c>
      <c r="FL37">
        <f>'Total Usage'!FL37/'Total Usage'!FL$68</f>
        <v>0.49263407073258314</v>
      </c>
      <c r="FM37">
        <f>'Total Usage'!FM37/'Total Usage'!FM$68</f>
        <v>0.44805240423789561</v>
      </c>
      <c r="FN37">
        <f>'Total Usage'!FN37/'Total Usage'!FN$68</f>
        <v>0.40498070127077029</v>
      </c>
      <c r="FO37">
        <f>'Total Usage'!FO37/'Total Usage'!FO$68</f>
        <v>0.55753129871691631</v>
      </c>
      <c r="FP37">
        <f>'Total Usage'!FP37/'Total Usage'!FP$68</f>
        <v>0.70508433287141126</v>
      </c>
      <c r="FQ37">
        <f>'Total Usage'!FQ37/'Total Usage'!FQ$68</f>
        <v>0.84788142649018294</v>
      </c>
      <c r="FR37">
        <f>'Total Usage'!FR37/'Total Usage'!FR$68</f>
        <v>0.9861488733654975</v>
      </c>
      <c r="FS37">
        <f>'Total Usage'!FS37/'Total Usage'!FS$68</f>
        <v>1.1200988349665346</v>
      </c>
      <c r="FT37">
        <f>'Total Usage'!FT37/'Total Usage'!FT$68</f>
        <v>2.109961092977485</v>
      </c>
      <c r="FU37">
        <f>'Total Usage'!FU37/'Total Usage'!FU$68</f>
        <v>3.0502980361031149</v>
      </c>
      <c r="FV37">
        <f>'Total Usage'!FV37/'Total Usage'!FV$68</f>
        <v>3.944735768104231</v>
      </c>
      <c r="FW37">
        <f>'Total Usage'!FW37/'Total Usage'!FW$68</f>
        <v>4.7965548355399887</v>
      </c>
      <c r="FX37">
        <f>'Total Usage'!FX37/'Total Usage'!FX$68</f>
        <v>5.6087304331560395</v>
      </c>
      <c r="FY37">
        <f>'Total Usage'!FY37/'Total Usage'!FY$68</f>
        <v>6.093786800181741</v>
      </c>
      <c r="FZ37">
        <f>'Total Usage'!FZ37/'Total Usage'!FZ$68</f>
        <v>6.5572726394023793</v>
      </c>
      <c r="GA37">
        <f>'Total Usage'!GA37/'Total Usage'!GA$68</f>
        <v>7.0005955202134036</v>
      </c>
      <c r="GB37">
        <f>'Total Usage'!GB37/'Total Usage'!GB$68</f>
        <v>7.4250431525432967</v>
      </c>
      <c r="GC37">
        <f>'Total Usage'!GC37/'Total Usage'!GC$68</f>
        <v>7.8317958789835016</v>
      </c>
      <c r="GD37">
        <f>'Total Usage'!GD37/'Total Usage'!GD$68</f>
        <v>9.043690748228725</v>
      </c>
      <c r="GE37">
        <f>'Total Usage'!GE37/'Total Usage'!GE$68</f>
        <v>10.23232760298446</v>
      </c>
      <c r="GF37">
        <f>'Total Usage'!GF37/'Total Usage'!GF$68</f>
        <v>11.398369612047478</v>
      </c>
      <c r="GG37">
        <f>'Total Usage'!GG37/'Total Usage'!GG$68</f>
        <v>12.542454969185647</v>
      </c>
      <c r="GH37">
        <f>'Total Usage'!GH37/'Total Usage'!GH$68</f>
        <v>13.665198057875703</v>
      </c>
      <c r="GI37">
        <f>'Total Usage'!GI37/'Total Usage'!GI$68</f>
        <v>15.604649373664481</v>
      </c>
      <c r="GJ37">
        <f>'Total Usage'!GJ37/'Total Usage'!GJ$68</f>
        <v>17.508583863084237</v>
      </c>
      <c r="GK37">
        <f>'Total Usage'!GK37/'Total Usage'!GK$68</f>
        <v>19.377968293980533</v>
      </c>
      <c r="GL37">
        <f>'Total Usage'!GL37/'Total Usage'!GL$68</f>
        <v>21.213734662472767</v>
      </c>
      <c r="GM37">
        <f>'Total Usage'!GM37/'Total Usage'!GM$68</f>
        <v>23.016781742315473</v>
      </c>
      <c r="GN37">
        <f>'Total Usage'!GN37/'Total Usage'!GN$68</f>
        <v>22.213142411538051</v>
      </c>
      <c r="GO37">
        <f>'Total Usage'!GO37/'Total Usage'!GO$68</f>
        <v>21.43010077499941</v>
      </c>
      <c r="GP37">
        <f>'Total Usage'!GP37/'Total Usage'!GP$68</f>
        <v>20.666874958192107</v>
      </c>
      <c r="GQ37">
        <f>'Total Usage'!GQ37/'Total Usage'!GQ$68</f>
        <v>19.92272216471742</v>
      </c>
      <c r="GR37">
        <f>'Total Usage'!GR37/'Total Usage'!GR$68</f>
        <v>19.19693626500813</v>
      </c>
      <c r="GS37">
        <f>'Total Usage'!GS37/'Total Usage'!GS$68</f>
        <v>19.262333028055565</v>
      </c>
      <c r="GT37">
        <f>'Total Usage'!GT37/'Total Usage'!GT$68</f>
        <v>19.326154572233783</v>
      </c>
      <c r="GU37">
        <f>'Total Usage'!GU37/'Total Usage'!GU$68</f>
        <v>19.388457133956141</v>
      </c>
      <c r="GV37">
        <f>'Total Usage'!GV37/'Total Usage'!GV$68</f>
        <v>19.449294304211541</v>
      </c>
      <c r="GW37">
        <f>'Total Usage'!GW37/'Total Usage'!GW$68</f>
        <v>19.508717182311024</v>
      </c>
      <c r="GX37">
        <f>'Total Usage'!GX37/'Total Usage'!GX$68</f>
        <v>19.721679525990297</v>
      </c>
      <c r="GY37">
        <f>'Total Usage'!GY37/'Total Usage'!GY$68</f>
        <v>19.930585152001594</v>
      </c>
      <c r="GZ37">
        <f>'Total Usage'!GZ37/'Total Usage'!GZ$68</f>
        <v>20.13554888129795</v>
      </c>
      <c r="HA37">
        <f>'Total Usage'!HA37/'Total Usage'!HA$68</f>
        <v>20.336681242157049</v>
      </c>
      <c r="HB37">
        <f>'Total Usage'!HB37/'Total Usage'!HB$68</f>
        <v>20.534088668930071</v>
      </c>
      <c r="HC37">
        <f>'Total Usage'!HC37/'Total Usage'!HC$68</f>
        <v>22.301573427941193</v>
      </c>
      <c r="HD37">
        <f>'Total Usage'!HD37/'Total Usage'!HD$68</f>
        <v>24.036919891719972</v>
      </c>
      <c r="HE37">
        <f>'Total Usage'!HE37/'Total Usage'!HE$68</f>
        <v>25.740996722001217</v>
      </c>
      <c r="HF37">
        <f>'Total Usage'!HF37/'Total Usage'!HF$68</f>
        <v>27.414641554792187</v>
      </c>
      <c r="HG37">
        <f>'Total Usage'!HG37/'Total Usage'!HG$68</f>
        <v>29.058662373284243</v>
      </c>
      <c r="HH37">
        <f>'Total Usage'!HH37/'Total Usage'!HH$68</f>
        <v>27.692201471895736</v>
      </c>
      <c r="HI37">
        <f>'Total Usage'!HI37/'Total Usage'!HI$68</f>
        <v>26.340585111016253</v>
      </c>
      <c r="HJ37">
        <f>'Total Usage'!HJ37/'Total Usage'!HJ$68</f>
        <v>25.003572702085425</v>
      </c>
      <c r="HK37">
        <f>'Total Usage'!HK37/'Total Usage'!HK$68</f>
        <v>23.680928827631796</v>
      </c>
      <c r="HL37">
        <f>'Total Usage'!HL37/'Total Usage'!HL$68</f>
        <v>22.372423103084383</v>
      </c>
      <c r="HM37">
        <f>'Total Usage'!HM37/'Total Usage'!HM$68</f>
        <v>21.973293632100312</v>
      </c>
      <c r="HN37">
        <f>'Total Usage'!HN37/'Total Usage'!HN$68</f>
        <v>21.584552594412035</v>
      </c>
    </row>
    <row r="38" spans="1:222">
      <c r="A38" s="1" t="s">
        <v>25</v>
      </c>
      <c r="B38" s="1"/>
      <c r="C38" s="1" t="s">
        <v>14</v>
      </c>
      <c r="D38" s="1" t="s">
        <v>6</v>
      </c>
      <c r="E38">
        <f>'Total Usage'!E38/'Total Usage'!E$68</f>
        <v>0</v>
      </c>
      <c r="F38">
        <f>'Total Usage'!F38/'Total Usage'!F$68</f>
        <v>0</v>
      </c>
      <c r="G38">
        <f>'Total Usage'!G38/'Total Usage'!G$68</f>
        <v>0</v>
      </c>
      <c r="H38">
        <f>'Total Usage'!H38/'Total Usage'!H$68</f>
        <v>0</v>
      </c>
      <c r="I38">
        <f>'Total Usage'!I38/'Total Usage'!I$68</f>
        <v>0</v>
      </c>
      <c r="J38">
        <f>'Total Usage'!J38/'Total Usage'!J$68</f>
        <v>0</v>
      </c>
      <c r="K38">
        <f>'Total Usage'!K38/'Total Usage'!K$68</f>
        <v>0</v>
      </c>
      <c r="L38">
        <f>'Total Usage'!L38/'Total Usage'!L$68</f>
        <v>0</v>
      </c>
      <c r="M38">
        <f>'Total Usage'!M38/'Total Usage'!M$68</f>
        <v>0</v>
      </c>
      <c r="N38">
        <f>'Total Usage'!N38/'Total Usage'!N$68</f>
        <v>0</v>
      </c>
      <c r="O38">
        <f>'Total Usage'!O38/'Total Usage'!O$68</f>
        <v>0</v>
      </c>
      <c r="P38">
        <f>'Total Usage'!P38/'Total Usage'!P$68</f>
        <v>0</v>
      </c>
      <c r="Q38">
        <f>'Total Usage'!Q38/'Total Usage'!Q$68</f>
        <v>0</v>
      </c>
      <c r="R38">
        <f>'Total Usage'!R38/'Total Usage'!R$68</f>
        <v>0</v>
      </c>
      <c r="S38">
        <f>'Total Usage'!S38/'Total Usage'!S$68</f>
        <v>0</v>
      </c>
      <c r="T38">
        <f>'Total Usage'!T38/'Total Usage'!T$68</f>
        <v>0</v>
      </c>
      <c r="U38">
        <f>'Total Usage'!U38/'Total Usage'!U$68</f>
        <v>0</v>
      </c>
      <c r="V38">
        <f>'Total Usage'!V38/'Total Usage'!V$68</f>
        <v>0</v>
      </c>
      <c r="W38">
        <f>'Total Usage'!W38/'Total Usage'!W$68</f>
        <v>0</v>
      </c>
      <c r="X38">
        <f>'Total Usage'!X38/'Total Usage'!X$68</f>
        <v>0</v>
      </c>
      <c r="Y38">
        <f>'Total Usage'!Y38/'Total Usage'!Y$68</f>
        <v>0</v>
      </c>
      <c r="Z38">
        <f>'Total Usage'!Z38/'Total Usage'!Z$68</f>
        <v>0</v>
      </c>
      <c r="AA38">
        <f>'Total Usage'!AA38/'Total Usage'!AA$68</f>
        <v>0</v>
      </c>
      <c r="AB38">
        <f>'Total Usage'!AB38/'Total Usage'!AB$68</f>
        <v>0</v>
      </c>
      <c r="AC38">
        <f>'Total Usage'!AC38/'Total Usage'!AC$68</f>
        <v>0</v>
      </c>
      <c r="AD38">
        <f>'Total Usage'!AD38/'Total Usage'!AD$68</f>
        <v>0</v>
      </c>
      <c r="AE38">
        <f>'Total Usage'!AE38/'Total Usage'!AE$68</f>
        <v>0</v>
      </c>
      <c r="AF38">
        <f>'Total Usage'!AF38/'Total Usage'!AF$68</f>
        <v>0</v>
      </c>
      <c r="AG38">
        <f>'Total Usage'!AG38/'Total Usage'!AG$68</f>
        <v>0</v>
      </c>
      <c r="AH38">
        <f>'Total Usage'!AH38/'Total Usage'!AH$68</f>
        <v>0</v>
      </c>
      <c r="AI38">
        <f>'Total Usage'!AI38/'Total Usage'!AI$68</f>
        <v>0</v>
      </c>
      <c r="AJ38">
        <f>'Total Usage'!AJ38/'Total Usage'!AJ$68</f>
        <v>0</v>
      </c>
      <c r="AK38">
        <f>'Total Usage'!AK38/'Total Usage'!AK$68</f>
        <v>0</v>
      </c>
      <c r="AL38">
        <f>'Total Usage'!AL38/'Total Usage'!AL$68</f>
        <v>0</v>
      </c>
      <c r="AM38">
        <f>'Total Usage'!AM38/'Total Usage'!AM$68</f>
        <v>0</v>
      </c>
      <c r="AN38">
        <f>'Total Usage'!AN38/'Total Usage'!AN$68</f>
        <v>0</v>
      </c>
      <c r="AO38">
        <f>'Total Usage'!AO38/'Total Usage'!AO$68</f>
        <v>0</v>
      </c>
      <c r="AP38">
        <f>'Total Usage'!AP38/'Total Usage'!AP$68</f>
        <v>0</v>
      </c>
      <c r="AQ38">
        <f>'Total Usage'!AQ38/'Total Usage'!AQ$68</f>
        <v>0</v>
      </c>
      <c r="AR38">
        <f>'Total Usage'!AR38/'Total Usage'!AR$68</f>
        <v>0</v>
      </c>
      <c r="AS38">
        <f>'Total Usage'!AS38/'Total Usage'!AS$68</f>
        <v>0</v>
      </c>
      <c r="AT38">
        <f>'Total Usage'!AT38/'Total Usage'!AT$68</f>
        <v>0</v>
      </c>
      <c r="AU38">
        <f>'Total Usage'!AU38/'Total Usage'!AU$68</f>
        <v>0</v>
      </c>
      <c r="AV38">
        <f>'Total Usage'!AV38/'Total Usage'!AV$68</f>
        <v>0</v>
      </c>
      <c r="AW38">
        <f>'Total Usage'!AW38/'Total Usage'!AW$68</f>
        <v>0</v>
      </c>
      <c r="AX38">
        <f>'Total Usage'!AX38/'Total Usage'!AX$68</f>
        <v>0</v>
      </c>
      <c r="AY38">
        <f>'Total Usage'!AY38/'Total Usage'!AY$68</f>
        <v>0</v>
      </c>
      <c r="AZ38">
        <f>'Total Usage'!AZ38/'Total Usage'!AZ$68</f>
        <v>0</v>
      </c>
      <c r="BA38">
        <f>'Total Usage'!BA38/'Total Usage'!BA$68</f>
        <v>0</v>
      </c>
      <c r="BB38">
        <f>'Total Usage'!BB38/'Total Usage'!BB$68</f>
        <v>0</v>
      </c>
      <c r="BC38">
        <f>'Total Usage'!BC38/'Total Usage'!BC$68</f>
        <v>0</v>
      </c>
      <c r="BD38">
        <f>'Total Usage'!BD38/'Total Usage'!BD$68</f>
        <v>0</v>
      </c>
      <c r="BE38">
        <f>'Total Usage'!BE38/'Total Usage'!BE$68</f>
        <v>0</v>
      </c>
      <c r="BF38">
        <f>'Total Usage'!BF38/'Total Usage'!BF$68</f>
        <v>0</v>
      </c>
      <c r="BG38">
        <f>'Total Usage'!BG38/'Total Usage'!BG$68</f>
        <v>0</v>
      </c>
      <c r="BH38">
        <f>'Total Usage'!BH38/'Total Usage'!BH$68</f>
        <v>0</v>
      </c>
      <c r="BI38">
        <f>'Total Usage'!BI38/'Total Usage'!BI$68</f>
        <v>0</v>
      </c>
      <c r="BJ38">
        <f>'Total Usage'!BJ38/'Total Usage'!BJ$68</f>
        <v>0</v>
      </c>
      <c r="BK38">
        <f>'Total Usage'!BK38/'Total Usage'!BK$68</f>
        <v>0</v>
      </c>
      <c r="BL38">
        <f>'Total Usage'!BL38/'Total Usage'!BL$68</f>
        <v>0</v>
      </c>
      <c r="BM38">
        <f>'Total Usage'!BM38/'Total Usage'!BM$68</f>
        <v>0</v>
      </c>
      <c r="BN38">
        <f>'Total Usage'!BN38/'Total Usage'!BN$68</f>
        <v>0</v>
      </c>
      <c r="BO38">
        <f>'Total Usage'!BO38/'Total Usage'!BO$68</f>
        <v>0</v>
      </c>
      <c r="BP38">
        <f>'Total Usage'!BP38/'Total Usage'!BP$68</f>
        <v>0</v>
      </c>
      <c r="BQ38">
        <f>'Total Usage'!BQ38/'Total Usage'!BQ$68</f>
        <v>0</v>
      </c>
      <c r="BR38">
        <f>'Total Usage'!BR38/'Total Usage'!BR$68</f>
        <v>0</v>
      </c>
      <c r="BS38">
        <f>'Total Usage'!BS38/'Total Usage'!BS$68</f>
        <v>0</v>
      </c>
      <c r="BT38">
        <f>'Total Usage'!BT38/'Total Usage'!BT$68</f>
        <v>0</v>
      </c>
      <c r="BU38">
        <f>'Total Usage'!BU38/'Total Usage'!BU$68</f>
        <v>0</v>
      </c>
      <c r="BV38">
        <f>'Total Usage'!BV38/'Total Usage'!BV$68</f>
        <v>0</v>
      </c>
      <c r="BW38">
        <f>'Total Usage'!BW38/'Total Usage'!BW$68</f>
        <v>0</v>
      </c>
      <c r="BX38">
        <f>'Total Usage'!BX38/'Total Usage'!BX$68</f>
        <v>0</v>
      </c>
      <c r="BY38">
        <f>'Total Usage'!BY38/'Total Usage'!BY$68</f>
        <v>0</v>
      </c>
      <c r="BZ38">
        <f>'Total Usage'!BZ38/'Total Usage'!BZ$68</f>
        <v>0</v>
      </c>
      <c r="CA38">
        <f>'Total Usage'!CA38/'Total Usage'!CA$68</f>
        <v>0</v>
      </c>
      <c r="CB38">
        <f>'Total Usage'!CB38/'Total Usage'!CB$68</f>
        <v>0</v>
      </c>
      <c r="CC38">
        <f>'Total Usage'!CC38/'Total Usage'!CC$68</f>
        <v>0</v>
      </c>
      <c r="CD38">
        <f>'Total Usage'!CD38/'Total Usage'!CD$68</f>
        <v>0</v>
      </c>
      <c r="CE38">
        <f>'Total Usage'!CE38/'Total Usage'!CE$68</f>
        <v>0</v>
      </c>
      <c r="CF38">
        <f>'Total Usage'!CF38/'Total Usage'!CF$68</f>
        <v>0</v>
      </c>
      <c r="CG38">
        <f>'Total Usage'!CG38/'Total Usage'!CG$68</f>
        <v>0</v>
      </c>
      <c r="CH38">
        <f>'Total Usage'!CH38/'Total Usage'!CH$68</f>
        <v>0</v>
      </c>
      <c r="CI38">
        <f>'Total Usage'!CI38/'Total Usage'!CI$68</f>
        <v>0</v>
      </c>
      <c r="CJ38">
        <f>'Total Usage'!CJ38/'Total Usage'!CJ$68</f>
        <v>0</v>
      </c>
      <c r="CK38">
        <f>'Total Usage'!CK38/'Total Usage'!CK$68</f>
        <v>0</v>
      </c>
      <c r="CL38">
        <f>'Total Usage'!CL38/'Total Usage'!CL$68</f>
        <v>0</v>
      </c>
      <c r="CM38">
        <f>'Total Usage'!CM38/'Total Usage'!CM$68</f>
        <v>0</v>
      </c>
      <c r="CN38">
        <f>'Total Usage'!CN38/'Total Usage'!CN$68</f>
        <v>0</v>
      </c>
      <c r="CO38">
        <f>'Total Usage'!CO38/'Total Usage'!CO$68</f>
        <v>0</v>
      </c>
      <c r="CP38">
        <f>'Total Usage'!CP38/'Total Usage'!CP$68</f>
        <v>0</v>
      </c>
      <c r="CQ38">
        <f>'Total Usage'!CQ38/'Total Usage'!CQ$68</f>
        <v>0</v>
      </c>
      <c r="CR38">
        <f>'Total Usage'!CR38/'Total Usage'!CR$68</f>
        <v>0</v>
      </c>
      <c r="CS38">
        <f>'Total Usage'!CS38/'Total Usage'!CS$68</f>
        <v>0</v>
      </c>
      <c r="CT38">
        <f>'Total Usage'!CT38/'Total Usage'!CT$68</f>
        <v>0</v>
      </c>
      <c r="CU38">
        <f>'Total Usage'!CU38/'Total Usage'!CU$68</f>
        <v>0</v>
      </c>
      <c r="CV38">
        <f>'Total Usage'!CV38/'Total Usage'!CV$68</f>
        <v>0</v>
      </c>
      <c r="CW38">
        <f>'Total Usage'!CW38/'Total Usage'!CW$68</f>
        <v>0</v>
      </c>
      <c r="CX38">
        <f>'Total Usage'!CX38/'Total Usage'!CX$68</f>
        <v>0</v>
      </c>
      <c r="CY38">
        <f>'Total Usage'!CY38/'Total Usage'!CY$68</f>
        <v>0</v>
      </c>
      <c r="CZ38">
        <f>'Total Usage'!CZ38/'Total Usage'!CZ$68</f>
        <v>0</v>
      </c>
      <c r="DA38">
        <f>'Total Usage'!DA38/'Total Usage'!DA$68</f>
        <v>0</v>
      </c>
      <c r="DB38">
        <f>'Total Usage'!DB38/'Total Usage'!DB$68</f>
        <v>0</v>
      </c>
      <c r="DC38">
        <f>'Total Usage'!DC38/'Total Usage'!DC$68</f>
        <v>0</v>
      </c>
      <c r="DD38">
        <f>'Total Usage'!DD38/'Total Usage'!DD$68</f>
        <v>0</v>
      </c>
      <c r="DE38">
        <f>'Total Usage'!DE38/'Total Usage'!DE$68</f>
        <v>0</v>
      </c>
      <c r="DF38">
        <f>'Total Usage'!DF38/'Total Usage'!DF$68</f>
        <v>0</v>
      </c>
      <c r="DG38">
        <f>'Total Usage'!DG38/'Total Usage'!DG$68</f>
        <v>0</v>
      </c>
      <c r="DH38">
        <f>'Total Usage'!DH38/'Total Usage'!DH$68</f>
        <v>0</v>
      </c>
      <c r="DI38">
        <f>'Total Usage'!DI38/'Total Usage'!DI$68</f>
        <v>0</v>
      </c>
      <c r="DJ38">
        <f>'Total Usage'!DJ38/'Total Usage'!DJ$68</f>
        <v>0</v>
      </c>
      <c r="DK38">
        <f>'Total Usage'!DK38/'Total Usage'!DK$68</f>
        <v>0</v>
      </c>
      <c r="DL38">
        <f>'Total Usage'!DL38/'Total Usage'!DL$68</f>
        <v>0</v>
      </c>
      <c r="DM38">
        <f>'Total Usage'!DM38/'Total Usage'!DM$68</f>
        <v>0</v>
      </c>
      <c r="DN38">
        <f>'Total Usage'!DN38/'Total Usage'!DN$68</f>
        <v>0</v>
      </c>
      <c r="DO38">
        <f>'Total Usage'!DO38/'Total Usage'!DO$68</f>
        <v>0</v>
      </c>
      <c r="DP38">
        <f>'Total Usage'!DP38/'Total Usage'!DP$68</f>
        <v>0</v>
      </c>
      <c r="DQ38">
        <f>'Total Usage'!DQ38/'Total Usage'!DQ$68</f>
        <v>0</v>
      </c>
      <c r="DR38">
        <f>'Total Usage'!DR38/'Total Usage'!DR$68</f>
        <v>0</v>
      </c>
      <c r="DS38">
        <f>'Total Usage'!DS38/'Total Usage'!DS$68</f>
        <v>0</v>
      </c>
      <c r="DT38">
        <f>'Total Usage'!DT38/'Total Usage'!DT$68</f>
        <v>0</v>
      </c>
      <c r="DU38">
        <f>'Total Usage'!DU38/'Total Usage'!DU$68</f>
        <v>0</v>
      </c>
      <c r="DV38">
        <f>'Total Usage'!DV38/'Total Usage'!DV$68</f>
        <v>0</v>
      </c>
      <c r="DW38">
        <f>'Total Usage'!DW38/'Total Usage'!DW$68</f>
        <v>0</v>
      </c>
      <c r="DX38">
        <f>'Total Usage'!DX38/'Total Usage'!DX$68</f>
        <v>0</v>
      </c>
      <c r="DY38">
        <f>'Total Usage'!DY38/'Total Usage'!DY$68</f>
        <v>0</v>
      </c>
      <c r="DZ38">
        <f>'Total Usage'!DZ38/'Total Usage'!DZ$68</f>
        <v>0</v>
      </c>
      <c r="EA38">
        <f>'Total Usage'!EA38/'Total Usage'!EA$68</f>
        <v>0</v>
      </c>
      <c r="EB38">
        <f>'Total Usage'!EB38/'Total Usage'!EB$68</f>
        <v>0</v>
      </c>
      <c r="EC38">
        <f>'Total Usage'!EC38/'Total Usage'!EC$68</f>
        <v>0</v>
      </c>
      <c r="ED38">
        <f>'Total Usage'!ED38/'Total Usage'!ED$68</f>
        <v>0</v>
      </c>
      <c r="EE38">
        <f>'Total Usage'!EE38/'Total Usage'!EE$68</f>
        <v>0</v>
      </c>
      <c r="EF38">
        <f>'Total Usage'!EF38/'Total Usage'!EF$68</f>
        <v>0</v>
      </c>
      <c r="EG38">
        <f>'Total Usage'!EG38/'Total Usage'!EG$68</f>
        <v>0</v>
      </c>
      <c r="EH38">
        <f>'Total Usage'!EH38/'Total Usage'!EH$68</f>
        <v>0</v>
      </c>
      <c r="EI38">
        <f>'Total Usage'!EI38/'Total Usage'!EI$68</f>
        <v>0</v>
      </c>
      <c r="EJ38">
        <f>'Total Usage'!EJ38/'Total Usage'!EJ$68</f>
        <v>0</v>
      </c>
      <c r="EK38">
        <f>'Total Usage'!EK38/'Total Usage'!EK$68</f>
        <v>0</v>
      </c>
      <c r="EL38">
        <f>'Total Usage'!EL38/'Total Usage'!EL$68</f>
        <v>0</v>
      </c>
      <c r="EM38">
        <f>'Total Usage'!EM38/'Total Usage'!EM$68</f>
        <v>0</v>
      </c>
      <c r="EN38">
        <f>'Total Usage'!EN38/'Total Usage'!EN$68</f>
        <v>0</v>
      </c>
      <c r="EO38">
        <f>'Total Usage'!EO38/'Total Usage'!EO$68</f>
        <v>0</v>
      </c>
      <c r="EP38">
        <f>'Total Usage'!EP38/'Total Usage'!EP$68</f>
        <v>0</v>
      </c>
      <c r="EQ38">
        <f>'Total Usage'!EQ38/'Total Usage'!EQ$68</f>
        <v>0</v>
      </c>
      <c r="ER38">
        <f>'Total Usage'!ER38/'Total Usage'!ER$68</f>
        <v>0</v>
      </c>
      <c r="ES38">
        <f>'Total Usage'!ES38/'Total Usage'!ES$68</f>
        <v>0</v>
      </c>
      <c r="ET38">
        <f>'Total Usage'!ET38/'Total Usage'!ET$68</f>
        <v>0</v>
      </c>
      <c r="EU38">
        <f>'Total Usage'!EU38/'Total Usage'!EU$68</f>
        <v>0.21571416751166569</v>
      </c>
      <c r="EV38">
        <f>'Total Usage'!EV38/'Total Usage'!EV$68</f>
        <v>0.42574977845329387</v>
      </c>
      <c r="EW38">
        <f>'Total Usage'!EW38/'Total Usage'!EW$68</f>
        <v>0.63032814714414576</v>
      </c>
      <c r="EX38">
        <f>'Total Usage'!EX38/'Total Usage'!EX$68</f>
        <v>0.82965923481239157</v>
      </c>
      <c r="EY38">
        <f>'Total Usage'!EY38/'Total Usage'!EY$68</f>
        <v>1.0239423683726419</v>
      </c>
      <c r="EZ38">
        <f>'Total Usage'!EZ38/'Total Usage'!EZ$68</f>
        <v>0.97400951407504388</v>
      </c>
      <c r="FA38">
        <f>'Total Usage'!FA38/'Total Usage'!FA$68</f>
        <v>0.92519588539817221</v>
      </c>
      <c r="FB38">
        <f>'Total Usage'!FB38/'Total Usage'!FB$68</f>
        <v>0.8774642688903429</v>
      </c>
      <c r="FC38">
        <f>'Total Usage'!FC38/'Total Usage'!FC$68</f>
        <v>0.83077908277672508</v>
      </c>
      <c r="FD38">
        <f>'Total Usage'!FD38/'Total Usage'!FD$68</f>
        <v>0.78510628849999997</v>
      </c>
      <c r="FE38">
        <f>'Total Usage'!FE38/'Total Usage'!FE$68</f>
        <v>0.75664554659192351</v>
      </c>
      <c r="FF38">
        <f>'Total Usage'!FF38/'Total Usage'!FF$68</f>
        <v>0.72755393847047123</v>
      </c>
      <c r="FG38">
        <f>'Total Usage'!FG38/'Total Usage'!FG$68</f>
        <v>0.69781025320230494</v>
      </c>
      <c r="FH38">
        <f>'Total Usage'!FH38/'Total Usage'!FH$68</f>
        <v>0.66739231820687372</v>
      </c>
      <c r="FI38">
        <f>'Total Usage'!FI38/'Total Usage'!FI$68</f>
        <v>0.63627694413347813</v>
      </c>
      <c r="FJ38">
        <f>'Total Usage'!FJ38/'Total Usage'!FJ$68</f>
        <v>0.58665644172031906</v>
      </c>
      <c r="FK38">
        <f>'Total Usage'!FK38/'Total Usage'!FK$68</f>
        <v>0.53880651951121605</v>
      </c>
      <c r="FL38">
        <f>'Total Usage'!FL38/'Total Usage'!FL$68</f>
        <v>0.49263407073258314</v>
      </c>
      <c r="FM38">
        <f>'Total Usage'!FM38/'Total Usage'!FM$68</f>
        <v>0.44805240423789561</v>
      </c>
      <c r="FN38">
        <f>'Total Usage'!FN38/'Total Usage'!FN$68</f>
        <v>0.40498070127077029</v>
      </c>
      <c r="FO38">
        <f>'Total Usage'!FO38/'Total Usage'!FO$68</f>
        <v>0.55753129871691631</v>
      </c>
      <c r="FP38">
        <f>'Total Usage'!FP38/'Total Usage'!FP$68</f>
        <v>0.70508433287141126</v>
      </c>
      <c r="FQ38">
        <f>'Total Usage'!FQ38/'Total Usage'!FQ$68</f>
        <v>0.84788142649018294</v>
      </c>
      <c r="FR38">
        <f>'Total Usage'!FR38/'Total Usage'!FR$68</f>
        <v>0.9861488733654975</v>
      </c>
      <c r="FS38">
        <f>'Total Usage'!FS38/'Total Usage'!FS$68</f>
        <v>1.1200988349665346</v>
      </c>
      <c r="FT38">
        <f>'Total Usage'!FT38/'Total Usage'!FT$68</f>
        <v>2.109961092977485</v>
      </c>
      <c r="FU38">
        <f>'Total Usage'!FU38/'Total Usage'!FU$68</f>
        <v>3.0502980361031149</v>
      </c>
      <c r="FV38">
        <f>'Total Usage'!FV38/'Total Usage'!FV$68</f>
        <v>3.944735768104231</v>
      </c>
      <c r="FW38">
        <f>'Total Usage'!FW38/'Total Usage'!FW$68</f>
        <v>4.7965548355399887</v>
      </c>
      <c r="FX38">
        <f>'Total Usage'!FX38/'Total Usage'!FX$68</f>
        <v>5.6087304331560395</v>
      </c>
      <c r="FY38">
        <f>'Total Usage'!FY38/'Total Usage'!FY$68</f>
        <v>6.093786800181741</v>
      </c>
      <c r="FZ38">
        <f>'Total Usage'!FZ38/'Total Usage'!FZ$68</f>
        <v>6.5572726394023793</v>
      </c>
      <c r="GA38">
        <f>'Total Usage'!GA38/'Total Usage'!GA$68</f>
        <v>7.0005955202134036</v>
      </c>
      <c r="GB38">
        <f>'Total Usage'!GB38/'Total Usage'!GB$68</f>
        <v>7.4250431525432967</v>
      </c>
      <c r="GC38">
        <f>'Total Usage'!GC38/'Total Usage'!GC$68</f>
        <v>7.8317958789835016</v>
      </c>
      <c r="GD38">
        <f>'Total Usage'!GD38/'Total Usage'!GD$68</f>
        <v>9.043690748228725</v>
      </c>
      <c r="GE38">
        <f>'Total Usage'!GE38/'Total Usage'!GE$68</f>
        <v>10.23232760298446</v>
      </c>
      <c r="GF38">
        <f>'Total Usage'!GF38/'Total Usage'!GF$68</f>
        <v>11.398369612047478</v>
      </c>
      <c r="GG38">
        <f>'Total Usage'!GG38/'Total Usage'!GG$68</f>
        <v>12.542454969185647</v>
      </c>
      <c r="GH38">
        <f>'Total Usage'!GH38/'Total Usage'!GH$68</f>
        <v>13.665198057875703</v>
      </c>
      <c r="GI38">
        <f>'Total Usage'!GI38/'Total Usage'!GI$68</f>
        <v>15.604649373664481</v>
      </c>
      <c r="GJ38">
        <f>'Total Usage'!GJ38/'Total Usage'!GJ$68</f>
        <v>17.508583863084237</v>
      </c>
      <c r="GK38">
        <f>'Total Usage'!GK38/'Total Usage'!GK$68</f>
        <v>19.377968293980533</v>
      </c>
      <c r="GL38">
        <f>'Total Usage'!GL38/'Total Usage'!GL$68</f>
        <v>21.213734662472767</v>
      </c>
      <c r="GM38">
        <f>'Total Usage'!GM38/'Total Usage'!GM$68</f>
        <v>23.016781742315473</v>
      </c>
      <c r="GN38">
        <f>'Total Usage'!GN38/'Total Usage'!GN$68</f>
        <v>22.213142411538051</v>
      </c>
      <c r="GO38">
        <f>'Total Usage'!GO38/'Total Usage'!GO$68</f>
        <v>21.43010077499941</v>
      </c>
      <c r="GP38">
        <f>'Total Usage'!GP38/'Total Usage'!GP$68</f>
        <v>20.666874958192107</v>
      </c>
      <c r="GQ38">
        <f>'Total Usage'!GQ38/'Total Usage'!GQ$68</f>
        <v>19.92272216471742</v>
      </c>
      <c r="GR38">
        <f>'Total Usage'!GR38/'Total Usage'!GR$68</f>
        <v>19.19693626500813</v>
      </c>
      <c r="GS38">
        <f>'Total Usage'!GS38/'Total Usage'!GS$68</f>
        <v>19.262333028055565</v>
      </c>
      <c r="GT38">
        <f>'Total Usage'!GT38/'Total Usage'!GT$68</f>
        <v>19.326154572233783</v>
      </c>
      <c r="GU38">
        <f>'Total Usage'!GU38/'Total Usage'!GU$68</f>
        <v>19.388457133956141</v>
      </c>
      <c r="GV38">
        <f>'Total Usage'!GV38/'Total Usage'!GV$68</f>
        <v>19.449294304211541</v>
      </c>
      <c r="GW38">
        <f>'Total Usage'!GW38/'Total Usage'!GW$68</f>
        <v>19.508717182311024</v>
      </c>
      <c r="GX38">
        <f>'Total Usage'!GX38/'Total Usage'!GX$68</f>
        <v>19.721679525990297</v>
      </c>
      <c r="GY38">
        <f>'Total Usage'!GY38/'Total Usage'!GY$68</f>
        <v>19.930585152001594</v>
      </c>
      <c r="GZ38">
        <f>'Total Usage'!GZ38/'Total Usage'!GZ$68</f>
        <v>20.13554888129795</v>
      </c>
      <c r="HA38">
        <f>'Total Usage'!HA38/'Total Usage'!HA$68</f>
        <v>20.336681242157049</v>
      </c>
      <c r="HB38">
        <f>'Total Usage'!HB38/'Total Usage'!HB$68</f>
        <v>20.534088668930071</v>
      </c>
      <c r="HC38">
        <f>'Total Usage'!HC38/'Total Usage'!HC$68</f>
        <v>20.952687938532115</v>
      </c>
      <c r="HD38">
        <f>'Total Usage'!HD38/'Total Usage'!HD$68</f>
        <v>21.363675789228324</v>
      </c>
      <c r="HE38">
        <f>'Total Usage'!HE38/'Total Usage'!HE$68</f>
        <v>21.767257949054464</v>
      </c>
      <c r="HF38">
        <f>'Total Usage'!HF38/'Total Usage'!HF$68</f>
        <v>22.163632798120492</v>
      </c>
      <c r="HG38">
        <f>'Total Usage'!HG38/'Total Usage'!HG$68</f>
        <v>22.55299169376174</v>
      </c>
      <c r="HH38">
        <f>'Total Usage'!HH38/'Total Usage'!HH$68</f>
        <v>22.516089048013011</v>
      </c>
      <c r="HI38">
        <f>'Total Usage'!HI38/'Total Usage'!HI$68</f>
        <v>22.479587293954008</v>
      </c>
      <c r="HJ38">
        <f>'Total Usage'!HJ38/'Total Usage'!HJ$68</f>
        <v>22.443479934249609</v>
      </c>
      <c r="HK38">
        <f>'Total Usage'!HK38/'Total Usage'!HK$68</f>
        <v>22.407760611215124</v>
      </c>
      <c r="HL38">
        <f>'Total Usage'!HL38/'Total Usage'!HL$68</f>
        <v>22.372423103084383</v>
      </c>
      <c r="HM38">
        <f>'Total Usage'!HM38/'Total Usage'!HM$68</f>
        <v>18.849128661050734</v>
      </c>
      <c r="HN38">
        <f>'Total Usage'!HN38/'Total Usage'!HN$68</f>
        <v>15.417537568314399</v>
      </c>
    </row>
    <row r="39" spans="1:222">
      <c r="A39" s="1" t="s">
        <v>25</v>
      </c>
      <c r="B39" s="1"/>
      <c r="C39" s="3" t="s">
        <v>16</v>
      </c>
      <c r="D39" s="1" t="s">
        <v>6</v>
      </c>
      <c r="E39">
        <f>'Total Usage'!E39/'Total Usage'!E$68</f>
        <v>0</v>
      </c>
      <c r="F39">
        <f>'Total Usage'!F39/'Total Usage'!F$68</f>
        <v>0</v>
      </c>
      <c r="G39">
        <f>'Total Usage'!G39/'Total Usage'!G$68</f>
        <v>0</v>
      </c>
      <c r="H39">
        <f>'Total Usage'!H39/'Total Usage'!H$68</f>
        <v>0</v>
      </c>
      <c r="I39">
        <f>'Total Usage'!I39/'Total Usage'!I$68</f>
        <v>0</v>
      </c>
      <c r="J39">
        <f>'Total Usage'!J39/'Total Usage'!J$68</f>
        <v>0</v>
      </c>
      <c r="K39">
        <f>'Total Usage'!K39/'Total Usage'!K$68</f>
        <v>0</v>
      </c>
      <c r="L39">
        <f>'Total Usage'!L39/'Total Usage'!L$68</f>
        <v>0</v>
      </c>
      <c r="M39">
        <f>'Total Usage'!M39/'Total Usage'!M$68</f>
        <v>0</v>
      </c>
      <c r="N39">
        <f>'Total Usage'!N39/'Total Usage'!N$68</f>
        <v>0</v>
      </c>
      <c r="O39">
        <f>'Total Usage'!O39/'Total Usage'!O$68</f>
        <v>0</v>
      </c>
      <c r="P39">
        <f>'Total Usage'!P39/'Total Usage'!P$68</f>
        <v>0</v>
      </c>
      <c r="Q39">
        <f>'Total Usage'!Q39/'Total Usage'!Q$68</f>
        <v>0</v>
      </c>
      <c r="R39">
        <f>'Total Usage'!R39/'Total Usage'!R$68</f>
        <v>0</v>
      </c>
      <c r="S39">
        <f>'Total Usage'!S39/'Total Usage'!S$68</f>
        <v>0</v>
      </c>
      <c r="T39">
        <f>'Total Usage'!T39/'Total Usage'!T$68</f>
        <v>0</v>
      </c>
      <c r="U39">
        <f>'Total Usage'!U39/'Total Usage'!U$68</f>
        <v>0</v>
      </c>
      <c r="V39">
        <f>'Total Usage'!V39/'Total Usage'!V$68</f>
        <v>0</v>
      </c>
      <c r="W39">
        <f>'Total Usage'!W39/'Total Usage'!W$68</f>
        <v>0</v>
      </c>
      <c r="X39">
        <f>'Total Usage'!X39/'Total Usage'!X$68</f>
        <v>0</v>
      </c>
      <c r="Y39">
        <f>'Total Usage'!Y39/'Total Usage'!Y$68</f>
        <v>0</v>
      </c>
      <c r="Z39">
        <f>'Total Usage'!Z39/'Total Usage'!Z$68</f>
        <v>0</v>
      </c>
      <c r="AA39">
        <f>'Total Usage'!AA39/'Total Usage'!AA$68</f>
        <v>0</v>
      </c>
      <c r="AB39">
        <f>'Total Usage'!AB39/'Total Usage'!AB$68</f>
        <v>0</v>
      </c>
      <c r="AC39">
        <f>'Total Usage'!AC39/'Total Usage'!AC$68</f>
        <v>0</v>
      </c>
      <c r="AD39">
        <f>'Total Usage'!AD39/'Total Usage'!AD$68</f>
        <v>0</v>
      </c>
      <c r="AE39">
        <f>'Total Usage'!AE39/'Total Usage'!AE$68</f>
        <v>0</v>
      </c>
      <c r="AF39">
        <f>'Total Usage'!AF39/'Total Usage'!AF$68</f>
        <v>0</v>
      </c>
      <c r="AG39">
        <f>'Total Usage'!AG39/'Total Usage'!AG$68</f>
        <v>0</v>
      </c>
      <c r="AH39">
        <f>'Total Usage'!AH39/'Total Usage'!AH$68</f>
        <v>0</v>
      </c>
      <c r="AI39">
        <f>'Total Usage'!AI39/'Total Usage'!AI$68</f>
        <v>0</v>
      </c>
      <c r="AJ39">
        <f>'Total Usage'!AJ39/'Total Usage'!AJ$68</f>
        <v>0</v>
      </c>
      <c r="AK39">
        <f>'Total Usage'!AK39/'Total Usage'!AK$68</f>
        <v>0</v>
      </c>
      <c r="AL39">
        <f>'Total Usage'!AL39/'Total Usage'!AL$68</f>
        <v>0</v>
      </c>
      <c r="AM39">
        <f>'Total Usage'!AM39/'Total Usage'!AM$68</f>
        <v>0</v>
      </c>
      <c r="AN39">
        <f>'Total Usage'!AN39/'Total Usage'!AN$68</f>
        <v>0</v>
      </c>
      <c r="AO39">
        <f>'Total Usage'!AO39/'Total Usage'!AO$68</f>
        <v>0</v>
      </c>
      <c r="AP39">
        <f>'Total Usage'!AP39/'Total Usage'!AP$68</f>
        <v>0</v>
      </c>
      <c r="AQ39">
        <f>'Total Usage'!AQ39/'Total Usage'!AQ$68</f>
        <v>0</v>
      </c>
      <c r="AR39">
        <f>'Total Usage'!AR39/'Total Usage'!AR$68</f>
        <v>0</v>
      </c>
      <c r="AS39">
        <f>'Total Usage'!AS39/'Total Usage'!AS$68</f>
        <v>0</v>
      </c>
      <c r="AT39">
        <f>'Total Usage'!AT39/'Total Usage'!AT$68</f>
        <v>0</v>
      </c>
      <c r="AU39">
        <f>'Total Usage'!AU39/'Total Usage'!AU$68</f>
        <v>0</v>
      </c>
      <c r="AV39">
        <f>'Total Usage'!AV39/'Total Usage'!AV$68</f>
        <v>0</v>
      </c>
      <c r="AW39">
        <f>'Total Usage'!AW39/'Total Usage'!AW$68</f>
        <v>0</v>
      </c>
      <c r="AX39">
        <f>'Total Usage'!AX39/'Total Usage'!AX$68</f>
        <v>0</v>
      </c>
      <c r="AY39">
        <f>'Total Usage'!AY39/'Total Usage'!AY$68</f>
        <v>0</v>
      </c>
      <c r="AZ39">
        <f>'Total Usage'!AZ39/'Total Usage'!AZ$68</f>
        <v>0</v>
      </c>
      <c r="BA39">
        <f>'Total Usage'!BA39/'Total Usage'!BA$68</f>
        <v>0</v>
      </c>
      <c r="BB39">
        <f>'Total Usage'!BB39/'Total Usage'!BB$68</f>
        <v>0</v>
      </c>
      <c r="BC39">
        <f>'Total Usage'!BC39/'Total Usage'!BC$68</f>
        <v>0</v>
      </c>
      <c r="BD39">
        <f>'Total Usage'!BD39/'Total Usage'!BD$68</f>
        <v>0</v>
      </c>
      <c r="BE39">
        <f>'Total Usage'!BE39/'Total Usage'!BE$68</f>
        <v>0</v>
      </c>
      <c r="BF39">
        <f>'Total Usage'!BF39/'Total Usage'!BF$68</f>
        <v>0</v>
      </c>
      <c r="BG39">
        <f>'Total Usage'!BG39/'Total Usage'!BG$68</f>
        <v>0</v>
      </c>
      <c r="BH39">
        <f>'Total Usage'!BH39/'Total Usage'!BH$68</f>
        <v>0</v>
      </c>
      <c r="BI39">
        <f>'Total Usage'!BI39/'Total Usage'!BI$68</f>
        <v>0</v>
      </c>
      <c r="BJ39">
        <f>'Total Usage'!BJ39/'Total Usage'!BJ$68</f>
        <v>0</v>
      </c>
      <c r="BK39">
        <f>'Total Usage'!BK39/'Total Usage'!BK$68</f>
        <v>0</v>
      </c>
      <c r="BL39">
        <f>'Total Usage'!BL39/'Total Usage'!BL$68</f>
        <v>0</v>
      </c>
      <c r="BM39">
        <f>'Total Usage'!BM39/'Total Usage'!BM$68</f>
        <v>0</v>
      </c>
      <c r="BN39">
        <f>'Total Usage'!BN39/'Total Usage'!BN$68</f>
        <v>0</v>
      </c>
      <c r="BO39">
        <f>'Total Usage'!BO39/'Total Usage'!BO$68</f>
        <v>0</v>
      </c>
      <c r="BP39">
        <f>'Total Usage'!BP39/'Total Usage'!BP$68</f>
        <v>0</v>
      </c>
      <c r="BQ39">
        <f>'Total Usage'!BQ39/'Total Usage'!BQ$68</f>
        <v>0</v>
      </c>
      <c r="BR39">
        <f>'Total Usage'!BR39/'Total Usage'!BR$68</f>
        <v>0</v>
      </c>
      <c r="BS39">
        <f>'Total Usage'!BS39/'Total Usage'!BS$68</f>
        <v>0</v>
      </c>
      <c r="BT39">
        <f>'Total Usage'!BT39/'Total Usage'!BT$68</f>
        <v>0</v>
      </c>
      <c r="BU39">
        <f>'Total Usage'!BU39/'Total Usage'!BU$68</f>
        <v>0</v>
      </c>
      <c r="BV39">
        <f>'Total Usage'!BV39/'Total Usage'!BV$68</f>
        <v>0</v>
      </c>
      <c r="BW39">
        <f>'Total Usage'!BW39/'Total Usage'!BW$68</f>
        <v>0</v>
      </c>
      <c r="BX39">
        <f>'Total Usage'!BX39/'Total Usage'!BX$68</f>
        <v>0</v>
      </c>
      <c r="BY39">
        <f>'Total Usage'!BY39/'Total Usage'!BY$68</f>
        <v>0</v>
      </c>
      <c r="BZ39">
        <f>'Total Usage'!BZ39/'Total Usage'!BZ$68</f>
        <v>0</v>
      </c>
      <c r="CA39">
        <f>'Total Usage'!CA39/'Total Usage'!CA$68</f>
        <v>0</v>
      </c>
      <c r="CB39">
        <f>'Total Usage'!CB39/'Total Usage'!CB$68</f>
        <v>0</v>
      </c>
      <c r="CC39">
        <f>'Total Usage'!CC39/'Total Usage'!CC$68</f>
        <v>0</v>
      </c>
      <c r="CD39">
        <f>'Total Usage'!CD39/'Total Usage'!CD$68</f>
        <v>0</v>
      </c>
      <c r="CE39">
        <f>'Total Usage'!CE39/'Total Usage'!CE$68</f>
        <v>0</v>
      </c>
      <c r="CF39">
        <f>'Total Usage'!CF39/'Total Usage'!CF$68</f>
        <v>0</v>
      </c>
      <c r="CG39">
        <f>'Total Usage'!CG39/'Total Usage'!CG$68</f>
        <v>0</v>
      </c>
      <c r="CH39">
        <f>'Total Usage'!CH39/'Total Usage'!CH$68</f>
        <v>0</v>
      </c>
      <c r="CI39">
        <f>'Total Usage'!CI39/'Total Usage'!CI$68</f>
        <v>0</v>
      </c>
      <c r="CJ39">
        <f>'Total Usage'!CJ39/'Total Usage'!CJ$68</f>
        <v>0</v>
      </c>
      <c r="CK39">
        <f>'Total Usage'!CK39/'Total Usage'!CK$68</f>
        <v>0</v>
      </c>
      <c r="CL39">
        <f>'Total Usage'!CL39/'Total Usage'!CL$68</f>
        <v>0</v>
      </c>
      <c r="CM39">
        <f>'Total Usage'!CM39/'Total Usage'!CM$68</f>
        <v>0</v>
      </c>
      <c r="CN39">
        <f>'Total Usage'!CN39/'Total Usage'!CN$68</f>
        <v>0</v>
      </c>
      <c r="CO39">
        <f>'Total Usage'!CO39/'Total Usage'!CO$68</f>
        <v>0</v>
      </c>
      <c r="CP39">
        <f>'Total Usage'!CP39/'Total Usage'!CP$68</f>
        <v>0</v>
      </c>
      <c r="CQ39">
        <f>'Total Usage'!CQ39/'Total Usage'!CQ$68</f>
        <v>0</v>
      </c>
      <c r="CR39">
        <f>'Total Usage'!CR39/'Total Usage'!CR$68</f>
        <v>0</v>
      </c>
      <c r="CS39">
        <f>'Total Usage'!CS39/'Total Usage'!CS$68</f>
        <v>0</v>
      </c>
      <c r="CT39">
        <f>'Total Usage'!CT39/'Total Usage'!CT$68</f>
        <v>0</v>
      </c>
      <c r="CU39">
        <f>'Total Usage'!CU39/'Total Usage'!CU$68</f>
        <v>0</v>
      </c>
      <c r="CV39">
        <f>'Total Usage'!CV39/'Total Usage'!CV$68</f>
        <v>0</v>
      </c>
      <c r="CW39">
        <f>'Total Usage'!CW39/'Total Usage'!CW$68</f>
        <v>0</v>
      </c>
      <c r="CX39">
        <f>'Total Usage'!CX39/'Total Usage'!CX$68</f>
        <v>0</v>
      </c>
      <c r="CY39">
        <f>'Total Usage'!CY39/'Total Usage'!CY$68</f>
        <v>0</v>
      </c>
      <c r="CZ39">
        <f>'Total Usage'!CZ39/'Total Usage'!CZ$68</f>
        <v>0</v>
      </c>
      <c r="DA39">
        <f>'Total Usage'!DA39/'Total Usage'!DA$68</f>
        <v>0</v>
      </c>
      <c r="DB39">
        <f>'Total Usage'!DB39/'Total Usage'!DB$68</f>
        <v>0</v>
      </c>
      <c r="DC39">
        <f>'Total Usage'!DC39/'Total Usage'!DC$68</f>
        <v>0</v>
      </c>
      <c r="DD39">
        <f>'Total Usage'!DD39/'Total Usage'!DD$68</f>
        <v>0</v>
      </c>
      <c r="DE39">
        <f>'Total Usage'!DE39/'Total Usage'!DE$68</f>
        <v>0</v>
      </c>
      <c r="DF39">
        <f>'Total Usage'!DF39/'Total Usage'!DF$68</f>
        <v>0</v>
      </c>
      <c r="DG39">
        <f>'Total Usage'!DG39/'Total Usage'!DG$68</f>
        <v>0</v>
      </c>
      <c r="DH39">
        <f>'Total Usage'!DH39/'Total Usage'!DH$68</f>
        <v>0</v>
      </c>
      <c r="DI39">
        <f>'Total Usage'!DI39/'Total Usage'!DI$68</f>
        <v>0</v>
      </c>
      <c r="DJ39">
        <f>'Total Usage'!DJ39/'Total Usage'!DJ$68</f>
        <v>0</v>
      </c>
      <c r="DK39">
        <f>'Total Usage'!DK39/'Total Usage'!DK$68</f>
        <v>0</v>
      </c>
      <c r="DL39">
        <f>'Total Usage'!DL39/'Total Usage'!DL$68</f>
        <v>0</v>
      </c>
      <c r="DM39">
        <f>'Total Usage'!DM39/'Total Usage'!DM$68</f>
        <v>0</v>
      </c>
      <c r="DN39">
        <f>'Total Usage'!DN39/'Total Usage'!DN$68</f>
        <v>0</v>
      </c>
      <c r="DO39">
        <f>'Total Usage'!DO39/'Total Usage'!DO$68</f>
        <v>0</v>
      </c>
      <c r="DP39">
        <f>'Total Usage'!DP39/'Total Usage'!DP$68</f>
        <v>0</v>
      </c>
      <c r="DQ39">
        <f>'Total Usage'!DQ39/'Total Usage'!DQ$68</f>
        <v>0</v>
      </c>
      <c r="DR39">
        <f>'Total Usage'!DR39/'Total Usage'!DR$68</f>
        <v>0</v>
      </c>
      <c r="DS39">
        <f>'Total Usage'!DS39/'Total Usage'!DS$68</f>
        <v>0</v>
      </c>
      <c r="DT39">
        <f>'Total Usage'!DT39/'Total Usage'!DT$68</f>
        <v>0</v>
      </c>
      <c r="DU39">
        <f>'Total Usage'!DU39/'Total Usage'!DU$68</f>
        <v>0</v>
      </c>
      <c r="DV39">
        <f>'Total Usage'!DV39/'Total Usage'!DV$68</f>
        <v>0</v>
      </c>
      <c r="DW39">
        <f>'Total Usage'!DW39/'Total Usage'!DW$68</f>
        <v>0</v>
      </c>
      <c r="DX39">
        <f>'Total Usage'!DX39/'Total Usage'!DX$68</f>
        <v>0</v>
      </c>
      <c r="DY39">
        <f>'Total Usage'!DY39/'Total Usage'!DY$68</f>
        <v>0</v>
      </c>
      <c r="DZ39">
        <f>'Total Usage'!DZ39/'Total Usage'!DZ$68</f>
        <v>0</v>
      </c>
      <c r="EA39">
        <f>'Total Usage'!EA39/'Total Usage'!EA$68</f>
        <v>0</v>
      </c>
      <c r="EB39">
        <f>'Total Usage'!EB39/'Total Usage'!EB$68</f>
        <v>0</v>
      </c>
      <c r="EC39">
        <f>'Total Usage'!EC39/'Total Usage'!EC$68</f>
        <v>0</v>
      </c>
      <c r="ED39">
        <f>'Total Usage'!ED39/'Total Usage'!ED$68</f>
        <v>0</v>
      </c>
      <c r="EE39">
        <f>'Total Usage'!EE39/'Total Usage'!EE$68</f>
        <v>0</v>
      </c>
      <c r="EF39">
        <f>'Total Usage'!EF39/'Total Usage'!EF$68</f>
        <v>0</v>
      </c>
      <c r="EG39">
        <f>'Total Usage'!EG39/'Total Usage'!EG$68</f>
        <v>0</v>
      </c>
      <c r="EH39">
        <f>'Total Usage'!EH39/'Total Usage'!EH$68</f>
        <v>0</v>
      </c>
      <c r="EI39">
        <f>'Total Usage'!EI39/'Total Usage'!EI$68</f>
        <v>0</v>
      </c>
      <c r="EJ39">
        <f>'Total Usage'!EJ39/'Total Usage'!EJ$68</f>
        <v>0</v>
      </c>
      <c r="EK39">
        <f>'Total Usage'!EK39/'Total Usage'!EK$68</f>
        <v>0</v>
      </c>
      <c r="EL39">
        <f>'Total Usage'!EL39/'Total Usage'!EL$68</f>
        <v>0</v>
      </c>
      <c r="EM39">
        <f>'Total Usage'!EM39/'Total Usage'!EM$68</f>
        <v>0</v>
      </c>
      <c r="EN39">
        <f>'Total Usage'!EN39/'Total Usage'!EN$68</f>
        <v>0</v>
      </c>
      <c r="EO39">
        <f>'Total Usage'!EO39/'Total Usage'!EO$68</f>
        <v>0</v>
      </c>
      <c r="EP39">
        <f>'Total Usage'!EP39/'Total Usage'!EP$68</f>
        <v>0</v>
      </c>
      <c r="EQ39">
        <f>'Total Usage'!EQ39/'Total Usage'!EQ$68</f>
        <v>0</v>
      </c>
      <c r="ER39">
        <f>'Total Usage'!ER39/'Total Usage'!ER$68</f>
        <v>0</v>
      </c>
      <c r="ES39">
        <f>'Total Usage'!ES39/'Total Usage'!ES$68</f>
        <v>0</v>
      </c>
      <c r="ET39">
        <f>'Total Usage'!ET39/'Total Usage'!ET$68</f>
        <v>0</v>
      </c>
      <c r="EU39">
        <f>'Total Usage'!EU39/'Total Usage'!EU$68</f>
        <v>0</v>
      </c>
      <c r="EV39">
        <f>'Total Usage'!EV39/'Total Usage'!EV$68</f>
        <v>0</v>
      </c>
      <c r="EW39">
        <f>'Total Usage'!EW39/'Total Usage'!EW$68</f>
        <v>0</v>
      </c>
      <c r="EX39">
        <f>'Total Usage'!EX39/'Total Usage'!EX$68</f>
        <v>0</v>
      </c>
      <c r="EY39">
        <f>'Total Usage'!EY39/'Total Usage'!EY$68</f>
        <v>0</v>
      </c>
      <c r="EZ39">
        <f>'Total Usage'!EZ39/'Total Usage'!EZ$68</f>
        <v>0</v>
      </c>
      <c r="FA39">
        <f>'Total Usage'!FA39/'Total Usage'!FA$68</f>
        <v>0</v>
      </c>
      <c r="FB39">
        <f>'Total Usage'!FB39/'Total Usage'!FB$68</f>
        <v>0</v>
      </c>
      <c r="FC39">
        <f>'Total Usage'!FC39/'Total Usage'!FC$68</f>
        <v>0</v>
      </c>
      <c r="FD39">
        <f>'Total Usage'!FD39/'Total Usage'!FD$68</f>
        <v>0</v>
      </c>
      <c r="FE39">
        <f>'Total Usage'!FE39/'Total Usage'!FE$68</f>
        <v>0</v>
      </c>
      <c r="FF39">
        <f>'Total Usage'!FF39/'Total Usage'!FF$68</f>
        <v>0</v>
      </c>
      <c r="FG39">
        <f>'Total Usage'!FG39/'Total Usage'!FG$68</f>
        <v>0</v>
      </c>
      <c r="FH39">
        <f>'Total Usage'!FH39/'Total Usage'!FH$68</f>
        <v>0</v>
      </c>
      <c r="FI39">
        <f>'Total Usage'!FI39/'Total Usage'!FI$68</f>
        <v>0</v>
      </c>
      <c r="FJ39">
        <f>'Total Usage'!FJ39/'Total Usage'!FJ$68</f>
        <v>0</v>
      </c>
      <c r="FK39">
        <f>'Total Usage'!FK39/'Total Usage'!FK$68</f>
        <v>0</v>
      </c>
      <c r="FL39">
        <f>'Total Usage'!FL39/'Total Usage'!FL$68</f>
        <v>0</v>
      </c>
      <c r="FM39">
        <f>'Total Usage'!FM39/'Total Usage'!FM$68</f>
        <v>0</v>
      </c>
      <c r="FN39">
        <f>'Total Usage'!FN39/'Total Usage'!FN$68</f>
        <v>0</v>
      </c>
      <c r="FO39">
        <f>'Total Usage'!FO39/'Total Usage'!FO$68</f>
        <v>0</v>
      </c>
      <c r="FP39">
        <f>'Total Usage'!FP39/'Total Usage'!FP$68</f>
        <v>0</v>
      </c>
      <c r="FQ39">
        <f>'Total Usage'!FQ39/'Total Usage'!FQ$68</f>
        <v>0</v>
      </c>
      <c r="FR39">
        <f>'Total Usage'!FR39/'Total Usage'!FR$68</f>
        <v>0</v>
      </c>
      <c r="FS39">
        <f>'Total Usage'!FS39/'Total Usage'!FS$68</f>
        <v>0</v>
      </c>
      <c r="FT39">
        <f>'Total Usage'!FT39/'Total Usage'!FT$68</f>
        <v>0</v>
      </c>
      <c r="FU39">
        <f>'Total Usage'!FU39/'Total Usage'!FU$68</f>
        <v>0</v>
      </c>
      <c r="FV39">
        <f>'Total Usage'!FV39/'Total Usage'!FV$68</f>
        <v>0</v>
      </c>
      <c r="FW39">
        <f>'Total Usage'!FW39/'Total Usage'!FW$68</f>
        <v>0</v>
      </c>
      <c r="FX39">
        <f>'Total Usage'!FX39/'Total Usage'!FX$68</f>
        <v>0</v>
      </c>
      <c r="FY39">
        <f>'Total Usage'!FY39/'Total Usage'!FY$68</f>
        <v>0</v>
      </c>
      <c r="FZ39">
        <f>'Total Usage'!FZ39/'Total Usage'!FZ$68</f>
        <v>0</v>
      </c>
      <c r="GA39">
        <f>'Total Usage'!GA39/'Total Usage'!GA$68</f>
        <v>0</v>
      </c>
      <c r="GB39">
        <f>'Total Usage'!GB39/'Total Usage'!GB$68</f>
        <v>0</v>
      </c>
      <c r="GC39">
        <f>'Total Usage'!GC39/'Total Usage'!GC$68</f>
        <v>0</v>
      </c>
      <c r="GD39">
        <f>'Total Usage'!GD39/'Total Usage'!GD$68</f>
        <v>0</v>
      </c>
      <c r="GE39">
        <f>'Total Usage'!GE39/'Total Usage'!GE$68</f>
        <v>0</v>
      </c>
      <c r="GF39">
        <f>'Total Usage'!GF39/'Total Usage'!GF$68</f>
        <v>0</v>
      </c>
      <c r="GG39">
        <f>'Total Usage'!GG39/'Total Usage'!GG$68</f>
        <v>0</v>
      </c>
      <c r="GH39">
        <f>'Total Usage'!GH39/'Total Usage'!GH$68</f>
        <v>0</v>
      </c>
      <c r="GI39">
        <f>'Total Usage'!GI39/'Total Usage'!GI$68</f>
        <v>0</v>
      </c>
      <c r="GJ39">
        <f>'Total Usage'!GJ39/'Total Usage'!GJ$68</f>
        <v>0</v>
      </c>
      <c r="GK39">
        <f>'Total Usage'!GK39/'Total Usage'!GK$68</f>
        <v>0</v>
      </c>
      <c r="GL39">
        <f>'Total Usage'!GL39/'Total Usage'!GL$68</f>
        <v>0</v>
      </c>
      <c r="GM39">
        <f>'Total Usage'!GM39/'Total Usage'!GM$68</f>
        <v>0</v>
      </c>
      <c r="GN39">
        <f>'Total Usage'!GN39/'Total Usage'!GN$68</f>
        <v>0</v>
      </c>
      <c r="GO39">
        <f>'Total Usage'!GO39/'Total Usage'!GO$68</f>
        <v>0</v>
      </c>
      <c r="GP39">
        <f>'Total Usage'!GP39/'Total Usage'!GP$68</f>
        <v>0</v>
      </c>
      <c r="GQ39">
        <f>'Total Usage'!GQ39/'Total Usage'!GQ$68</f>
        <v>0</v>
      </c>
      <c r="GR39">
        <f>'Total Usage'!GR39/'Total Usage'!GR$68</f>
        <v>0</v>
      </c>
      <c r="GS39">
        <f>'Total Usage'!GS39/'Total Usage'!GS$68</f>
        <v>0</v>
      </c>
      <c r="GT39">
        <f>'Total Usage'!GT39/'Total Usage'!GT$68</f>
        <v>0</v>
      </c>
      <c r="GU39">
        <f>'Total Usage'!GU39/'Total Usage'!GU$68</f>
        <v>0</v>
      </c>
      <c r="GV39">
        <f>'Total Usage'!GV39/'Total Usage'!GV$68</f>
        <v>0</v>
      </c>
      <c r="GW39">
        <f>'Total Usage'!GW39/'Total Usage'!GW$68</f>
        <v>0</v>
      </c>
      <c r="GX39">
        <f>'Total Usage'!GX39/'Total Usage'!GX$68</f>
        <v>0</v>
      </c>
      <c r="GY39">
        <f>'Total Usage'!GY39/'Total Usage'!GY$68</f>
        <v>0</v>
      </c>
      <c r="GZ39">
        <f>'Total Usage'!GZ39/'Total Usage'!GZ$68</f>
        <v>0</v>
      </c>
      <c r="HA39">
        <f>'Total Usage'!HA39/'Total Usage'!HA$68</f>
        <v>0</v>
      </c>
      <c r="HB39">
        <f>'Total Usage'!HB39/'Total Usage'!HB$68</f>
        <v>0</v>
      </c>
      <c r="HC39">
        <f>'Total Usage'!HC39/'Total Usage'!HC$68</f>
        <v>1.3488854894090812</v>
      </c>
      <c r="HD39">
        <f>'Total Usage'!HD39/'Total Usage'!HD$68</f>
        <v>2.6732441024916533</v>
      </c>
      <c r="HE39">
        <f>'Total Usage'!HE39/'Total Usage'!HE$68</f>
        <v>3.9737387729467599</v>
      </c>
      <c r="HF39">
        <f>'Total Usage'!HF39/'Total Usage'!HF$68</f>
        <v>5.2510087566717063</v>
      </c>
      <c r="HG39">
        <f>'Total Usage'!HG39/'Total Usage'!HG$68</f>
        <v>6.5056706795225008</v>
      </c>
      <c r="HH39">
        <f>'Total Usage'!HH39/'Total Usage'!HH$68</f>
        <v>6.4701405298534036</v>
      </c>
      <c r="HI39">
        <f>'Total Usage'!HI39/'Total Usage'!HI$68</f>
        <v>6.4349963617704011</v>
      </c>
      <c r="HJ39">
        <f>'Total Usage'!HJ39/'Total Usage'!HJ$68</f>
        <v>6.4002319195895225</v>
      </c>
      <c r="HK39">
        <f>'Total Usage'!HK39/'Total Usage'!HK$68</f>
        <v>6.3658410820833051</v>
      </c>
      <c r="HL39">
        <f>'Total Usage'!HL39/'Total Usage'!HL$68</f>
        <v>6.3318178588876766</v>
      </c>
      <c r="HM39">
        <f>'Total Usage'!HM39/'Total Usage'!HM$68</f>
        <v>6.2483299420991578</v>
      </c>
      <c r="HN39">
        <f>'Total Usage'!HN39/'Total Usage'!HN$68</f>
        <v>6.1670150260976362</v>
      </c>
    </row>
    <row r="40" spans="1:222">
      <c r="A40" s="1" t="s">
        <v>26</v>
      </c>
      <c r="B40" s="1" t="s">
        <v>5</v>
      </c>
      <c r="C40" s="1" t="s">
        <v>5</v>
      </c>
      <c r="D40" s="1" t="s">
        <v>6</v>
      </c>
      <c r="E40">
        <f>'Total Usage'!E40/'Total Usage'!E$68</f>
        <v>0</v>
      </c>
      <c r="F40">
        <f>'Total Usage'!F40/'Total Usage'!F$68</f>
        <v>0</v>
      </c>
      <c r="G40">
        <f>'Total Usage'!G40/'Total Usage'!G$68</f>
        <v>0</v>
      </c>
      <c r="H40">
        <f>'Total Usage'!H40/'Total Usage'!H$68</f>
        <v>0</v>
      </c>
      <c r="I40">
        <f>'Total Usage'!I40/'Total Usage'!I$68</f>
        <v>0</v>
      </c>
      <c r="J40">
        <f>'Total Usage'!J40/'Total Usage'!J$68</f>
        <v>0</v>
      </c>
      <c r="K40">
        <f>'Total Usage'!K40/'Total Usage'!K$68</f>
        <v>0</v>
      </c>
      <c r="L40">
        <f>'Total Usage'!L40/'Total Usage'!L$68</f>
        <v>0</v>
      </c>
      <c r="M40">
        <f>'Total Usage'!M40/'Total Usage'!M$68</f>
        <v>0</v>
      </c>
      <c r="N40">
        <f>'Total Usage'!N40/'Total Usage'!N$68</f>
        <v>0</v>
      </c>
      <c r="O40">
        <f>'Total Usage'!O40/'Total Usage'!O$68</f>
        <v>0</v>
      </c>
      <c r="P40">
        <f>'Total Usage'!P40/'Total Usage'!P$68</f>
        <v>0</v>
      </c>
      <c r="Q40">
        <f>'Total Usage'!Q40/'Total Usage'!Q$68</f>
        <v>0</v>
      </c>
      <c r="R40">
        <f>'Total Usage'!R40/'Total Usage'!R$68</f>
        <v>0</v>
      </c>
      <c r="S40">
        <f>'Total Usage'!S40/'Total Usage'!S$68</f>
        <v>0</v>
      </c>
      <c r="T40">
        <f>'Total Usage'!T40/'Total Usage'!T$68</f>
        <v>0</v>
      </c>
      <c r="U40">
        <f>'Total Usage'!U40/'Total Usage'!U$68</f>
        <v>0</v>
      </c>
      <c r="V40">
        <f>'Total Usage'!V40/'Total Usage'!V$68</f>
        <v>0</v>
      </c>
      <c r="W40">
        <f>'Total Usage'!W40/'Total Usage'!W$68</f>
        <v>0</v>
      </c>
      <c r="X40">
        <f>'Total Usage'!X40/'Total Usage'!X$68</f>
        <v>0</v>
      </c>
      <c r="Y40">
        <f>'Total Usage'!Y40/'Total Usage'!Y$68</f>
        <v>0</v>
      </c>
      <c r="Z40">
        <f>'Total Usage'!Z40/'Total Usage'!Z$68</f>
        <v>0</v>
      </c>
      <c r="AA40">
        <f>'Total Usage'!AA40/'Total Usage'!AA$68</f>
        <v>0</v>
      </c>
      <c r="AB40">
        <f>'Total Usage'!AB40/'Total Usage'!AB$68</f>
        <v>0</v>
      </c>
      <c r="AC40">
        <f>'Total Usage'!AC40/'Total Usage'!AC$68</f>
        <v>0</v>
      </c>
      <c r="AD40">
        <f>'Total Usage'!AD40/'Total Usage'!AD$68</f>
        <v>0</v>
      </c>
      <c r="AE40">
        <f>'Total Usage'!AE40/'Total Usage'!AE$68</f>
        <v>0</v>
      </c>
      <c r="AF40">
        <f>'Total Usage'!AF40/'Total Usage'!AF$68</f>
        <v>0</v>
      </c>
      <c r="AG40">
        <f>'Total Usage'!AG40/'Total Usage'!AG$68</f>
        <v>0</v>
      </c>
      <c r="AH40">
        <f>'Total Usage'!AH40/'Total Usage'!AH$68</f>
        <v>0</v>
      </c>
      <c r="AI40">
        <f>'Total Usage'!AI40/'Total Usage'!AI$68</f>
        <v>0</v>
      </c>
      <c r="AJ40">
        <f>'Total Usage'!AJ40/'Total Usage'!AJ$68</f>
        <v>0</v>
      </c>
      <c r="AK40">
        <f>'Total Usage'!AK40/'Total Usage'!AK$68</f>
        <v>0</v>
      </c>
      <c r="AL40">
        <f>'Total Usage'!AL40/'Total Usage'!AL$68</f>
        <v>0</v>
      </c>
      <c r="AM40">
        <f>'Total Usage'!AM40/'Total Usage'!AM$68</f>
        <v>0</v>
      </c>
      <c r="AN40">
        <f>'Total Usage'!AN40/'Total Usage'!AN$68</f>
        <v>0</v>
      </c>
      <c r="AO40">
        <f>'Total Usage'!AO40/'Total Usage'!AO$68</f>
        <v>0</v>
      </c>
      <c r="AP40">
        <f>'Total Usage'!AP40/'Total Usage'!AP$68</f>
        <v>0</v>
      </c>
      <c r="AQ40">
        <f>'Total Usage'!AQ40/'Total Usage'!AQ$68</f>
        <v>0</v>
      </c>
      <c r="AR40">
        <f>'Total Usage'!AR40/'Total Usage'!AR$68</f>
        <v>0</v>
      </c>
      <c r="AS40">
        <f>'Total Usage'!AS40/'Total Usage'!AS$68</f>
        <v>0</v>
      </c>
      <c r="AT40">
        <f>'Total Usage'!AT40/'Total Usage'!AT$68</f>
        <v>0</v>
      </c>
      <c r="AU40">
        <f>'Total Usage'!AU40/'Total Usage'!AU$68</f>
        <v>0</v>
      </c>
      <c r="AV40">
        <f>'Total Usage'!AV40/'Total Usage'!AV$68</f>
        <v>0</v>
      </c>
      <c r="AW40">
        <f>'Total Usage'!AW40/'Total Usage'!AW$68</f>
        <v>0</v>
      </c>
      <c r="AX40">
        <f>'Total Usage'!AX40/'Total Usage'!AX$68</f>
        <v>0</v>
      </c>
      <c r="AY40">
        <f>'Total Usage'!AY40/'Total Usage'!AY$68</f>
        <v>0</v>
      </c>
      <c r="AZ40">
        <f>'Total Usage'!AZ40/'Total Usage'!AZ$68</f>
        <v>0</v>
      </c>
      <c r="BA40">
        <f>'Total Usage'!BA40/'Total Usage'!BA$68</f>
        <v>0</v>
      </c>
      <c r="BB40">
        <f>'Total Usage'!BB40/'Total Usage'!BB$68</f>
        <v>0</v>
      </c>
      <c r="BC40">
        <f>'Total Usage'!BC40/'Total Usage'!BC$68</f>
        <v>0</v>
      </c>
      <c r="BD40">
        <f>'Total Usage'!BD40/'Total Usage'!BD$68</f>
        <v>0</v>
      </c>
      <c r="BE40">
        <f>'Total Usage'!BE40/'Total Usage'!BE$68</f>
        <v>0</v>
      </c>
      <c r="BF40">
        <f>'Total Usage'!BF40/'Total Usage'!BF$68</f>
        <v>0</v>
      </c>
      <c r="BG40">
        <f>'Total Usage'!BG40/'Total Usage'!BG$68</f>
        <v>0</v>
      </c>
      <c r="BH40">
        <f>'Total Usage'!BH40/'Total Usage'!BH$68</f>
        <v>0</v>
      </c>
      <c r="BI40">
        <f>'Total Usage'!BI40/'Total Usage'!BI$68</f>
        <v>0</v>
      </c>
      <c r="BJ40">
        <f>'Total Usage'!BJ40/'Total Usage'!BJ$68</f>
        <v>0</v>
      </c>
      <c r="BK40">
        <f>'Total Usage'!BK40/'Total Usage'!BK$68</f>
        <v>0</v>
      </c>
      <c r="BL40">
        <f>'Total Usage'!BL40/'Total Usage'!BL$68</f>
        <v>0</v>
      </c>
      <c r="BM40">
        <f>'Total Usage'!BM40/'Total Usage'!BM$68</f>
        <v>0</v>
      </c>
      <c r="BN40">
        <f>'Total Usage'!BN40/'Total Usage'!BN$68</f>
        <v>0</v>
      </c>
      <c r="BO40">
        <f>'Total Usage'!BO40/'Total Usage'!BO$68</f>
        <v>0</v>
      </c>
      <c r="BP40">
        <f>'Total Usage'!BP40/'Total Usage'!BP$68</f>
        <v>0</v>
      </c>
      <c r="BQ40">
        <f>'Total Usage'!BQ40/'Total Usage'!BQ$68</f>
        <v>0</v>
      </c>
      <c r="BR40">
        <f>'Total Usage'!BR40/'Total Usage'!BR$68</f>
        <v>0</v>
      </c>
      <c r="BS40">
        <f>'Total Usage'!BS40/'Total Usage'!BS$68</f>
        <v>0</v>
      </c>
      <c r="BT40">
        <f>'Total Usage'!BT40/'Total Usage'!BT$68</f>
        <v>0</v>
      </c>
      <c r="BU40">
        <f>'Total Usage'!BU40/'Total Usage'!BU$68</f>
        <v>0</v>
      </c>
      <c r="BV40">
        <f>'Total Usage'!BV40/'Total Usage'!BV$68</f>
        <v>0</v>
      </c>
      <c r="BW40">
        <f>'Total Usage'!BW40/'Total Usage'!BW$68</f>
        <v>0</v>
      </c>
      <c r="BX40">
        <f>'Total Usage'!BX40/'Total Usage'!BX$68</f>
        <v>0</v>
      </c>
      <c r="BY40">
        <f>'Total Usage'!BY40/'Total Usage'!BY$68</f>
        <v>0</v>
      </c>
      <c r="BZ40">
        <f>'Total Usage'!BZ40/'Total Usage'!BZ$68</f>
        <v>0</v>
      </c>
      <c r="CA40">
        <f>'Total Usage'!CA40/'Total Usage'!CA$68</f>
        <v>0</v>
      </c>
      <c r="CB40">
        <f>'Total Usage'!CB40/'Total Usage'!CB$68</f>
        <v>0</v>
      </c>
      <c r="CC40">
        <f>'Total Usage'!CC40/'Total Usage'!CC$68</f>
        <v>0</v>
      </c>
      <c r="CD40">
        <f>'Total Usage'!CD40/'Total Usage'!CD$68</f>
        <v>0</v>
      </c>
      <c r="CE40">
        <f>'Total Usage'!CE40/'Total Usage'!CE$68</f>
        <v>0</v>
      </c>
      <c r="CF40">
        <f>'Total Usage'!CF40/'Total Usage'!CF$68</f>
        <v>0</v>
      </c>
      <c r="CG40">
        <f>'Total Usage'!CG40/'Total Usage'!CG$68</f>
        <v>0</v>
      </c>
      <c r="CH40">
        <f>'Total Usage'!CH40/'Total Usage'!CH$68</f>
        <v>16.120505135274161</v>
      </c>
      <c r="CI40">
        <f>'Total Usage'!CI40/'Total Usage'!CI$68</f>
        <v>31.459206614029245</v>
      </c>
      <c r="CJ40">
        <f>'Total Usage'!CJ40/'Total Usage'!CJ$68</f>
        <v>46.071631226807369</v>
      </c>
      <c r="CK40">
        <f>'Total Usage'!CK40/'Total Usage'!CK$68</f>
        <v>60.008169063784422</v>
      </c>
      <c r="CL40">
        <f>'Total Usage'!CL40/'Total Usage'!CL$68</f>
        <v>73.314654073698179</v>
      </c>
      <c r="CM40">
        <f>'Total Usage'!CM40/'Total Usage'!CM$68</f>
        <v>86.03286762432478</v>
      </c>
      <c r="CN40">
        <f>'Total Usage'!CN40/'Total Usage'!CN$68</f>
        <v>98.200976721028013</v>
      </c>
      <c r="CO40">
        <f>'Total Usage'!CO40/'Total Usage'!CO$68</f>
        <v>109.85391656586637</v>
      </c>
      <c r="CP40">
        <f>'Total Usage'!CP40/'Total Usage'!CP$68</f>
        <v>121.02372553399917</v>
      </c>
      <c r="CQ40">
        <f>'Total Usage'!CQ40/'Total Usage'!CQ$68</f>
        <v>131.73983933188956</v>
      </c>
      <c r="CR40">
        <f>'Total Usage'!CR40/'Total Usage'!CR$68</f>
        <v>128.86690948672941</v>
      </c>
      <c r="CS40">
        <f>'Total Usage'!CS40/'Total Usage'!CS$68</f>
        <v>126.10983500345372</v>
      </c>
      <c r="CT40">
        <f>'Total Usage'!CT40/'Total Usage'!CT$68</f>
        <v>123.46174632353339</v>
      </c>
      <c r="CU40">
        <f>'Total Usage'!CU40/'Total Usage'!CU$68</f>
        <v>120.91630646280262</v>
      </c>
      <c r="CV40">
        <f>'Total Usage'!CV40/'Total Usage'!CV$68</f>
        <v>118.46766038181489</v>
      </c>
      <c r="CW40">
        <f>'Total Usage'!CW40/'Total Usage'!CW$68</f>
        <v>116.11039002421332</v>
      </c>
      <c r="CX40">
        <f>'Total Usage'!CX40/'Total Usage'!CX$68</f>
        <v>113.83947429638155</v>
      </c>
      <c r="CY40">
        <f>'Total Usage'!CY40/'Total Usage'!CY$68</f>
        <v>111.65025336621737</v>
      </c>
      <c r="CZ40">
        <f>'Total Usage'!CZ40/'Total Usage'!CZ$68</f>
        <v>109.53839674681515</v>
      </c>
      <c r="DA40">
        <f>'Total Usage'!DA40/'Total Usage'!DA$68</f>
        <v>107.49987470504711</v>
      </c>
      <c r="DB40">
        <f>'Total Usage'!DB40/'Total Usage'!DB$68</f>
        <v>117.46662784142013</v>
      </c>
      <c r="DC40">
        <f>'Total Usage'!DC40/'Total Usage'!DC$68</f>
        <v>127.03136645721217</v>
      </c>
      <c r="DD40">
        <f>'Total Usage'!DD40/'Total Usage'!DD$68</f>
        <v>136.21793292308101</v>
      </c>
      <c r="DE40">
        <f>'Total Usage'!DE40/'Total Usage'!DE$68</f>
        <v>145.04832079224991</v>
      </c>
      <c r="DF40">
        <f>'Total Usage'!DF40/'Total Usage'!DF$68</f>
        <v>153.54285059693188</v>
      </c>
      <c r="DG40">
        <f>'Total Usage'!DG40/'Total Usage'!DG$68</f>
        <v>161.72032596019059</v>
      </c>
      <c r="DH40">
        <f>'Total Usage'!DH40/'Total Usage'!DH$68</f>
        <v>169.59817254763723</v>
      </c>
      <c r="DI40">
        <f>'Total Usage'!DI40/'Total Usage'!DI$68</f>
        <v>177.19256202003612</v>
      </c>
      <c r="DJ40">
        <f>'Total Usage'!DJ40/'Total Usage'!DJ$68</f>
        <v>184.51852284235304</v>
      </c>
      <c r="DK40">
        <f>'Total Usage'!DK40/'Total Usage'!DK$68</f>
        <v>191.59003954699639</v>
      </c>
      <c r="DL40">
        <f>'Total Usage'!DL40/'Total Usage'!DL$68</f>
        <v>199.48478482724218</v>
      </c>
      <c r="DM40">
        <f>'Total Usage'!DM40/'Total Usage'!DM$68</f>
        <v>207.15025152014266</v>
      </c>
      <c r="DN40">
        <f>'Total Usage'!DN40/'Total Usage'!DN$68</f>
        <v>214.59628470245684</v>
      </c>
      <c r="DO40">
        <f>'Total Usage'!DO40/'Total Usage'!DO$68</f>
        <v>221.83217374964877</v>
      </c>
      <c r="DP40">
        <f>'Total Usage'!DP40/'Total Usage'!DP$68</f>
        <v>228.8666909982305</v>
      </c>
      <c r="DQ40">
        <f>'Total Usage'!DQ40/'Total Usage'!DQ$68</f>
        <v>235.70812722453246</v>
      </c>
      <c r="DR40">
        <f>'Total Usage'!DR40/'Total Usage'!DR$68</f>
        <v>242.36432424159719</v>
      </c>
      <c r="DS40">
        <f>'Total Usage'!DS40/'Total Usage'!DS$68</f>
        <v>248.84270488365229</v>
      </c>
      <c r="DT40">
        <f>'Total Usage'!DT40/'Total Usage'!DT$68</f>
        <v>255.15030061920629</v>
      </c>
      <c r="DU40">
        <f>'Total Usage'!DU40/'Total Usage'!DU$68</f>
        <v>261.29377700872232</v>
      </c>
      <c r="DV40">
        <f>'Total Usage'!DV40/'Total Usage'!DV$68</f>
        <v>282.25967293090918</v>
      </c>
      <c r="DW40">
        <f>'Total Usage'!DW40/'Total Usage'!DW$68</f>
        <v>302.56738450762998</v>
      </c>
      <c r="DX40">
        <f>'Total Usage'!DX40/'Total Usage'!DX$68</f>
        <v>322.2474264283519</v>
      </c>
      <c r="DY40">
        <f>'Total Usage'!DY40/'Total Usage'!DY$68</f>
        <v>341.32845579686318</v>
      </c>
      <c r="DZ40">
        <f>'Total Usage'!DZ40/'Total Usage'!DZ$68</f>
        <v>359.83741136329252</v>
      </c>
      <c r="EA40">
        <f>'Total Usage'!EA40/'Total Usage'!EA$68</f>
        <v>399.52461253101922</v>
      </c>
      <c r="EB40">
        <f>'Total Usage'!EB40/'Total Usage'!EB$68</f>
        <v>438.0565760091576</v>
      </c>
      <c r="EC40">
        <f>'Total Usage'!EC40/'Total Usage'!EC$68</f>
        <v>475.48301917328627</v>
      </c>
      <c r="ED40">
        <f>'Total Usage'!ED40/'Total Usage'!ED$68</f>
        <v>511.85084686438984</v>
      </c>
      <c r="EE40">
        <f>'Total Usage'!EE40/'Total Usage'!EE$68</f>
        <v>547.20434749831304</v>
      </c>
      <c r="EF40">
        <f>'Total Usage'!EF40/'Total Usage'!EF$68</f>
        <v>541.40636951720342</v>
      </c>
      <c r="EG40">
        <f>'Total Usage'!EG40/'Total Usage'!EG$68</f>
        <v>535.69153271788286</v>
      </c>
      <c r="EH40">
        <f>'Total Usage'!EH40/'Total Usage'!EH$68</f>
        <v>530.05806150348178</v>
      </c>
      <c r="EI40">
        <f>'Total Usage'!EI40/'Total Usage'!EI$68</f>
        <v>524.50423048023583</v>
      </c>
      <c r="EJ40">
        <f>'Total Usage'!EJ40/'Total Usage'!EJ$68</f>
        <v>519.02836269564057</v>
      </c>
      <c r="EK40">
        <f>'Total Usage'!EK40/'Total Usage'!EK$68</f>
        <v>555.69325869041654</v>
      </c>
      <c r="EL40">
        <f>'Total Usage'!EL40/'Total Usage'!EL$68</f>
        <v>591.85058759830656</v>
      </c>
      <c r="EM40">
        <f>'Total Usage'!EM40/'Total Usage'!EM$68</f>
        <v>627.51081665503966</v>
      </c>
      <c r="EN40">
        <f>'Total Usage'!EN40/'Total Usage'!EN$68</f>
        <v>662.68412724903192</v>
      </c>
      <c r="EO40">
        <f>'Total Usage'!EO40/'Total Usage'!EO$68</f>
        <v>697.38042461289308</v>
      </c>
      <c r="EP40">
        <f>'Total Usage'!EP40/'Total Usage'!EP$68</f>
        <v>751.88364915210911</v>
      </c>
      <c r="EQ40">
        <f>'Total Usage'!EQ40/'Total Usage'!EQ$68</f>
        <v>804.8510306333277</v>
      </c>
      <c r="ER40">
        <f>'Total Usage'!ER40/'Total Usage'!ER$68</f>
        <v>856.34658475189622</v>
      </c>
      <c r="ES40">
        <f>'Total Usage'!ES40/'Total Usage'!ES$68</f>
        <v>906.4308182917714</v>
      </c>
      <c r="ET40">
        <f>'Total Usage'!ET40/'Total Usage'!ET$68</f>
        <v>955.16096629427636</v>
      </c>
      <c r="EU40">
        <f>'Total Usage'!EU40/'Total Usage'!EU$68</f>
        <v>1048.2509509415099</v>
      </c>
      <c r="EV40">
        <f>'Total Usage'!EV40/'Total Usage'!EV$68</f>
        <v>1138.890393048951</v>
      </c>
      <c r="EW40">
        <f>'Total Usage'!EW40/'Total Usage'!EW$68</f>
        <v>1227.1747993087185</v>
      </c>
      <c r="EX40">
        <f>'Total Usage'!EX40/'Total Usage'!EX$68</f>
        <v>1313.1947770635402</v>
      </c>
      <c r="EY40">
        <f>'Total Usage'!EY40/'Total Usage'!EY$68</f>
        <v>1397.0363444903162</v>
      </c>
      <c r="EZ40">
        <f>'Total Usage'!EZ40/'Total Usage'!EZ$68</f>
        <v>1525.0668447741166</v>
      </c>
      <c r="FA40">
        <f>'Total Usage'!FA40/'Total Usage'!FA$68</f>
        <v>1650.2275909017051</v>
      </c>
      <c r="FB40">
        <f>'Total Usage'!FB40/'Total Usage'!FB$68</f>
        <v>1772.6140001470076</v>
      </c>
      <c r="FC40">
        <f>'Total Usage'!FC40/'Total Usage'!FC$68</f>
        <v>1892.3173060775146</v>
      </c>
      <c r="FD40">
        <f>'Total Usage'!FD40/'Total Usage'!FD$68</f>
        <v>2009.42478536875</v>
      </c>
      <c r="FE40">
        <f>'Total Usage'!FE40/'Total Usage'!FE$68</f>
        <v>2150.106218752393</v>
      </c>
      <c r="FF40">
        <f>'Total Usage'!FF40/'Total Usage'!FF$68</f>
        <v>2293.9060235213524</v>
      </c>
      <c r="FG40">
        <f>'Total Usage'!FG40/'Total Usage'!FG$68</f>
        <v>2440.9290453087833</v>
      </c>
      <c r="FH40">
        <f>'Total Usage'!FH40/'Total Usage'!FH$68</f>
        <v>2591.2848831695451</v>
      </c>
      <c r="FI40">
        <f>'Total Usage'!FI40/'Total Usage'!FI$68</f>
        <v>2745.0881620528444</v>
      </c>
      <c r="FJ40">
        <f>'Total Usage'!FJ40/'Total Usage'!FJ$68</f>
        <v>2844.5569651259293</v>
      </c>
      <c r="FK40">
        <f>'Total Usage'!FK40/'Total Usage'!FK$68</f>
        <v>2940.4764793954478</v>
      </c>
      <c r="FL40">
        <f>'Total Usage'!FL40/'Total Usage'!FL$68</f>
        <v>3033.0333458439818</v>
      </c>
      <c r="FM40">
        <f>'Total Usage'!FM40/'Total Usage'!FM$68</f>
        <v>3122.4013447470729</v>
      </c>
      <c r="FN40">
        <f>'Total Usage'!FN40/'Total Usage'!FN$68</f>
        <v>3208.7424846409549</v>
      </c>
      <c r="FO40">
        <f>'Total Usage'!FO40/'Total Usage'!FO$68</f>
        <v>3397.2266089207628</v>
      </c>
      <c r="FP40">
        <f>'Total Usage'!FP40/'Total Usage'!FP$68</f>
        <v>3579.5359862226555</v>
      </c>
      <c r="FQ40">
        <f>'Total Usage'!FQ40/'Total Usage'!FQ$68</f>
        <v>3755.9691539127239</v>
      </c>
      <c r="FR40">
        <f>'Total Usage'!FR40/'Total Usage'!FR$68</f>
        <v>3926.8057096325319</v>
      </c>
      <c r="FS40">
        <f>'Total Usage'!FS40/'Total Usage'!FS$68</f>
        <v>4092.3077898102129</v>
      </c>
      <c r="FT40">
        <f>'Total Usage'!FT40/'Total Usage'!FT$68</f>
        <v>3926.9096339100784</v>
      </c>
      <c r="FU40">
        <f>'Total Usage'!FU40/'Total Usage'!FU$68</f>
        <v>3769.7867665019667</v>
      </c>
      <c r="FV40">
        <f>'Total Usage'!FV40/'Total Usage'!FV$68</f>
        <v>3620.3332943211467</v>
      </c>
      <c r="FW40">
        <f>'Total Usage'!FW40/'Total Usage'!FW$68</f>
        <v>3478.0010639787629</v>
      </c>
      <c r="FX40">
        <f>'Total Usage'!FX40/'Total Usage'!FX$68</f>
        <v>3342.2929439594027</v>
      </c>
      <c r="FY40">
        <f>'Total Usage'!FY40/'Total Usage'!FY$68</f>
        <v>3277.6547886790854</v>
      </c>
      <c r="FZ40">
        <f>'Total Usage'!FZ40/'Total Usage'!FZ$68</f>
        <v>3215.8911016472548</v>
      </c>
      <c r="GA40">
        <f>'Total Usage'!GA40/'Total Usage'!GA$68</f>
        <v>3156.8143114900763</v>
      </c>
      <c r="GB40">
        <f>'Total Usage'!GB40/'Total Usage'!GB$68</f>
        <v>3100.2528191935553</v>
      </c>
      <c r="GC40">
        <f>'Total Usage'!GC40/'Total Usage'!GC$68</f>
        <v>3046.0493334140529</v>
      </c>
      <c r="GD40">
        <f>'Total Usage'!GD40/'Total Usage'!GD$68</f>
        <v>2937.6864745141443</v>
      </c>
      <c r="GE40">
        <f>'Total Usage'!GE40/'Total Usage'!GE$68</f>
        <v>2831.403255528865</v>
      </c>
      <c r="GF40">
        <f>'Total Usage'!GF40/'Total Usage'!GF$68</f>
        <v>2727.1403785202701</v>
      </c>
      <c r="GG40">
        <f>'Total Usage'!GG40/'Total Usage'!GG$68</f>
        <v>2624.8407787189872</v>
      </c>
      <c r="GH40">
        <f>'Total Usage'!GH40/'Total Usage'!GH$68</f>
        <v>2524.4495203779552</v>
      </c>
      <c r="GI40">
        <f>'Total Usage'!GI40/'Total Usage'!GI$68</f>
        <v>2555.948832803726</v>
      </c>
      <c r="GJ40">
        <f>'Total Usage'!GJ40/'Total Usage'!GJ$68</f>
        <v>2586.8713039336812</v>
      </c>
      <c r="GK40">
        <f>'Total Usage'!GK40/'Total Usage'!GK$68</f>
        <v>2617.2326353851622</v>
      </c>
      <c r="GL40">
        <f>'Total Usage'!GL40/'Total Usage'!GL$68</f>
        <v>2647.0479640356475</v>
      </c>
      <c r="GM40">
        <f>'Total Usage'!GM40/'Total Usage'!GM$68</f>
        <v>2676.3318871864808</v>
      </c>
      <c r="GN40">
        <f>'Total Usage'!GN40/'Total Usage'!GN$68</f>
        <v>2725.1596190548107</v>
      </c>
      <c r="GO40">
        <f>'Total Usage'!GO40/'Total Usage'!GO$68</f>
        <v>2772.7358707467979</v>
      </c>
      <c r="GP40">
        <f>'Total Usage'!GP40/'Total Usage'!GP$68</f>
        <v>2819.1081476013951</v>
      </c>
      <c r="GQ40">
        <f>'Total Usage'!GQ40/'Total Usage'!GQ$68</f>
        <v>2864.3215806394478</v>
      </c>
      <c r="GR40">
        <f>'Total Usage'!GR40/'Total Usage'!GR$68</f>
        <v>2908.4190730687155</v>
      </c>
      <c r="GS40">
        <f>'Total Usage'!GS40/'Total Usage'!GS$68</f>
        <v>2902.0730745709047</v>
      </c>
      <c r="GT40">
        <f>'Total Usage'!GT40/'Total Usage'!GT$68</f>
        <v>2895.8799328218379</v>
      </c>
      <c r="GU40">
        <f>'Total Usage'!GU40/'Total Usage'!GU$68</f>
        <v>2889.8341907288686</v>
      </c>
      <c r="GV40">
        <f>'Total Usage'!GV40/'Total Usage'!GV$68</f>
        <v>2883.9306479071574</v>
      </c>
      <c r="GW40">
        <f>'Total Usage'!GW40/'Total Usage'!GW$68</f>
        <v>2878.1643457603477</v>
      </c>
      <c r="GX40">
        <f>'Total Usage'!GX40/'Total Usage'!GX$68</f>
        <v>2818.3079041842607</v>
      </c>
      <c r="GY40">
        <f>'Total Usage'!GY40/'Total Usage'!GY$68</f>
        <v>2759.5916673969105</v>
      </c>
      <c r="GZ40">
        <f>'Total Usage'!GZ40/'Total Usage'!GZ$68</f>
        <v>2701.9833631498409</v>
      </c>
      <c r="HA40">
        <f>'Total Usage'!HA40/'Total Usage'!HA$68</f>
        <v>2645.4519257190327</v>
      </c>
      <c r="HB40">
        <f>'Total Usage'!HB40/'Total Usage'!HB$68</f>
        <v>2589.9674400433828</v>
      </c>
      <c r="HC40">
        <f>'Total Usage'!HC40/'Total Usage'!HC$68</f>
        <v>2614.509650980151</v>
      </c>
      <c r="HD40">
        <f>'Total Usage'!HD40/'Total Usage'!HD$68</f>
        <v>2638.6056092311642</v>
      </c>
      <c r="HE40">
        <f>'Total Usage'!HE40/'Total Usage'!HE$68</f>
        <v>2662.2673765012937</v>
      </c>
      <c r="HF40">
        <f>'Total Usage'!HF40/'Total Usage'!HF$68</f>
        <v>2685.506583691159</v>
      </c>
      <c r="HG40">
        <f>'Total Usage'!HG40/'Total Usage'!HG$68</f>
        <v>2708.3344499605369</v>
      </c>
      <c r="HH40">
        <f>'Total Usage'!HH40/'Total Usage'!HH$68</f>
        <v>2764.1497999689695</v>
      </c>
      <c r="HI40">
        <f>'Total Usage'!HI40/'Total Usage'!HI$68</f>
        <v>2819.3588002286579</v>
      </c>
      <c r="HJ40">
        <f>'Total Usage'!HJ40/'Total Usage'!HJ$68</f>
        <v>2873.9712779762922</v>
      </c>
      <c r="HK40">
        <f>'Total Usage'!HK40/'Total Usage'!HK$68</f>
        <v>2927.9968492269031</v>
      </c>
      <c r="HL40">
        <f>'Total Usage'!HL40/'Total Usage'!HL$68</f>
        <v>2981.4449244183984</v>
      </c>
      <c r="HM40">
        <f>'Total Usage'!HM40/'Total Usage'!HM$68</f>
        <v>2929.5309517044029</v>
      </c>
      <c r="HN40">
        <f>'Total Usage'!HN40/'Total Usage'!HN$68</f>
        <v>2878.9681817500768</v>
      </c>
    </row>
    <row r="41" spans="1:222">
      <c r="A41" s="1" t="s">
        <v>26</v>
      </c>
      <c r="B41" s="1"/>
      <c r="C41" s="1" t="s">
        <v>13</v>
      </c>
      <c r="D41" s="3" t="s">
        <v>6</v>
      </c>
      <c r="E41">
        <f>'Total Usage'!E41/'Total Usage'!E$68</f>
        <v>0</v>
      </c>
      <c r="F41">
        <f>'Total Usage'!F41/'Total Usage'!F$68</f>
        <v>0</v>
      </c>
      <c r="G41">
        <f>'Total Usage'!G41/'Total Usage'!G$68</f>
        <v>0</v>
      </c>
      <c r="H41">
        <f>'Total Usage'!H41/'Total Usage'!H$68</f>
        <v>0</v>
      </c>
      <c r="I41">
        <f>'Total Usage'!I41/'Total Usage'!I$68</f>
        <v>0</v>
      </c>
      <c r="J41">
        <f>'Total Usage'!J41/'Total Usage'!J$68</f>
        <v>0</v>
      </c>
      <c r="K41">
        <f>'Total Usage'!K41/'Total Usage'!K$68</f>
        <v>0</v>
      </c>
      <c r="L41">
        <f>'Total Usage'!L41/'Total Usage'!L$68</f>
        <v>0</v>
      </c>
      <c r="M41">
        <f>'Total Usage'!M41/'Total Usage'!M$68</f>
        <v>0</v>
      </c>
      <c r="N41">
        <f>'Total Usage'!N41/'Total Usage'!N$68</f>
        <v>0</v>
      </c>
      <c r="O41">
        <f>'Total Usage'!O41/'Total Usage'!O$68</f>
        <v>0</v>
      </c>
      <c r="P41">
        <f>'Total Usage'!P41/'Total Usage'!P$68</f>
        <v>0</v>
      </c>
      <c r="Q41">
        <f>'Total Usage'!Q41/'Total Usage'!Q$68</f>
        <v>0</v>
      </c>
      <c r="R41">
        <f>'Total Usage'!R41/'Total Usage'!R$68</f>
        <v>0</v>
      </c>
      <c r="S41">
        <f>'Total Usage'!S41/'Total Usage'!S$68</f>
        <v>0</v>
      </c>
      <c r="T41">
        <f>'Total Usage'!T41/'Total Usage'!T$68</f>
        <v>0</v>
      </c>
      <c r="U41">
        <f>'Total Usage'!U41/'Total Usage'!U$68</f>
        <v>0</v>
      </c>
      <c r="V41">
        <f>'Total Usage'!V41/'Total Usage'!V$68</f>
        <v>0</v>
      </c>
      <c r="W41">
        <f>'Total Usage'!W41/'Total Usage'!W$68</f>
        <v>0</v>
      </c>
      <c r="X41">
        <f>'Total Usage'!X41/'Total Usage'!X$68</f>
        <v>0</v>
      </c>
      <c r="Y41">
        <f>'Total Usage'!Y41/'Total Usage'!Y$68</f>
        <v>0</v>
      </c>
      <c r="Z41">
        <f>'Total Usage'!Z41/'Total Usage'!Z$68</f>
        <v>0</v>
      </c>
      <c r="AA41">
        <f>'Total Usage'!AA41/'Total Usage'!AA$68</f>
        <v>0</v>
      </c>
      <c r="AB41">
        <f>'Total Usage'!AB41/'Total Usage'!AB$68</f>
        <v>0</v>
      </c>
      <c r="AC41">
        <f>'Total Usage'!AC41/'Total Usage'!AC$68</f>
        <v>0</v>
      </c>
      <c r="AD41">
        <f>'Total Usage'!AD41/'Total Usage'!AD$68</f>
        <v>0</v>
      </c>
      <c r="AE41">
        <f>'Total Usage'!AE41/'Total Usage'!AE$68</f>
        <v>0</v>
      </c>
      <c r="AF41">
        <f>'Total Usage'!AF41/'Total Usage'!AF$68</f>
        <v>0</v>
      </c>
      <c r="AG41">
        <f>'Total Usage'!AG41/'Total Usage'!AG$68</f>
        <v>0</v>
      </c>
      <c r="AH41">
        <f>'Total Usage'!AH41/'Total Usage'!AH$68</f>
        <v>0</v>
      </c>
      <c r="AI41">
        <f>'Total Usage'!AI41/'Total Usage'!AI$68</f>
        <v>0</v>
      </c>
      <c r="AJ41">
        <f>'Total Usage'!AJ41/'Total Usage'!AJ$68</f>
        <v>0</v>
      </c>
      <c r="AK41">
        <f>'Total Usage'!AK41/'Total Usage'!AK$68</f>
        <v>0</v>
      </c>
      <c r="AL41">
        <f>'Total Usage'!AL41/'Total Usage'!AL$68</f>
        <v>0</v>
      </c>
      <c r="AM41">
        <f>'Total Usage'!AM41/'Total Usage'!AM$68</f>
        <v>0</v>
      </c>
      <c r="AN41">
        <f>'Total Usage'!AN41/'Total Usage'!AN$68</f>
        <v>0</v>
      </c>
      <c r="AO41">
        <f>'Total Usage'!AO41/'Total Usage'!AO$68</f>
        <v>0</v>
      </c>
      <c r="AP41">
        <f>'Total Usage'!AP41/'Total Usage'!AP$68</f>
        <v>0</v>
      </c>
      <c r="AQ41">
        <f>'Total Usage'!AQ41/'Total Usage'!AQ$68</f>
        <v>0</v>
      </c>
      <c r="AR41">
        <f>'Total Usage'!AR41/'Total Usage'!AR$68</f>
        <v>0</v>
      </c>
      <c r="AS41">
        <f>'Total Usage'!AS41/'Total Usage'!AS$68</f>
        <v>0</v>
      </c>
      <c r="AT41">
        <f>'Total Usage'!AT41/'Total Usage'!AT$68</f>
        <v>0</v>
      </c>
      <c r="AU41">
        <f>'Total Usage'!AU41/'Total Usage'!AU$68</f>
        <v>0</v>
      </c>
      <c r="AV41">
        <f>'Total Usage'!AV41/'Total Usage'!AV$68</f>
        <v>0</v>
      </c>
      <c r="AW41">
        <f>'Total Usage'!AW41/'Total Usage'!AW$68</f>
        <v>0</v>
      </c>
      <c r="AX41">
        <f>'Total Usage'!AX41/'Total Usage'!AX$68</f>
        <v>0</v>
      </c>
      <c r="AY41">
        <f>'Total Usage'!AY41/'Total Usage'!AY$68</f>
        <v>0</v>
      </c>
      <c r="AZ41">
        <f>'Total Usage'!AZ41/'Total Usage'!AZ$68</f>
        <v>0</v>
      </c>
      <c r="BA41">
        <f>'Total Usage'!BA41/'Total Usage'!BA$68</f>
        <v>0</v>
      </c>
      <c r="BB41">
        <f>'Total Usage'!BB41/'Total Usage'!BB$68</f>
        <v>0</v>
      </c>
      <c r="BC41">
        <f>'Total Usage'!BC41/'Total Usage'!BC$68</f>
        <v>0</v>
      </c>
      <c r="BD41">
        <f>'Total Usage'!BD41/'Total Usage'!BD$68</f>
        <v>0</v>
      </c>
      <c r="BE41">
        <f>'Total Usage'!BE41/'Total Usage'!BE$68</f>
        <v>0</v>
      </c>
      <c r="BF41">
        <f>'Total Usage'!BF41/'Total Usage'!BF$68</f>
        <v>0</v>
      </c>
      <c r="BG41">
        <f>'Total Usage'!BG41/'Total Usage'!BG$68</f>
        <v>0</v>
      </c>
      <c r="BH41">
        <f>'Total Usage'!BH41/'Total Usage'!BH$68</f>
        <v>0</v>
      </c>
      <c r="BI41">
        <f>'Total Usage'!BI41/'Total Usage'!BI$68</f>
        <v>0</v>
      </c>
      <c r="BJ41">
        <f>'Total Usage'!BJ41/'Total Usage'!BJ$68</f>
        <v>0</v>
      </c>
      <c r="BK41">
        <f>'Total Usage'!BK41/'Total Usage'!BK$68</f>
        <v>0</v>
      </c>
      <c r="BL41">
        <f>'Total Usage'!BL41/'Total Usage'!BL$68</f>
        <v>0</v>
      </c>
      <c r="BM41">
        <f>'Total Usage'!BM41/'Total Usage'!BM$68</f>
        <v>0</v>
      </c>
      <c r="BN41">
        <f>'Total Usage'!BN41/'Total Usage'!BN$68</f>
        <v>0</v>
      </c>
      <c r="BO41">
        <f>'Total Usage'!BO41/'Total Usage'!BO$68</f>
        <v>0</v>
      </c>
      <c r="BP41">
        <f>'Total Usage'!BP41/'Total Usage'!BP$68</f>
        <v>0</v>
      </c>
      <c r="BQ41">
        <f>'Total Usage'!BQ41/'Total Usage'!BQ$68</f>
        <v>0</v>
      </c>
      <c r="BR41">
        <f>'Total Usage'!BR41/'Total Usage'!BR$68</f>
        <v>0</v>
      </c>
      <c r="BS41">
        <f>'Total Usage'!BS41/'Total Usage'!BS$68</f>
        <v>0</v>
      </c>
      <c r="BT41">
        <f>'Total Usage'!BT41/'Total Usage'!BT$68</f>
        <v>0</v>
      </c>
      <c r="BU41">
        <f>'Total Usage'!BU41/'Total Usage'!BU$68</f>
        <v>0</v>
      </c>
      <c r="BV41">
        <f>'Total Usage'!BV41/'Total Usage'!BV$68</f>
        <v>0</v>
      </c>
      <c r="BW41">
        <f>'Total Usage'!BW41/'Total Usage'!BW$68</f>
        <v>0</v>
      </c>
      <c r="BX41">
        <f>'Total Usage'!BX41/'Total Usage'!BX$68</f>
        <v>0</v>
      </c>
      <c r="BY41">
        <f>'Total Usage'!BY41/'Total Usage'!BY$68</f>
        <v>0</v>
      </c>
      <c r="BZ41">
        <f>'Total Usage'!BZ41/'Total Usage'!BZ$68</f>
        <v>0</v>
      </c>
      <c r="CA41">
        <f>'Total Usage'!CA41/'Total Usage'!CA$68</f>
        <v>0</v>
      </c>
      <c r="CB41">
        <f>'Total Usage'!CB41/'Total Usage'!CB$68</f>
        <v>0</v>
      </c>
      <c r="CC41">
        <f>'Total Usage'!CC41/'Total Usage'!CC$68</f>
        <v>0</v>
      </c>
      <c r="CD41">
        <f>'Total Usage'!CD41/'Total Usage'!CD$68</f>
        <v>0</v>
      </c>
      <c r="CE41">
        <f>'Total Usage'!CE41/'Total Usage'!CE$68</f>
        <v>0</v>
      </c>
      <c r="CF41">
        <f>'Total Usage'!CF41/'Total Usage'!CF$68</f>
        <v>0</v>
      </c>
      <c r="CG41">
        <f>'Total Usage'!CG41/'Total Usage'!CG$68</f>
        <v>0</v>
      </c>
      <c r="CH41">
        <f>'Total Usage'!CH41/'Total Usage'!CH$68</f>
        <v>0</v>
      </c>
      <c r="CI41">
        <f>'Total Usage'!CI41/'Total Usage'!CI$68</f>
        <v>0</v>
      </c>
      <c r="CJ41">
        <f>'Total Usage'!CJ41/'Total Usage'!CJ$68</f>
        <v>0</v>
      </c>
      <c r="CK41">
        <f>'Total Usage'!CK41/'Total Usage'!CK$68</f>
        <v>0</v>
      </c>
      <c r="CL41">
        <f>'Total Usage'!CL41/'Total Usage'!CL$68</f>
        <v>0</v>
      </c>
      <c r="CM41">
        <f>'Total Usage'!CM41/'Total Usage'!CM$68</f>
        <v>0</v>
      </c>
      <c r="CN41">
        <f>'Total Usage'!CN41/'Total Usage'!CN$68</f>
        <v>0</v>
      </c>
      <c r="CO41">
        <f>'Total Usage'!CO41/'Total Usage'!CO$68</f>
        <v>0</v>
      </c>
      <c r="CP41">
        <f>'Total Usage'!CP41/'Total Usage'!CP$68</f>
        <v>0</v>
      </c>
      <c r="CQ41">
        <f>'Total Usage'!CQ41/'Total Usage'!CQ$68</f>
        <v>0</v>
      </c>
      <c r="CR41">
        <f>'Total Usage'!CR41/'Total Usage'!CR$68</f>
        <v>0</v>
      </c>
      <c r="CS41">
        <f>'Total Usage'!CS41/'Total Usage'!CS$68</f>
        <v>0</v>
      </c>
      <c r="CT41">
        <f>'Total Usage'!CT41/'Total Usage'!CT$68</f>
        <v>0</v>
      </c>
      <c r="CU41">
        <f>'Total Usage'!CU41/'Total Usage'!CU$68</f>
        <v>0</v>
      </c>
      <c r="CV41">
        <f>'Total Usage'!CV41/'Total Usage'!CV$68</f>
        <v>0</v>
      </c>
      <c r="CW41">
        <f>'Total Usage'!CW41/'Total Usage'!CW$68</f>
        <v>0</v>
      </c>
      <c r="CX41">
        <f>'Total Usage'!CX41/'Total Usage'!CX$68</f>
        <v>0</v>
      </c>
      <c r="CY41">
        <f>'Total Usage'!CY41/'Total Usage'!CY$68</f>
        <v>0</v>
      </c>
      <c r="CZ41">
        <f>'Total Usage'!CZ41/'Total Usage'!CZ$68</f>
        <v>0</v>
      </c>
      <c r="DA41">
        <f>'Total Usage'!DA41/'Total Usage'!DA$68</f>
        <v>0</v>
      </c>
      <c r="DB41">
        <f>'Total Usage'!DB41/'Total Usage'!DB$68</f>
        <v>0</v>
      </c>
      <c r="DC41">
        <f>'Total Usage'!DC41/'Total Usage'!DC$68</f>
        <v>0</v>
      </c>
      <c r="DD41">
        <f>'Total Usage'!DD41/'Total Usage'!DD$68</f>
        <v>0</v>
      </c>
      <c r="DE41">
        <f>'Total Usage'!DE41/'Total Usage'!DE$68</f>
        <v>0</v>
      </c>
      <c r="DF41">
        <f>'Total Usage'!DF41/'Total Usage'!DF$68</f>
        <v>0</v>
      </c>
      <c r="DG41">
        <f>'Total Usage'!DG41/'Total Usage'!DG$68</f>
        <v>0</v>
      </c>
      <c r="DH41">
        <f>'Total Usage'!DH41/'Total Usage'!DH$68</f>
        <v>0</v>
      </c>
      <c r="DI41">
        <f>'Total Usage'!DI41/'Total Usage'!DI$68</f>
        <v>0</v>
      </c>
      <c r="DJ41">
        <f>'Total Usage'!DJ41/'Total Usage'!DJ$68</f>
        <v>0</v>
      </c>
      <c r="DK41">
        <f>'Total Usage'!DK41/'Total Usage'!DK$68</f>
        <v>0</v>
      </c>
      <c r="DL41">
        <f>'Total Usage'!DL41/'Total Usage'!DL$68</f>
        <v>0</v>
      </c>
      <c r="DM41">
        <f>'Total Usage'!DM41/'Total Usage'!DM$68</f>
        <v>0</v>
      </c>
      <c r="DN41">
        <f>'Total Usage'!DN41/'Total Usage'!DN$68</f>
        <v>0</v>
      </c>
      <c r="DO41">
        <f>'Total Usage'!DO41/'Total Usage'!DO$68</f>
        <v>0</v>
      </c>
      <c r="DP41">
        <f>'Total Usage'!DP41/'Total Usage'!DP$68</f>
        <v>0</v>
      </c>
      <c r="DQ41">
        <f>'Total Usage'!DQ41/'Total Usage'!DQ$68</f>
        <v>0</v>
      </c>
      <c r="DR41">
        <f>'Total Usage'!DR41/'Total Usage'!DR$68</f>
        <v>0</v>
      </c>
      <c r="DS41">
        <f>'Total Usage'!DS41/'Total Usage'!DS$68</f>
        <v>0</v>
      </c>
      <c r="DT41">
        <f>'Total Usage'!DT41/'Total Usage'!DT$68</f>
        <v>0</v>
      </c>
      <c r="DU41">
        <f>'Total Usage'!DU41/'Total Usage'!DU$68</f>
        <v>0</v>
      </c>
      <c r="DV41">
        <f>'Total Usage'!DV41/'Total Usage'!DV$68</f>
        <v>0</v>
      </c>
      <c r="DW41">
        <f>'Total Usage'!DW41/'Total Usage'!DW$68</f>
        <v>0</v>
      </c>
      <c r="DX41">
        <f>'Total Usage'!DX41/'Total Usage'!DX$68</f>
        <v>0</v>
      </c>
      <c r="DY41">
        <f>'Total Usage'!DY41/'Total Usage'!DY$68</f>
        <v>0</v>
      </c>
      <c r="DZ41">
        <f>'Total Usage'!DZ41/'Total Usage'!DZ$68</f>
        <v>0</v>
      </c>
      <c r="EA41">
        <f>'Total Usage'!EA41/'Total Usage'!EA$68</f>
        <v>0</v>
      </c>
      <c r="EB41">
        <f>'Total Usage'!EB41/'Total Usage'!EB$68</f>
        <v>0</v>
      </c>
      <c r="EC41">
        <f>'Total Usage'!EC41/'Total Usage'!EC$68</f>
        <v>0</v>
      </c>
      <c r="ED41">
        <f>'Total Usage'!ED41/'Total Usage'!ED$68</f>
        <v>0</v>
      </c>
      <c r="EE41">
        <f>'Total Usage'!EE41/'Total Usage'!EE$68</f>
        <v>0</v>
      </c>
      <c r="EF41">
        <f>'Total Usage'!EF41/'Total Usage'!EF$68</f>
        <v>0</v>
      </c>
      <c r="EG41">
        <f>'Total Usage'!EG41/'Total Usage'!EG$68</f>
        <v>0</v>
      </c>
      <c r="EH41">
        <f>'Total Usage'!EH41/'Total Usage'!EH$68</f>
        <v>0</v>
      </c>
      <c r="EI41">
        <f>'Total Usage'!EI41/'Total Usage'!EI$68</f>
        <v>0</v>
      </c>
      <c r="EJ41">
        <f>'Total Usage'!EJ41/'Total Usage'!EJ$68</f>
        <v>0</v>
      </c>
      <c r="EK41">
        <f>'Total Usage'!EK41/'Total Usage'!EK$68</f>
        <v>0</v>
      </c>
      <c r="EL41">
        <f>'Total Usage'!EL41/'Total Usage'!EL$68</f>
        <v>0</v>
      </c>
      <c r="EM41">
        <f>'Total Usage'!EM41/'Total Usage'!EM$68</f>
        <v>0</v>
      </c>
      <c r="EN41">
        <f>'Total Usage'!EN41/'Total Usage'!EN$68</f>
        <v>0</v>
      </c>
      <c r="EO41">
        <f>'Total Usage'!EO41/'Total Usage'!EO$68</f>
        <v>0</v>
      </c>
      <c r="EP41">
        <f>'Total Usage'!EP41/'Total Usage'!EP$68</f>
        <v>0</v>
      </c>
      <c r="EQ41">
        <f>'Total Usage'!EQ41/'Total Usage'!EQ$68</f>
        <v>0</v>
      </c>
      <c r="ER41">
        <f>'Total Usage'!ER41/'Total Usage'!ER$68</f>
        <v>0</v>
      </c>
      <c r="ES41">
        <f>'Total Usage'!ES41/'Total Usage'!ES$68</f>
        <v>0</v>
      </c>
      <c r="ET41">
        <f>'Total Usage'!ET41/'Total Usage'!ET$68</f>
        <v>0</v>
      </c>
      <c r="EU41">
        <f>'Total Usage'!EU41/'Total Usage'!EU$68</f>
        <v>0</v>
      </c>
      <c r="EV41">
        <f>'Total Usage'!EV41/'Total Usage'!EV$68</f>
        <v>0</v>
      </c>
      <c r="EW41">
        <f>'Total Usage'!EW41/'Total Usage'!EW$68</f>
        <v>0</v>
      </c>
      <c r="EX41">
        <f>'Total Usage'!EX41/'Total Usage'!EX$68</f>
        <v>0</v>
      </c>
      <c r="EY41">
        <f>'Total Usage'!EY41/'Total Usage'!EY$68</f>
        <v>0</v>
      </c>
      <c r="EZ41">
        <f>'Total Usage'!EZ41/'Total Usage'!EZ$68</f>
        <v>0</v>
      </c>
      <c r="FA41">
        <f>'Total Usage'!FA41/'Total Usage'!FA$68</f>
        <v>0</v>
      </c>
      <c r="FB41">
        <f>'Total Usage'!FB41/'Total Usage'!FB$68</f>
        <v>0</v>
      </c>
      <c r="FC41">
        <f>'Total Usage'!FC41/'Total Usage'!FC$68</f>
        <v>0</v>
      </c>
      <c r="FD41">
        <f>'Total Usage'!FD41/'Total Usage'!FD$68</f>
        <v>0</v>
      </c>
      <c r="FE41">
        <f>'Total Usage'!FE41/'Total Usage'!FE$68</f>
        <v>0</v>
      </c>
      <c r="FF41">
        <f>'Total Usage'!FF41/'Total Usage'!FF$68</f>
        <v>0</v>
      </c>
      <c r="FG41">
        <f>'Total Usage'!FG41/'Total Usage'!FG$68</f>
        <v>0</v>
      </c>
      <c r="FH41">
        <f>'Total Usage'!FH41/'Total Usage'!FH$68</f>
        <v>0</v>
      </c>
      <c r="FI41">
        <f>'Total Usage'!FI41/'Total Usage'!FI$68</f>
        <v>0</v>
      </c>
      <c r="FJ41">
        <f>'Total Usage'!FJ41/'Total Usage'!FJ$68</f>
        <v>5.8644958039876585</v>
      </c>
      <c r="FK41">
        <f>'Total Usage'!FK41/'Total Usage'!FK$68</f>
        <v>11.51973213512974</v>
      </c>
      <c r="FL41">
        <f>'Total Usage'!FL41/'Total Usage'!FL$68</f>
        <v>16.976712998957495</v>
      </c>
      <c r="FM41">
        <f>'Total Usage'!FM41/'Total Usage'!FM$68</f>
        <v>22.245684157611823</v>
      </c>
      <c r="FN41">
        <f>'Total Usage'!FN41/'Total Usage'!FN$68</f>
        <v>27.336197333357511</v>
      </c>
      <c r="FO41">
        <f>'Total Usage'!FO41/'Total Usage'!FO$68</f>
        <v>27.597799286082896</v>
      </c>
      <c r="FP41">
        <f>'Total Usage'!FP41/'Total Usage'!FP$68</f>
        <v>27.850831149029208</v>
      </c>
      <c r="FQ41">
        <f>'Total Usage'!FQ41/'Total Usage'!FQ$68</f>
        <v>28.095707269867525</v>
      </c>
      <c r="FR41">
        <f>'Total Usage'!FR41/'Total Usage'!FR$68</f>
        <v>28.332815709339254</v>
      </c>
      <c r="FS41">
        <f>'Total Usage'!FS41/'Total Usage'!FS$68</f>
        <v>28.56252029331959</v>
      </c>
      <c r="FT41">
        <f>'Total Usage'!FT41/'Total Usage'!FT$68</f>
        <v>27.138465093603678</v>
      </c>
      <c r="FU41">
        <f>'Total Usage'!FU41/'Total Usage'!FU$68</f>
        <v>25.78565898092916</v>
      </c>
      <c r="FV41">
        <f>'Total Usage'!FV41/'Total Usage'!FV$68</f>
        <v>24.498885298257644</v>
      </c>
      <c r="FW41">
        <f>'Total Usage'!FW41/'Total Usage'!FW$68</f>
        <v>23.273424520879839</v>
      </c>
      <c r="FX41">
        <f>'Total Usage'!FX41/'Total Usage'!FX$68</f>
        <v>22.10499641534566</v>
      </c>
      <c r="FY41">
        <f>'Total Usage'!FY41/'Total Usage'!FY$68</f>
        <v>20.280380409299763</v>
      </c>
      <c r="FZ41">
        <f>'Total Usage'!FZ41/'Total Usage'!FZ$68</f>
        <v>18.536905344735189</v>
      </c>
      <c r="GA41">
        <f>'Total Usage'!GA41/'Total Usage'!GA$68</f>
        <v>16.869276427431828</v>
      </c>
      <c r="GB41">
        <f>'Total Usage'!GB41/'Total Usage'!GB$68</f>
        <v>15.27264973345345</v>
      </c>
      <c r="GC41">
        <f>'Total Usage'!GC41/'Total Usage'!GC$68</f>
        <v>13.742585218031294</v>
      </c>
      <c r="GD41">
        <f>'Total Usage'!GD41/'Total Usage'!GD$68</f>
        <v>12.468000835267322</v>
      </c>
      <c r="GE41">
        <f>'Total Usage'!GE41/'Total Usage'!GE$68</f>
        <v>11.217877569382953</v>
      </c>
      <c r="GF41">
        <f>'Total Usage'!GF41/'Total Usage'!GF$68</f>
        <v>9.9915179468489654</v>
      </c>
      <c r="GG41">
        <f>'Total Usage'!GG41/'Total Usage'!GG$68</f>
        <v>8.7882507610860205</v>
      </c>
      <c r="GH41">
        <f>'Total Usage'!GH41/'Total Usage'!GH$68</f>
        <v>7.6074298474767517</v>
      </c>
      <c r="GI41">
        <f>'Total Usage'!GI41/'Total Usage'!GI$68</f>
        <v>7.3696376292217884</v>
      </c>
      <c r="GJ41">
        <f>'Total Usage'!GJ41/'Total Usage'!GJ$68</f>
        <v>7.1362000574892273</v>
      </c>
      <c r="GK41">
        <f>'Total Usage'!GK41/'Total Usage'!GK$68</f>
        <v>6.9069985988213505</v>
      </c>
      <c r="GL41">
        <f>'Total Usage'!GL41/'Total Usage'!GL$68</f>
        <v>6.6819189830517285</v>
      </c>
      <c r="GM41">
        <f>'Total Usage'!GM41/'Total Usage'!GM$68</f>
        <v>6.4608510133411547</v>
      </c>
      <c r="GN41">
        <f>'Total Usage'!GN41/'Total Usage'!GN$68</f>
        <v>7.360096227860244</v>
      </c>
      <c r="GO41">
        <f>'Total Usage'!GO41/'Total Usage'!GO$68</f>
        <v>8.2362933195896808</v>
      </c>
      <c r="GP41">
        <f>'Total Usage'!GP41/'Total Usage'!GP$68</f>
        <v>9.090317179643236</v>
      </c>
      <c r="GQ41">
        <f>'Total Usage'!GQ41/'Total Usage'!GQ$68</f>
        <v>9.9229989720534917</v>
      </c>
      <c r="GR41">
        <f>'Total Usage'!GR41/'Total Usage'!GR$68</f>
        <v>10.73512883190946</v>
      </c>
      <c r="GS41">
        <f>'Total Usage'!GS41/'Total Usage'!GS$68</f>
        <v>10.379702771139012</v>
      </c>
      <c r="GT41">
        <f>'Total Usage'!GT41/'Total Usage'!GT$68</f>
        <v>10.032837896143654</v>
      </c>
      <c r="GU41">
        <f>'Total Usage'!GU41/'Total Usage'!GU$68</f>
        <v>9.6942285666142709</v>
      </c>
      <c r="GV41">
        <f>'Total Usage'!GV41/'Total Usage'!GV$68</f>
        <v>9.363583519907408</v>
      </c>
      <c r="GW41">
        <f>'Total Usage'!GW41/'Total Usage'!GW$68</f>
        <v>9.0406250354451032</v>
      </c>
      <c r="GX41">
        <f>'Total Usage'!GX41/'Total Usage'!GX$68</f>
        <v>9.0338395488341696</v>
      </c>
      <c r="GY41">
        <f>'Total Usage'!GY41/'Total Usage'!GY$68</f>
        <v>9.0271833188934281</v>
      </c>
      <c r="GZ41">
        <f>'Total Usage'!GZ41/'Total Usage'!GZ$68</f>
        <v>9.0206526871543176</v>
      </c>
      <c r="HA41">
        <f>'Total Usage'!HA41/'Total Usage'!HA$68</f>
        <v>9.0142441319231139</v>
      </c>
      <c r="HB41">
        <f>'Total Usage'!HB41/'Total Usage'!HB$68</f>
        <v>9.0079542619483295</v>
      </c>
      <c r="HC41">
        <f>'Total Usage'!HC41/'Total Usage'!HC$68</f>
        <v>10.844278778889556</v>
      </c>
      <c r="HD41">
        <f>'Total Usage'!HD41/'Total Usage'!HD$68</f>
        <v>12.647213282611736</v>
      </c>
      <c r="HE41">
        <f>'Total Usage'!HE41/'Total Usage'!HE$68</f>
        <v>14.417660267369726</v>
      </c>
      <c r="HF41">
        <f>'Total Usage'!HF41/'Total Usage'!HF$68</f>
        <v>16.156489993304987</v>
      </c>
      <c r="HG41">
        <f>'Total Usage'!HG41/'Total Usage'!HG$68</f>
        <v>17.8645419128292</v>
      </c>
      <c r="HH41">
        <f>'Total Usage'!HH41/'Total Usage'!HH$68</f>
        <v>19.564206148396821</v>
      </c>
      <c r="HI41">
        <f>'Total Usage'!HI41/'Total Usage'!HI$68</f>
        <v>21.245406090861739</v>
      </c>
      <c r="HJ41">
        <f>'Total Usage'!HJ41/'Total Usage'!HJ$68</f>
        <v>22.908440994868656</v>
      </c>
      <c r="HK41">
        <f>'Total Usage'!HK41/'Total Usage'!HK$68</f>
        <v>24.553603683034204</v>
      </c>
      <c r="HL41">
        <f>'Total Usage'!HL41/'Total Usage'!HL$68</f>
        <v>26.181180717831765</v>
      </c>
      <c r="HM41">
        <f>'Total Usage'!HM41/'Total Usage'!HM$68</f>
        <v>26.501310895399321</v>
      </c>
      <c r="HN41">
        <f>'Total Usage'!HN41/'Total Usage'!HN$68</f>
        <v>26.813108811789991</v>
      </c>
    </row>
    <row r="42" spans="1:222">
      <c r="A42" s="1" t="s">
        <v>26</v>
      </c>
      <c r="B42" s="1"/>
      <c r="C42" s="1" t="s">
        <v>14</v>
      </c>
      <c r="D42" s="1" t="s">
        <v>6</v>
      </c>
      <c r="E42">
        <f>'Total Usage'!E42/'Total Usage'!E$68</f>
        <v>0</v>
      </c>
      <c r="F42">
        <f>'Total Usage'!F42/'Total Usage'!F$68</f>
        <v>0</v>
      </c>
      <c r="G42">
        <f>'Total Usage'!G42/'Total Usage'!G$68</f>
        <v>0</v>
      </c>
      <c r="H42">
        <f>'Total Usage'!H42/'Total Usage'!H$68</f>
        <v>0</v>
      </c>
      <c r="I42">
        <f>'Total Usage'!I42/'Total Usage'!I$68</f>
        <v>0</v>
      </c>
      <c r="J42">
        <f>'Total Usage'!J42/'Total Usage'!J$68</f>
        <v>0</v>
      </c>
      <c r="K42">
        <f>'Total Usage'!K42/'Total Usage'!K$68</f>
        <v>0</v>
      </c>
      <c r="L42">
        <f>'Total Usage'!L42/'Total Usage'!L$68</f>
        <v>0</v>
      </c>
      <c r="M42">
        <f>'Total Usage'!M42/'Total Usage'!M$68</f>
        <v>0</v>
      </c>
      <c r="N42">
        <f>'Total Usage'!N42/'Total Usage'!N$68</f>
        <v>0</v>
      </c>
      <c r="O42">
        <f>'Total Usage'!O42/'Total Usage'!O$68</f>
        <v>0</v>
      </c>
      <c r="P42">
        <f>'Total Usage'!P42/'Total Usage'!P$68</f>
        <v>0</v>
      </c>
      <c r="Q42">
        <f>'Total Usage'!Q42/'Total Usage'!Q$68</f>
        <v>0</v>
      </c>
      <c r="R42">
        <f>'Total Usage'!R42/'Total Usage'!R$68</f>
        <v>0</v>
      </c>
      <c r="S42">
        <f>'Total Usage'!S42/'Total Usage'!S$68</f>
        <v>0</v>
      </c>
      <c r="T42">
        <f>'Total Usage'!T42/'Total Usage'!T$68</f>
        <v>0</v>
      </c>
      <c r="U42">
        <f>'Total Usage'!U42/'Total Usage'!U$68</f>
        <v>0</v>
      </c>
      <c r="V42">
        <f>'Total Usage'!V42/'Total Usage'!V$68</f>
        <v>0</v>
      </c>
      <c r="W42">
        <f>'Total Usage'!W42/'Total Usage'!W$68</f>
        <v>0</v>
      </c>
      <c r="X42">
        <f>'Total Usage'!X42/'Total Usage'!X$68</f>
        <v>0</v>
      </c>
      <c r="Y42">
        <f>'Total Usage'!Y42/'Total Usage'!Y$68</f>
        <v>0</v>
      </c>
      <c r="Z42">
        <f>'Total Usage'!Z42/'Total Usage'!Z$68</f>
        <v>0</v>
      </c>
      <c r="AA42">
        <f>'Total Usage'!AA42/'Total Usage'!AA$68</f>
        <v>0</v>
      </c>
      <c r="AB42">
        <f>'Total Usage'!AB42/'Total Usage'!AB$68</f>
        <v>0</v>
      </c>
      <c r="AC42">
        <f>'Total Usage'!AC42/'Total Usage'!AC$68</f>
        <v>0</v>
      </c>
      <c r="AD42">
        <f>'Total Usage'!AD42/'Total Usage'!AD$68</f>
        <v>0</v>
      </c>
      <c r="AE42">
        <f>'Total Usage'!AE42/'Total Usage'!AE$68</f>
        <v>0</v>
      </c>
      <c r="AF42">
        <f>'Total Usage'!AF42/'Total Usage'!AF$68</f>
        <v>0</v>
      </c>
      <c r="AG42">
        <f>'Total Usage'!AG42/'Total Usage'!AG$68</f>
        <v>0</v>
      </c>
      <c r="AH42">
        <f>'Total Usage'!AH42/'Total Usage'!AH$68</f>
        <v>0</v>
      </c>
      <c r="AI42">
        <f>'Total Usage'!AI42/'Total Usage'!AI$68</f>
        <v>0</v>
      </c>
      <c r="AJ42">
        <f>'Total Usage'!AJ42/'Total Usage'!AJ$68</f>
        <v>0</v>
      </c>
      <c r="AK42">
        <f>'Total Usage'!AK42/'Total Usage'!AK$68</f>
        <v>0</v>
      </c>
      <c r="AL42">
        <f>'Total Usage'!AL42/'Total Usage'!AL$68</f>
        <v>0</v>
      </c>
      <c r="AM42">
        <f>'Total Usage'!AM42/'Total Usage'!AM$68</f>
        <v>0</v>
      </c>
      <c r="AN42">
        <f>'Total Usage'!AN42/'Total Usage'!AN$68</f>
        <v>0</v>
      </c>
      <c r="AO42">
        <f>'Total Usage'!AO42/'Total Usage'!AO$68</f>
        <v>0</v>
      </c>
      <c r="AP42">
        <f>'Total Usage'!AP42/'Total Usage'!AP$68</f>
        <v>0</v>
      </c>
      <c r="AQ42">
        <f>'Total Usage'!AQ42/'Total Usage'!AQ$68</f>
        <v>0</v>
      </c>
      <c r="AR42">
        <f>'Total Usage'!AR42/'Total Usage'!AR$68</f>
        <v>0</v>
      </c>
      <c r="AS42">
        <f>'Total Usage'!AS42/'Total Usage'!AS$68</f>
        <v>0</v>
      </c>
      <c r="AT42">
        <f>'Total Usage'!AT42/'Total Usage'!AT$68</f>
        <v>0</v>
      </c>
      <c r="AU42">
        <f>'Total Usage'!AU42/'Total Usage'!AU$68</f>
        <v>0</v>
      </c>
      <c r="AV42">
        <f>'Total Usage'!AV42/'Total Usage'!AV$68</f>
        <v>0</v>
      </c>
      <c r="AW42">
        <f>'Total Usage'!AW42/'Total Usage'!AW$68</f>
        <v>0</v>
      </c>
      <c r="AX42">
        <f>'Total Usage'!AX42/'Total Usage'!AX$68</f>
        <v>0</v>
      </c>
      <c r="AY42">
        <f>'Total Usage'!AY42/'Total Usage'!AY$68</f>
        <v>0</v>
      </c>
      <c r="AZ42">
        <f>'Total Usage'!AZ42/'Total Usage'!AZ$68</f>
        <v>0</v>
      </c>
      <c r="BA42">
        <f>'Total Usage'!BA42/'Total Usage'!BA$68</f>
        <v>0</v>
      </c>
      <c r="BB42">
        <f>'Total Usage'!BB42/'Total Usage'!BB$68</f>
        <v>0</v>
      </c>
      <c r="BC42">
        <f>'Total Usage'!BC42/'Total Usage'!BC$68</f>
        <v>0</v>
      </c>
      <c r="BD42">
        <f>'Total Usage'!BD42/'Total Usage'!BD$68</f>
        <v>0</v>
      </c>
      <c r="BE42">
        <f>'Total Usage'!BE42/'Total Usage'!BE$68</f>
        <v>0</v>
      </c>
      <c r="BF42">
        <f>'Total Usage'!BF42/'Total Usage'!BF$68</f>
        <v>0</v>
      </c>
      <c r="BG42">
        <f>'Total Usage'!BG42/'Total Usage'!BG$68</f>
        <v>0</v>
      </c>
      <c r="BH42">
        <f>'Total Usage'!BH42/'Total Usage'!BH$68</f>
        <v>0</v>
      </c>
      <c r="BI42">
        <f>'Total Usage'!BI42/'Total Usage'!BI$68</f>
        <v>0</v>
      </c>
      <c r="BJ42">
        <f>'Total Usage'!BJ42/'Total Usage'!BJ$68</f>
        <v>0</v>
      </c>
      <c r="BK42">
        <f>'Total Usage'!BK42/'Total Usage'!BK$68</f>
        <v>0</v>
      </c>
      <c r="BL42">
        <f>'Total Usage'!BL42/'Total Usage'!BL$68</f>
        <v>0</v>
      </c>
      <c r="BM42">
        <f>'Total Usage'!BM42/'Total Usage'!BM$68</f>
        <v>0</v>
      </c>
      <c r="BN42">
        <f>'Total Usage'!BN42/'Total Usage'!BN$68</f>
        <v>0</v>
      </c>
      <c r="BO42">
        <f>'Total Usage'!BO42/'Total Usage'!BO$68</f>
        <v>0</v>
      </c>
      <c r="BP42">
        <f>'Total Usage'!BP42/'Total Usage'!BP$68</f>
        <v>0</v>
      </c>
      <c r="BQ42">
        <f>'Total Usage'!BQ42/'Total Usage'!BQ$68</f>
        <v>0</v>
      </c>
      <c r="BR42">
        <f>'Total Usage'!BR42/'Total Usage'!BR$68</f>
        <v>0</v>
      </c>
      <c r="BS42">
        <f>'Total Usage'!BS42/'Total Usage'!BS$68</f>
        <v>0</v>
      </c>
      <c r="BT42">
        <f>'Total Usage'!BT42/'Total Usage'!BT$68</f>
        <v>0</v>
      </c>
      <c r="BU42">
        <f>'Total Usage'!BU42/'Total Usage'!BU$68</f>
        <v>0</v>
      </c>
      <c r="BV42">
        <f>'Total Usage'!BV42/'Total Usage'!BV$68</f>
        <v>0</v>
      </c>
      <c r="BW42">
        <f>'Total Usage'!BW42/'Total Usage'!BW$68</f>
        <v>0</v>
      </c>
      <c r="BX42">
        <f>'Total Usage'!BX42/'Total Usage'!BX$68</f>
        <v>0</v>
      </c>
      <c r="BY42">
        <f>'Total Usage'!BY42/'Total Usage'!BY$68</f>
        <v>0</v>
      </c>
      <c r="BZ42">
        <f>'Total Usage'!BZ42/'Total Usage'!BZ$68</f>
        <v>0</v>
      </c>
      <c r="CA42">
        <f>'Total Usage'!CA42/'Total Usage'!CA$68</f>
        <v>0</v>
      </c>
      <c r="CB42">
        <f>'Total Usage'!CB42/'Total Usage'!CB$68</f>
        <v>0</v>
      </c>
      <c r="CC42">
        <f>'Total Usage'!CC42/'Total Usage'!CC$68</f>
        <v>0</v>
      </c>
      <c r="CD42">
        <f>'Total Usage'!CD42/'Total Usage'!CD$68</f>
        <v>0</v>
      </c>
      <c r="CE42">
        <f>'Total Usage'!CE42/'Total Usage'!CE$68</f>
        <v>0</v>
      </c>
      <c r="CF42">
        <f>'Total Usage'!CF42/'Total Usage'!CF$68</f>
        <v>0</v>
      </c>
      <c r="CG42">
        <f>'Total Usage'!CG42/'Total Usage'!CG$68</f>
        <v>0</v>
      </c>
      <c r="CH42">
        <f>'Total Usage'!CH42/'Total Usage'!CH$68</f>
        <v>0</v>
      </c>
      <c r="CI42">
        <f>'Total Usage'!CI42/'Total Usage'!CI$68</f>
        <v>0</v>
      </c>
      <c r="CJ42">
        <f>'Total Usage'!CJ42/'Total Usage'!CJ$68</f>
        <v>0</v>
      </c>
      <c r="CK42">
        <f>'Total Usage'!CK42/'Total Usage'!CK$68</f>
        <v>0</v>
      </c>
      <c r="CL42">
        <f>'Total Usage'!CL42/'Total Usage'!CL$68</f>
        <v>0</v>
      </c>
      <c r="CM42">
        <f>'Total Usage'!CM42/'Total Usage'!CM$68</f>
        <v>0</v>
      </c>
      <c r="CN42">
        <f>'Total Usage'!CN42/'Total Usage'!CN$68</f>
        <v>0</v>
      </c>
      <c r="CO42">
        <f>'Total Usage'!CO42/'Total Usage'!CO$68</f>
        <v>0</v>
      </c>
      <c r="CP42">
        <f>'Total Usage'!CP42/'Total Usage'!CP$68</f>
        <v>0</v>
      </c>
      <c r="CQ42">
        <f>'Total Usage'!CQ42/'Total Usage'!CQ$68</f>
        <v>0</v>
      </c>
      <c r="CR42">
        <f>'Total Usage'!CR42/'Total Usage'!CR$68</f>
        <v>0</v>
      </c>
      <c r="CS42">
        <f>'Total Usage'!CS42/'Total Usage'!CS$68</f>
        <v>0</v>
      </c>
      <c r="CT42">
        <f>'Total Usage'!CT42/'Total Usage'!CT$68</f>
        <v>0</v>
      </c>
      <c r="CU42">
        <f>'Total Usage'!CU42/'Total Usage'!CU$68</f>
        <v>0</v>
      </c>
      <c r="CV42">
        <f>'Total Usage'!CV42/'Total Usage'!CV$68</f>
        <v>0</v>
      </c>
      <c r="CW42">
        <f>'Total Usage'!CW42/'Total Usage'!CW$68</f>
        <v>0</v>
      </c>
      <c r="CX42">
        <f>'Total Usage'!CX42/'Total Usage'!CX$68</f>
        <v>0</v>
      </c>
      <c r="CY42">
        <f>'Total Usage'!CY42/'Total Usage'!CY$68</f>
        <v>0</v>
      </c>
      <c r="CZ42">
        <f>'Total Usage'!CZ42/'Total Usage'!CZ$68</f>
        <v>0</v>
      </c>
      <c r="DA42">
        <f>'Total Usage'!DA42/'Total Usage'!DA$68</f>
        <v>0</v>
      </c>
      <c r="DB42">
        <f>'Total Usage'!DB42/'Total Usage'!DB$68</f>
        <v>0.60495536416465601</v>
      </c>
      <c r="DC42">
        <f>'Total Usage'!DC42/'Total Usage'!DC$68</f>
        <v>1.1855095178879689</v>
      </c>
      <c r="DD42">
        <f>'Total Usage'!DD42/'Total Usage'!DD$68</f>
        <v>1.7431096295533115</v>
      </c>
      <c r="DE42">
        <f>'Total Usage'!DE42/'Total Usage'!DE$68</f>
        <v>2.2790906492509873</v>
      </c>
      <c r="DF42">
        <f>'Total Usage'!DF42/'Total Usage'!DF$68</f>
        <v>2.7946859791528729</v>
      </c>
      <c r="DG42">
        <f>'Total Usage'!DG42/'Total Usage'!DG$68</f>
        <v>3.291036949086489</v>
      </c>
      <c r="DH42">
        <f>'Total Usage'!DH42/'Total Usage'!DH$68</f>
        <v>3.7692012505328432</v>
      </c>
      <c r="DI42">
        <f>'Total Usage'!DI42/'Total Usage'!DI$68</f>
        <v>4.230160460219377</v>
      </c>
      <c r="DJ42">
        <f>'Total Usage'!DJ42/'Total Usage'!DJ$68</f>
        <v>4.6748267659340117</v>
      </c>
      <c r="DK42">
        <f>'Total Usage'!DK42/'Total Usage'!DK$68</f>
        <v>5.1040489915394476</v>
      </c>
      <c r="DL42">
        <f>'Total Usage'!DL42/'Total Usage'!DL$68</f>
        <v>5.3418457721024897</v>
      </c>
      <c r="DM42">
        <f>'Total Usage'!DM42/'Total Usage'!DM$68</f>
        <v>5.5727364767900784</v>
      </c>
      <c r="DN42">
        <f>'Total Usage'!DN42/'Total Usage'!DN$68</f>
        <v>5.7970176481092333</v>
      </c>
      <c r="DO42">
        <f>'Total Usage'!DO42/'Total Usage'!DO$68</f>
        <v>6.0149690903475399</v>
      </c>
      <c r="DP42">
        <f>'Total Usage'!DP42/'Total Usage'!DP$68</f>
        <v>6.2268550341174498</v>
      </c>
      <c r="DQ42">
        <f>'Total Usage'!DQ42/'Total Usage'!DQ$68</f>
        <v>6.4329252050085532</v>
      </c>
      <c r="DR42">
        <f>'Total Usage'!DR42/'Total Usage'!DR$68</f>
        <v>6.6334158054351251</v>
      </c>
      <c r="DS42">
        <f>'Total Usage'!DS42/'Total Usage'!DS$68</f>
        <v>6.8285504177952445</v>
      </c>
      <c r="DT42">
        <f>'Total Usage'!DT42/'Total Usage'!DT$68</f>
        <v>7.0185408362019066</v>
      </c>
      <c r="DU42">
        <f>'Total Usage'!DU42/'Total Usage'!DU$68</f>
        <v>7.2035878332908911</v>
      </c>
      <c r="DV42">
        <f>'Total Usage'!DV42/'Total Usage'!DV$68</f>
        <v>8.6353415893631986</v>
      </c>
      <c r="DW42">
        <f>'Total Usage'!DW42/'Total Usage'!DW$68</f>
        <v>10.022148164914029</v>
      </c>
      <c r="DX42">
        <f>'Total Usage'!DX42/'Total Usage'!DX$68</f>
        <v>11.366091397496628</v>
      </c>
      <c r="DY42">
        <f>'Total Usage'!DY42/'Total Usage'!DY$68</f>
        <v>12.669128270782913</v>
      </c>
      <c r="DZ42">
        <f>'Total Usage'!DZ42/'Total Usage'!DZ$68</f>
        <v>13.93309842266977</v>
      </c>
      <c r="EA42">
        <f>'Total Usage'!EA42/'Total Usage'!EA$68</f>
        <v>18.143932211041459</v>
      </c>
      <c r="EB42">
        <f>'Total Usage'!EB42/'Total Usage'!EB$68</f>
        <v>22.232194647597218</v>
      </c>
      <c r="EC42">
        <f>'Total Usage'!EC42/'Total Usage'!EC$68</f>
        <v>26.203160773125912</v>
      </c>
      <c r="ED42">
        <f>'Total Usage'!ED42/'Total Usage'!ED$68</f>
        <v>30.061807216954996</v>
      </c>
      <c r="EE42">
        <f>'Total Usage'!EE42/'Total Usage'!EE$68</f>
        <v>33.812833004271077</v>
      </c>
      <c r="EF42">
        <f>'Total Usage'!EF42/'Total Usage'!EF$68</f>
        <v>33.848388295615898</v>
      </c>
      <c r="EG42">
        <f>'Total Usage'!EG42/'Total Usage'!EG$68</f>
        <v>33.883433735258812</v>
      </c>
      <c r="EH42">
        <f>'Total Usage'!EH42/'Total Usage'!EH$68</f>
        <v>33.917980211799993</v>
      </c>
      <c r="EI42">
        <f>'Total Usage'!EI42/'Total Usage'!EI$68</f>
        <v>33.95203830597606</v>
      </c>
      <c r="EJ42">
        <f>'Total Usage'!EJ42/'Total Usage'!EJ$68</f>
        <v>33.985618301464363</v>
      </c>
      <c r="EK42">
        <f>'Total Usage'!EK42/'Total Usage'!EK$68</f>
        <v>36.880623427422982</v>
      </c>
      <c r="EL42">
        <f>'Total Usage'!EL42/'Total Usage'!EL$68</f>
        <v>39.735551818443845</v>
      </c>
      <c r="EM42">
        <f>'Total Usage'!EM42/'Total Usage'!EM$68</f>
        <v>42.551229951740879</v>
      </c>
      <c r="EN42">
        <f>'Total Usage'!EN42/'Total Usage'!EN$68</f>
        <v>45.328461734453434</v>
      </c>
      <c r="EO42">
        <f>'Total Usage'!EO42/'Total Usage'!EO$68</f>
        <v>48.068029268873111</v>
      </c>
      <c r="EP42">
        <f>'Total Usage'!EP42/'Total Usage'!EP$68</f>
        <v>54.78601245285936</v>
      </c>
      <c r="EQ42">
        <f>'Total Usage'!EQ42/'Total Usage'!EQ$68</f>
        <v>61.314689996232637</v>
      </c>
      <c r="ER42">
        <f>'Total Usage'!ER42/'Total Usage'!ER$68</f>
        <v>67.661952374620583</v>
      </c>
      <c r="ES42">
        <f>'Total Usage'!ES42/'Total Usage'!ES$68</f>
        <v>73.835257560658306</v>
      </c>
      <c r="ET42">
        <f>'Total Usage'!ET42/'Total Usage'!ET$68</f>
        <v>79.841660257042662</v>
      </c>
      <c r="EU42">
        <f>'Total Usage'!EU42/'Total Usage'!EU$68</f>
        <v>93.420526010417717</v>
      </c>
      <c r="EV42">
        <f>'Total Usage'!EV42/'Total Usage'!EV$68</f>
        <v>106.64193560675423</v>
      </c>
      <c r="EW42">
        <f>'Total Usage'!EW42/'Total Usage'!EW$68</f>
        <v>119.51982043250315</v>
      </c>
      <c r="EX42">
        <f>'Total Usage'!EX42/'Total Usage'!EX$68</f>
        <v>132.06739721498298</v>
      </c>
      <c r="EY42">
        <f>'Total Usage'!EY42/'Total Usage'!EY$68</f>
        <v>144.29721326828886</v>
      </c>
      <c r="EZ42">
        <f>'Total Usage'!EZ42/'Total Usage'!EZ$68</f>
        <v>166.43109029264312</v>
      </c>
      <c r="FA42">
        <f>'Total Usage'!FA42/'Total Usage'!FA$68</f>
        <v>188.06884502236505</v>
      </c>
      <c r="FB42">
        <f>'Total Usage'!FB42/'Total Usage'!FB$68</f>
        <v>209.22697316904208</v>
      </c>
      <c r="FC42">
        <f>'Total Usage'!FC42/'Total Usage'!FC$68</f>
        <v>229.92124716626509</v>
      </c>
      <c r="FD42">
        <f>'Total Usage'!FD42/'Total Usage'!FD$68</f>
        <v>250.16675538125</v>
      </c>
      <c r="FE42">
        <f>'Total Usage'!FE42/'Total Usage'!FE$68</f>
        <v>278.00246962124191</v>
      </c>
      <c r="FF42">
        <f>'Total Usage'!FF42/'Total Usage'!FF$68</f>
        <v>306.45519559254825</v>
      </c>
      <c r="FG42">
        <f>'Total Usage'!FG42/'Total Usage'!FG$68</f>
        <v>335.54567841422005</v>
      </c>
      <c r="FH42">
        <f>'Total Usage'!FH42/'Total Usage'!FH$68</f>
        <v>365.29560373374233</v>
      </c>
      <c r="FI42">
        <f>'Total Usage'!FI42/'Total Usage'!FI$68</f>
        <v>395.72765163941182</v>
      </c>
      <c r="FJ42">
        <f>'Total Usage'!FJ42/'Total Usage'!FJ$68</f>
        <v>415.38775477553787</v>
      </c>
      <c r="FK42">
        <f>'Total Usage'!FK42/'Total Usage'!FK$68</f>
        <v>434.34633761804241</v>
      </c>
      <c r="FL42">
        <f>'Total Usage'!FL42/'Total Usage'!FL$68</f>
        <v>452.64028993390389</v>
      </c>
      <c r="FM42">
        <f>'Total Usage'!FM42/'Total Usage'!FM$68</f>
        <v>470.30395955917345</v>
      </c>
      <c r="FN42">
        <f>'Total Usage'!FN42/'Total Usage'!FN$68</f>
        <v>487.36936763447926</v>
      </c>
      <c r="FO42">
        <f>'Total Usage'!FO42/'Total Usage'!FO$68</f>
        <v>545.78299920208644</v>
      </c>
      <c r="FP42">
        <f>'Total Usage'!FP42/'Total Usage'!FP$68</f>
        <v>602.28299800953778</v>
      </c>
      <c r="FQ42">
        <f>'Total Usage'!FQ42/'Total Usage'!FQ$68</f>
        <v>656.96188459021289</v>
      </c>
      <c r="FR42">
        <f>'Total Usage'!FR42/'Total Usage'!FR$68</f>
        <v>709.90630981555228</v>
      </c>
      <c r="FS42">
        <f>'Total Usage'!FS42/'Total Usage'!FS$68</f>
        <v>761.19751310448305</v>
      </c>
      <c r="FT42">
        <f>'Total Usage'!FT42/'Total Usage'!FT$68</f>
        <v>712.46772480608843</v>
      </c>
      <c r="FU42">
        <f>'Total Usage'!FU42/'Total Usage'!FU$68</f>
        <v>666.17601118954144</v>
      </c>
      <c r="FV42">
        <f>'Total Usage'!FV42/'Total Usage'!FV$68</f>
        <v>622.14386330859008</v>
      </c>
      <c r="FW42">
        <f>'Total Usage'!FW42/'Total Usage'!FW$68</f>
        <v>580.20978360330923</v>
      </c>
      <c r="FX42">
        <f>'Total Usage'!FX42/'Total Usage'!FX$68</f>
        <v>540.22730663476671</v>
      </c>
      <c r="FY42">
        <f>'Total Usage'!FY42/'Total Usage'!FY$68</f>
        <v>545.46220771736716</v>
      </c>
      <c r="FZ42">
        <f>'Total Usage'!FZ42/'Total Usage'!FZ$68</f>
        <v>550.46431198080325</v>
      </c>
      <c r="GA42">
        <f>'Total Usage'!GA42/'Total Usage'!GA$68</f>
        <v>555.24881041534536</v>
      </c>
      <c r="GB42">
        <f>'Total Usage'!GB42/'Total Usage'!GB$68</f>
        <v>559.82960044520439</v>
      </c>
      <c r="GC42">
        <f>'Total Usage'!GC42/'Total Usage'!GC$68</f>
        <v>564.2194207480469</v>
      </c>
      <c r="GD42">
        <f>'Total Usage'!GD42/'Total Usage'!GD$68</f>
        <v>539.3892473039989</v>
      </c>
      <c r="GE42">
        <f>'Total Usage'!GE42/'Total Usage'!GE$68</f>
        <v>515.03560078352632</v>
      </c>
      <c r="GF42">
        <f>'Total Usage'!GF42/'Total Usage'!GF$68</f>
        <v>491.14489370749658</v>
      </c>
      <c r="GG42">
        <f>'Total Usage'!GG42/'Total Usage'!GG$68</f>
        <v>467.70405030312691</v>
      </c>
      <c r="GH42">
        <f>'Total Usage'!GH42/'Total Usage'!GH$68</f>
        <v>444.70048263999911</v>
      </c>
      <c r="GI42">
        <f>'Total Usage'!GI42/'Total Usage'!GI$68</f>
        <v>446.40957427047016</v>
      </c>
      <c r="GJ42">
        <f>'Total Usage'!GJ42/'Total Usage'!GJ$68</f>
        <v>448.08736761044327</v>
      </c>
      <c r="GK42">
        <f>'Total Usage'!GK42/'Total Usage'!GK$68</f>
        <v>449.73471459923752</v>
      </c>
      <c r="GL42">
        <f>'Total Usage'!GL42/'Total Usage'!GL$68</f>
        <v>451.35243653448202</v>
      </c>
      <c r="GM42">
        <f>'Total Usage'!GM42/'Total Usage'!GM$68</f>
        <v>452.94132543745059</v>
      </c>
      <c r="GN42">
        <f>'Total Usage'!GN42/'Total Usage'!GN$68</f>
        <v>474.39484304156173</v>
      </c>
      <c r="GO42">
        <f>'Total Usage'!GO42/'Total Usage'!GO$68</f>
        <v>495.29849582568164</v>
      </c>
      <c r="GP42">
        <f>'Total Usage'!GP42/'Total Usage'!GP$68</f>
        <v>515.67315628555218</v>
      </c>
      <c r="GQ42">
        <f>'Total Usage'!GQ42/'Total Usage'!GQ$68</f>
        <v>535.53865370902167</v>
      </c>
      <c r="GR42">
        <f>'Total Usage'!GR42/'Total Usage'!GR$68</f>
        <v>554.91383854618766</v>
      </c>
      <c r="GS42">
        <f>'Total Usage'!GS42/'Total Usage'!GS$68</f>
        <v>573.22153079562599</v>
      </c>
      <c r="GT42">
        <f>'Total Usage'!GT42/'Total Usage'!GT$68</f>
        <v>591.08824369166291</v>
      </c>
      <c r="GU42">
        <f>'Total Usage'!GU42/'Total Usage'!GU$68</f>
        <v>608.52972050508197</v>
      </c>
      <c r="GV42">
        <f>'Total Usage'!GV42/'Total Usage'!GV$68</f>
        <v>625.56096392541178</v>
      </c>
      <c r="GW42">
        <f>'Total Usage'!GW42/'Total Usage'!GW$68</f>
        <v>642.19627910197607</v>
      </c>
      <c r="GX42">
        <f>'Total Usage'!GX42/'Total Usage'!GX$68</f>
        <v>652.22070594917056</v>
      </c>
      <c r="GY42">
        <f>'Total Usage'!GY42/'Total Usage'!GY$68</f>
        <v>662.05417758428507</v>
      </c>
      <c r="GZ42">
        <f>'Total Usage'!GZ42/'Total Usage'!GZ$68</f>
        <v>671.70209878557455</v>
      </c>
      <c r="HA42">
        <f>'Total Usage'!HA42/'Total Usage'!HA$68</f>
        <v>681.16967226923248</v>
      </c>
      <c r="HB42">
        <f>'Total Usage'!HB42/'Total Usage'!HB$68</f>
        <v>690.46190804477101</v>
      </c>
      <c r="HC42">
        <f>'Total Usage'!HC42/'Total Usage'!HC$68</f>
        <v>719.516450357027</v>
      </c>
      <c r="HD42">
        <f>'Total Usage'!HD42/'Total Usage'!HD$68</f>
        <v>748.0426919561304</v>
      </c>
      <c r="HE42">
        <f>'Total Usage'!HE42/'Total Usage'!HE$68</f>
        <v>776.05491221224304</v>
      </c>
      <c r="HF42">
        <f>'Total Usage'!HF42/'Total Usage'!HF$68</f>
        <v>803.56688048359592</v>
      </c>
      <c r="HG42">
        <f>'Total Usage'!HG42/'Total Usage'!HG$68</f>
        <v>830.59187868489937</v>
      </c>
      <c r="HH42">
        <f>'Total Usage'!HH42/'Total Usage'!HH$68</f>
        <v>875.84042912720543</v>
      </c>
      <c r="HI42">
        <f>'Total Usage'!HI42/'Total Usage'!HI$68</f>
        <v>920.59742218990925</v>
      </c>
      <c r="HJ42">
        <f>'Total Usage'!HJ42/'Total Usage'!HJ$68</f>
        <v>964.87082464586092</v>
      </c>
      <c r="HK42">
        <f>'Total Usage'!HK42/'Total Usage'!HK$68</f>
        <v>1008.6684320341215</v>
      </c>
      <c r="HL42">
        <f>'Total Usage'!HL42/'Total Usage'!HL$68</f>
        <v>1051.99787323589</v>
      </c>
      <c r="HM42">
        <f>'Total Usage'!HM42/'Total Usage'!HM$68</f>
        <v>1015.8056303338045</v>
      </c>
      <c r="HN42">
        <f>'Total Usage'!HN42/'Total Usage'!HN$68</f>
        <v>980.55538928461772</v>
      </c>
    </row>
    <row r="43" spans="1:222">
      <c r="A43" s="1" t="s">
        <v>26</v>
      </c>
      <c r="B43" s="1"/>
      <c r="C43" s="3" t="s">
        <v>15</v>
      </c>
      <c r="D43" s="1" t="s">
        <v>6</v>
      </c>
      <c r="E43">
        <f>'Total Usage'!E43/'Total Usage'!E$68</f>
        <v>0</v>
      </c>
      <c r="F43">
        <f>'Total Usage'!F43/'Total Usage'!F$68</f>
        <v>0</v>
      </c>
      <c r="G43">
        <f>'Total Usage'!G43/'Total Usage'!G$68</f>
        <v>0</v>
      </c>
      <c r="H43">
        <f>'Total Usage'!H43/'Total Usage'!H$68</f>
        <v>0</v>
      </c>
      <c r="I43">
        <f>'Total Usage'!I43/'Total Usage'!I$68</f>
        <v>0</v>
      </c>
      <c r="J43">
        <f>'Total Usage'!J43/'Total Usage'!J$68</f>
        <v>0</v>
      </c>
      <c r="K43">
        <f>'Total Usage'!K43/'Total Usage'!K$68</f>
        <v>0</v>
      </c>
      <c r="L43">
        <f>'Total Usage'!L43/'Total Usage'!L$68</f>
        <v>0</v>
      </c>
      <c r="M43">
        <f>'Total Usage'!M43/'Total Usage'!M$68</f>
        <v>0</v>
      </c>
      <c r="N43">
        <f>'Total Usage'!N43/'Total Usage'!N$68</f>
        <v>0</v>
      </c>
      <c r="O43">
        <f>'Total Usage'!O43/'Total Usage'!O$68</f>
        <v>0</v>
      </c>
      <c r="P43">
        <f>'Total Usage'!P43/'Total Usage'!P$68</f>
        <v>0</v>
      </c>
      <c r="Q43">
        <f>'Total Usage'!Q43/'Total Usage'!Q$68</f>
        <v>0</v>
      </c>
      <c r="R43">
        <f>'Total Usage'!R43/'Total Usage'!R$68</f>
        <v>0</v>
      </c>
      <c r="S43">
        <f>'Total Usage'!S43/'Total Usage'!S$68</f>
        <v>0</v>
      </c>
      <c r="T43">
        <f>'Total Usage'!T43/'Total Usage'!T$68</f>
        <v>0</v>
      </c>
      <c r="U43">
        <f>'Total Usage'!U43/'Total Usage'!U$68</f>
        <v>0</v>
      </c>
      <c r="V43">
        <f>'Total Usage'!V43/'Total Usage'!V$68</f>
        <v>0</v>
      </c>
      <c r="W43">
        <f>'Total Usage'!W43/'Total Usage'!W$68</f>
        <v>0</v>
      </c>
      <c r="X43">
        <f>'Total Usage'!X43/'Total Usage'!X$68</f>
        <v>0</v>
      </c>
      <c r="Y43">
        <f>'Total Usage'!Y43/'Total Usage'!Y$68</f>
        <v>0</v>
      </c>
      <c r="Z43">
        <f>'Total Usage'!Z43/'Total Usage'!Z$68</f>
        <v>0</v>
      </c>
      <c r="AA43">
        <f>'Total Usage'!AA43/'Total Usage'!AA$68</f>
        <v>0</v>
      </c>
      <c r="AB43">
        <f>'Total Usage'!AB43/'Total Usage'!AB$68</f>
        <v>0</v>
      </c>
      <c r="AC43">
        <f>'Total Usage'!AC43/'Total Usage'!AC$68</f>
        <v>0</v>
      </c>
      <c r="AD43">
        <f>'Total Usage'!AD43/'Total Usage'!AD$68</f>
        <v>0</v>
      </c>
      <c r="AE43">
        <f>'Total Usage'!AE43/'Total Usage'!AE$68</f>
        <v>0</v>
      </c>
      <c r="AF43">
        <f>'Total Usage'!AF43/'Total Usage'!AF$68</f>
        <v>0</v>
      </c>
      <c r="AG43">
        <f>'Total Usage'!AG43/'Total Usage'!AG$68</f>
        <v>0</v>
      </c>
      <c r="AH43">
        <f>'Total Usage'!AH43/'Total Usage'!AH$68</f>
        <v>0</v>
      </c>
      <c r="AI43">
        <f>'Total Usage'!AI43/'Total Usage'!AI$68</f>
        <v>0</v>
      </c>
      <c r="AJ43">
        <f>'Total Usage'!AJ43/'Total Usage'!AJ$68</f>
        <v>0</v>
      </c>
      <c r="AK43">
        <f>'Total Usage'!AK43/'Total Usage'!AK$68</f>
        <v>0</v>
      </c>
      <c r="AL43">
        <f>'Total Usage'!AL43/'Total Usage'!AL$68</f>
        <v>0</v>
      </c>
      <c r="AM43">
        <f>'Total Usage'!AM43/'Total Usage'!AM$68</f>
        <v>0</v>
      </c>
      <c r="AN43">
        <f>'Total Usage'!AN43/'Total Usage'!AN$68</f>
        <v>0</v>
      </c>
      <c r="AO43">
        <f>'Total Usage'!AO43/'Total Usage'!AO$68</f>
        <v>0</v>
      </c>
      <c r="AP43">
        <f>'Total Usage'!AP43/'Total Usage'!AP$68</f>
        <v>0</v>
      </c>
      <c r="AQ43">
        <f>'Total Usage'!AQ43/'Total Usage'!AQ$68</f>
        <v>0</v>
      </c>
      <c r="AR43">
        <f>'Total Usage'!AR43/'Total Usage'!AR$68</f>
        <v>0</v>
      </c>
      <c r="AS43">
        <f>'Total Usage'!AS43/'Total Usage'!AS$68</f>
        <v>0</v>
      </c>
      <c r="AT43">
        <f>'Total Usage'!AT43/'Total Usage'!AT$68</f>
        <v>0</v>
      </c>
      <c r="AU43">
        <f>'Total Usage'!AU43/'Total Usage'!AU$68</f>
        <v>0</v>
      </c>
      <c r="AV43">
        <f>'Total Usage'!AV43/'Total Usage'!AV$68</f>
        <v>0</v>
      </c>
      <c r="AW43">
        <f>'Total Usage'!AW43/'Total Usage'!AW$68</f>
        <v>0</v>
      </c>
      <c r="AX43">
        <f>'Total Usage'!AX43/'Total Usage'!AX$68</f>
        <v>0</v>
      </c>
      <c r="AY43">
        <f>'Total Usage'!AY43/'Total Usage'!AY$68</f>
        <v>0</v>
      </c>
      <c r="AZ43">
        <f>'Total Usage'!AZ43/'Total Usage'!AZ$68</f>
        <v>0</v>
      </c>
      <c r="BA43">
        <f>'Total Usage'!BA43/'Total Usage'!BA$68</f>
        <v>0</v>
      </c>
      <c r="BB43">
        <f>'Total Usage'!BB43/'Total Usage'!BB$68</f>
        <v>0</v>
      </c>
      <c r="BC43">
        <f>'Total Usage'!BC43/'Total Usage'!BC$68</f>
        <v>0</v>
      </c>
      <c r="BD43">
        <f>'Total Usage'!BD43/'Total Usage'!BD$68</f>
        <v>0</v>
      </c>
      <c r="BE43">
        <f>'Total Usage'!BE43/'Total Usage'!BE$68</f>
        <v>0</v>
      </c>
      <c r="BF43">
        <f>'Total Usage'!BF43/'Total Usage'!BF$68</f>
        <v>0</v>
      </c>
      <c r="BG43">
        <f>'Total Usage'!BG43/'Total Usage'!BG$68</f>
        <v>0</v>
      </c>
      <c r="BH43">
        <f>'Total Usage'!BH43/'Total Usage'!BH$68</f>
        <v>0</v>
      </c>
      <c r="BI43">
        <f>'Total Usage'!BI43/'Total Usage'!BI$68</f>
        <v>0</v>
      </c>
      <c r="BJ43">
        <f>'Total Usage'!BJ43/'Total Usage'!BJ$68</f>
        <v>0</v>
      </c>
      <c r="BK43">
        <f>'Total Usage'!BK43/'Total Usage'!BK$68</f>
        <v>0</v>
      </c>
      <c r="BL43">
        <f>'Total Usage'!BL43/'Total Usage'!BL$68</f>
        <v>0</v>
      </c>
      <c r="BM43">
        <f>'Total Usage'!BM43/'Total Usage'!BM$68</f>
        <v>0</v>
      </c>
      <c r="BN43">
        <f>'Total Usage'!BN43/'Total Usage'!BN$68</f>
        <v>0</v>
      </c>
      <c r="BO43">
        <f>'Total Usage'!BO43/'Total Usage'!BO$68</f>
        <v>0</v>
      </c>
      <c r="BP43">
        <f>'Total Usage'!BP43/'Total Usage'!BP$68</f>
        <v>0</v>
      </c>
      <c r="BQ43">
        <f>'Total Usage'!BQ43/'Total Usage'!BQ$68</f>
        <v>0</v>
      </c>
      <c r="BR43">
        <f>'Total Usage'!BR43/'Total Usage'!BR$68</f>
        <v>0</v>
      </c>
      <c r="BS43">
        <f>'Total Usage'!BS43/'Total Usage'!BS$68</f>
        <v>0</v>
      </c>
      <c r="BT43">
        <f>'Total Usage'!BT43/'Total Usage'!BT$68</f>
        <v>0</v>
      </c>
      <c r="BU43">
        <f>'Total Usage'!BU43/'Total Usage'!BU$68</f>
        <v>0</v>
      </c>
      <c r="BV43">
        <f>'Total Usage'!BV43/'Total Usage'!BV$68</f>
        <v>0</v>
      </c>
      <c r="BW43">
        <f>'Total Usage'!BW43/'Total Usage'!BW$68</f>
        <v>0</v>
      </c>
      <c r="BX43">
        <f>'Total Usage'!BX43/'Total Usage'!BX$68</f>
        <v>0</v>
      </c>
      <c r="BY43">
        <f>'Total Usage'!BY43/'Total Usage'!BY$68</f>
        <v>0</v>
      </c>
      <c r="BZ43">
        <f>'Total Usage'!BZ43/'Total Usage'!BZ$68</f>
        <v>0</v>
      </c>
      <c r="CA43">
        <f>'Total Usage'!CA43/'Total Usage'!CA$68</f>
        <v>0</v>
      </c>
      <c r="CB43">
        <f>'Total Usage'!CB43/'Total Usage'!CB$68</f>
        <v>0</v>
      </c>
      <c r="CC43">
        <f>'Total Usage'!CC43/'Total Usage'!CC$68</f>
        <v>0</v>
      </c>
      <c r="CD43">
        <f>'Total Usage'!CD43/'Total Usage'!CD$68</f>
        <v>0</v>
      </c>
      <c r="CE43">
        <f>'Total Usage'!CE43/'Total Usage'!CE$68</f>
        <v>0</v>
      </c>
      <c r="CF43">
        <f>'Total Usage'!CF43/'Total Usage'!CF$68</f>
        <v>0</v>
      </c>
      <c r="CG43">
        <f>'Total Usage'!CG43/'Total Usage'!CG$68</f>
        <v>0</v>
      </c>
      <c r="CH43">
        <f>'Total Usage'!CH43/'Total Usage'!CH$68</f>
        <v>11.284353595080502</v>
      </c>
      <c r="CI43">
        <f>'Total Usage'!CI43/'Total Usage'!CI$68</f>
        <v>22.021444630578802</v>
      </c>
      <c r="CJ43">
        <f>'Total Usage'!CJ43/'Total Usage'!CJ$68</f>
        <v>32.250141859875725</v>
      </c>
      <c r="CK43">
        <f>'Total Usage'!CK43/'Total Usage'!CK$68</f>
        <v>42.005718346095605</v>
      </c>
      <c r="CL43">
        <f>'Total Usage'!CL43/'Total Usage'!CL$68</f>
        <v>51.320257853355997</v>
      </c>
      <c r="CM43">
        <f>'Total Usage'!CM43/'Total Usage'!CM$68</f>
        <v>60.223007339101194</v>
      </c>
      <c r="CN43">
        <f>'Total Usage'!CN43/'Total Usage'!CN$68</f>
        <v>68.740683707086788</v>
      </c>
      <c r="CO43">
        <f>'Total Usage'!CO43/'Total Usage'!CO$68</f>
        <v>76.897741598754536</v>
      </c>
      <c r="CP43">
        <f>'Total Usage'!CP43/'Total Usage'!CP$68</f>
        <v>84.716607876716751</v>
      </c>
      <c r="CQ43">
        <f>'Total Usage'!CQ43/'Total Usage'!CQ$68</f>
        <v>92.217887535498306</v>
      </c>
      <c r="CR43">
        <f>'Total Usage'!CR43/'Total Usage'!CR$68</f>
        <v>90.206836643976374</v>
      </c>
      <c r="CS43">
        <f>'Total Usage'!CS43/'Total Usage'!CS$68</f>
        <v>88.276884505769928</v>
      </c>
      <c r="CT43">
        <f>'Total Usage'!CT43/'Total Usage'!CT$68</f>
        <v>86.423222429908805</v>
      </c>
      <c r="CU43">
        <f>'Total Usage'!CU43/'Total Usage'!CU$68</f>
        <v>84.641414527477153</v>
      </c>
      <c r="CV43">
        <f>'Total Usage'!CV43/'Total Usage'!CV$68</f>
        <v>82.927362270862602</v>
      </c>
      <c r="CW43">
        <f>'Total Usage'!CW43/'Total Usage'!CW$68</f>
        <v>81.277273020615468</v>
      </c>
      <c r="CX43">
        <f>'Total Usage'!CX43/'Total Usage'!CX$68</f>
        <v>79.687632011204514</v>
      </c>
      <c r="CY43">
        <f>'Total Usage'!CY43/'Total Usage'!CY$68</f>
        <v>78.155177360158305</v>
      </c>
      <c r="CZ43">
        <f>'Total Usage'!CZ43/'Total Usage'!CZ$68</f>
        <v>76.676877726643028</v>
      </c>
      <c r="DA43">
        <f>'Total Usage'!DA43/'Total Usage'!DA$68</f>
        <v>75.249912297469351</v>
      </c>
      <c r="DB43">
        <f>'Total Usage'!DB43/'Total Usage'!DB$68</f>
        <v>80.849875293586749</v>
      </c>
      <c r="DC43">
        <f>'Total Usage'!DC43/'Total Usage'!DC$68</f>
        <v>86.223960673558551</v>
      </c>
      <c r="DD43">
        <f>'Total Usage'!DD43/'Total Usage'!DD$68</f>
        <v>91.38556461481555</v>
      </c>
      <c r="DE43">
        <f>'Total Usage'!DE43/'Total Usage'!DE$68</f>
        <v>96.347044510233616</v>
      </c>
      <c r="DF43">
        <f>'Total Usage'!DF43/'Total Usage'!DF$68</f>
        <v>101.11981774187262</v>
      </c>
      <c r="DG43">
        <f>'Total Usage'!DG43/'Total Usage'!DG$68</f>
        <v>105.7144493946613</v>
      </c>
      <c r="DH43">
        <f>'Total Usage'!DH43/'Total Usage'!DH$68</f>
        <v>110.14073032839823</v>
      </c>
      <c r="DI43">
        <f>'Total Usage'!DI43/'Total Usage'!DI$68</f>
        <v>114.40774682229862</v>
      </c>
      <c r="DJ43">
        <f>'Total Usage'!DJ43/'Total Usage'!DJ$68</f>
        <v>118.5239428346451</v>
      </c>
      <c r="DK43">
        <f>'Total Usage'!DK43/'Total Usage'!DK$68</f>
        <v>122.49717577526148</v>
      </c>
      <c r="DL43">
        <f>'Total Usage'!DL43/'Total Usage'!DL$68</f>
        <v>126.79503623865209</v>
      </c>
      <c r="DM43">
        <f>'Total Usage'!DM43/'Total Usage'!DM$68</f>
        <v>130.96807856786944</v>
      </c>
      <c r="DN43">
        <f>'Total Usage'!DN43/'Total Usage'!DN$68</f>
        <v>135.02166237423214</v>
      </c>
      <c r="DO43">
        <f>'Total Usage'!DO43/'Total Usage'!DO$68</f>
        <v>138.96084474800966</v>
      </c>
      <c r="DP43">
        <f>'Total Usage'!DP43/'Total Usage'!DP$68</f>
        <v>142.7904013060114</v>
      </c>
      <c r="DQ43">
        <f>'Total Usage'!DQ43/'Total Usage'!DQ$68</f>
        <v>146.51484550605483</v>
      </c>
      <c r="DR43">
        <f>'Total Usage'!DR43/'Total Usage'!DR$68</f>
        <v>150.13844639255365</v>
      </c>
      <c r="DS43">
        <f>'Total Usage'!DS43/'Total Usage'!DS$68</f>
        <v>153.66524491991751</v>
      </c>
      <c r="DT43">
        <f>'Total Usage'!DT43/'Total Usage'!DT$68</f>
        <v>157.09906898498537</v>
      </c>
      <c r="DU43">
        <f>'Total Usage'!DU43/'Total Usage'!DU$68</f>
        <v>160.44354728605754</v>
      </c>
      <c r="DV43">
        <f>'Total Usage'!DV43/'Total Usage'!DV$68</f>
        <v>182.37325899395154</v>
      </c>
      <c r="DW43">
        <f>'Total Usage'!DW43/'Total Usage'!DW$68</f>
        <v>203.61452919663679</v>
      </c>
      <c r="DX43">
        <f>'Total Usage'!DX43/'Total Usage'!DX$68</f>
        <v>224.19927536357687</v>
      </c>
      <c r="DY43">
        <f>'Total Usage'!DY43/'Total Usage'!DY$68</f>
        <v>244.15747198414203</v>
      </c>
      <c r="DZ43">
        <f>'Total Usage'!DZ43/'Total Usage'!DZ$68</f>
        <v>263.51729620021473</v>
      </c>
      <c r="EA43">
        <f>'Total Usage'!EA43/'Total Usage'!EA$68</f>
        <v>293.94363858923856</v>
      </c>
      <c r="EB43">
        <f>'Total Usage'!EB43/'Total Usage'!EB$68</f>
        <v>323.48431364849614</v>
      </c>
      <c r="EC43">
        <f>'Total Usage'!EC43/'Total Usage'!EC$68</f>
        <v>352.17743739140053</v>
      </c>
      <c r="ED43">
        <f>'Total Usage'!ED43/'Total Usage'!ED$68</f>
        <v>380.05896959111561</v>
      </c>
      <c r="EE43">
        <f>'Total Usage'!EE43/'Total Usage'!EE$68</f>
        <v>407.16286412860819</v>
      </c>
      <c r="EF43">
        <f>'Total Usage'!EF43/'Total Usage'!EF$68</f>
        <v>400.08235490647934</v>
      </c>
      <c r="EG43">
        <f>'Total Usage'!EG43/'Total Usage'!EG$68</f>
        <v>393.10337796100174</v>
      </c>
      <c r="EH43">
        <f>'Total Usage'!EH43/'Total Usage'!EH$68</f>
        <v>386.22376492760918</v>
      </c>
      <c r="EI43">
        <f>'Total Usage'!EI43/'Total Usage'!EI$68</f>
        <v>379.44140874992803</v>
      </c>
      <c r="EJ43">
        <f>'Total Usage'!EJ43/'Total Usage'!EJ$68</f>
        <v>372.75426152820552</v>
      </c>
      <c r="EK43">
        <f>'Total Usage'!EK43/'Total Usage'!EK$68</f>
        <v>398.34313180103663</v>
      </c>
      <c r="EL43">
        <f>'Total Usage'!EL43/'Total Usage'!EL$68</f>
        <v>423.57776492171718</v>
      </c>
      <c r="EM43">
        <f>'Total Usage'!EM43/'Total Usage'!EM$68</f>
        <v>448.46546609949218</v>
      </c>
      <c r="EN43">
        <f>'Total Usage'!EN43/'Total Usage'!EN$68</f>
        <v>473.0133410473415</v>
      </c>
      <c r="EO43">
        <f>'Total Usage'!EO43/'Total Usage'!EO$68</f>
        <v>497.22830274579871</v>
      </c>
      <c r="EP43">
        <f>'Total Usage'!EP43/'Total Usage'!EP$68</f>
        <v>533.82703437419605</v>
      </c>
      <c r="EQ43">
        <f>'Total Usage'!EQ43/'Total Usage'!EQ$68</f>
        <v>569.39445256420152</v>
      </c>
      <c r="ER43">
        <f>'Total Usage'!ER43/'Total Usage'!ER$68</f>
        <v>603.97354363953866</v>
      </c>
      <c r="ES43">
        <f>'Total Usage'!ES43/'Total Usage'!ES$68</f>
        <v>637.6049377017556</v>
      </c>
      <c r="ET43">
        <f>'Total Usage'!ET43/'Total Usage'!ET$68</f>
        <v>670.32706788824657</v>
      </c>
      <c r="EU43">
        <f>'Total Usage'!EU43/'Total Usage'!EU$68</f>
        <v>713.29205556829857</v>
      </c>
      <c r="EV43">
        <f>'Total Usage'!EV43/'Total Usage'!EV$68</f>
        <v>755.12601362759585</v>
      </c>
      <c r="EW43">
        <f>'Total Usage'!EW43/'Total Usage'!EW$68</f>
        <v>795.87302246711613</v>
      </c>
      <c r="EX43">
        <f>'Total Usage'!EX43/'Total Usage'!EX$68</f>
        <v>835.57490122968932</v>
      </c>
      <c r="EY43">
        <f>'Total Usage'!EY43/'Total Usage'!EY$68</f>
        <v>874.27135096290715</v>
      </c>
      <c r="EZ43">
        <f>'Total Usage'!EZ43/'Total Usage'!EZ$68</f>
        <v>925.73608357692569</v>
      </c>
      <c r="FA43">
        <f>'Total Usage'!FA43/'Total Usage'!FA$68</f>
        <v>976.04725411011168</v>
      </c>
      <c r="FB43">
        <f>'Total Usage'!FB43/'Total Usage'!FB$68</f>
        <v>1025.2432176768987</v>
      </c>
      <c r="FC43">
        <f>'Total Usage'!FC43/'Total Usage'!FC$68</f>
        <v>1073.3606476570351</v>
      </c>
      <c r="FD43">
        <f>'Total Usage'!FD43/'Total Usage'!FD$68</f>
        <v>1120.43462686875</v>
      </c>
      <c r="FE43">
        <f>'Total Usage'!FE43/'Total Usage'!FE$68</f>
        <v>1159.3453155523182</v>
      </c>
      <c r="FF43">
        <f>'Total Usage'!FF43/'Total Usage'!FF$68</f>
        <v>1199.1185059552347</v>
      </c>
      <c r="FG43">
        <f>'Total Usage'!FG43/'Total Usage'!FG$68</f>
        <v>1239.7831970412822</v>
      </c>
      <c r="FH43">
        <f>'Total Usage'!FH43/'Total Usage'!FH$68</f>
        <v>1281.3697025100087</v>
      </c>
      <c r="FI43">
        <f>'Total Usage'!FI43/'Total Usage'!FI$68</f>
        <v>1323.9097261591839</v>
      </c>
      <c r="FJ43">
        <f>'Total Usage'!FJ43/'Total Usage'!FJ$68</f>
        <v>1360.269888652851</v>
      </c>
      <c r="FK43">
        <f>'Total Usage'!FK43/'Total Usage'!FK$68</f>
        <v>1395.3326321201748</v>
      </c>
      <c r="FL43">
        <f>'Total Usage'!FL43/'Total Usage'!FL$68</f>
        <v>1429.1661819368005</v>
      </c>
      <c r="FM43">
        <f>'Total Usage'!FM43/'Total Usage'!FM$68</f>
        <v>1461.834062332051</v>
      </c>
      <c r="FN43">
        <f>'Total Usage'!FN43/'Total Usage'!FN$68</f>
        <v>1493.3954944538721</v>
      </c>
      <c r="FO43">
        <f>'Total Usage'!FO43/'Total Usage'!FO$68</f>
        <v>1556.7782779181443</v>
      </c>
      <c r="FP43">
        <f>'Total Usage'!FP43/'Total Usage'!FP$68</f>
        <v>1618.0846390198262</v>
      </c>
      <c r="FQ43">
        <f>'Total Usage'!FQ43/'Total Usage'!FQ$68</f>
        <v>1677.4149688624295</v>
      </c>
      <c r="FR43">
        <f>'Total Usage'!FR43/'Total Usage'!FR$68</f>
        <v>1734.8632895650062</v>
      </c>
      <c r="FS43">
        <f>'Total Usage'!FS43/'Total Usage'!FS$68</f>
        <v>1790.5177514506979</v>
      </c>
      <c r="FT43">
        <f>'Total Usage'!FT43/'Total Usage'!FT$68</f>
        <v>1711.2278123970671</v>
      </c>
      <c r="FU43">
        <f>'Total Usage'!FU43/'Total Usage'!FU$68</f>
        <v>1635.9049497392568</v>
      </c>
      <c r="FV43">
        <f>'Total Usage'!FV43/'Total Usage'!FV$68</f>
        <v>1564.2587053414309</v>
      </c>
      <c r="FW43">
        <f>'Total Usage'!FW43/'Total Usage'!FW$68</f>
        <v>1496.0263008880886</v>
      </c>
      <c r="FX43">
        <f>'Total Usage'!FX43/'Total Usage'!FX$68</f>
        <v>1430.9694173523683</v>
      </c>
      <c r="FY43">
        <f>'Total Usage'!FY43/'Total Usage'!FY$68</f>
        <v>1392.8444678859059</v>
      </c>
      <c r="FZ43">
        <f>'Total Usage'!FZ43/'Total Usage'!FZ$68</f>
        <v>1356.4149405155922</v>
      </c>
      <c r="GA43">
        <f>'Total Usage'!GA43/'Total Usage'!GA$68</f>
        <v>1321.5702016826904</v>
      </c>
      <c r="GB43">
        <f>'Total Usage'!GB43/'Total Usage'!GB$68</f>
        <v>1288.2090386637142</v>
      </c>
      <c r="GC43">
        <f>'Total Usage'!GC43/'Total Usage'!GC$68</f>
        <v>1256.2386777014035</v>
      </c>
      <c r="GD43">
        <f>'Total Usage'!GD43/'Total Usage'!GD$68</f>
        <v>1203.6708394581101</v>
      </c>
      <c r="GE43">
        <f>'Total Usage'!GE43/'Total Usage'!GE$68</f>
        <v>1152.1118540242232</v>
      </c>
      <c r="GF43">
        <f>'Total Usage'!GF43/'Total Usage'!GF$68</f>
        <v>1101.532955414408</v>
      </c>
      <c r="GG43">
        <f>'Total Usage'!GG43/'Total Usage'!GG$68</f>
        <v>1051.906460974328</v>
      </c>
      <c r="GH43">
        <f>'Total Usage'!GH43/'Total Usage'!GH$68</f>
        <v>1003.2057208583208</v>
      </c>
      <c r="GI43">
        <f>'Total Usage'!GI43/'Total Usage'!GI$68</f>
        <v>1034.1151171565859</v>
      </c>
      <c r="GJ43">
        <f>'Total Usage'!GJ43/'Total Usage'!GJ$68</f>
        <v>1064.4584751879659</v>
      </c>
      <c r="GK43">
        <f>'Total Usage'!GK43/'Total Usage'!GK$68</f>
        <v>1094.2512025114052</v>
      </c>
      <c r="GL43">
        <f>'Total Usage'!GL43/'Total Usage'!GL$68</f>
        <v>1123.5081525223807</v>
      </c>
      <c r="GM43">
        <f>'Total Usage'!GM43/'Total Usage'!GM$68</f>
        <v>1152.2436491453639</v>
      </c>
      <c r="GN43">
        <f>'Total Usage'!GN43/'Total Usage'!GN$68</f>
        <v>1168.3939666778513</v>
      </c>
      <c r="GO43">
        <f>'Total Usage'!GO43/'Total Usage'!GO$68</f>
        <v>1184.130343167817</v>
      </c>
      <c r="GP43">
        <f>'Total Usage'!GP43/'Total Usage'!GP$68</f>
        <v>1199.4684915365706</v>
      </c>
      <c r="GQ43">
        <f>'Total Usage'!GQ43/'Total Usage'!GQ$68</f>
        <v>1214.4233393731959</v>
      </c>
      <c r="GR43">
        <f>'Total Usage'!GR43/'Total Usage'!GR$68</f>
        <v>1229.0090773927225</v>
      </c>
      <c r="GS43">
        <f>'Total Usage'!GS43/'Total Usage'!GS$68</f>
        <v>1211.6724323198082</v>
      </c>
      <c r="GT43">
        <f>'Total Usage'!GT43/'Total Usage'!GT$68</f>
        <v>1194.7533768824546</v>
      </c>
      <c r="GU43">
        <f>'Total Usage'!GU43/'Total Usage'!GU$68</f>
        <v>1178.2370028391349</v>
      </c>
      <c r="GV43">
        <f>'Total Usage'!GV43/'Total Usage'!GV$68</f>
        <v>1162.1091032488559</v>
      </c>
      <c r="GW43">
        <f>'Total Usage'!GW43/'Total Usage'!GW$68</f>
        <v>1146.3561317130254</v>
      </c>
      <c r="GX43">
        <f>'Total Usage'!GX43/'Total Usage'!GX$68</f>
        <v>1096.7267218576783</v>
      </c>
      <c r="GY43">
        <f>'Total Usage'!GY43/'Total Usage'!GY$68</f>
        <v>1048.0427021606706</v>
      </c>
      <c r="GZ43">
        <f>'Total Usage'!GZ43/'Total Usage'!GZ$68</f>
        <v>1000.2773143884118</v>
      </c>
      <c r="HA43">
        <f>'Total Usage'!HA43/'Total Usage'!HA$68</f>
        <v>953.40480068578745</v>
      </c>
      <c r="HB43">
        <f>'Total Usage'!HB43/'Total Usage'!HB$68</f>
        <v>907.40035725909911</v>
      </c>
      <c r="HC43">
        <f>'Total Usage'!HC43/'Total Usage'!HC$68</f>
        <v>908.37698771061559</v>
      </c>
      <c r="HD43">
        <f>'Total Usage'!HD43/'Total Usage'!HD$68</f>
        <v>909.33586002440336</v>
      </c>
      <c r="HE43">
        <f>'Total Usage'!HE43/'Total Usage'!HE$68</f>
        <v>910.27745418282041</v>
      </c>
      <c r="HF43">
        <f>'Total Usage'!HF43/'Total Usage'!HF$68</f>
        <v>911.20223302484055</v>
      </c>
      <c r="HG43">
        <f>'Total Usage'!HG43/'Total Usage'!HG$68</f>
        <v>912.11064300466103</v>
      </c>
      <c r="HH43">
        <f>'Total Usage'!HH43/'Total Usage'!HH$68</f>
        <v>929.18123818201718</v>
      </c>
      <c r="HI43">
        <f>'Total Usage'!HI43/'Total Usage'!HI$68</f>
        <v>946.0663870422735</v>
      </c>
      <c r="HJ43">
        <f>'Total Usage'!HJ43/'Total Usage'!HJ$68</f>
        <v>962.76909515252248</v>
      </c>
      <c r="HK43">
        <f>'Total Usage'!HK43/'Total Usage'!HK$68</f>
        <v>979.29230347971668</v>
      </c>
      <c r="HL43">
        <f>'Total Usage'!HL43/'Total Usage'!HL$68</f>
        <v>995.6388901169953</v>
      </c>
      <c r="HM43">
        <f>'Total Usage'!HM43/'Total Usage'!HM$68</f>
        <v>1003.6185231277756</v>
      </c>
      <c r="HN43">
        <f>'Total Usage'!HN43/'Total Usage'!HN$68</f>
        <v>1011.3904644212465</v>
      </c>
    </row>
    <row r="44" spans="1:222">
      <c r="A44" s="1" t="s">
        <v>26</v>
      </c>
      <c r="B44" s="1"/>
      <c r="C44" s="3" t="s">
        <v>16</v>
      </c>
      <c r="D44" s="1" t="s">
        <v>6</v>
      </c>
      <c r="E44">
        <f>'Total Usage'!E44/'Total Usage'!E$68</f>
        <v>0</v>
      </c>
      <c r="F44">
        <f>'Total Usage'!F44/'Total Usage'!F$68</f>
        <v>0</v>
      </c>
      <c r="G44">
        <f>'Total Usage'!G44/'Total Usage'!G$68</f>
        <v>0</v>
      </c>
      <c r="H44">
        <f>'Total Usage'!H44/'Total Usage'!H$68</f>
        <v>0</v>
      </c>
      <c r="I44">
        <f>'Total Usage'!I44/'Total Usage'!I$68</f>
        <v>0</v>
      </c>
      <c r="J44">
        <f>'Total Usage'!J44/'Total Usage'!J$68</f>
        <v>0</v>
      </c>
      <c r="K44">
        <f>'Total Usage'!K44/'Total Usage'!K$68</f>
        <v>0</v>
      </c>
      <c r="L44">
        <f>'Total Usage'!L44/'Total Usage'!L$68</f>
        <v>0</v>
      </c>
      <c r="M44">
        <f>'Total Usage'!M44/'Total Usage'!M$68</f>
        <v>0</v>
      </c>
      <c r="N44">
        <f>'Total Usage'!N44/'Total Usage'!N$68</f>
        <v>0</v>
      </c>
      <c r="O44">
        <f>'Total Usage'!O44/'Total Usage'!O$68</f>
        <v>0</v>
      </c>
      <c r="P44">
        <f>'Total Usage'!P44/'Total Usage'!P$68</f>
        <v>0</v>
      </c>
      <c r="Q44">
        <f>'Total Usage'!Q44/'Total Usage'!Q$68</f>
        <v>0</v>
      </c>
      <c r="R44">
        <f>'Total Usage'!R44/'Total Usage'!R$68</f>
        <v>0</v>
      </c>
      <c r="S44">
        <f>'Total Usage'!S44/'Total Usage'!S$68</f>
        <v>0</v>
      </c>
      <c r="T44">
        <f>'Total Usage'!T44/'Total Usage'!T$68</f>
        <v>0</v>
      </c>
      <c r="U44">
        <f>'Total Usage'!U44/'Total Usage'!U$68</f>
        <v>0</v>
      </c>
      <c r="V44">
        <f>'Total Usage'!V44/'Total Usage'!V$68</f>
        <v>0</v>
      </c>
      <c r="W44">
        <f>'Total Usage'!W44/'Total Usage'!W$68</f>
        <v>0</v>
      </c>
      <c r="X44">
        <f>'Total Usage'!X44/'Total Usage'!X$68</f>
        <v>0</v>
      </c>
      <c r="Y44">
        <f>'Total Usage'!Y44/'Total Usage'!Y$68</f>
        <v>0</v>
      </c>
      <c r="Z44">
        <f>'Total Usage'!Z44/'Total Usage'!Z$68</f>
        <v>0</v>
      </c>
      <c r="AA44">
        <f>'Total Usage'!AA44/'Total Usage'!AA$68</f>
        <v>0</v>
      </c>
      <c r="AB44">
        <f>'Total Usage'!AB44/'Total Usage'!AB$68</f>
        <v>0</v>
      </c>
      <c r="AC44">
        <f>'Total Usage'!AC44/'Total Usage'!AC$68</f>
        <v>0</v>
      </c>
      <c r="AD44">
        <f>'Total Usage'!AD44/'Total Usage'!AD$68</f>
        <v>0</v>
      </c>
      <c r="AE44">
        <f>'Total Usage'!AE44/'Total Usage'!AE$68</f>
        <v>0</v>
      </c>
      <c r="AF44">
        <f>'Total Usage'!AF44/'Total Usage'!AF$68</f>
        <v>0</v>
      </c>
      <c r="AG44">
        <f>'Total Usage'!AG44/'Total Usage'!AG$68</f>
        <v>0</v>
      </c>
      <c r="AH44">
        <f>'Total Usage'!AH44/'Total Usage'!AH$68</f>
        <v>0</v>
      </c>
      <c r="AI44">
        <f>'Total Usage'!AI44/'Total Usage'!AI$68</f>
        <v>0</v>
      </c>
      <c r="AJ44">
        <f>'Total Usage'!AJ44/'Total Usage'!AJ$68</f>
        <v>0</v>
      </c>
      <c r="AK44">
        <f>'Total Usage'!AK44/'Total Usage'!AK$68</f>
        <v>0</v>
      </c>
      <c r="AL44">
        <f>'Total Usage'!AL44/'Total Usage'!AL$68</f>
        <v>0</v>
      </c>
      <c r="AM44">
        <f>'Total Usage'!AM44/'Total Usage'!AM$68</f>
        <v>0</v>
      </c>
      <c r="AN44">
        <f>'Total Usage'!AN44/'Total Usage'!AN$68</f>
        <v>0</v>
      </c>
      <c r="AO44">
        <f>'Total Usage'!AO44/'Total Usage'!AO$68</f>
        <v>0</v>
      </c>
      <c r="AP44">
        <f>'Total Usage'!AP44/'Total Usage'!AP$68</f>
        <v>0</v>
      </c>
      <c r="AQ44">
        <f>'Total Usage'!AQ44/'Total Usage'!AQ$68</f>
        <v>0</v>
      </c>
      <c r="AR44">
        <f>'Total Usage'!AR44/'Total Usage'!AR$68</f>
        <v>0</v>
      </c>
      <c r="AS44">
        <f>'Total Usage'!AS44/'Total Usage'!AS$68</f>
        <v>0</v>
      </c>
      <c r="AT44">
        <f>'Total Usage'!AT44/'Total Usage'!AT$68</f>
        <v>0</v>
      </c>
      <c r="AU44">
        <f>'Total Usage'!AU44/'Total Usage'!AU$68</f>
        <v>0</v>
      </c>
      <c r="AV44">
        <f>'Total Usage'!AV44/'Total Usage'!AV$68</f>
        <v>0</v>
      </c>
      <c r="AW44">
        <f>'Total Usage'!AW44/'Total Usage'!AW$68</f>
        <v>0</v>
      </c>
      <c r="AX44">
        <f>'Total Usage'!AX44/'Total Usage'!AX$68</f>
        <v>0</v>
      </c>
      <c r="AY44">
        <f>'Total Usage'!AY44/'Total Usage'!AY$68</f>
        <v>0</v>
      </c>
      <c r="AZ44">
        <f>'Total Usage'!AZ44/'Total Usage'!AZ$68</f>
        <v>0</v>
      </c>
      <c r="BA44">
        <f>'Total Usage'!BA44/'Total Usage'!BA$68</f>
        <v>0</v>
      </c>
      <c r="BB44">
        <f>'Total Usage'!BB44/'Total Usage'!BB$68</f>
        <v>0</v>
      </c>
      <c r="BC44">
        <f>'Total Usage'!BC44/'Total Usage'!BC$68</f>
        <v>0</v>
      </c>
      <c r="BD44">
        <f>'Total Usage'!BD44/'Total Usage'!BD$68</f>
        <v>0</v>
      </c>
      <c r="BE44">
        <f>'Total Usage'!BE44/'Total Usage'!BE$68</f>
        <v>0</v>
      </c>
      <c r="BF44">
        <f>'Total Usage'!BF44/'Total Usage'!BF$68</f>
        <v>0</v>
      </c>
      <c r="BG44">
        <f>'Total Usage'!BG44/'Total Usage'!BG$68</f>
        <v>0</v>
      </c>
      <c r="BH44">
        <f>'Total Usage'!BH44/'Total Usage'!BH$68</f>
        <v>0</v>
      </c>
      <c r="BI44">
        <f>'Total Usage'!BI44/'Total Usage'!BI$68</f>
        <v>0</v>
      </c>
      <c r="BJ44">
        <f>'Total Usage'!BJ44/'Total Usage'!BJ$68</f>
        <v>0</v>
      </c>
      <c r="BK44">
        <f>'Total Usage'!BK44/'Total Usage'!BK$68</f>
        <v>0</v>
      </c>
      <c r="BL44">
        <f>'Total Usage'!BL44/'Total Usage'!BL$68</f>
        <v>0</v>
      </c>
      <c r="BM44">
        <f>'Total Usage'!BM44/'Total Usage'!BM$68</f>
        <v>0</v>
      </c>
      <c r="BN44">
        <f>'Total Usage'!BN44/'Total Usage'!BN$68</f>
        <v>0</v>
      </c>
      <c r="BO44">
        <f>'Total Usage'!BO44/'Total Usage'!BO$68</f>
        <v>0</v>
      </c>
      <c r="BP44">
        <f>'Total Usage'!BP44/'Total Usage'!BP$68</f>
        <v>0</v>
      </c>
      <c r="BQ44">
        <f>'Total Usage'!BQ44/'Total Usage'!BQ$68</f>
        <v>0</v>
      </c>
      <c r="BR44">
        <f>'Total Usage'!BR44/'Total Usage'!BR$68</f>
        <v>0</v>
      </c>
      <c r="BS44">
        <f>'Total Usage'!BS44/'Total Usage'!BS$68</f>
        <v>0</v>
      </c>
      <c r="BT44">
        <f>'Total Usage'!BT44/'Total Usage'!BT$68</f>
        <v>0</v>
      </c>
      <c r="BU44">
        <f>'Total Usage'!BU44/'Total Usage'!BU$68</f>
        <v>0</v>
      </c>
      <c r="BV44">
        <f>'Total Usage'!BV44/'Total Usage'!BV$68</f>
        <v>0</v>
      </c>
      <c r="BW44">
        <f>'Total Usage'!BW44/'Total Usage'!BW$68</f>
        <v>0</v>
      </c>
      <c r="BX44">
        <f>'Total Usage'!BX44/'Total Usage'!BX$68</f>
        <v>0</v>
      </c>
      <c r="BY44">
        <f>'Total Usage'!BY44/'Total Usage'!BY$68</f>
        <v>0</v>
      </c>
      <c r="BZ44">
        <f>'Total Usage'!BZ44/'Total Usage'!BZ$68</f>
        <v>0</v>
      </c>
      <c r="CA44">
        <f>'Total Usage'!CA44/'Total Usage'!CA$68</f>
        <v>0</v>
      </c>
      <c r="CB44">
        <f>'Total Usage'!CB44/'Total Usage'!CB$68</f>
        <v>0</v>
      </c>
      <c r="CC44">
        <f>'Total Usage'!CC44/'Total Usage'!CC$68</f>
        <v>0</v>
      </c>
      <c r="CD44">
        <f>'Total Usage'!CD44/'Total Usage'!CD$68</f>
        <v>0</v>
      </c>
      <c r="CE44">
        <f>'Total Usage'!CE44/'Total Usage'!CE$68</f>
        <v>0</v>
      </c>
      <c r="CF44">
        <f>'Total Usage'!CF44/'Total Usage'!CF$68</f>
        <v>0</v>
      </c>
      <c r="CG44">
        <f>'Total Usage'!CG44/'Total Usage'!CG$68</f>
        <v>0</v>
      </c>
      <c r="CH44">
        <f>'Total Usage'!CH44/'Total Usage'!CH$68</f>
        <v>4.8361515401936597</v>
      </c>
      <c r="CI44">
        <f>'Total Usage'!CI44/'Total Usage'!CI$68</f>
        <v>9.4377619834504412</v>
      </c>
      <c r="CJ44">
        <f>'Total Usage'!CJ44/'Total Usage'!CJ$68</f>
        <v>13.821489366931642</v>
      </c>
      <c r="CK44">
        <f>'Total Usage'!CK44/'Total Usage'!CK$68</f>
        <v>18.002450717688813</v>
      </c>
      <c r="CL44">
        <f>'Total Usage'!CL44/'Total Usage'!CL$68</f>
        <v>21.994396220342185</v>
      </c>
      <c r="CM44">
        <f>'Total Usage'!CM44/'Total Usage'!CM$68</f>
        <v>25.809860285223589</v>
      </c>
      <c r="CN44">
        <f>'Total Usage'!CN44/'Total Usage'!CN$68</f>
        <v>29.460293013941246</v>
      </c>
      <c r="CO44">
        <f>'Total Usage'!CO44/'Total Usage'!CO$68</f>
        <v>32.956174967111856</v>
      </c>
      <c r="CP44">
        <f>'Total Usage'!CP44/'Total Usage'!CP$68</f>
        <v>36.30711765728244</v>
      </c>
      <c r="CQ44">
        <f>'Total Usage'!CQ44/'Total Usage'!CQ$68</f>
        <v>39.521951796391242</v>
      </c>
      <c r="CR44">
        <f>'Total Usage'!CR44/'Total Usage'!CR$68</f>
        <v>38.660072842753031</v>
      </c>
      <c r="CS44">
        <f>'Total Usage'!CS44/'Total Usage'!CS$68</f>
        <v>37.832950497683797</v>
      </c>
      <c r="CT44">
        <f>'Total Usage'!CT44/'Total Usage'!CT$68</f>
        <v>37.038523893624586</v>
      </c>
      <c r="CU44">
        <f>'Total Usage'!CU44/'Total Usage'!CU$68</f>
        <v>36.274891935325464</v>
      </c>
      <c r="CV44">
        <f>'Total Usage'!CV44/'Total Usage'!CV$68</f>
        <v>35.5402981109523</v>
      </c>
      <c r="CW44">
        <f>'Total Usage'!CW44/'Total Usage'!CW$68</f>
        <v>34.833117003597842</v>
      </c>
      <c r="CX44">
        <f>'Total Usage'!CX44/'Total Usage'!CX$68</f>
        <v>34.15184228517704</v>
      </c>
      <c r="CY44">
        <f>'Total Usage'!CY44/'Total Usage'!CY$68</f>
        <v>33.495076006059072</v>
      </c>
      <c r="CZ44">
        <f>'Total Usage'!CZ44/'Total Usage'!CZ$68</f>
        <v>32.861519020172132</v>
      </c>
      <c r="DA44">
        <f>'Total Usage'!DA44/'Total Usage'!DA$68</f>
        <v>32.249962407577748</v>
      </c>
      <c r="DB44">
        <f>'Total Usage'!DB44/'Total Usage'!DB$68</f>
        <v>36.01179718366874</v>
      </c>
      <c r="DC44">
        <f>'Total Usage'!DC44/'Total Usage'!DC$68</f>
        <v>39.621896265765656</v>
      </c>
      <c r="DD44">
        <f>'Total Usage'!DD44/'Total Usage'!DD$68</f>
        <v>43.08925867871217</v>
      </c>
      <c r="DE44">
        <f>'Total Usage'!DE44/'Total Usage'!DE$68</f>
        <v>46.422185632765334</v>
      </c>
      <c r="DF44">
        <f>'Total Usage'!DF44/'Total Usage'!DF$68</f>
        <v>49.628346875906409</v>
      </c>
      <c r="DG44">
        <f>'Total Usage'!DG44/'Total Usage'!DG$68</f>
        <v>52.714839616442816</v>
      </c>
      <c r="DH44">
        <f>'Total Usage'!DH44/'Total Usage'!DH$68</f>
        <v>55.688240968706154</v>
      </c>
      <c r="DI44">
        <f>'Total Usage'!DI44/'Total Usage'!DI$68</f>
        <v>58.554654737518113</v>
      </c>
      <c r="DJ44">
        <f>'Total Usage'!DJ44/'Total Usage'!DJ$68</f>
        <v>61.319753241773924</v>
      </c>
      <c r="DK44">
        <f>'Total Usage'!DK44/'Total Usage'!DK$68</f>
        <v>63.988814780195483</v>
      </c>
      <c r="DL44">
        <f>'Total Usage'!DL44/'Total Usage'!DL$68</f>
        <v>67.347902816487618</v>
      </c>
      <c r="DM44">
        <f>'Total Usage'!DM44/'Total Usage'!DM$68</f>
        <v>70.609436475483179</v>
      </c>
      <c r="DN44">
        <f>'Total Usage'!DN44/'Total Usage'!DN$68</f>
        <v>73.777604680115502</v>
      </c>
      <c r="DO44">
        <f>'Total Usage'!DO44/'Total Usage'!DO$68</f>
        <v>76.856359911291634</v>
      </c>
      <c r="DP44">
        <f>'Total Usage'!DP44/'Total Usage'!DP$68</f>
        <v>79.8494346581017</v>
      </c>
      <c r="DQ44">
        <f>'Total Usage'!DQ44/'Total Usage'!DQ$68</f>
        <v>82.760356513469162</v>
      </c>
      <c r="DR44">
        <f>'Total Usage'!DR44/'Total Usage'!DR$68</f>
        <v>85.592462043608506</v>
      </c>
      <c r="DS44">
        <f>'Total Usage'!DS44/'Total Usage'!DS$68</f>
        <v>88.348909545939634</v>
      </c>
      <c r="DT44">
        <f>'Total Usage'!DT44/'Total Usage'!DT$68</f>
        <v>91.032690798019132</v>
      </c>
      <c r="DU44">
        <f>'Total Usage'!DU44/'Total Usage'!DU$68</f>
        <v>93.646641889373853</v>
      </c>
      <c r="DV44">
        <f>'Total Usage'!DV44/'Total Usage'!DV$68</f>
        <v>91.251072347594445</v>
      </c>
      <c r="DW44">
        <f>'Total Usage'!DW44/'Total Usage'!DW$68</f>
        <v>88.930707146079186</v>
      </c>
      <c r="DX44">
        <f>'Total Usage'!DX44/'Total Usage'!DX$68</f>
        <v>86.68205966727848</v>
      </c>
      <c r="DY44">
        <f>'Total Usage'!DY44/'Total Usage'!DY$68</f>
        <v>84.50185554193834</v>
      </c>
      <c r="DZ44">
        <f>'Total Usage'!DZ44/'Total Usage'!DZ$68</f>
        <v>82.387016740408015</v>
      </c>
      <c r="EA44">
        <f>'Total Usage'!EA44/'Total Usage'!EA$68</f>
        <v>87.437041730739182</v>
      </c>
      <c r="EB44">
        <f>'Total Usage'!EB44/'Total Usage'!EB$68</f>
        <v>92.340067713064258</v>
      </c>
      <c r="EC44">
        <f>'Total Usage'!EC44/'Total Usage'!EC$68</f>
        <v>97.10242100875989</v>
      </c>
      <c r="ED44">
        <f>'Total Usage'!ED44/'Total Usage'!ED$68</f>
        <v>101.73007005631932</v>
      </c>
      <c r="EE44">
        <f>'Total Usage'!EE44/'Total Usage'!EE$68</f>
        <v>106.22865036543378</v>
      </c>
      <c r="EF44">
        <f>'Total Usage'!EF44/'Total Usage'!EF$68</f>
        <v>107.47562631510822</v>
      </c>
      <c r="EG44">
        <f>'Total Usage'!EG44/'Total Usage'!EG$68</f>
        <v>108.70472102162233</v>
      </c>
      <c r="EH44">
        <f>'Total Usage'!EH44/'Total Usage'!EH$68</f>
        <v>109.91631636407259</v>
      </c>
      <c r="EI44">
        <f>'Total Usage'!EI44/'Total Usage'!EI$68</f>
        <v>111.11078342433177</v>
      </c>
      <c r="EJ44">
        <f>'Total Usage'!EJ44/'Total Usage'!EJ$68</f>
        <v>112.28848286597064</v>
      </c>
      <c r="EK44">
        <f>'Total Usage'!EK44/'Total Usage'!EK$68</f>
        <v>120.46950346195693</v>
      </c>
      <c r="EL44">
        <f>'Total Usage'!EL44/'Total Usage'!EL$68</f>
        <v>128.53727085814549</v>
      </c>
      <c r="EM44">
        <f>'Total Usage'!EM44/'Total Usage'!EM$68</f>
        <v>136.49412060380655</v>
      </c>
      <c r="EN44">
        <f>'Total Usage'!EN44/'Total Usage'!EN$68</f>
        <v>144.34232446723689</v>
      </c>
      <c r="EO44">
        <f>'Total Usage'!EO44/'Total Usage'!EO$68</f>
        <v>152.08409259822125</v>
      </c>
      <c r="EP44">
        <f>'Total Usage'!EP44/'Total Usage'!EP$68</f>
        <v>163.27060232505363</v>
      </c>
      <c r="EQ44">
        <f>'Total Usage'!EQ44/'Total Usage'!EQ$68</f>
        <v>174.14188807289347</v>
      </c>
      <c r="ER44">
        <f>'Total Usage'!ER44/'Total Usage'!ER$68</f>
        <v>184.71108873773684</v>
      </c>
      <c r="ES44">
        <f>'Total Usage'!ES44/'Total Usage'!ES$68</f>
        <v>194.99062302935727</v>
      </c>
      <c r="ET44">
        <f>'Total Usage'!ET44/'Total Usage'!ET$68</f>
        <v>204.99223814898713</v>
      </c>
      <c r="EU44">
        <f>'Total Usage'!EU44/'Total Usage'!EU$68</f>
        <v>238.45673840689298</v>
      </c>
      <c r="EV44">
        <f>'Total Usage'!EV44/'Total Usage'!EV$68</f>
        <v>271.04030413928939</v>
      </c>
      <c r="EW44">
        <f>'Total Usage'!EW44/'Total Usage'!EW$68</f>
        <v>302.77726861774323</v>
      </c>
      <c r="EX44">
        <f>'Total Usage'!EX44/'Total Usage'!EX$68</f>
        <v>333.700203868725</v>
      </c>
      <c r="EY44">
        <f>'Total Usage'!EY44/'Total Usage'!EY$68</f>
        <v>363.84003218010457</v>
      </c>
      <c r="EZ44">
        <f>'Total Usage'!EZ44/'Total Usage'!EZ$68</f>
        <v>412.65293768956343</v>
      </c>
      <c r="FA44">
        <f>'Total Usage'!FA44/'Total Usage'!FA$68</f>
        <v>460.37172079731312</v>
      </c>
      <c r="FB44">
        <f>'Total Usage'!FB44/'Total Usage'!FB$68</f>
        <v>507.03276029095321</v>
      </c>
      <c r="FC44">
        <f>'Total Usage'!FC44/'Total Usage'!FC$68</f>
        <v>552.67083987826709</v>
      </c>
      <c r="FD44">
        <f>'Total Usage'!FD44/'Total Usage'!FD$68</f>
        <v>597.31923466249998</v>
      </c>
      <c r="FE44">
        <f>'Total Usage'!FE44/'Total Usage'!FE$68</f>
        <v>663.96834112818851</v>
      </c>
      <c r="FF44">
        <f>'Total Usage'!FF44/'Total Usage'!FF$68</f>
        <v>732.094804352766</v>
      </c>
      <c r="FG44">
        <f>'Total Usage'!FG44/'Total Usage'!FG$68</f>
        <v>801.74829590694742</v>
      </c>
      <c r="FH44">
        <f>'Total Usage'!FH44/'Total Usage'!FH$68</f>
        <v>872.98073933814203</v>
      </c>
      <c r="FI44">
        <f>'Total Usage'!FI44/'Total Usage'!FI$68</f>
        <v>945.84643925684111</v>
      </c>
      <c r="FJ44">
        <f>'Total Usage'!FJ44/'Total Usage'!FJ$68</f>
        <v>983.80361962823008</v>
      </c>
      <c r="FK44">
        <f>'Total Usage'!FK44/'Total Usage'!FK$68</f>
        <v>1020.4063954914225</v>
      </c>
      <c r="FL44">
        <f>'Total Usage'!FL44/'Total Usage'!FL$68</f>
        <v>1055.7259888298108</v>
      </c>
      <c r="FM44">
        <f>'Total Usage'!FM44/'Total Usage'!FM$68</f>
        <v>1089.8287139958343</v>
      </c>
      <c r="FN44">
        <f>'Total Usage'!FN44/'Total Usage'!FN$68</f>
        <v>1122.7763932598091</v>
      </c>
      <c r="FO44">
        <f>'Total Usage'!FO44/'Total Usage'!FO$68</f>
        <v>1182.0893287857327</v>
      </c>
      <c r="FP44">
        <f>'Total Usage'!FP44/'Total Usage'!FP$68</f>
        <v>1239.4591703201097</v>
      </c>
      <c r="FQ44">
        <f>'Total Usage'!FQ44/'Total Usage'!FQ$68</f>
        <v>1294.9798627912717</v>
      </c>
      <c r="FR44">
        <f>'Total Usage'!FR44/'Total Usage'!FR$68</f>
        <v>1348.7393910995415</v>
      </c>
      <c r="FS44">
        <f>'Total Usage'!FS44/'Total Usage'!FS$68</f>
        <v>1400.8202453809999</v>
      </c>
      <c r="FT44">
        <f>'Total Usage'!FT44/'Total Usage'!FT$68</f>
        <v>1372.2718393302418</v>
      </c>
      <c r="FU44">
        <f>'Total Usage'!FU44/'Total Usage'!FU$68</f>
        <v>1345.1517823125896</v>
      </c>
      <c r="FV44">
        <f>'Total Usage'!FV44/'Total Usage'!FV$68</f>
        <v>1319.3554946436395</v>
      </c>
      <c r="FW44">
        <f>'Total Usage'!FW44/'Total Usage'!FW$68</f>
        <v>1294.7883627804658</v>
      </c>
      <c r="FX44">
        <f>'Total Usage'!FX44/'Total Usage'!FX$68</f>
        <v>1271.3645797666036</v>
      </c>
      <c r="FY44">
        <f>'Total Usage'!FY44/'Total Usage'!FY$68</f>
        <v>1240.1458101273499</v>
      </c>
      <c r="FZ44">
        <f>'Total Usage'!FZ44/'Total Usage'!FZ$68</f>
        <v>1210.3153437541118</v>
      </c>
      <c r="GA44">
        <f>'Total Usage'!GA44/'Total Usage'!GA$68</f>
        <v>1181.7825879081993</v>
      </c>
      <c r="GB44">
        <f>'Total Usage'!GB44/'Total Usage'!GB$68</f>
        <v>1154.4646641401121</v>
      </c>
      <c r="GC44">
        <f>'Total Usage'!GC44/'Total Usage'!GC$68</f>
        <v>1128.2856042821008</v>
      </c>
      <c r="GD44">
        <f>'Total Usage'!GD44/'Total Usage'!GD$68</f>
        <v>1102.2394381238448</v>
      </c>
      <c r="GE44">
        <f>'Total Usage'!GE44/'Total Usage'!GE$68</f>
        <v>1076.6931355472223</v>
      </c>
      <c r="GF44">
        <f>'Total Usage'!GF44/'Total Usage'!GF$68</f>
        <v>1051.6324436618961</v>
      </c>
      <c r="GG44">
        <f>'Total Usage'!GG44/'Total Usage'!GG$68</f>
        <v>1027.0436463433568</v>
      </c>
      <c r="GH44">
        <f>'Total Usage'!GH44/'Total Usage'!GH$68</f>
        <v>1002.9135392002618</v>
      </c>
      <c r="GI44">
        <f>'Total Usage'!GI44/'Total Usage'!GI$68</f>
        <v>997.95886540464164</v>
      </c>
      <c r="GJ44">
        <f>'Total Usage'!GJ44/'Total Usage'!GJ$68</f>
        <v>993.09492566740255</v>
      </c>
      <c r="GK44">
        <f>'Total Usage'!GK44/'Total Usage'!GK$68</f>
        <v>988.31925020790527</v>
      </c>
      <c r="GL44">
        <f>'Total Usage'!GL44/'Total Usage'!GL$68</f>
        <v>983.62945807607753</v>
      </c>
      <c r="GM44">
        <f>'Total Usage'!GM44/'Total Usage'!GM$68</f>
        <v>979.02325319429519</v>
      </c>
      <c r="GN44">
        <f>'Total Usage'!GN44/'Total Usage'!GN$68</f>
        <v>990.20314075487738</v>
      </c>
      <c r="GO44">
        <f>'Total Usage'!GO44/'Total Usage'!GO$68</f>
        <v>1001.0964819795877</v>
      </c>
      <c r="GP44">
        <f>'Total Usage'!GP44/'Total Usage'!GP$68</f>
        <v>1011.7141539730486</v>
      </c>
      <c r="GQ44">
        <f>'Total Usage'!GQ44/'Total Usage'!GQ$68</f>
        <v>1022.0664902019039</v>
      </c>
      <c r="GR44">
        <f>'Total Usage'!GR44/'Total Usage'!GR$68</f>
        <v>1032.1633140394783</v>
      </c>
      <c r="GS44">
        <f>'Total Usage'!GS44/'Total Usage'!GS$68</f>
        <v>1027.2655599742793</v>
      </c>
      <c r="GT44">
        <f>'Total Usage'!GT44/'Total Usage'!GT$68</f>
        <v>1022.4857786383221</v>
      </c>
      <c r="GU44">
        <f>'Total Usage'!GU44/'Total Usage'!GU$68</f>
        <v>1017.8197583228114</v>
      </c>
      <c r="GV44">
        <f>'Total Usage'!GV44/'Total Usage'!GV$68</f>
        <v>1013.2634854424937</v>
      </c>
      <c r="GW44">
        <f>'Total Usage'!GW44/'Total Usage'!GW$68</f>
        <v>1008.8131330211293</v>
      </c>
      <c r="GX44">
        <f>'Total Usage'!GX44/'Total Usage'!GX$68</f>
        <v>990.51148158033754</v>
      </c>
      <c r="GY44">
        <f>'Total Usage'!GY44/'Total Usage'!GY$68</f>
        <v>972.5584581245231</v>
      </c>
      <c r="GZ44">
        <f>'Total Usage'!GZ44/'Total Usage'!GZ$68</f>
        <v>954.94419512018578</v>
      </c>
      <c r="HA44">
        <f>'Total Usage'!HA44/'Total Usage'!HA$68</f>
        <v>937.65919393964612</v>
      </c>
      <c r="HB44">
        <f>'Total Usage'!HB44/'Total Usage'!HB$68</f>
        <v>920.69430778087667</v>
      </c>
      <c r="HC44">
        <f>'Total Usage'!HC44/'Total Usage'!HC$68</f>
        <v>913.62246615912147</v>
      </c>
      <c r="HD44">
        <f>'Total Usage'!HD44/'Total Usage'!HD$68</f>
        <v>906.67921231314074</v>
      </c>
      <c r="HE44">
        <f>'Total Usage'!HE44/'Total Usage'!HE$68</f>
        <v>899.86107066093564</v>
      </c>
      <c r="HF44">
        <f>'Total Usage'!HF44/'Total Usage'!HF$68</f>
        <v>893.16468975681482</v>
      </c>
      <c r="HG44">
        <f>'Total Usage'!HG44/'Total Usage'!HG$68</f>
        <v>886.58683679826981</v>
      </c>
      <c r="HH44">
        <f>'Total Usage'!HH44/'Total Usage'!HH$68</f>
        <v>880.17926223286338</v>
      </c>
      <c r="HI44">
        <f>'Total Usage'!HI44/'Total Usage'!HI$68</f>
        <v>873.8412963186114</v>
      </c>
      <c r="HJ44">
        <f>'Total Usage'!HJ44/'Total Usage'!HJ$68</f>
        <v>867.57181089360392</v>
      </c>
      <c r="HK44">
        <f>'Total Usage'!HK44/'Total Usage'!HK$68</f>
        <v>861.36970204407305</v>
      </c>
      <c r="HL44">
        <f>'Total Usage'!HL44/'Total Usage'!HL$68</f>
        <v>855.23388945640284</v>
      </c>
      <c r="HM44">
        <f>'Total Usage'!HM44/'Total Usage'!HM$68</f>
        <v>831.76492500143513</v>
      </c>
      <c r="HN44">
        <f>'Total Usage'!HN44/'Total Usage'!HN$68</f>
        <v>808.90680436905132</v>
      </c>
    </row>
    <row r="45" spans="1:222">
      <c r="A45" s="1" t="s">
        <v>26</v>
      </c>
      <c r="B45" s="1"/>
      <c r="C45" s="1" t="s">
        <v>17</v>
      </c>
      <c r="D45" s="1" t="s">
        <v>6</v>
      </c>
      <c r="E45">
        <f>'Total Usage'!E45/'Total Usage'!E$68</f>
        <v>0</v>
      </c>
      <c r="F45">
        <f>'Total Usage'!F45/'Total Usage'!F$68</f>
        <v>0</v>
      </c>
      <c r="G45">
        <f>'Total Usage'!G45/'Total Usage'!G$68</f>
        <v>0</v>
      </c>
      <c r="H45">
        <f>'Total Usage'!H45/'Total Usage'!H$68</f>
        <v>0</v>
      </c>
      <c r="I45">
        <f>'Total Usage'!I45/'Total Usage'!I$68</f>
        <v>0</v>
      </c>
      <c r="J45">
        <f>'Total Usage'!J45/'Total Usage'!J$68</f>
        <v>0</v>
      </c>
      <c r="K45">
        <f>'Total Usage'!K45/'Total Usage'!K$68</f>
        <v>0</v>
      </c>
      <c r="L45">
        <f>'Total Usage'!L45/'Total Usage'!L$68</f>
        <v>0</v>
      </c>
      <c r="M45">
        <f>'Total Usage'!M45/'Total Usage'!M$68</f>
        <v>0</v>
      </c>
      <c r="N45">
        <f>'Total Usage'!N45/'Total Usage'!N$68</f>
        <v>0</v>
      </c>
      <c r="O45">
        <f>'Total Usage'!O45/'Total Usage'!O$68</f>
        <v>0</v>
      </c>
      <c r="P45">
        <f>'Total Usage'!P45/'Total Usage'!P$68</f>
        <v>0</v>
      </c>
      <c r="Q45">
        <f>'Total Usage'!Q45/'Total Usage'!Q$68</f>
        <v>0</v>
      </c>
      <c r="R45">
        <f>'Total Usage'!R45/'Total Usage'!R$68</f>
        <v>0</v>
      </c>
      <c r="S45">
        <f>'Total Usage'!S45/'Total Usage'!S$68</f>
        <v>0</v>
      </c>
      <c r="T45">
        <f>'Total Usage'!T45/'Total Usage'!T$68</f>
        <v>0</v>
      </c>
      <c r="U45">
        <f>'Total Usage'!U45/'Total Usage'!U$68</f>
        <v>0</v>
      </c>
      <c r="V45">
        <f>'Total Usage'!V45/'Total Usage'!V$68</f>
        <v>0</v>
      </c>
      <c r="W45">
        <f>'Total Usage'!W45/'Total Usage'!W$68</f>
        <v>0</v>
      </c>
      <c r="X45">
        <f>'Total Usage'!X45/'Total Usage'!X$68</f>
        <v>0</v>
      </c>
      <c r="Y45">
        <f>'Total Usage'!Y45/'Total Usage'!Y$68</f>
        <v>0</v>
      </c>
      <c r="Z45">
        <f>'Total Usage'!Z45/'Total Usage'!Z$68</f>
        <v>0</v>
      </c>
      <c r="AA45">
        <f>'Total Usage'!AA45/'Total Usage'!AA$68</f>
        <v>0</v>
      </c>
      <c r="AB45">
        <f>'Total Usage'!AB45/'Total Usage'!AB$68</f>
        <v>0</v>
      </c>
      <c r="AC45">
        <f>'Total Usage'!AC45/'Total Usage'!AC$68</f>
        <v>0</v>
      </c>
      <c r="AD45">
        <f>'Total Usage'!AD45/'Total Usage'!AD$68</f>
        <v>0</v>
      </c>
      <c r="AE45">
        <f>'Total Usage'!AE45/'Total Usage'!AE$68</f>
        <v>0</v>
      </c>
      <c r="AF45">
        <f>'Total Usage'!AF45/'Total Usage'!AF$68</f>
        <v>0</v>
      </c>
      <c r="AG45">
        <f>'Total Usage'!AG45/'Total Usage'!AG$68</f>
        <v>0</v>
      </c>
      <c r="AH45">
        <f>'Total Usage'!AH45/'Total Usage'!AH$68</f>
        <v>0</v>
      </c>
      <c r="AI45">
        <f>'Total Usage'!AI45/'Total Usage'!AI$68</f>
        <v>0</v>
      </c>
      <c r="AJ45">
        <f>'Total Usage'!AJ45/'Total Usage'!AJ$68</f>
        <v>0</v>
      </c>
      <c r="AK45">
        <f>'Total Usage'!AK45/'Total Usage'!AK$68</f>
        <v>0</v>
      </c>
      <c r="AL45">
        <f>'Total Usage'!AL45/'Total Usage'!AL$68</f>
        <v>0</v>
      </c>
      <c r="AM45">
        <f>'Total Usage'!AM45/'Total Usage'!AM$68</f>
        <v>0</v>
      </c>
      <c r="AN45">
        <f>'Total Usage'!AN45/'Total Usage'!AN$68</f>
        <v>0</v>
      </c>
      <c r="AO45">
        <f>'Total Usage'!AO45/'Total Usage'!AO$68</f>
        <v>0</v>
      </c>
      <c r="AP45">
        <f>'Total Usage'!AP45/'Total Usage'!AP$68</f>
        <v>0</v>
      </c>
      <c r="AQ45">
        <f>'Total Usage'!AQ45/'Total Usage'!AQ$68</f>
        <v>0</v>
      </c>
      <c r="AR45">
        <f>'Total Usage'!AR45/'Total Usage'!AR$68</f>
        <v>0</v>
      </c>
      <c r="AS45">
        <f>'Total Usage'!AS45/'Total Usage'!AS$68</f>
        <v>0</v>
      </c>
      <c r="AT45">
        <f>'Total Usage'!AT45/'Total Usage'!AT$68</f>
        <v>0</v>
      </c>
      <c r="AU45">
        <f>'Total Usage'!AU45/'Total Usage'!AU$68</f>
        <v>0</v>
      </c>
      <c r="AV45">
        <f>'Total Usage'!AV45/'Total Usage'!AV$68</f>
        <v>0</v>
      </c>
      <c r="AW45">
        <f>'Total Usage'!AW45/'Total Usage'!AW$68</f>
        <v>0</v>
      </c>
      <c r="AX45">
        <f>'Total Usage'!AX45/'Total Usage'!AX$68</f>
        <v>0</v>
      </c>
      <c r="AY45">
        <f>'Total Usage'!AY45/'Total Usage'!AY$68</f>
        <v>0</v>
      </c>
      <c r="AZ45">
        <f>'Total Usage'!AZ45/'Total Usage'!AZ$68</f>
        <v>0</v>
      </c>
      <c r="BA45">
        <f>'Total Usage'!BA45/'Total Usage'!BA$68</f>
        <v>0</v>
      </c>
      <c r="BB45">
        <f>'Total Usage'!BB45/'Total Usage'!BB$68</f>
        <v>0</v>
      </c>
      <c r="BC45">
        <f>'Total Usage'!BC45/'Total Usage'!BC$68</f>
        <v>0</v>
      </c>
      <c r="BD45">
        <f>'Total Usage'!BD45/'Total Usage'!BD$68</f>
        <v>0</v>
      </c>
      <c r="BE45">
        <f>'Total Usage'!BE45/'Total Usage'!BE$68</f>
        <v>0</v>
      </c>
      <c r="BF45">
        <f>'Total Usage'!BF45/'Total Usage'!BF$68</f>
        <v>0</v>
      </c>
      <c r="BG45">
        <f>'Total Usage'!BG45/'Total Usage'!BG$68</f>
        <v>0</v>
      </c>
      <c r="BH45">
        <f>'Total Usage'!BH45/'Total Usage'!BH$68</f>
        <v>0</v>
      </c>
      <c r="BI45">
        <f>'Total Usage'!BI45/'Total Usage'!BI$68</f>
        <v>0</v>
      </c>
      <c r="BJ45">
        <f>'Total Usage'!BJ45/'Total Usage'!BJ$68</f>
        <v>0</v>
      </c>
      <c r="BK45">
        <f>'Total Usage'!BK45/'Total Usage'!BK$68</f>
        <v>0</v>
      </c>
      <c r="BL45">
        <f>'Total Usage'!BL45/'Total Usage'!BL$68</f>
        <v>0</v>
      </c>
      <c r="BM45">
        <f>'Total Usage'!BM45/'Total Usage'!BM$68</f>
        <v>0</v>
      </c>
      <c r="BN45">
        <f>'Total Usage'!BN45/'Total Usage'!BN$68</f>
        <v>0</v>
      </c>
      <c r="BO45">
        <f>'Total Usage'!BO45/'Total Usage'!BO$68</f>
        <v>0</v>
      </c>
      <c r="BP45">
        <f>'Total Usage'!BP45/'Total Usage'!BP$68</f>
        <v>0</v>
      </c>
      <c r="BQ45">
        <f>'Total Usage'!BQ45/'Total Usage'!BQ$68</f>
        <v>0</v>
      </c>
      <c r="BR45">
        <f>'Total Usage'!BR45/'Total Usage'!BR$68</f>
        <v>0</v>
      </c>
      <c r="BS45">
        <f>'Total Usage'!BS45/'Total Usage'!BS$68</f>
        <v>0</v>
      </c>
      <c r="BT45">
        <f>'Total Usage'!BT45/'Total Usage'!BT$68</f>
        <v>0</v>
      </c>
      <c r="BU45">
        <f>'Total Usage'!BU45/'Total Usage'!BU$68</f>
        <v>0</v>
      </c>
      <c r="BV45">
        <f>'Total Usage'!BV45/'Total Usage'!BV$68</f>
        <v>0</v>
      </c>
      <c r="BW45">
        <f>'Total Usage'!BW45/'Total Usage'!BW$68</f>
        <v>0</v>
      </c>
      <c r="BX45">
        <f>'Total Usage'!BX45/'Total Usage'!BX$68</f>
        <v>0</v>
      </c>
      <c r="BY45">
        <f>'Total Usage'!BY45/'Total Usage'!BY$68</f>
        <v>0</v>
      </c>
      <c r="BZ45">
        <f>'Total Usage'!BZ45/'Total Usage'!BZ$68</f>
        <v>0</v>
      </c>
      <c r="CA45">
        <f>'Total Usage'!CA45/'Total Usage'!CA$68</f>
        <v>0</v>
      </c>
      <c r="CB45">
        <f>'Total Usage'!CB45/'Total Usage'!CB$68</f>
        <v>0</v>
      </c>
      <c r="CC45">
        <f>'Total Usage'!CC45/'Total Usage'!CC$68</f>
        <v>0</v>
      </c>
      <c r="CD45">
        <f>'Total Usage'!CD45/'Total Usage'!CD$68</f>
        <v>0</v>
      </c>
      <c r="CE45">
        <f>'Total Usage'!CE45/'Total Usage'!CE$68</f>
        <v>0</v>
      </c>
      <c r="CF45">
        <f>'Total Usage'!CF45/'Total Usage'!CF$68</f>
        <v>0</v>
      </c>
      <c r="CG45">
        <f>'Total Usage'!CG45/'Total Usage'!CG$68</f>
        <v>0</v>
      </c>
      <c r="CH45">
        <f>'Total Usage'!CH45/'Total Usage'!CH$68</f>
        <v>0</v>
      </c>
      <c r="CI45">
        <f>'Total Usage'!CI45/'Total Usage'!CI$68</f>
        <v>0</v>
      </c>
      <c r="CJ45">
        <f>'Total Usage'!CJ45/'Total Usage'!CJ$68</f>
        <v>0</v>
      </c>
      <c r="CK45">
        <f>'Total Usage'!CK45/'Total Usage'!CK$68</f>
        <v>0</v>
      </c>
      <c r="CL45">
        <f>'Total Usage'!CL45/'Total Usage'!CL$68</f>
        <v>0</v>
      </c>
      <c r="CM45">
        <f>'Total Usage'!CM45/'Total Usage'!CM$68</f>
        <v>0</v>
      </c>
      <c r="CN45">
        <f>'Total Usage'!CN45/'Total Usage'!CN$68</f>
        <v>0</v>
      </c>
      <c r="CO45">
        <f>'Total Usage'!CO45/'Total Usage'!CO$68</f>
        <v>0</v>
      </c>
      <c r="CP45">
        <f>'Total Usage'!CP45/'Total Usage'!CP$68</f>
        <v>0</v>
      </c>
      <c r="CQ45">
        <f>'Total Usage'!CQ45/'Total Usage'!CQ$68</f>
        <v>0</v>
      </c>
      <c r="CR45">
        <f>'Total Usage'!CR45/'Total Usage'!CR$68</f>
        <v>0</v>
      </c>
      <c r="CS45">
        <f>'Total Usage'!CS45/'Total Usage'!CS$68</f>
        <v>0</v>
      </c>
      <c r="CT45">
        <f>'Total Usage'!CT45/'Total Usage'!CT$68</f>
        <v>0</v>
      </c>
      <c r="CU45">
        <f>'Total Usage'!CU45/'Total Usage'!CU$68</f>
        <v>0</v>
      </c>
      <c r="CV45">
        <f>'Total Usage'!CV45/'Total Usage'!CV$68</f>
        <v>0</v>
      </c>
      <c r="CW45">
        <f>'Total Usage'!CW45/'Total Usage'!CW$68</f>
        <v>0</v>
      </c>
      <c r="CX45">
        <f>'Total Usage'!CX45/'Total Usage'!CX$68</f>
        <v>0</v>
      </c>
      <c r="CY45">
        <f>'Total Usage'!CY45/'Total Usage'!CY$68</f>
        <v>0</v>
      </c>
      <c r="CZ45">
        <f>'Total Usage'!CZ45/'Total Usage'!CZ$68</f>
        <v>0</v>
      </c>
      <c r="DA45">
        <f>'Total Usage'!DA45/'Total Usage'!DA$68</f>
        <v>0</v>
      </c>
      <c r="DB45">
        <f>'Total Usage'!DB45/'Total Usage'!DB$68</f>
        <v>0</v>
      </c>
      <c r="DC45">
        <f>'Total Usage'!DC45/'Total Usage'!DC$68</f>
        <v>0</v>
      </c>
      <c r="DD45">
        <f>'Total Usage'!DD45/'Total Usage'!DD$68</f>
        <v>0</v>
      </c>
      <c r="DE45">
        <f>'Total Usage'!DE45/'Total Usage'!DE$68</f>
        <v>0</v>
      </c>
      <c r="DF45">
        <f>'Total Usage'!DF45/'Total Usage'!DF$68</f>
        <v>0</v>
      </c>
      <c r="DG45">
        <f>'Total Usage'!DG45/'Total Usage'!DG$68</f>
        <v>0</v>
      </c>
      <c r="DH45">
        <f>'Total Usage'!DH45/'Total Usage'!DH$68</f>
        <v>0</v>
      </c>
      <c r="DI45">
        <f>'Total Usage'!DI45/'Total Usage'!DI$68</f>
        <v>0</v>
      </c>
      <c r="DJ45">
        <f>'Total Usage'!DJ45/'Total Usage'!DJ$68</f>
        <v>0</v>
      </c>
      <c r="DK45">
        <f>'Total Usage'!DK45/'Total Usage'!DK$68</f>
        <v>0</v>
      </c>
      <c r="DL45">
        <f>'Total Usage'!DL45/'Total Usage'!DL$68</f>
        <v>0</v>
      </c>
      <c r="DM45">
        <f>'Total Usage'!DM45/'Total Usage'!DM$68</f>
        <v>0</v>
      </c>
      <c r="DN45">
        <f>'Total Usage'!DN45/'Total Usage'!DN$68</f>
        <v>0</v>
      </c>
      <c r="DO45">
        <f>'Total Usage'!DO45/'Total Usage'!DO$68</f>
        <v>0</v>
      </c>
      <c r="DP45">
        <f>'Total Usage'!DP45/'Total Usage'!DP$68</f>
        <v>0</v>
      </c>
      <c r="DQ45">
        <f>'Total Usage'!DQ45/'Total Usage'!DQ$68</f>
        <v>0</v>
      </c>
      <c r="DR45">
        <f>'Total Usage'!DR45/'Total Usage'!DR$68</f>
        <v>0</v>
      </c>
      <c r="DS45">
        <f>'Total Usage'!DS45/'Total Usage'!DS$68</f>
        <v>0</v>
      </c>
      <c r="DT45">
        <f>'Total Usage'!DT45/'Total Usage'!DT$68</f>
        <v>0</v>
      </c>
      <c r="DU45">
        <f>'Total Usage'!DU45/'Total Usage'!DU$68</f>
        <v>0</v>
      </c>
      <c r="DV45">
        <f>'Total Usage'!DV45/'Total Usage'!DV$68</f>
        <v>0</v>
      </c>
      <c r="DW45">
        <f>'Total Usage'!DW45/'Total Usage'!DW$68</f>
        <v>0</v>
      </c>
      <c r="DX45">
        <f>'Total Usage'!DX45/'Total Usage'!DX$68</f>
        <v>0</v>
      </c>
      <c r="DY45">
        <f>'Total Usage'!DY45/'Total Usage'!DY$68</f>
        <v>0</v>
      </c>
      <c r="DZ45">
        <f>'Total Usage'!DZ45/'Total Usage'!DZ$68</f>
        <v>0</v>
      </c>
      <c r="EA45">
        <f>'Total Usage'!EA45/'Total Usage'!EA$68</f>
        <v>0</v>
      </c>
      <c r="EB45">
        <f>'Total Usage'!EB45/'Total Usage'!EB$68</f>
        <v>0</v>
      </c>
      <c r="EC45">
        <f>'Total Usage'!EC45/'Total Usage'!EC$68</f>
        <v>0</v>
      </c>
      <c r="ED45">
        <f>'Total Usage'!ED45/'Total Usage'!ED$68</f>
        <v>0</v>
      </c>
      <c r="EE45">
        <f>'Total Usage'!EE45/'Total Usage'!EE$68</f>
        <v>0</v>
      </c>
      <c r="EF45">
        <f>'Total Usage'!EF45/'Total Usage'!EF$68</f>
        <v>0</v>
      </c>
      <c r="EG45">
        <f>'Total Usage'!EG45/'Total Usage'!EG$68</f>
        <v>0</v>
      </c>
      <c r="EH45">
        <f>'Total Usage'!EH45/'Total Usage'!EH$68</f>
        <v>0</v>
      </c>
      <c r="EI45">
        <f>'Total Usage'!EI45/'Total Usage'!EI$68</f>
        <v>0</v>
      </c>
      <c r="EJ45">
        <f>'Total Usage'!EJ45/'Total Usage'!EJ$68</f>
        <v>0</v>
      </c>
      <c r="EK45">
        <f>'Total Usage'!EK45/'Total Usage'!EK$68</f>
        <v>0</v>
      </c>
      <c r="EL45">
        <f>'Total Usage'!EL45/'Total Usage'!EL$68</f>
        <v>0</v>
      </c>
      <c r="EM45">
        <f>'Total Usage'!EM45/'Total Usage'!EM$68</f>
        <v>0</v>
      </c>
      <c r="EN45">
        <f>'Total Usage'!EN45/'Total Usage'!EN$68</f>
        <v>0</v>
      </c>
      <c r="EO45">
        <f>'Total Usage'!EO45/'Total Usage'!EO$68</f>
        <v>0</v>
      </c>
      <c r="EP45">
        <f>'Total Usage'!EP45/'Total Usage'!EP$68</f>
        <v>0</v>
      </c>
      <c r="EQ45">
        <f>'Total Usage'!EQ45/'Total Usage'!EQ$68</f>
        <v>0</v>
      </c>
      <c r="ER45">
        <f>'Total Usage'!ER45/'Total Usage'!ER$68</f>
        <v>0</v>
      </c>
      <c r="ES45">
        <f>'Total Usage'!ES45/'Total Usage'!ES$68</f>
        <v>0</v>
      </c>
      <c r="ET45">
        <f>'Total Usage'!ET45/'Total Usage'!ET$68</f>
        <v>0</v>
      </c>
      <c r="EU45">
        <f>'Total Usage'!EU45/'Total Usage'!EU$68</f>
        <v>3.0816309559005064</v>
      </c>
      <c r="EV45">
        <f>'Total Usage'!EV45/'Total Usage'!EV$68</f>
        <v>6.0821396753113151</v>
      </c>
      <c r="EW45">
        <f>'Total Usage'!EW45/'Total Usage'!EW$68</f>
        <v>9.0046877913559538</v>
      </c>
      <c r="EX45">
        <f>'Total Usage'!EX45/'Total Usage'!EX$68</f>
        <v>11.852274750142817</v>
      </c>
      <c r="EY45">
        <f>'Total Usage'!EY45/'Total Usage'!EY$68</f>
        <v>14.627748079015582</v>
      </c>
      <c r="EZ45">
        <f>'Total Usage'!EZ45/'Total Usage'!EZ$68</f>
        <v>20.24673321498442</v>
      </c>
      <c r="FA45">
        <f>'Total Usage'!FA45/'Total Usage'!FA$68</f>
        <v>25.73977097191549</v>
      </c>
      <c r="FB45">
        <f>'Total Usage'!FB45/'Total Usage'!FB$68</f>
        <v>31.111049010114069</v>
      </c>
      <c r="FC45">
        <f>'Total Usage'!FC45/'Total Usage'!FC$68</f>
        <v>36.364571375947982</v>
      </c>
      <c r="FD45">
        <f>'Total Usage'!FD45/'Total Usage'!FD$68</f>
        <v>41.50416845625</v>
      </c>
      <c r="FE45">
        <f>'Total Usage'!FE45/'Total Usage'!FE$68</f>
        <v>48.790092450644458</v>
      </c>
      <c r="FF45">
        <f>'Total Usage'!FF45/'Total Usage'!FF$68</f>
        <v>56.23751762080353</v>
      </c>
      <c r="FG45">
        <f>'Total Usage'!FG45/'Total Usage'!FG$68</f>
        <v>63.851873946333903</v>
      </c>
      <c r="FH45">
        <f>'Total Usage'!FH45/'Total Usage'!FH$68</f>
        <v>71.638837587652475</v>
      </c>
      <c r="FI45">
        <f>'Total Usage'!FI45/'Total Usage'!FI$68</f>
        <v>79.604344997407509</v>
      </c>
      <c r="FJ45">
        <f>'Total Usage'!FJ45/'Total Usage'!FJ$68</f>
        <v>85.095702069309993</v>
      </c>
      <c r="FK45">
        <f>'Total Usage'!FK45/'Total Usage'!FK$68</f>
        <v>90.391114165807807</v>
      </c>
      <c r="FL45">
        <f>'Total Usage'!FL45/'Total Usage'!FL$68</f>
        <v>95.500885143466462</v>
      </c>
      <c r="FM45">
        <f>'Total Usage'!FM45/'Total Usage'!FM$68</f>
        <v>100.43460886001387</v>
      </c>
      <c r="FN45">
        <f>'Total Usage'!FN45/'Total Usage'!FN$68</f>
        <v>105.20122929279445</v>
      </c>
      <c r="FO45">
        <f>'Total Usage'!FO45/'Total Usage'!FO$68</f>
        <v>112.57600301479935</v>
      </c>
      <c r="FP45">
        <f>'Total Usage'!FP45/'Total Usage'!FP$68</f>
        <v>119.70917887318177</v>
      </c>
      <c r="FQ45">
        <f>'Total Usage'!FQ45/'Total Usage'!FQ$68</f>
        <v>126.61243766880963</v>
      </c>
      <c r="FR45">
        <f>'Total Usage'!FR45/'Total Usage'!FR$68</f>
        <v>133.29671915243185</v>
      </c>
      <c r="FS45">
        <f>'Total Usage'!FS45/'Total Usage'!FS$68</f>
        <v>139.77227987403191</v>
      </c>
      <c r="FT45">
        <f>'Total Usage'!FT45/'Total Usage'!FT$68</f>
        <v>130.94225737668106</v>
      </c>
      <c r="FU45">
        <f>'Total Usage'!FU45/'Total Usage'!FU$68</f>
        <v>122.55402326057887</v>
      </c>
      <c r="FV45">
        <f>'Total Usage'!FV45/'Total Usage'!FV$68</f>
        <v>114.57523102748624</v>
      </c>
      <c r="FW45">
        <f>'Total Usage'!FW45/'Total Usage'!FW$68</f>
        <v>106.97661670689969</v>
      </c>
      <c r="FX45">
        <f>'Total Usage'!FX45/'Total Usage'!FX$68</f>
        <v>99.731640205664405</v>
      </c>
      <c r="FY45">
        <f>'Total Usage'!FY45/'Total Usage'!FY$68</f>
        <v>99.202302948462275</v>
      </c>
      <c r="FZ45">
        <f>'Total Usage'!FZ45/'Total Usage'!FZ$68</f>
        <v>98.696505396747881</v>
      </c>
      <c r="GA45">
        <f>'Total Usage'!GA45/'Total Usage'!GA$68</f>
        <v>98.21271148384163</v>
      </c>
      <c r="GB45">
        <f>'Total Usage'!GB45/'Total Usage'!GB$68</f>
        <v>97.749515944524973</v>
      </c>
      <c r="GC45">
        <f>'Total Usage'!GC45/'Total Usage'!GC$68</f>
        <v>97.305630682501487</v>
      </c>
      <c r="GD45">
        <f>'Total Usage'!GD45/'Total Usage'!GD$68</f>
        <v>92.386949628190294</v>
      </c>
      <c r="GE45">
        <f>'Total Usage'!GE45/'Total Usage'!GE$68</f>
        <v>87.562665173892427</v>
      </c>
      <c r="GF45">
        <f>'Total Usage'!GF45/'Total Usage'!GF$68</f>
        <v>82.830085736468718</v>
      </c>
      <c r="GG45">
        <f>'Total Usage'!GG45/'Total Usage'!GG$68</f>
        <v>78.186621098174527</v>
      </c>
      <c r="GH45">
        <f>'Total Usage'!GH45/'Total Usage'!GH$68</f>
        <v>73.629777679373674</v>
      </c>
      <c r="GI45">
        <f>'Total Usage'!GI45/'Total Usage'!GI$68</f>
        <v>77.465275972028337</v>
      </c>
      <c r="GJ45">
        <f>'Total Usage'!GJ45/'Total Usage'!GJ$68</f>
        <v>81.230535467869757</v>
      </c>
      <c r="GK45">
        <f>'Total Usage'!GK45/'Total Usage'!GK$68</f>
        <v>84.927468066614523</v>
      </c>
      <c r="GL45">
        <f>'Total Usage'!GL45/'Total Usage'!GL$68</f>
        <v>88.557916902707746</v>
      </c>
      <c r="GM45">
        <f>'Total Usage'!GM45/'Total Usage'!GM$68</f>
        <v>92.123659409371342</v>
      </c>
      <c r="GN45">
        <f>'Total Usage'!GN45/'Total Usage'!GN$68</f>
        <v>92.167668580520129</v>
      </c>
      <c r="GO45">
        <f>'Total Usage'!GO45/'Total Usage'!GO$68</f>
        <v>92.210549773711264</v>
      </c>
      <c r="GP45">
        <f>'Total Usage'!GP45/'Total Usage'!GP$68</f>
        <v>92.252345806223204</v>
      </c>
      <c r="GQ45">
        <f>'Total Usage'!GQ45/'Total Usage'!GQ$68</f>
        <v>92.293097355325713</v>
      </c>
      <c r="GR45">
        <f>'Total Usage'!GR45/'Total Usage'!GR$68</f>
        <v>92.332843090326989</v>
      </c>
      <c r="GS45">
        <f>'Total Usage'!GS45/'Total Usage'!GS$68</f>
        <v>89.913551481191334</v>
      </c>
      <c r="GT45">
        <f>'Total Usage'!GT45/'Total Usage'!GT$68</f>
        <v>87.552533609397926</v>
      </c>
      <c r="GU45">
        <f>'Total Usage'!GU45/'Total Usage'!GU$68</f>
        <v>85.247709061840155</v>
      </c>
      <c r="GV45">
        <f>'Total Usage'!GV45/'Total Usage'!GV$68</f>
        <v>82.997095290395833</v>
      </c>
      <c r="GW45">
        <f>'Total Usage'!GW45/'Total Usage'!GW$68</f>
        <v>80.798801924216804</v>
      </c>
      <c r="GX45">
        <f>'Total Usage'!GX45/'Total Usage'!GX$68</f>
        <v>78.848994797074155</v>
      </c>
      <c r="GY45">
        <f>'Total Usage'!GY45/'Total Usage'!GY$68</f>
        <v>76.936329527431596</v>
      </c>
      <c r="GZ45">
        <f>'Total Usage'!GZ45/'Total Usage'!GZ$68</f>
        <v>75.059754855668743</v>
      </c>
      <c r="HA45">
        <f>'Total Usage'!HA45/'Total Usage'!HA$68</f>
        <v>73.218258824367027</v>
      </c>
      <c r="HB45">
        <f>'Total Usage'!HB45/'Total Usage'!HB$68</f>
        <v>71.410866958635964</v>
      </c>
      <c r="HC45">
        <f>'Total Usage'!HC45/'Total Usage'!HC$68</f>
        <v>72.993746753387086</v>
      </c>
      <c r="HD45">
        <f>'Total Usage'!HD45/'Total Usage'!HD$68</f>
        <v>74.5478449374897</v>
      </c>
      <c r="HE45">
        <f>'Total Usage'!HE45/'Total Usage'!HE$68</f>
        <v>76.073939445294585</v>
      </c>
      <c r="HF45">
        <f>'Total Usage'!HF45/'Total Usage'!HF$68</f>
        <v>77.572780425907411</v>
      </c>
      <c r="HG45">
        <f>'Total Usage'!HG45/'Total Usage'!HG$68</f>
        <v>79.045091472706559</v>
      </c>
      <c r="HH45">
        <f>'Total Usage'!HH45/'Total Usage'!HH$68</f>
        <v>78.948870426883545</v>
      </c>
      <c r="HI45">
        <f>'Total Usage'!HI45/'Total Usage'!HI$68</f>
        <v>78.853694677864169</v>
      </c>
      <c r="HJ45">
        <f>'Total Usage'!HJ45/'Total Usage'!HJ$68</f>
        <v>78.759547284305413</v>
      </c>
      <c r="HK45">
        <f>'Total Usage'!HK45/'Total Usage'!HK$68</f>
        <v>78.666411668992879</v>
      </c>
      <c r="HL45">
        <f>'Total Usage'!HL45/'Total Usage'!HL$68</f>
        <v>78.574271609110127</v>
      </c>
      <c r="HM45">
        <f>'Total Usage'!HM45/'Total Usage'!HM$68</f>
        <v>78.341873241387717</v>
      </c>
      <c r="HN45">
        <f>'Total Usage'!HN45/'Total Usage'!HN$68</f>
        <v>78.115523675161185</v>
      </c>
    </row>
    <row r="46" spans="1:222">
      <c r="A46" s="1" t="s">
        <v>27</v>
      </c>
      <c r="B46" s="1" t="s">
        <v>5</v>
      </c>
      <c r="C46" s="1" t="s">
        <v>5</v>
      </c>
      <c r="D46" s="1" t="s">
        <v>6</v>
      </c>
      <c r="E46">
        <f>'Total Usage'!E46/'Total Usage'!E$68</f>
        <v>0</v>
      </c>
      <c r="F46">
        <f>'Total Usage'!F46/'Total Usage'!F$68</f>
        <v>0</v>
      </c>
      <c r="G46">
        <f>'Total Usage'!G46/'Total Usage'!G$68</f>
        <v>0</v>
      </c>
      <c r="H46">
        <f>'Total Usage'!H46/'Total Usage'!H$68</f>
        <v>0</v>
      </c>
      <c r="I46">
        <f>'Total Usage'!I46/'Total Usage'!I$68</f>
        <v>0</v>
      </c>
      <c r="J46">
        <f>'Total Usage'!J46/'Total Usage'!J$68</f>
        <v>0</v>
      </c>
      <c r="K46">
        <f>'Total Usage'!K46/'Total Usage'!K$68</f>
        <v>0</v>
      </c>
      <c r="L46">
        <f>'Total Usage'!L46/'Total Usage'!L$68</f>
        <v>0</v>
      </c>
      <c r="M46">
        <f>'Total Usage'!M46/'Total Usage'!M$68</f>
        <v>0</v>
      </c>
      <c r="N46">
        <f>'Total Usage'!N46/'Total Usage'!N$68</f>
        <v>0</v>
      </c>
      <c r="O46">
        <f>'Total Usage'!O46/'Total Usage'!O$68</f>
        <v>0</v>
      </c>
      <c r="P46">
        <f>'Total Usage'!P46/'Total Usage'!P$68</f>
        <v>0</v>
      </c>
      <c r="Q46">
        <f>'Total Usage'!Q46/'Total Usage'!Q$68</f>
        <v>0</v>
      </c>
      <c r="R46">
        <f>'Total Usage'!R46/'Total Usage'!R$68</f>
        <v>0</v>
      </c>
      <c r="S46">
        <f>'Total Usage'!S46/'Total Usage'!S$68</f>
        <v>0</v>
      </c>
      <c r="T46">
        <f>'Total Usage'!T46/'Total Usage'!T$68</f>
        <v>0</v>
      </c>
      <c r="U46">
        <f>'Total Usage'!U46/'Total Usage'!U$68</f>
        <v>0</v>
      </c>
      <c r="V46">
        <f>'Total Usage'!V46/'Total Usage'!V$68</f>
        <v>0</v>
      </c>
      <c r="W46">
        <f>'Total Usage'!W46/'Total Usage'!W$68</f>
        <v>0</v>
      </c>
      <c r="X46">
        <f>'Total Usage'!X46/'Total Usage'!X$68</f>
        <v>0</v>
      </c>
      <c r="Y46">
        <f>'Total Usage'!Y46/'Total Usage'!Y$68</f>
        <v>0</v>
      </c>
      <c r="Z46">
        <f>'Total Usage'!Z46/'Total Usage'!Z$68</f>
        <v>0</v>
      </c>
      <c r="AA46">
        <f>'Total Usage'!AA46/'Total Usage'!AA$68</f>
        <v>0</v>
      </c>
      <c r="AB46">
        <f>'Total Usage'!AB46/'Total Usage'!AB$68</f>
        <v>0</v>
      </c>
      <c r="AC46">
        <f>'Total Usage'!AC46/'Total Usage'!AC$68</f>
        <v>0</v>
      </c>
      <c r="AD46">
        <f>'Total Usage'!AD46/'Total Usage'!AD$68</f>
        <v>0</v>
      </c>
      <c r="AE46">
        <f>'Total Usage'!AE46/'Total Usage'!AE$68</f>
        <v>0</v>
      </c>
      <c r="AF46">
        <f>'Total Usage'!AF46/'Total Usage'!AF$68</f>
        <v>0</v>
      </c>
      <c r="AG46">
        <f>'Total Usage'!AG46/'Total Usage'!AG$68</f>
        <v>0</v>
      </c>
      <c r="AH46">
        <f>'Total Usage'!AH46/'Total Usage'!AH$68</f>
        <v>0</v>
      </c>
      <c r="AI46">
        <f>'Total Usage'!AI46/'Total Usage'!AI$68</f>
        <v>0</v>
      </c>
      <c r="AJ46">
        <f>'Total Usage'!AJ46/'Total Usage'!AJ$68</f>
        <v>0</v>
      </c>
      <c r="AK46">
        <f>'Total Usage'!AK46/'Total Usage'!AK$68</f>
        <v>0</v>
      </c>
      <c r="AL46">
        <f>'Total Usage'!AL46/'Total Usage'!AL$68</f>
        <v>0</v>
      </c>
      <c r="AM46">
        <f>'Total Usage'!AM46/'Total Usage'!AM$68</f>
        <v>0</v>
      </c>
      <c r="AN46">
        <f>'Total Usage'!AN46/'Total Usage'!AN$68</f>
        <v>0</v>
      </c>
      <c r="AO46">
        <f>'Total Usage'!AO46/'Total Usage'!AO$68</f>
        <v>0</v>
      </c>
      <c r="AP46">
        <f>'Total Usage'!AP46/'Total Usage'!AP$68</f>
        <v>0</v>
      </c>
      <c r="AQ46">
        <f>'Total Usage'!AQ46/'Total Usage'!AQ$68</f>
        <v>0</v>
      </c>
      <c r="AR46">
        <f>'Total Usage'!AR46/'Total Usage'!AR$68</f>
        <v>0</v>
      </c>
      <c r="AS46">
        <f>'Total Usage'!AS46/'Total Usage'!AS$68</f>
        <v>0</v>
      </c>
      <c r="AT46">
        <f>'Total Usage'!AT46/'Total Usage'!AT$68</f>
        <v>0</v>
      </c>
      <c r="AU46">
        <f>'Total Usage'!AU46/'Total Usage'!AU$68</f>
        <v>0</v>
      </c>
      <c r="AV46">
        <f>'Total Usage'!AV46/'Total Usage'!AV$68</f>
        <v>0</v>
      </c>
      <c r="AW46">
        <f>'Total Usage'!AW46/'Total Usage'!AW$68</f>
        <v>0</v>
      </c>
      <c r="AX46">
        <f>'Total Usage'!AX46/'Total Usage'!AX$68</f>
        <v>0</v>
      </c>
      <c r="AY46">
        <f>'Total Usage'!AY46/'Total Usage'!AY$68</f>
        <v>0</v>
      </c>
      <c r="AZ46">
        <f>'Total Usage'!AZ46/'Total Usage'!AZ$68</f>
        <v>0</v>
      </c>
      <c r="BA46">
        <f>'Total Usage'!BA46/'Total Usage'!BA$68</f>
        <v>0</v>
      </c>
      <c r="BB46">
        <f>'Total Usage'!BB46/'Total Usage'!BB$68</f>
        <v>0</v>
      </c>
      <c r="BC46">
        <f>'Total Usage'!BC46/'Total Usage'!BC$68</f>
        <v>0</v>
      </c>
      <c r="BD46">
        <f>'Total Usage'!BD46/'Total Usage'!BD$68</f>
        <v>0</v>
      </c>
      <c r="BE46">
        <f>'Total Usage'!BE46/'Total Usage'!BE$68</f>
        <v>0</v>
      </c>
      <c r="BF46">
        <f>'Total Usage'!BF46/'Total Usage'!BF$68</f>
        <v>0</v>
      </c>
      <c r="BG46">
        <f>'Total Usage'!BG46/'Total Usage'!BG$68</f>
        <v>0</v>
      </c>
      <c r="BH46">
        <f>'Total Usage'!BH46/'Total Usage'!BH$68</f>
        <v>0</v>
      </c>
      <c r="BI46">
        <f>'Total Usage'!BI46/'Total Usage'!BI$68</f>
        <v>0</v>
      </c>
      <c r="BJ46">
        <f>'Total Usage'!BJ46/'Total Usage'!BJ$68</f>
        <v>0</v>
      </c>
      <c r="BK46">
        <f>'Total Usage'!BK46/'Total Usage'!BK$68</f>
        <v>0</v>
      </c>
      <c r="BL46">
        <f>'Total Usage'!BL46/'Total Usage'!BL$68</f>
        <v>0</v>
      </c>
      <c r="BM46">
        <f>'Total Usage'!BM46/'Total Usage'!BM$68</f>
        <v>0</v>
      </c>
      <c r="BN46">
        <f>'Total Usage'!BN46/'Total Usage'!BN$68</f>
        <v>0</v>
      </c>
      <c r="BO46">
        <f>'Total Usage'!BO46/'Total Usage'!BO$68</f>
        <v>0</v>
      </c>
      <c r="BP46">
        <f>'Total Usage'!BP46/'Total Usage'!BP$68</f>
        <v>0</v>
      </c>
      <c r="BQ46">
        <f>'Total Usage'!BQ46/'Total Usage'!BQ$68</f>
        <v>0</v>
      </c>
      <c r="BR46">
        <f>'Total Usage'!BR46/'Total Usage'!BR$68</f>
        <v>0</v>
      </c>
      <c r="BS46">
        <f>'Total Usage'!BS46/'Total Usage'!BS$68</f>
        <v>0</v>
      </c>
      <c r="BT46">
        <f>'Total Usage'!BT46/'Total Usage'!BT$68</f>
        <v>0</v>
      </c>
      <c r="BU46">
        <f>'Total Usage'!BU46/'Total Usage'!BU$68</f>
        <v>0</v>
      </c>
      <c r="BV46">
        <f>'Total Usage'!BV46/'Total Usage'!BV$68</f>
        <v>0</v>
      </c>
      <c r="BW46">
        <f>'Total Usage'!BW46/'Total Usage'!BW$68</f>
        <v>0</v>
      </c>
      <c r="BX46">
        <f>'Total Usage'!BX46/'Total Usage'!BX$68</f>
        <v>0</v>
      </c>
      <c r="BY46">
        <f>'Total Usage'!BY46/'Total Usage'!BY$68</f>
        <v>0</v>
      </c>
      <c r="BZ46">
        <f>'Total Usage'!BZ46/'Total Usage'!BZ$68</f>
        <v>0</v>
      </c>
      <c r="CA46">
        <f>'Total Usage'!CA46/'Total Usage'!CA$68</f>
        <v>0</v>
      </c>
      <c r="CB46">
        <f>'Total Usage'!CB46/'Total Usage'!CB$68</f>
        <v>0</v>
      </c>
      <c r="CC46">
        <f>'Total Usage'!CC46/'Total Usage'!CC$68</f>
        <v>0</v>
      </c>
      <c r="CD46">
        <f>'Total Usage'!CD46/'Total Usage'!CD$68</f>
        <v>0</v>
      </c>
      <c r="CE46">
        <f>'Total Usage'!CE46/'Total Usage'!CE$68</f>
        <v>0</v>
      </c>
      <c r="CF46">
        <f>'Total Usage'!CF46/'Total Usage'!CF$68</f>
        <v>0</v>
      </c>
      <c r="CG46">
        <f>'Total Usage'!CG46/'Total Usage'!CG$68</f>
        <v>0</v>
      </c>
      <c r="CH46">
        <f>'Total Usage'!CH46/'Total Usage'!CH$68</f>
        <v>0</v>
      </c>
      <c r="CI46">
        <f>'Total Usage'!CI46/'Total Usage'!CI$68</f>
        <v>0</v>
      </c>
      <c r="CJ46">
        <f>'Total Usage'!CJ46/'Total Usage'!CJ$68</f>
        <v>0</v>
      </c>
      <c r="CK46">
        <f>'Total Usage'!CK46/'Total Usage'!CK$68</f>
        <v>0</v>
      </c>
      <c r="CL46">
        <f>'Total Usage'!CL46/'Total Usage'!CL$68</f>
        <v>0</v>
      </c>
      <c r="CM46">
        <f>'Total Usage'!CM46/'Total Usage'!CM$68</f>
        <v>0</v>
      </c>
      <c r="CN46">
        <f>'Total Usage'!CN46/'Total Usage'!CN$68</f>
        <v>0</v>
      </c>
      <c r="CO46">
        <f>'Total Usage'!CO46/'Total Usage'!CO$68</f>
        <v>0</v>
      </c>
      <c r="CP46">
        <f>'Total Usage'!CP46/'Total Usage'!CP$68</f>
        <v>0</v>
      </c>
      <c r="CQ46">
        <f>'Total Usage'!CQ46/'Total Usage'!CQ$68</f>
        <v>0</v>
      </c>
      <c r="CR46">
        <f>'Total Usage'!CR46/'Total Usage'!CR$68</f>
        <v>0</v>
      </c>
      <c r="CS46">
        <f>'Total Usage'!CS46/'Total Usage'!CS$68</f>
        <v>0</v>
      </c>
      <c r="CT46">
        <f>'Total Usage'!CT46/'Total Usage'!CT$68</f>
        <v>0</v>
      </c>
      <c r="CU46">
        <f>'Total Usage'!CU46/'Total Usage'!CU$68</f>
        <v>0</v>
      </c>
      <c r="CV46">
        <f>'Total Usage'!CV46/'Total Usage'!CV$68</f>
        <v>0</v>
      </c>
      <c r="CW46">
        <f>'Total Usage'!CW46/'Total Usage'!CW$68</f>
        <v>0</v>
      </c>
      <c r="CX46">
        <f>'Total Usage'!CX46/'Total Usage'!CX$68</f>
        <v>0</v>
      </c>
      <c r="CY46">
        <f>'Total Usage'!CY46/'Total Usage'!CY$68</f>
        <v>0</v>
      </c>
      <c r="CZ46">
        <f>'Total Usage'!CZ46/'Total Usage'!CZ$68</f>
        <v>0</v>
      </c>
      <c r="DA46">
        <f>'Total Usage'!DA46/'Total Usage'!DA$68</f>
        <v>0</v>
      </c>
      <c r="DB46">
        <f>'Total Usage'!DB46/'Total Usage'!DB$68</f>
        <v>0</v>
      </c>
      <c r="DC46">
        <f>'Total Usage'!DC46/'Total Usage'!DC$68</f>
        <v>0</v>
      </c>
      <c r="DD46">
        <f>'Total Usage'!DD46/'Total Usage'!DD$68</f>
        <v>0</v>
      </c>
      <c r="DE46">
        <f>'Total Usage'!DE46/'Total Usage'!DE$68</f>
        <v>0</v>
      </c>
      <c r="DF46">
        <f>'Total Usage'!DF46/'Total Usage'!DF$68</f>
        <v>0</v>
      </c>
      <c r="DG46">
        <f>'Total Usage'!DG46/'Total Usage'!DG$68</f>
        <v>0</v>
      </c>
      <c r="DH46">
        <f>'Total Usage'!DH46/'Total Usage'!DH$68</f>
        <v>0</v>
      </c>
      <c r="DI46">
        <f>'Total Usage'!DI46/'Total Usage'!DI$68</f>
        <v>0</v>
      </c>
      <c r="DJ46">
        <f>'Total Usage'!DJ46/'Total Usage'!DJ$68</f>
        <v>0</v>
      </c>
      <c r="DK46">
        <f>'Total Usage'!DK46/'Total Usage'!DK$68</f>
        <v>0</v>
      </c>
      <c r="DL46">
        <f>'Total Usage'!DL46/'Total Usage'!DL$68</f>
        <v>0</v>
      </c>
      <c r="DM46">
        <f>'Total Usage'!DM46/'Total Usage'!DM$68</f>
        <v>0</v>
      </c>
      <c r="DN46">
        <f>'Total Usage'!DN46/'Total Usage'!DN$68</f>
        <v>0</v>
      </c>
      <c r="DO46">
        <f>'Total Usage'!DO46/'Total Usage'!DO$68</f>
        <v>0</v>
      </c>
      <c r="DP46">
        <f>'Total Usage'!DP46/'Total Usage'!DP$68</f>
        <v>0</v>
      </c>
      <c r="DQ46">
        <f>'Total Usage'!DQ46/'Total Usage'!DQ$68</f>
        <v>0</v>
      </c>
      <c r="DR46">
        <f>'Total Usage'!DR46/'Total Usage'!DR$68</f>
        <v>0</v>
      </c>
      <c r="DS46">
        <f>'Total Usage'!DS46/'Total Usage'!DS$68</f>
        <v>0</v>
      </c>
      <c r="DT46">
        <f>'Total Usage'!DT46/'Total Usage'!DT$68</f>
        <v>0</v>
      </c>
      <c r="DU46">
        <f>'Total Usage'!DU46/'Total Usage'!DU$68</f>
        <v>0</v>
      </c>
      <c r="DV46">
        <f>'Total Usage'!DV46/'Total Usage'!DV$68</f>
        <v>0</v>
      </c>
      <c r="DW46">
        <f>'Total Usage'!DW46/'Total Usage'!DW$68</f>
        <v>0</v>
      </c>
      <c r="DX46">
        <f>'Total Usage'!DX46/'Total Usage'!DX$68</f>
        <v>0</v>
      </c>
      <c r="DY46">
        <f>'Total Usage'!DY46/'Total Usage'!DY$68</f>
        <v>0</v>
      </c>
      <c r="DZ46">
        <f>'Total Usage'!DZ46/'Total Usage'!DZ$68</f>
        <v>0</v>
      </c>
      <c r="EA46">
        <f>'Total Usage'!EA46/'Total Usage'!EA$68</f>
        <v>0</v>
      </c>
      <c r="EB46">
        <f>'Total Usage'!EB46/'Total Usage'!EB$68</f>
        <v>0</v>
      </c>
      <c r="EC46">
        <f>'Total Usage'!EC46/'Total Usage'!EC$68</f>
        <v>0</v>
      </c>
      <c r="ED46">
        <f>'Total Usage'!ED46/'Total Usage'!ED$68</f>
        <v>0</v>
      </c>
      <c r="EE46">
        <f>'Total Usage'!EE46/'Total Usage'!EE$68</f>
        <v>0</v>
      </c>
      <c r="EF46">
        <f>'Total Usage'!EF46/'Total Usage'!EF$68</f>
        <v>0</v>
      </c>
      <c r="EG46">
        <f>'Total Usage'!EG46/'Total Usage'!EG$68</f>
        <v>0</v>
      </c>
      <c r="EH46">
        <f>'Total Usage'!EH46/'Total Usage'!EH$68</f>
        <v>0</v>
      </c>
      <c r="EI46">
        <f>'Total Usage'!EI46/'Total Usage'!EI$68</f>
        <v>0</v>
      </c>
      <c r="EJ46">
        <f>'Total Usage'!EJ46/'Total Usage'!EJ$68</f>
        <v>0</v>
      </c>
      <c r="EK46">
        <f>'Total Usage'!EK46/'Total Usage'!EK$68</f>
        <v>0</v>
      </c>
      <c r="EL46">
        <f>'Total Usage'!EL46/'Total Usage'!EL$68</f>
        <v>0</v>
      </c>
      <c r="EM46">
        <f>'Total Usage'!EM46/'Total Usage'!EM$68</f>
        <v>0</v>
      </c>
      <c r="EN46">
        <f>'Total Usage'!EN46/'Total Usage'!EN$68</f>
        <v>0</v>
      </c>
      <c r="EO46">
        <f>'Total Usage'!EO46/'Total Usage'!EO$68</f>
        <v>0</v>
      </c>
      <c r="EP46">
        <f>'Total Usage'!EP46/'Total Usage'!EP$68</f>
        <v>0</v>
      </c>
      <c r="EQ46">
        <f>'Total Usage'!EQ46/'Total Usage'!EQ$68</f>
        <v>0</v>
      </c>
      <c r="ER46">
        <f>'Total Usage'!ER46/'Total Usage'!ER$68</f>
        <v>0</v>
      </c>
      <c r="ES46">
        <f>'Total Usage'!ES46/'Total Usage'!ES$68</f>
        <v>0</v>
      </c>
      <c r="ET46">
        <f>'Total Usage'!ET46/'Total Usage'!ET$68</f>
        <v>0</v>
      </c>
      <c r="EU46">
        <f>'Total Usage'!EU46/'Total Usage'!EU$68</f>
        <v>0</v>
      </c>
      <c r="EV46">
        <f>'Total Usage'!EV46/'Total Usage'!EV$68</f>
        <v>0</v>
      </c>
      <c r="EW46">
        <f>'Total Usage'!EW46/'Total Usage'!EW$68</f>
        <v>0</v>
      </c>
      <c r="EX46">
        <f>'Total Usage'!EX46/'Total Usage'!EX$68</f>
        <v>0</v>
      </c>
      <c r="EY46">
        <f>'Total Usage'!EY46/'Total Usage'!EY$68</f>
        <v>0</v>
      </c>
      <c r="EZ46">
        <f>'Total Usage'!EZ46/'Total Usage'!EZ$68</f>
        <v>0</v>
      </c>
      <c r="FA46">
        <f>'Total Usage'!FA46/'Total Usage'!FA$68</f>
        <v>0</v>
      </c>
      <c r="FB46">
        <f>'Total Usage'!FB46/'Total Usage'!FB$68</f>
        <v>0</v>
      </c>
      <c r="FC46">
        <f>'Total Usage'!FC46/'Total Usage'!FC$68</f>
        <v>0</v>
      </c>
      <c r="FD46">
        <f>'Total Usage'!FD46/'Total Usage'!FD$68</f>
        <v>0</v>
      </c>
      <c r="FE46">
        <f>'Total Usage'!FE46/'Total Usage'!FE$68</f>
        <v>0.25492669628867504</v>
      </c>
      <c r="FF46">
        <f>'Total Usage'!FF46/'Total Usage'!FF$68</f>
        <v>0.51550414616963081</v>
      </c>
      <c r="FG46">
        <f>'Total Usage'!FG46/'Total Usage'!FG$68</f>
        <v>0.78192233882791973</v>
      </c>
      <c r="FH46">
        <f>'Total Usage'!FH46/'Total Usage'!FH$68</f>
        <v>1.0543798770521238</v>
      </c>
      <c r="FI46">
        <f>'Total Usage'!FI46/'Total Usage'!FI$68</f>
        <v>1.3330844709779057</v>
      </c>
      <c r="FJ46">
        <f>'Total Usage'!FJ46/'Total Usage'!FJ$68</f>
        <v>2.7909631799042236</v>
      </c>
      <c r="FK46">
        <f>'Total Usage'!FK46/'Total Usage'!FK$68</f>
        <v>4.1968212309088031</v>
      </c>
      <c r="FL46">
        <f>'Total Usage'!FL46/'Total Usage'!FL$68</f>
        <v>5.5533941541911904</v>
      </c>
      <c r="FM46">
        <f>'Total Usage'!FM46/'Total Usage'!FM$68</f>
        <v>6.8632289851626433</v>
      </c>
      <c r="FN46">
        <f>'Total Usage'!FN46/'Total Usage'!FN$68</f>
        <v>8.1287002250571749</v>
      </c>
      <c r="FO46">
        <f>'Total Usage'!FO46/'Total Usage'!FO$68</f>
        <v>15.926342292265225</v>
      </c>
      <c r="FP46">
        <f>'Total Usage'!FP46/'Total Usage'!FP$68</f>
        <v>23.468533313008056</v>
      </c>
      <c r="FQ46">
        <f>'Total Usage'!FQ46/'Total Usage'!FQ$68</f>
        <v>30.767623863406367</v>
      </c>
      <c r="FR46">
        <f>'Total Usage'!FR46/'Total Usage'!FR$68</f>
        <v>37.835180977766562</v>
      </c>
      <c r="FS46">
        <f>'Total Usage'!FS46/'Total Usage'!FS$68</f>
        <v>44.682049315007148</v>
      </c>
      <c r="FT46">
        <f>'Total Usage'!FT46/'Total Usage'!FT$68</f>
        <v>103.28148839463492</v>
      </c>
      <c r="FU46">
        <f>'Total Usage'!FU46/'Total Usage'!FU$68</f>
        <v>158.94904917600994</v>
      </c>
      <c r="FV46">
        <f>'Total Usage'!FV46/'Total Usage'!FV$68</f>
        <v>211.89939551231802</v>
      </c>
      <c r="FW46">
        <f>'Total Usage'!FW46/'Total Usage'!FW$68</f>
        <v>262.32673441234795</v>
      </c>
      <c r="FX46">
        <f>'Total Usage'!FX46/'Total Usage'!FX$68</f>
        <v>310.40719618295469</v>
      </c>
      <c r="FY46">
        <f>'Total Usage'!FY46/'Total Usage'!FY$68</f>
        <v>330.99564588238417</v>
      </c>
      <c r="FZ46">
        <f>'Total Usage'!FZ46/'Total Usage'!FZ$68</f>
        <v>350.66852420311415</v>
      </c>
      <c r="GA46">
        <f>'Total Usage'!GA46/'Total Usage'!GA$68</f>
        <v>369.4855761019511</v>
      </c>
      <c r="GB46">
        <f>'Total Usage'!GB46/'Total Usage'!GB$68</f>
        <v>387.5014590432483</v>
      </c>
      <c r="GC46">
        <f>'Total Usage'!GC46/'Total Usage'!GC$68</f>
        <v>404.76627323334077</v>
      </c>
      <c r="GD46">
        <f>'Total Usage'!GD46/'Total Usage'!GD$68</f>
        <v>441.37050336098224</v>
      </c>
      <c r="GE46">
        <f>'Total Usage'!GE46/'Total Usage'!GE$68</f>
        <v>477.27224539638894</v>
      </c>
      <c r="GF46">
        <f>'Total Usage'!GF46/'Total Usage'!GF$68</f>
        <v>512.49152977608344</v>
      </c>
      <c r="GG46">
        <f>'Total Usage'!GG46/'Total Usage'!GG$68</f>
        <v>547.04763258756941</v>
      </c>
      <c r="GH46">
        <f>'Total Usage'!GH46/'Total Usage'!GH$68</f>
        <v>580.95911074922356</v>
      </c>
      <c r="GI46">
        <f>'Total Usage'!GI46/'Total Usage'!GI$68</f>
        <v>633.54718532488448</v>
      </c>
      <c r="GJ46">
        <f>'Total Usage'!GJ46/'Total Usage'!GJ$68</f>
        <v>685.17222386113576</v>
      </c>
      <c r="GK46">
        <f>'Total Usage'!GK46/'Total Usage'!GK$68</f>
        <v>735.86044019440931</v>
      </c>
      <c r="GL46">
        <f>'Total Usage'!GL46/'Total Usage'!GL$68</f>
        <v>785.63710532843288</v>
      </c>
      <c r="GM46">
        <f>'Total Usage'!GM46/'Total Usage'!GM$68</f>
        <v>834.5265894450439</v>
      </c>
      <c r="GN46">
        <f>'Total Usage'!GN46/'Total Usage'!GN$68</f>
        <v>848.82536060235361</v>
      </c>
      <c r="GO46">
        <f>'Total Usage'!GO46/'Total Usage'!GO$68</f>
        <v>862.75764681422947</v>
      </c>
      <c r="GP46">
        <f>'Total Usage'!GP46/'Total Usage'!GP$68</f>
        <v>876.33735960071203</v>
      </c>
      <c r="GQ46">
        <f>'Total Usage'!GQ46/'Total Usage'!GQ$68</f>
        <v>889.57771518369975</v>
      </c>
      <c r="GR46">
        <f>'Total Usage'!GR46/'Total Usage'!GR$68</f>
        <v>902.49127738965365</v>
      </c>
      <c r="GS46">
        <f>'Total Usage'!GS46/'Total Usage'!GS$68</f>
        <v>912.80132912320164</v>
      </c>
      <c r="GT46">
        <f>'Total Usage'!GT46/'Total Usage'!GT$68</f>
        <v>922.86304153112349</v>
      </c>
      <c r="GU46">
        <f>'Total Usage'!GU46/'Total Usage'!GU$68</f>
        <v>932.68528050072075</v>
      </c>
      <c r="GV46">
        <f>'Total Usage'!GV46/'Total Usage'!GV$68</f>
        <v>942.2764948579337</v>
      </c>
      <c r="GW46">
        <f>'Total Usage'!GW46/'Total Usage'!GW$68</f>
        <v>951.6447406060845</v>
      </c>
      <c r="GX46">
        <f>'Total Usage'!GX46/'Total Usage'!GX$68</f>
        <v>946.70460518340417</v>
      </c>
      <c r="GY46">
        <f>'Total Usage'!GY46/'Total Usage'!GY$68</f>
        <v>941.85857435360708</v>
      </c>
      <c r="GZ46">
        <f>'Total Usage'!GZ46/'Total Usage'!GZ$68</f>
        <v>937.10398458920008</v>
      </c>
      <c r="HA46">
        <f>'Total Usage'!HA46/'Total Usage'!HA$68</f>
        <v>932.43827194084679</v>
      </c>
      <c r="HB46">
        <f>'Total Usage'!HB46/'Total Usage'!HB$68</f>
        <v>927.85896742694501</v>
      </c>
      <c r="HC46">
        <f>'Total Usage'!HC46/'Total Usage'!HC$68</f>
        <v>925.21995306348595</v>
      </c>
      <c r="HD46">
        <f>'Total Usage'!HD46/'Total Usage'!HD$68</f>
        <v>922.62892407715833</v>
      </c>
      <c r="HE46">
        <f>'Total Usage'!HE46/'Total Usage'!HE$68</f>
        <v>920.08458347754481</v>
      </c>
      <c r="HF46">
        <f>'Total Usage'!HF46/'Total Usage'!HF$68</f>
        <v>917.5856805984414</v>
      </c>
      <c r="HG46">
        <f>'Total Usage'!HG46/'Total Usage'!HG$68</f>
        <v>915.13100904797534</v>
      </c>
      <c r="HH46">
        <f>'Total Usage'!HH46/'Total Usage'!HH$68</f>
        <v>907.92478499822312</v>
      </c>
      <c r="HI46">
        <f>'Total Usage'!HI46/'Total Usage'!HI$68</f>
        <v>900.79684572391886</v>
      </c>
      <c r="HJ46">
        <f>'Total Usage'!HJ46/'Total Usage'!HJ$68</f>
        <v>893.74592244739904</v>
      </c>
      <c r="HK46">
        <f>'Total Usage'!HK46/'Total Usage'!HK$68</f>
        <v>886.7707736614658</v>
      </c>
      <c r="HL46">
        <f>'Total Usage'!HL46/'Total Usage'!HL$68</f>
        <v>879.87018440063082</v>
      </c>
      <c r="HM46">
        <f>'Total Usage'!HM46/'Total Usage'!HM$68</f>
        <v>872.55883096606999</v>
      </c>
      <c r="HN46">
        <f>'Total Usage'!HN46/'Total Usage'!HN$68</f>
        <v>865.43777544980048</v>
      </c>
    </row>
    <row r="47" spans="1:222">
      <c r="A47" s="1" t="s">
        <v>27</v>
      </c>
      <c r="B47" s="1"/>
      <c r="C47" s="1" t="s">
        <v>14</v>
      </c>
      <c r="D47" s="1" t="s">
        <v>6</v>
      </c>
      <c r="E47">
        <f>'Total Usage'!E47/'Total Usage'!E$68</f>
        <v>0</v>
      </c>
      <c r="F47">
        <f>'Total Usage'!F47/'Total Usage'!F$68</f>
        <v>0</v>
      </c>
      <c r="G47">
        <f>'Total Usage'!G47/'Total Usage'!G$68</f>
        <v>0</v>
      </c>
      <c r="H47">
        <f>'Total Usage'!H47/'Total Usage'!H$68</f>
        <v>0</v>
      </c>
      <c r="I47">
        <f>'Total Usage'!I47/'Total Usage'!I$68</f>
        <v>0</v>
      </c>
      <c r="J47">
        <f>'Total Usage'!J47/'Total Usage'!J$68</f>
        <v>0</v>
      </c>
      <c r="K47">
        <f>'Total Usage'!K47/'Total Usage'!K$68</f>
        <v>0</v>
      </c>
      <c r="L47">
        <f>'Total Usage'!L47/'Total Usage'!L$68</f>
        <v>0</v>
      </c>
      <c r="M47">
        <f>'Total Usage'!M47/'Total Usage'!M$68</f>
        <v>0</v>
      </c>
      <c r="N47">
        <f>'Total Usage'!N47/'Total Usage'!N$68</f>
        <v>0</v>
      </c>
      <c r="O47">
        <f>'Total Usage'!O47/'Total Usage'!O$68</f>
        <v>0</v>
      </c>
      <c r="P47">
        <f>'Total Usage'!P47/'Total Usage'!P$68</f>
        <v>0</v>
      </c>
      <c r="Q47">
        <f>'Total Usage'!Q47/'Total Usage'!Q$68</f>
        <v>0</v>
      </c>
      <c r="R47">
        <f>'Total Usage'!R47/'Total Usage'!R$68</f>
        <v>0</v>
      </c>
      <c r="S47">
        <f>'Total Usage'!S47/'Total Usage'!S$68</f>
        <v>0</v>
      </c>
      <c r="T47">
        <f>'Total Usage'!T47/'Total Usage'!T$68</f>
        <v>0</v>
      </c>
      <c r="U47">
        <f>'Total Usage'!U47/'Total Usage'!U$68</f>
        <v>0</v>
      </c>
      <c r="V47">
        <f>'Total Usage'!V47/'Total Usage'!V$68</f>
        <v>0</v>
      </c>
      <c r="W47">
        <f>'Total Usage'!W47/'Total Usage'!W$68</f>
        <v>0</v>
      </c>
      <c r="X47">
        <f>'Total Usage'!X47/'Total Usage'!X$68</f>
        <v>0</v>
      </c>
      <c r="Y47">
        <f>'Total Usage'!Y47/'Total Usage'!Y$68</f>
        <v>0</v>
      </c>
      <c r="Z47">
        <f>'Total Usage'!Z47/'Total Usage'!Z$68</f>
        <v>0</v>
      </c>
      <c r="AA47">
        <f>'Total Usage'!AA47/'Total Usage'!AA$68</f>
        <v>0</v>
      </c>
      <c r="AB47">
        <f>'Total Usage'!AB47/'Total Usage'!AB$68</f>
        <v>0</v>
      </c>
      <c r="AC47">
        <f>'Total Usage'!AC47/'Total Usage'!AC$68</f>
        <v>0</v>
      </c>
      <c r="AD47">
        <f>'Total Usage'!AD47/'Total Usage'!AD$68</f>
        <v>0</v>
      </c>
      <c r="AE47">
        <f>'Total Usage'!AE47/'Total Usage'!AE$68</f>
        <v>0</v>
      </c>
      <c r="AF47">
        <f>'Total Usage'!AF47/'Total Usage'!AF$68</f>
        <v>0</v>
      </c>
      <c r="AG47">
        <f>'Total Usage'!AG47/'Total Usage'!AG$68</f>
        <v>0</v>
      </c>
      <c r="AH47">
        <f>'Total Usage'!AH47/'Total Usage'!AH$68</f>
        <v>0</v>
      </c>
      <c r="AI47">
        <f>'Total Usage'!AI47/'Total Usage'!AI$68</f>
        <v>0</v>
      </c>
      <c r="AJ47">
        <f>'Total Usage'!AJ47/'Total Usage'!AJ$68</f>
        <v>0</v>
      </c>
      <c r="AK47">
        <f>'Total Usage'!AK47/'Total Usage'!AK$68</f>
        <v>0</v>
      </c>
      <c r="AL47">
        <f>'Total Usage'!AL47/'Total Usage'!AL$68</f>
        <v>0</v>
      </c>
      <c r="AM47">
        <f>'Total Usage'!AM47/'Total Usage'!AM$68</f>
        <v>0</v>
      </c>
      <c r="AN47">
        <f>'Total Usage'!AN47/'Total Usage'!AN$68</f>
        <v>0</v>
      </c>
      <c r="AO47">
        <f>'Total Usage'!AO47/'Total Usage'!AO$68</f>
        <v>0</v>
      </c>
      <c r="AP47">
        <f>'Total Usage'!AP47/'Total Usage'!AP$68</f>
        <v>0</v>
      </c>
      <c r="AQ47">
        <f>'Total Usage'!AQ47/'Total Usage'!AQ$68</f>
        <v>0</v>
      </c>
      <c r="AR47">
        <f>'Total Usage'!AR47/'Total Usage'!AR$68</f>
        <v>0</v>
      </c>
      <c r="AS47">
        <f>'Total Usage'!AS47/'Total Usage'!AS$68</f>
        <v>0</v>
      </c>
      <c r="AT47">
        <f>'Total Usage'!AT47/'Total Usage'!AT$68</f>
        <v>0</v>
      </c>
      <c r="AU47">
        <f>'Total Usage'!AU47/'Total Usage'!AU$68</f>
        <v>0</v>
      </c>
      <c r="AV47">
        <f>'Total Usage'!AV47/'Total Usage'!AV$68</f>
        <v>0</v>
      </c>
      <c r="AW47">
        <f>'Total Usage'!AW47/'Total Usage'!AW$68</f>
        <v>0</v>
      </c>
      <c r="AX47">
        <f>'Total Usage'!AX47/'Total Usage'!AX$68</f>
        <v>0</v>
      </c>
      <c r="AY47">
        <f>'Total Usage'!AY47/'Total Usage'!AY$68</f>
        <v>0</v>
      </c>
      <c r="AZ47">
        <f>'Total Usage'!AZ47/'Total Usage'!AZ$68</f>
        <v>0</v>
      </c>
      <c r="BA47">
        <f>'Total Usage'!BA47/'Total Usage'!BA$68</f>
        <v>0</v>
      </c>
      <c r="BB47">
        <f>'Total Usage'!BB47/'Total Usage'!BB$68</f>
        <v>0</v>
      </c>
      <c r="BC47">
        <f>'Total Usage'!BC47/'Total Usage'!BC$68</f>
        <v>0</v>
      </c>
      <c r="BD47">
        <f>'Total Usage'!BD47/'Total Usage'!BD$68</f>
        <v>0</v>
      </c>
      <c r="BE47">
        <f>'Total Usage'!BE47/'Total Usage'!BE$68</f>
        <v>0</v>
      </c>
      <c r="BF47">
        <f>'Total Usage'!BF47/'Total Usage'!BF$68</f>
        <v>0</v>
      </c>
      <c r="BG47">
        <f>'Total Usage'!BG47/'Total Usage'!BG$68</f>
        <v>0</v>
      </c>
      <c r="BH47">
        <f>'Total Usage'!BH47/'Total Usage'!BH$68</f>
        <v>0</v>
      </c>
      <c r="BI47">
        <f>'Total Usage'!BI47/'Total Usage'!BI$68</f>
        <v>0</v>
      </c>
      <c r="BJ47">
        <f>'Total Usage'!BJ47/'Total Usage'!BJ$68</f>
        <v>0</v>
      </c>
      <c r="BK47">
        <f>'Total Usage'!BK47/'Total Usage'!BK$68</f>
        <v>0</v>
      </c>
      <c r="BL47">
        <f>'Total Usage'!BL47/'Total Usage'!BL$68</f>
        <v>0</v>
      </c>
      <c r="BM47">
        <f>'Total Usage'!BM47/'Total Usage'!BM$68</f>
        <v>0</v>
      </c>
      <c r="BN47">
        <f>'Total Usage'!BN47/'Total Usage'!BN$68</f>
        <v>0</v>
      </c>
      <c r="BO47">
        <f>'Total Usage'!BO47/'Total Usage'!BO$68</f>
        <v>0</v>
      </c>
      <c r="BP47">
        <f>'Total Usage'!BP47/'Total Usage'!BP$68</f>
        <v>0</v>
      </c>
      <c r="BQ47">
        <f>'Total Usage'!BQ47/'Total Usage'!BQ$68</f>
        <v>0</v>
      </c>
      <c r="BR47">
        <f>'Total Usage'!BR47/'Total Usage'!BR$68</f>
        <v>0</v>
      </c>
      <c r="BS47">
        <f>'Total Usage'!BS47/'Total Usage'!BS$68</f>
        <v>0</v>
      </c>
      <c r="BT47">
        <f>'Total Usage'!BT47/'Total Usage'!BT$68</f>
        <v>0</v>
      </c>
      <c r="BU47">
        <f>'Total Usage'!BU47/'Total Usage'!BU$68</f>
        <v>0</v>
      </c>
      <c r="BV47">
        <f>'Total Usage'!BV47/'Total Usage'!BV$68</f>
        <v>0</v>
      </c>
      <c r="BW47">
        <f>'Total Usage'!BW47/'Total Usage'!BW$68</f>
        <v>0</v>
      </c>
      <c r="BX47">
        <f>'Total Usage'!BX47/'Total Usage'!BX$68</f>
        <v>0</v>
      </c>
      <c r="BY47">
        <f>'Total Usage'!BY47/'Total Usage'!BY$68</f>
        <v>0</v>
      </c>
      <c r="BZ47">
        <f>'Total Usage'!BZ47/'Total Usage'!BZ$68</f>
        <v>0</v>
      </c>
      <c r="CA47">
        <f>'Total Usage'!CA47/'Total Usage'!CA$68</f>
        <v>0</v>
      </c>
      <c r="CB47">
        <f>'Total Usage'!CB47/'Total Usage'!CB$68</f>
        <v>0</v>
      </c>
      <c r="CC47">
        <f>'Total Usage'!CC47/'Total Usage'!CC$68</f>
        <v>0</v>
      </c>
      <c r="CD47">
        <f>'Total Usage'!CD47/'Total Usage'!CD$68</f>
        <v>0</v>
      </c>
      <c r="CE47">
        <f>'Total Usage'!CE47/'Total Usage'!CE$68</f>
        <v>0</v>
      </c>
      <c r="CF47">
        <f>'Total Usage'!CF47/'Total Usage'!CF$68</f>
        <v>0</v>
      </c>
      <c r="CG47">
        <f>'Total Usage'!CG47/'Total Usage'!CG$68</f>
        <v>0</v>
      </c>
      <c r="CH47">
        <f>'Total Usage'!CH47/'Total Usage'!CH$68</f>
        <v>0</v>
      </c>
      <c r="CI47">
        <f>'Total Usage'!CI47/'Total Usage'!CI$68</f>
        <v>0</v>
      </c>
      <c r="CJ47">
        <f>'Total Usage'!CJ47/'Total Usage'!CJ$68</f>
        <v>0</v>
      </c>
      <c r="CK47">
        <f>'Total Usage'!CK47/'Total Usage'!CK$68</f>
        <v>0</v>
      </c>
      <c r="CL47">
        <f>'Total Usage'!CL47/'Total Usage'!CL$68</f>
        <v>0</v>
      </c>
      <c r="CM47">
        <f>'Total Usage'!CM47/'Total Usage'!CM$68</f>
        <v>0</v>
      </c>
      <c r="CN47">
        <f>'Total Usage'!CN47/'Total Usage'!CN$68</f>
        <v>0</v>
      </c>
      <c r="CO47">
        <f>'Total Usage'!CO47/'Total Usage'!CO$68</f>
        <v>0</v>
      </c>
      <c r="CP47">
        <f>'Total Usage'!CP47/'Total Usage'!CP$68</f>
        <v>0</v>
      </c>
      <c r="CQ47">
        <f>'Total Usage'!CQ47/'Total Usage'!CQ$68</f>
        <v>0</v>
      </c>
      <c r="CR47">
        <f>'Total Usage'!CR47/'Total Usage'!CR$68</f>
        <v>0</v>
      </c>
      <c r="CS47">
        <f>'Total Usage'!CS47/'Total Usage'!CS$68</f>
        <v>0</v>
      </c>
      <c r="CT47">
        <f>'Total Usage'!CT47/'Total Usage'!CT$68</f>
        <v>0</v>
      </c>
      <c r="CU47">
        <f>'Total Usage'!CU47/'Total Usage'!CU$68</f>
        <v>0</v>
      </c>
      <c r="CV47">
        <f>'Total Usage'!CV47/'Total Usage'!CV$68</f>
        <v>0</v>
      </c>
      <c r="CW47">
        <f>'Total Usage'!CW47/'Total Usage'!CW$68</f>
        <v>0</v>
      </c>
      <c r="CX47">
        <f>'Total Usage'!CX47/'Total Usage'!CX$68</f>
        <v>0</v>
      </c>
      <c r="CY47">
        <f>'Total Usage'!CY47/'Total Usage'!CY$68</f>
        <v>0</v>
      </c>
      <c r="CZ47">
        <f>'Total Usage'!CZ47/'Total Usage'!CZ$68</f>
        <v>0</v>
      </c>
      <c r="DA47">
        <f>'Total Usage'!DA47/'Total Usage'!DA$68</f>
        <v>0</v>
      </c>
      <c r="DB47">
        <f>'Total Usage'!DB47/'Total Usage'!DB$68</f>
        <v>0</v>
      </c>
      <c r="DC47">
        <f>'Total Usage'!DC47/'Total Usage'!DC$68</f>
        <v>0</v>
      </c>
      <c r="DD47">
        <f>'Total Usage'!DD47/'Total Usage'!DD$68</f>
        <v>0</v>
      </c>
      <c r="DE47">
        <f>'Total Usage'!DE47/'Total Usage'!DE$68</f>
        <v>0</v>
      </c>
      <c r="DF47">
        <f>'Total Usage'!DF47/'Total Usage'!DF$68</f>
        <v>0</v>
      </c>
      <c r="DG47">
        <f>'Total Usage'!DG47/'Total Usage'!DG$68</f>
        <v>0</v>
      </c>
      <c r="DH47">
        <f>'Total Usage'!DH47/'Total Usage'!DH$68</f>
        <v>0</v>
      </c>
      <c r="DI47">
        <f>'Total Usage'!DI47/'Total Usage'!DI$68</f>
        <v>0</v>
      </c>
      <c r="DJ47">
        <f>'Total Usage'!DJ47/'Total Usage'!DJ$68</f>
        <v>0</v>
      </c>
      <c r="DK47">
        <f>'Total Usage'!DK47/'Total Usage'!DK$68</f>
        <v>0</v>
      </c>
      <c r="DL47">
        <f>'Total Usage'!DL47/'Total Usage'!DL$68</f>
        <v>0</v>
      </c>
      <c r="DM47">
        <f>'Total Usage'!DM47/'Total Usage'!DM$68</f>
        <v>0</v>
      </c>
      <c r="DN47">
        <f>'Total Usage'!DN47/'Total Usage'!DN$68</f>
        <v>0</v>
      </c>
      <c r="DO47">
        <f>'Total Usage'!DO47/'Total Usage'!DO$68</f>
        <v>0</v>
      </c>
      <c r="DP47">
        <f>'Total Usage'!DP47/'Total Usage'!DP$68</f>
        <v>0</v>
      </c>
      <c r="DQ47">
        <f>'Total Usage'!DQ47/'Total Usage'!DQ$68</f>
        <v>0</v>
      </c>
      <c r="DR47">
        <f>'Total Usage'!DR47/'Total Usage'!DR$68</f>
        <v>0</v>
      </c>
      <c r="DS47">
        <f>'Total Usage'!DS47/'Total Usage'!DS$68</f>
        <v>0</v>
      </c>
      <c r="DT47">
        <f>'Total Usage'!DT47/'Total Usage'!DT$68</f>
        <v>0</v>
      </c>
      <c r="DU47">
        <f>'Total Usage'!DU47/'Total Usage'!DU$68</f>
        <v>0</v>
      </c>
      <c r="DV47">
        <f>'Total Usage'!DV47/'Total Usage'!DV$68</f>
        <v>0</v>
      </c>
      <c r="DW47">
        <f>'Total Usage'!DW47/'Total Usage'!DW$68</f>
        <v>0</v>
      </c>
      <c r="DX47">
        <f>'Total Usage'!DX47/'Total Usage'!DX$68</f>
        <v>0</v>
      </c>
      <c r="DY47">
        <f>'Total Usage'!DY47/'Total Usage'!DY$68</f>
        <v>0</v>
      </c>
      <c r="DZ47">
        <f>'Total Usage'!DZ47/'Total Usage'!DZ$68</f>
        <v>0</v>
      </c>
      <c r="EA47">
        <f>'Total Usage'!EA47/'Total Usage'!EA$68</f>
        <v>0</v>
      </c>
      <c r="EB47">
        <f>'Total Usage'!EB47/'Total Usage'!EB$68</f>
        <v>0</v>
      </c>
      <c r="EC47">
        <f>'Total Usage'!EC47/'Total Usage'!EC$68</f>
        <v>0</v>
      </c>
      <c r="ED47">
        <f>'Total Usage'!ED47/'Total Usage'!ED$68</f>
        <v>0</v>
      </c>
      <c r="EE47">
        <f>'Total Usage'!EE47/'Total Usage'!EE$68</f>
        <v>0</v>
      </c>
      <c r="EF47">
        <f>'Total Usage'!EF47/'Total Usage'!EF$68</f>
        <v>0</v>
      </c>
      <c r="EG47">
        <f>'Total Usage'!EG47/'Total Usage'!EG$68</f>
        <v>0</v>
      </c>
      <c r="EH47">
        <f>'Total Usage'!EH47/'Total Usage'!EH$68</f>
        <v>0</v>
      </c>
      <c r="EI47">
        <f>'Total Usage'!EI47/'Total Usage'!EI$68</f>
        <v>0</v>
      </c>
      <c r="EJ47">
        <f>'Total Usage'!EJ47/'Total Usage'!EJ$68</f>
        <v>0</v>
      </c>
      <c r="EK47">
        <f>'Total Usage'!EK47/'Total Usage'!EK$68</f>
        <v>0</v>
      </c>
      <c r="EL47">
        <f>'Total Usage'!EL47/'Total Usage'!EL$68</f>
        <v>0</v>
      </c>
      <c r="EM47">
        <f>'Total Usage'!EM47/'Total Usage'!EM$68</f>
        <v>0</v>
      </c>
      <c r="EN47">
        <f>'Total Usage'!EN47/'Total Usage'!EN$68</f>
        <v>0</v>
      </c>
      <c r="EO47">
        <f>'Total Usage'!EO47/'Total Usage'!EO$68</f>
        <v>0</v>
      </c>
      <c r="EP47">
        <f>'Total Usage'!EP47/'Total Usage'!EP$68</f>
        <v>0</v>
      </c>
      <c r="EQ47">
        <f>'Total Usage'!EQ47/'Total Usage'!EQ$68</f>
        <v>0</v>
      </c>
      <c r="ER47">
        <f>'Total Usage'!ER47/'Total Usage'!ER$68</f>
        <v>0</v>
      </c>
      <c r="ES47">
        <f>'Total Usage'!ES47/'Total Usage'!ES$68</f>
        <v>0</v>
      </c>
      <c r="ET47">
        <f>'Total Usage'!ET47/'Total Usage'!ET$68</f>
        <v>0</v>
      </c>
      <c r="EU47">
        <f>'Total Usage'!EU47/'Total Usage'!EU$68</f>
        <v>0</v>
      </c>
      <c r="EV47">
        <f>'Total Usage'!EV47/'Total Usage'!EV$68</f>
        <v>0</v>
      </c>
      <c r="EW47">
        <f>'Total Usage'!EW47/'Total Usage'!EW$68</f>
        <v>0</v>
      </c>
      <c r="EX47">
        <f>'Total Usage'!EX47/'Total Usage'!EX$68</f>
        <v>0</v>
      </c>
      <c r="EY47">
        <f>'Total Usage'!EY47/'Total Usage'!EY$68</f>
        <v>0</v>
      </c>
      <c r="EZ47">
        <f>'Total Usage'!EZ47/'Total Usage'!EZ$68</f>
        <v>0</v>
      </c>
      <c r="FA47">
        <f>'Total Usage'!FA47/'Total Usage'!FA$68</f>
        <v>0</v>
      </c>
      <c r="FB47">
        <f>'Total Usage'!FB47/'Total Usage'!FB$68</f>
        <v>0</v>
      </c>
      <c r="FC47">
        <f>'Total Usage'!FC47/'Total Usage'!FC$68</f>
        <v>0</v>
      </c>
      <c r="FD47">
        <f>'Total Usage'!FD47/'Total Usage'!FD$68</f>
        <v>0</v>
      </c>
      <c r="FE47">
        <f>'Total Usage'!FE47/'Total Usage'!FE$68</f>
        <v>0.25492669628867504</v>
      </c>
      <c r="FF47">
        <f>'Total Usage'!FF47/'Total Usage'!FF$68</f>
        <v>0.51550414616963081</v>
      </c>
      <c r="FG47">
        <f>'Total Usage'!FG47/'Total Usage'!FG$68</f>
        <v>0.78192233882791973</v>
      </c>
      <c r="FH47">
        <f>'Total Usage'!FH47/'Total Usage'!FH$68</f>
        <v>1.0543798770521238</v>
      </c>
      <c r="FI47">
        <f>'Total Usage'!FI47/'Total Usage'!FI$68</f>
        <v>1.3330844709779057</v>
      </c>
      <c r="FJ47">
        <f>'Total Usage'!FJ47/'Total Usage'!FJ$68</f>
        <v>2.7909631799042236</v>
      </c>
      <c r="FK47">
        <f>'Total Usage'!FK47/'Total Usage'!FK$68</f>
        <v>4.1968212309088031</v>
      </c>
      <c r="FL47">
        <f>'Total Usage'!FL47/'Total Usage'!FL$68</f>
        <v>5.5533941541911904</v>
      </c>
      <c r="FM47">
        <f>'Total Usage'!FM47/'Total Usage'!FM$68</f>
        <v>6.8632289851626433</v>
      </c>
      <c r="FN47">
        <f>'Total Usage'!FN47/'Total Usage'!FN$68</f>
        <v>8.1287002250571749</v>
      </c>
      <c r="FO47">
        <f>'Total Usage'!FO47/'Total Usage'!FO$68</f>
        <v>15.926342292265225</v>
      </c>
      <c r="FP47">
        <f>'Total Usage'!FP47/'Total Usage'!FP$68</f>
        <v>23.468533313008056</v>
      </c>
      <c r="FQ47">
        <f>'Total Usage'!FQ47/'Total Usage'!FQ$68</f>
        <v>30.767623863406367</v>
      </c>
      <c r="FR47">
        <f>'Total Usage'!FR47/'Total Usage'!FR$68</f>
        <v>37.835180977766562</v>
      </c>
      <c r="FS47">
        <f>'Total Usage'!FS47/'Total Usage'!FS$68</f>
        <v>44.682049315007148</v>
      </c>
      <c r="FT47">
        <f>'Total Usage'!FT47/'Total Usage'!FT$68</f>
        <v>103.28148839463492</v>
      </c>
      <c r="FU47">
        <f>'Total Usage'!FU47/'Total Usage'!FU$68</f>
        <v>158.94904917600994</v>
      </c>
      <c r="FV47">
        <f>'Total Usage'!FV47/'Total Usage'!FV$68</f>
        <v>211.89939551231802</v>
      </c>
      <c r="FW47">
        <f>'Total Usage'!FW47/'Total Usage'!FW$68</f>
        <v>262.32673441234795</v>
      </c>
      <c r="FX47">
        <f>'Total Usage'!FX47/'Total Usage'!FX$68</f>
        <v>310.40719618295469</v>
      </c>
      <c r="FY47">
        <f>'Total Usage'!FY47/'Total Usage'!FY$68</f>
        <v>330.99564588238417</v>
      </c>
      <c r="FZ47">
        <f>'Total Usage'!FZ47/'Total Usage'!FZ$68</f>
        <v>350.66852420311415</v>
      </c>
      <c r="GA47">
        <f>'Total Usage'!GA47/'Total Usage'!GA$68</f>
        <v>369.4855761019511</v>
      </c>
      <c r="GB47">
        <f>'Total Usage'!GB47/'Total Usage'!GB$68</f>
        <v>387.5014590432483</v>
      </c>
      <c r="GC47">
        <f>'Total Usage'!GC47/'Total Usage'!GC$68</f>
        <v>404.76627323334077</v>
      </c>
      <c r="GD47">
        <f>'Total Usage'!GD47/'Total Usage'!GD$68</f>
        <v>441.37050336098224</v>
      </c>
      <c r="GE47">
        <f>'Total Usage'!GE47/'Total Usage'!GE$68</f>
        <v>477.27224539638894</v>
      </c>
      <c r="GF47">
        <f>'Total Usage'!GF47/'Total Usage'!GF$68</f>
        <v>512.49152977608344</v>
      </c>
      <c r="GG47">
        <f>'Total Usage'!GG47/'Total Usage'!GG$68</f>
        <v>547.04763258756941</v>
      </c>
      <c r="GH47">
        <f>'Total Usage'!GH47/'Total Usage'!GH$68</f>
        <v>580.95911074922356</v>
      </c>
      <c r="GI47">
        <f>'Total Usage'!GI47/'Total Usage'!GI$68</f>
        <v>633.54718532488448</v>
      </c>
      <c r="GJ47">
        <f>'Total Usage'!GJ47/'Total Usage'!GJ$68</f>
        <v>685.17222386113576</v>
      </c>
      <c r="GK47">
        <f>'Total Usage'!GK47/'Total Usage'!GK$68</f>
        <v>735.86044019440931</v>
      </c>
      <c r="GL47">
        <f>'Total Usage'!GL47/'Total Usage'!GL$68</f>
        <v>785.63710532843288</v>
      </c>
      <c r="GM47">
        <f>'Total Usage'!GM47/'Total Usage'!GM$68</f>
        <v>834.5265894450439</v>
      </c>
      <c r="GN47">
        <f>'Total Usage'!GN47/'Total Usage'!GN$68</f>
        <v>848.82536060235361</v>
      </c>
      <c r="GO47">
        <f>'Total Usage'!GO47/'Total Usage'!GO$68</f>
        <v>862.75764681422947</v>
      </c>
      <c r="GP47">
        <f>'Total Usage'!GP47/'Total Usage'!GP$68</f>
        <v>876.33735960071203</v>
      </c>
      <c r="GQ47">
        <f>'Total Usage'!GQ47/'Total Usage'!GQ$68</f>
        <v>889.57771518369975</v>
      </c>
      <c r="GR47">
        <f>'Total Usage'!GR47/'Total Usage'!GR$68</f>
        <v>902.49127738965365</v>
      </c>
      <c r="GS47">
        <f>'Total Usage'!GS47/'Total Usage'!GS$68</f>
        <v>912.80132912320164</v>
      </c>
      <c r="GT47">
        <f>'Total Usage'!GT47/'Total Usage'!GT$68</f>
        <v>922.86304153112349</v>
      </c>
      <c r="GU47">
        <f>'Total Usage'!GU47/'Total Usage'!GU$68</f>
        <v>932.68528050072075</v>
      </c>
      <c r="GV47">
        <f>'Total Usage'!GV47/'Total Usage'!GV$68</f>
        <v>942.2764948579337</v>
      </c>
      <c r="GW47">
        <f>'Total Usage'!GW47/'Total Usage'!GW$68</f>
        <v>951.6447406060845</v>
      </c>
      <c r="GX47">
        <f>'Total Usage'!GX47/'Total Usage'!GX$68</f>
        <v>946.70460518340417</v>
      </c>
      <c r="GY47">
        <f>'Total Usage'!GY47/'Total Usage'!GY$68</f>
        <v>941.85857435360708</v>
      </c>
      <c r="GZ47">
        <f>'Total Usage'!GZ47/'Total Usage'!GZ$68</f>
        <v>937.10398458920008</v>
      </c>
      <c r="HA47">
        <f>'Total Usage'!HA47/'Total Usage'!HA$68</f>
        <v>932.43827194084679</v>
      </c>
      <c r="HB47">
        <f>'Total Usage'!HB47/'Total Usage'!HB$68</f>
        <v>927.85896742694501</v>
      </c>
      <c r="HC47">
        <f>'Total Usage'!HC47/'Total Usage'!HC$68</f>
        <v>925.21995306348595</v>
      </c>
      <c r="HD47">
        <f>'Total Usage'!HD47/'Total Usage'!HD$68</f>
        <v>922.62892407715833</v>
      </c>
      <c r="HE47">
        <f>'Total Usage'!HE47/'Total Usage'!HE$68</f>
        <v>920.08458347754481</v>
      </c>
      <c r="HF47">
        <f>'Total Usage'!HF47/'Total Usage'!HF$68</f>
        <v>917.5856805984414</v>
      </c>
      <c r="HG47">
        <f>'Total Usage'!HG47/'Total Usage'!HG$68</f>
        <v>915.13100904797534</v>
      </c>
      <c r="HH47">
        <f>'Total Usage'!HH47/'Total Usage'!HH$68</f>
        <v>907.92478499822312</v>
      </c>
      <c r="HI47">
        <f>'Total Usage'!HI47/'Total Usage'!HI$68</f>
        <v>900.79684572391886</v>
      </c>
      <c r="HJ47">
        <f>'Total Usage'!HJ47/'Total Usage'!HJ$68</f>
        <v>893.74592244739904</v>
      </c>
      <c r="HK47">
        <f>'Total Usage'!HK47/'Total Usage'!HK$68</f>
        <v>886.7707736614658</v>
      </c>
      <c r="HL47">
        <f>'Total Usage'!HL47/'Total Usage'!HL$68</f>
        <v>879.87018440063082</v>
      </c>
      <c r="HM47">
        <f>'Total Usage'!HM47/'Total Usage'!HM$68</f>
        <v>872.55883096606999</v>
      </c>
      <c r="HN47">
        <f>'Total Usage'!HN47/'Total Usage'!HN$68</f>
        <v>865.43777544980048</v>
      </c>
    </row>
    <row r="48" spans="1:222">
      <c r="A48" s="1" t="s">
        <v>28</v>
      </c>
      <c r="B48" s="1" t="s">
        <v>5</v>
      </c>
      <c r="C48" s="1" t="s">
        <v>5</v>
      </c>
      <c r="D48" s="1" t="s">
        <v>6</v>
      </c>
      <c r="E48">
        <f>'Total Usage'!E48/'Total Usage'!E$68</f>
        <v>0</v>
      </c>
      <c r="F48">
        <f>'Total Usage'!F48/'Total Usage'!F$68</f>
        <v>0</v>
      </c>
      <c r="G48">
        <f>'Total Usage'!G48/'Total Usage'!G$68</f>
        <v>0</v>
      </c>
      <c r="H48">
        <f>'Total Usage'!H48/'Total Usage'!H$68</f>
        <v>0</v>
      </c>
      <c r="I48">
        <f>'Total Usage'!I48/'Total Usage'!I$68</f>
        <v>0</v>
      </c>
      <c r="J48">
        <f>'Total Usage'!J48/'Total Usage'!J$68</f>
        <v>0</v>
      </c>
      <c r="K48">
        <f>'Total Usage'!K48/'Total Usage'!K$68</f>
        <v>0</v>
      </c>
      <c r="L48">
        <f>'Total Usage'!L48/'Total Usage'!L$68</f>
        <v>0</v>
      </c>
      <c r="M48">
        <f>'Total Usage'!M48/'Total Usage'!M$68</f>
        <v>0</v>
      </c>
      <c r="N48">
        <f>'Total Usage'!N48/'Total Usage'!N$68</f>
        <v>0</v>
      </c>
      <c r="O48">
        <f>'Total Usage'!O48/'Total Usage'!O$68</f>
        <v>0</v>
      </c>
      <c r="P48">
        <f>'Total Usage'!P48/'Total Usage'!P$68</f>
        <v>0</v>
      </c>
      <c r="Q48">
        <f>'Total Usage'!Q48/'Total Usage'!Q$68</f>
        <v>0</v>
      </c>
      <c r="R48">
        <f>'Total Usage'!R48/'Total Usage'!R$68</f>
        <v>0</v>
      </c>
      <c r="S48">
        <f>'Total Usage'!S48/'Total Usage'!S$68</f>
        <v>0</v>
      </c>
      <c r="T48">
        <f>'Total Usage'!T48/'Total Usage'!T$68</f>
        <v>0</v>
      </c>
      <c r="U48">
        <f>'Total Usage'!U48/'Total Usage'!U$68</f>
        <v>0</v>
      </c>
      <c r="V48">
        <f>'Total Usage'!V48/'Total Usage'!V$68</f>
        <v>0</v>
      </c>
      <c r="W48">
        <f>'Total Usage'!W48/'Total Usage'!W$68</f>
        <v>0</v>
      </c>
      <c r="X48">
        <f>'Total Usage'!X48/'Total Usage'!X$68</f>
        <v>0</v>
      </c>
      <c r="Y48">
        <f>'Total Usage'!Y48/'Total Usage'!Y$68</f>
        <v>0</v>
      </c>
      <c r="Z48">
        <f>'Total Usage'!Z48/'Total Usage'!Z$68</f>
        <v>0</v>
      </c>
      <c r="AA48">
        <f>'Total Usage'!AA48/'Total Usage'!AA$68</f>
        <v>0</v>
      </c>
      <c r="AB48">
        <f>'Total Usage'!AB48/'Total Usage'!AB$68</f>
        <v>0</v>
      </c>
      <c r="AC48">
        <f>'Total Usage'!AC48/'Total Usage'!AC$68</f>
        <v>0</v>
      </c>
      <c r="AD48">
        <f>'Total Usage'!AD48/'Total Usage'!AD$68</f>
        <v>0</v>
      </c>
      <c r="AE48">
        <f>'Total Usage'!AE48/'Total Usage'!AE$68</f>
        <v>0</v>
      </c>
      <c r="AF48">
        <f>'Total Usage'!AF48/'Total Usage'!AF$68</f>
        <v>0</v>
      </c>
      <c r="AG48">
        <f>'Total Usage'!AG48/'Total Usage'!AG$68</f>
        <v>0</v>
      </c>
      <c r="AH48">
        <f>'Total Usage'!AH48/'Total Usage'!AH$68</f>
        <v>0</v>
      </c>
      <c r="AI48">
        <f>'Total Usage'!AI48/'Total Usage'!AI$68</f>
        <v>0</v>
      </c>
      <c r="AJ48">
        <f>'Total Usage'!AJ48/'Total Usage'!AJ$68</f>
        <v>0</v>
      </c>
      <c r="AK48">
        <f>'Total Usage'!AK48/'Total Usage'!AK$68</f>
        <v>0</v>
      </c>
      <c r="AL48">
        <f>'Total Usage'!AL48/'Total Usage'!AL$68</f>
        <v>0</v>
      </c>
      <c r="AM48">
        <f>'Total Usage'!AM48/'Total Usage'!AM$68</f>
        <v>0</v>
      </c>
      <c r="AN48">
        <f>'Total Usage'!AN48/'Total Usage'!AN$68</f>
        <v>0</v>
      </c>
      <c r="AO48">
        <f>'Total Usage'!AO48/'Total Usage'!AO$68</f>
        <v>0</v>
      </c>
      <c r="AP48">
        <f>'Total Usage'!AP48/'Total Usage'!AP$68</f>
        <v>0</v>
      </c>
      <c r="AQ48">
        <f>'Total Usage'!AQ48/'Total Usage'!AQ$68</f>
        <v>0</v>
      </c>
      <c r="AR48">
        <f>'Total Usage'!AR48/'Total Usage'!AR$68</f>
        <v>0</v>
      </c>
      <c r="AS48">
        <f>'Total Usage'!AS48/'Total Usage'!AS$68</f>
        <v>0</v>
      </c>
      <c r="AT48">
        <f>'Total Usage'!AT48/'Total Usage'!AT$68</f>
        <v>0</v>
      </c>
      <c r="AU48">
        <f>'Total Usage'!AU48/'Total Usage'!AU$68</f>
        <v>0</v>
      </c>
      <c r="AV48">
        <f>'Total Usage'!AV48/'Total Usage'!AV$68</f>
        <v>0</v>
      </c>
      <c r="AW48">
        <f>'Total Usage'!AW48/'Total Usage'!AW$68</f>
        <v>0</v>
      </c>
      <c r="AX48">
        <f>'Total Usage'!AX48/'Total Usage'!AX$68</f>
        <v>0</v>
      </c>
      <c r="AY48">
        <f>'Total Usage'!AY48/'Total Usage'!AY$68</f>
        <v>0</v>
      </c>
      <c r="AZ48">
        <f>'Total Usage'!AZ48/'Total Usage'!AZ$68</f>
        <v>0</v>
      </c>
      <c r="BA48">
        <f>'Total Usage'!BA48/'Total Usage'!BA$68</f>
        <v>0</v>
      </c>
      <c r="BB48">
        <f>'Total Usage'!BB48/'Total Usage'!BB$68</f>
        <v>0</v>
      </c>
      <c r="BC48">
        <f>'Total Usage'!BC48/'Total Usage'!BC$68</f>
        <v>0</v>
      </c>
      <c r="BD48">
        <f>'Total Usage'!BD48/'Total Usage'!BD$68</f>
        <v>0.41816111203302675</v>
      </c>
      <c r="BE48">
        <f>'Total Usage'!BE48/'Total Usage'!BE$68</f>
        <v>0.80854337776115726</v>
      </c>
      <c r="BF48">
        <f>'Total Usage'!BF48/'Total Usage'!BF$68</f>
        <v>1.173825873724708</v>
      </c>
      <c r="BG48">
        <f>'Total Usage'!BG48/'Total Usage'!BG$68</f>
        <v>1.5163539021337926</v>
      </c>
      <c r="BH48">
        <f>'Total Usage'!BH48/'Total Usage'!BH$68</f>
        <v>1.8381894001407189</v>
      </c>
      <c r="BI48">
        <f>'Total Usage'!BI48/'Total Usage'!BI$68</f>
        <v>2.1411524811209768</v>
      </c>
      <c r="BJ48">
        <f>'Total Usage'!BJ48/'Total Usage'!BJ$68</f>
        <v>2.4268558761835841</v>
      </c>
      <c r="BK48">
        <f>'Total Usage'!BK48/'Total Usage'!BK$68</f>
        <v>2.6967336523519996</v>
      </c>
      <c r="BL48">
        <f>'Total Usage'!BL48/'Total Usage'!BL$68</f>
        <v>2.9520652871016013</v>
      </c>
      <c r="BM48">
        <f>'Total Usage'!BM48/'Total Usage'!BM$68</f>
        <v>3.1939959522723442</v>
      </c>
      <c r="BN48">
        <f>'Total Usage'!BN48/'Total Usage'!BN$68</f>
        <v>3.9562064649331332</v>
      </c>
      <c r="BO48">
        <f>'Total Usage'!BO48/'Total Usage'!BO$68</f>
        <v>4.6854156309689694</v>
      </c>
      <c r="BP48">
        <f>'Total Usage'!BP48/'Total Usage'!BP$68</f>
        <v>5.3837213184315988</v>
      </c>
      <c r="BQ48">
        <f>'Total Usage'!BQ48/'Total Usage'!BQ$68</f>
        <v>6.0530472720371034</v>
      </c>
      <c r="BR48">
        <f>'Total Usage'!BR48/'Total Usage'!BR$68</f>
        <v>6.6951608112558194</v>
      </c>
      <c r="BS48">
        <f>'Total Usage'!BS48/'Total Usage'!BS$68</f>
        <v>7.3116884127846973</v>
      </c>
      <c r="BT48">
        <f>'Total Usage'!BT48/'Total Usage'!BT$68</f>
        <v>7.9041294666879862</v>
      </c>
      <c r="BU48">
        <f>'Total Usage'!BU48/'Total Usage'!BU$68</f>
        <v>8.4738684511509117</v>
      </c>
      <c r="BV48">
        <f>'Total Usage'!BV48/'Total Usage'!BV$68</f>
        <v>9.0221857339521847</v>
      </c>
      <c r="BW48">
        <f>'Total Usage'!BW48/'Total Usage'!BW$68</f>
        <v>9.5502671780402757</v>
      </c>
      <c r="BX48">
        <f>'Total Usage'!BX48/'Total Usage'!BX$68</f>
        <v>16.434291263672449</v>
      </c>
      <c r="BY48">
        <f>'Total Usage'!BY48/'Total Usage'!BY$68</f>
        <v>22.926641764767286</v>
      </c>
      <c r="BZ48">
        <f>'Total Usage'!BZ48/'Total Usage'!BZ$68</f>
        <v>29.05982105661224</v>
      </c>
      <c r="CA48">
        <f>'Total Usage'!CA48/'Total Usage'!CA$68</f>
        <v>34.862832105252664</v>
      </c>
      <c r="CB48">
        <f>'Total Usage'!CB48/'Total Usage'!CB$68</f>
        <v>40.361637083512598</v>
      </c>
      <c r="CC48">
        <f>'Total Usage'!CC48/'Total Usage'!CC$68</f>
        <v>45.579545704343033</v>
      </c>
      <c r="CD48">
        <f>'Total Usage'!CD48/'Total Usage'!CD$68</f>
        <v>50.537545524452483</v>
      </c>
      <c r="CE48">
        <f>'Total Usage'!CE48/'Total Usage'!CE$68</f>
        <v>55.254584089175765</v>
      </c>
      <c r="CF48">
        <f>'Total Usage'!CF48/'Total Usage'!CF$68</f>
        <v>59.747810916127655</v>
      </c>
      <c r="CG48">
        <f>'Total Usage'!CG48/'Total Usage'!CG$68</f>
        <v>64.032785832508338</v>
      </c>
      <c r="CH48">
        <f>'Total Usage'!CH48/'Total Usage'!CH$68</f>
        <v>66.344077664231023</v>
      </c>
      <c r="CI48">
        <f>'Total Usage'!CI48/'Total Usage'!CI$68</f>
        <v>68.543277697951069</v>
      </c>
      <c r="CJ48">
        <f>'Total Usage'!CJ48/'Total Usage'!CJ$68</f>
        <v>70.638347136890403</v>
      </c>
      <c r="CK48">
        <f>'Total Usage'!CK48/'Total Usage'!CK$68</f>
        <v>72.636510705264925</v>
      </c>
      <c r="CL48">
        <f>'Total Usage'!CL48/'Total Usage'!CL$68</f>
        <v>74.544339886439701</v>
      </c>
      <c r="CM48">
        <f>'Total Usage'!CM48/'Total Usage'!CM$68</f>
        <v>76.367825121362401</v>
      </c>
      <c r="CN48">
        <f>'Total Usage'!CN48/'Total Usage'!CN$68</f>
        <v>78.112438638539416</v>
      </c>
      <c r="CO48">
        <f>'Total Usage'!CO48/'Total Usage'!CO$68</f>
        <v>79.78318930378974</v>
      </c>
      <c r="CP48">
        <f>'Total Usage'!CP48/'Total Usage'!CP$68</f>
        <v>81.384670647786663</v>
      </c>
      <c r="CQ48">
        <f>'Total Usage'!CQ48/'Total Usage'!CQ$68</f>
        <v>82.921103041252962</v>
      </c>
      <c r="CR48">
        <f>'Total Usage'!CR48/'Total Usage'!CR$68</f>
        <v>85.015169051303232</v>
      </c>
      <c r="CS48">
        <f>'Total Usage'!CS48/'Total Usage'!CS$68</f>
        <v>87.024788594338986</v>
      </c>
      <c r="CT48">
        <f>'Total Usage'!CT48/'Total Usage'!CT$68</f>
        <v>88.95496886155361</v>
      </c>
      <c r="CU48">
        <f>'Total Usage'!CU48/'Total Usage'!CU$68</f>
        <v>90.810328853014269</v>
      </c>
      <c r="CV48">
        <f>'Total Usage'!CV48/'Total Usage'!CV$68</f>
        <v>92.595136281388264</v>
      </c>
      <c r="CW48">
        <f>'Total Usage'!CW48/'Total Usage'!CW$68</f>
        <v>94.313340344278416</v>
      </c>
      <c r="CX48">
        <f>'Total Usage'!CX48/'Total Usage'!CX$68</f>
        <v>95.968600894880538</v>
      </c>
      <c r="CY48">
        <f>'Total Usage'!CY48/'Total Usage'!CY$68</f>
        <v>97.564314464451499</v>
      </c>
      <c r="CZ48">
        <f>'Total Usage'!CZ48/'Total Usage'!CZ$68</f>
        <v>99.103637525973511</v>
      </c>
      <c r="DA48">
        <f>'Total Usage'!DA48/'Total Usage'!DA$68</f>
        <v>100.58950733431439</v>
      </c>
      <c r="DB48">
        <f>'Total Usage'!DB48/'Total Usage'!DB$68</f>
        <v>131.98976063767856</v>
      </c>
      <c r="DC48">
        <f>'Total Usage'!DC48/'Total Usage'!DC$68</f>
        <v>162.12346729288652</v>
      </c>
      <c r="DD48">
        <f>'Total Usage'!DD48/'Total Usage'!DD$68</f>
        <v>191.06574268282813</v>
      </c>
      <c r="DE48">
        <f>'Total Usage'!DE48/'Total Usage'!DE$68</f>
        <v>218.88587749152072</v>
      </c>
      <c r="DF48">
        <f>'Total Usage'!DF48/'Total Usage'!DF$68</f>
        <v>245.64789155070065</v>
      </c>
      <c r="DG48">
        <f>'Total Usage'!DG48/'Total Usage'!DG$68</f>
        <v>271.41102567020238</v>
      </c>
      <c r="DH48">
        <f>'Total Usage'!DH48/'Total Usage'!DH$68</f>
        <v>296.23017940524574</v>
      </c>
      <c r="DI48">
        <f>'Total Usage'!DI48/'Total Usage'!DI$68</f>
        <v>320.15630156908878</v>
      </c>
      <c r="DJ48">
        <f>'Total Usage'!DJ48/'Total Usage'!DJ$68</f>
        <v>343.23673933690793</v>
      </c>
      <c r="DK48">
        <f>'Total Usage'!DK48/'Total Usage'!DK$68</f>
        <v>365.5155509746142</v>
      </c>
      <c r="DL48">
        <f>'Total Usage'!DL48/'Total Usage'!DL$68</f>
        <v>433.8722535655445</v>
      </c>
      <c r="DM48">
        <f>'Total Usage'!DM48/'Total Usage'!DM$68</f>
        <v>500.24374603894915</v>
      </c>
      <c r="DN48">
        <f>'Total Usage'!DN48/'Total Usage'!DN$68</f>
        <v>564.71527205502377</v>
      </c>
      <c r="DO48">
        <f>'Total Usage'!DO48/'Total Usage'!DO$68</f>
        <v>627.36726373074146</v>
      </c>
      <c r="DP48">
        <f>'Total Usage'!DP48/'Total Usage'!DP$68</f>
        <v>688.27567639799588</v>
      </c>
      <c r="DQ48">
        <f>'Total Usage'!DQ48/'Total Usage'!DQ$68</f>
        <v>747.51229579676408</v>
      </c>
      <c r="DR48">
        <f>'Total Usage'!DR48/'Total Usage'!DR$68</f>
        <v>805.14502031551706</v>
      </c>
      <c r="DS48">
        <f>'Total Usage'!DS48/'Total Usage'!DS$68</f>
        <v>861.23812061197339</v>
      </c>
      <c r="DT48">
        <f>'Total Usage'!DT48/'Total Usage'!DT$68</f>
        <v>915.85247870126466</v>
      </c>
      <c r="DU48">
        <f>'Total Usage'!DU48/'Total Usage'!DU$68</f>
        <v>969.0458083813669</v>
      </c>
      <c r="DV48">
        <f>'Total Usage'!DV48/'Total Usage'!DV$68</f>
        <v>1058.9880112470166</v>
      </c>
      <c r="DW48">
        <f>'Total Usage'!DW48/'Total Usage'!DW$68</f>
        <v>1146.1066500664358</v>
      </c>
      <c r="DX48">
        <f>'Total Usage'!DX48/'Total Usage'!DX$68</f>
        <v>1230.5326306878944</v>
      </c>
      <c r="DY48">
        <f>'Total Usage'!DY48/'Total Usage'!DY$68</f>
        <v>1312.3888900491713</v>
      </c>
      <c r="DZ48">
        <f>'Total Usage'!DZ48/'Total Usage'!DZ$68</f>
        <v>1391.7909934730178</v>
      </c>
      <c r="EA48">
        <f>'Total Usage'!EA48/'Total Usage'!EA$68</f>
        <v>1464.8188685149362</v>
      </c>
      <c r="EB48">
        <f>'Total Usage'!EB48/'Total Usage'!EB$68</f>
        <v>1535.7210065142642</v>
      </c>
      <c r="EC48">
        <f>'Total Usage'!EC48/'Total Usage'!EC$68</f>
        <v>1604.5888917325358</v>
      </c>
      <c r="ED48">
        <f>'Total Usage'!ED48/'Total Usage'!ED$68</f>
        <v>1671.5088331249171</v>
      </c>
      <c r="EE48">
        <f>'Total Usage'!EE48/'Total Usage'!EE$68</f>
        <v>1736.5623251985282</v>
      </c>
      <c r="EF48">
        <f>'Total Usage'!EF48/'Total Usage'!EF$68</f>
        <v>1701.1051056178226</v>
      </c>
      <c r="EG48">
        <f>'Total Usage'!EG48/'Total Usage'!EG$68</f>
        <v>1666.1563314207485</v>
      </c>
      <c r="EH48">
        <f>'Total Usage'!EH48/'Total Usage'!EH$68</f>
        <v>1631.7051440410444</v>
      </c>
      <c r="EI48">
        <f>'Total Usage'!EI48/'Total Usage'!EI$68</f>
        <v>1597.7409919268136</v>
      </c>
      <c r="EJ48">
        <f>'Total Usage'!EJ48/'Total Usage'!EJ$68</f>
        <v>1564.2536197660534</v>
      </c>
      <c r="EK48">
        <f>'Total Usage'!EK48/'Total Usage'!EK$68</f>
        <v>1654.3046636393904</v>
      </c>
      <c r="EL48">
        <f>'Total Usage'!EL48/'Total Usage'!EL$68</f>
        <v>1743.109094239466</v>
      </c>
      <c r="EM48">
        <f>'Total Usage'!EM48/'Total Usage'!EM$68</f>
        <v>1830.6926196851307</v>
      </c>
      <c r="EN48">
        <f>'Total Usage'!EN48/'Total Usage'!EN$68</f>
        <v>1917.0802460381794</v>
      </c>
      <c r="EO48">
        <f>'Total Usage'!EO48/'Total Usage'!EO$68</f>
        <v>2002.2963011062368</v>
      </c>
      <c r="EP48">
        <f>'Total Usage'!EP48/'Total Usage'!EP$68</f>
        <v>2112.7508889915334</v>
      </c>
      <c r="EQ48">
        <f>'Total Usage'!EQ48/'Total Usage'!EQ$68</f>
        <v>2220.0929837452441</v>
      </c>
      <c r="ER48">
        <f>'Total Usage'!ER48/'Total Usage'!ER$68</f>
        <v>2324.4523176411476</v>
      </c>
      <c r="ES48">
        <f>'Total Usage'!ES48/'Total Usage'!ES$68</f>
        <v>2425.9515118992317</v>
      </c>
      <c r="ET48">
        <f>'Total Usage'!ET48/'Total Usage'!ET$68</f>
        <v>2524.7065573247273</v>
      </c>
      <c r="EU48">
        <f>'Total Usage'!EU48/'Total Usage'!EU$68</f>
        <v>2613.3704741157203</v>
      </c>
      <c r="EV48">
        <f>'Total Usage'!EV48/'Total Usage'!EV$68</f>
        <v>2699.7003621638332</v>
      </c>
      <c r="EW48">
        <f>'Total Usage'!EW48/'Total Usage'!EW$68</f>
        <v>2783.7871871882576</v>
      </c>
      <c r="EX48">
        <f>'Total Usage'!EX48/'Total Usage'!EX$68</f>
        <v>2865.7172485038632</v>
      </c>
      <c r="EY48">
        <f>'Total Usage'!EY48/'Total Usage'!EY$68</f>
        <v>2945.5724744567347</v>
      </c>
      <c r="EZ48">
        <f>'Total Usage'!EZ48/'Total Usage'!EZ$68</f>
        <v>3084.5335641550541</v>
      </c>
      <c r="FA48">
        <f>'Total Usage'!FA48/'Total Usage'!FA$68</f>
        <v>3220.3798947621458</v>
      </c>
      <c r="FB48">
        <f>'Total Usage'!FB48/'Total Usage'!FB$68</f>
        <v>3353.2150297908543</v>
      </c>
      <c r="FC48">
        <f>'Total Usage'!FC48/'Total Usage'!FC$68</f>
        <v>3483.1379918641292</v>
      </c>
      <c r="FD48">
        <f>'Total Usage'!FD48/'Total Usage'!FD$68</f>
        <v>3610.24350889375</v>
      </c>
      <c r="FE48">
        <f>'Total Usage'!FE48/'Total Usage'!FE$68</f>
        <v>3762.5166679830654</v>
      </c>
      <c r="FF48">
        <f>'Total Usage'!FF48/'Total Usage'!FF$68</f>
        <v>3918.1651428524019</v>
      </c>
      <c r="FG48">
        <f>'Total Usage'!FG48/'Total Usage'!FG$68</f>
        <v>4077.3024180987904</v>
      </c>
      <c r="FH48">
        <f>'Total Usage'!FH48/'Total Usage'!FH$68</f>
        <v>4240.0471234085753</v>
      </c>
      <c r="FI48">
        <f>'Total Usage'!FI48/'Total Usage'!FI$68</f>
        <v>4406.5233284809774</v>
      </c>
      <c r="FJ48">
        <f>'Total Usage'!FJ48/'Total Usage'!FJ$68</f>
        <v>4471.0047196702144</v>
      </c>
      <c r="FK48">
        <f>'Total Usage'!FK48/'Total Usage'!FK$68</f>
        <v>4533.1852580019158</v>
      </c>
      <c r="FL48">
        <f>'Total Usage'!FL48/'Total Usage'!FL$68</f>
        <v>4593.1859348808039</v>
      </c>
      <c r="FM48">
        <f>'Total Usage'!FM48/'Total Usage'!FM$68</f>
        <v>4651.1194046626351</v>
      </c>
      <c r="FN48">
        <f>'Total Usage'!FN48/'Total Usage'!FN$68</f>
        <v>4707.0906905856318</v>
      </c>
      <c r="FO48">
        <f>'Total Usage'!FO48/'Total Usage'!FO$68</f>
        <v>4878.5581585523832</v>
      </c>
      <c r="FP48">
        <f>'Total Usage'!FP48/'Total Usage'!FP$68</f>
        <v>5044.408345840011</v>
      </c>
      <c r="FQ48">
        <f>'Total Usage'!FQ48/'Total Usage'!FQ$68</f>
        <v>5204.9128373708663</v>
      </c>
      <c r="FR48">
        <f>'Total Usage'!FR48/'Total Usage'!FR$68</f>
        <v>5360.3259882522134</v>
      </c>
      <c r="FS48">
        <f>'Total Usage'!FS48/'Total Usage'!FS$68</f>
        <v>5510.8862688049103</v>
      </c>
      <c r="FT48">
        <f>'Total Usage'!FT48/'Total Usage'!FT$68</f>
        <v>5486.3717646312971</v>
      </c>
      <c r="FU48">
        <f>'Total Usage'!FU48/'Total Usage'!FU$68</f>
        <v>5463.0837831669096</v>
      </c>
      <c r="FV48">
        <f>'Total Usage'!FV48/'Total Usage'!FV$68</f>
        <v>5440.9325218810836</v>
      </c>
      <c r="FW48">
        <f>'Total Usage'!FW48/'Total Usage'!FW$68</f>
        <v>5419.8367361646169</v>
      </c>
      <c r="FX48">
        <f>'Total Usage'!FX48/'Total Usage'!FX$68</f>
        <v>5399.7227436203675</v>
      </c>
      <c r="FY48">
        <f>'Total Usage'!FY48/'Total Usage'!FY$68</f>
        <v>5324.3575504274595</v>
      </c>
      <c r="FZ48">
        <f>'Total Usage'!FZ48/'Total Usage'!FZ$68</f>
        <v>5252.3438584327941</v>
      </c>
      <c r="GA48">
        <f>'Total Usage'!GA48/'Total Usage'!GA$68</f>
        <v>5183.4629678178917</v>
      </c>
      <c r="GB48">
        <f>'Total Usage'!GB48/'Total Usage'!GB$68</f>
        <v>5117.514801820269</v>
      </c>
      <c r="GC48">
        <f>'Total Usage'!GC48/'Total Usage'!GC$68</f>
        <v>5054.315965780077</v>
      </c>
      <c r="GD48">
        <f>'Total Usage'!GD48/'Total Usage'!GD$68</f>
        <v>4912.0118503278081</v>
      </c>
      <c r="GE48">
        <f>'Total Usage'!GE48/'Total Usage'!GE$68</f>
        <v>4772.4387565698253</v>
      </c>
      <c r="GF48">
        <f>'Total Usage'!GF48/'Total Usage'!GF$68</f>
        <v>4635.5188133545835</v>
      </c>
      <c r="GG48">
        <f>'Total Usage'!GG48/'Total Usage'!GG$68</f>
        <v>4501.1770821689088</v>
      </c>
      <c r="GH48">
        <f>'Total Usage'!GH48/'Total Usage'!GH$68</f>
        <v>4369.3414203712045</v>
      </c>
      <c r="GI48">
        <f>'Total Usage'!GI48/'Total Usage'!GI$68</f>
        <v>4399.7574104427395</v>
      </c>
      <c r="GJ48">
        <f>'Total Usage'!GJ48/'Total Usage'!GJ$68</f>
        <v>4429.6163979077028</v>
      </c>
      <c r="GK48">
        <f>'Total Usage'!GK48/'Total Usage'!GK$68</f>
        <v>4458.9335443744076</v>
      </c>
      <c r="GL48">
        <f>'Total Usage'!GL48/'Total Usage'!GL$68</f>
        <v>4487.7234661338043</v>
      </c>
      <c r="GM48">
        <f>'Total Usage'!GM48/'Total Usage'!GM$68</f>
        <v>4516.0002584577733</v>
      </c>
      <c r="GN48">
        <f>'Total Usage'!GN48/'Total Usage'!GN$68</f>
        <v>4483.0957260354944</v>
      </c>
      <c r="GO48">
        <f>'Total Usage'!GO48/'Total Usage'!GO$68</f>
        <v>4451.0345539017781</v>
      </c>
      <c r="GP48">
        <f>'Total Usage'!GP48/'Total Usage'!GP$68</f>
        <v>4419.7847286718925</v>
      </c>
      <c r="GQ48">
        <f>'Total Usage'!GQ48/'Total Usage'!GQ$68</f>
        <v>4389.3158369909315</v>
      </c>
      <c r="GR48">
        <f>'Total Usage'!GR48/'Total Usage'!GR$68</f>
        <v>4359.5989668055026</v>
      </c>
      <c r="GS48">
        <f>'Total Usage'!GS48/'Total Usage'!GS$68</f>
        <v>4402.4161941694492</v>
      </c>
      <c r="GT48">
        <f>'Total Usage'!GT48/'Total Usage'!GT$68</f>
        <v>4444.2020783700882</v>
      </c>
      <c r="GU48">
        <f>'Total Usage'!GU48/'Total Usage'!GU$68</f>
        <v>4484.9934390783765</v>
      </c>
      <c r="GV48">
        <f>'Total Usage'!GV48/'Total Usage'!GV$68</f>
        <v>4524.8253639263239</v>
      </c>
      <c r="GW48">
        <f>'Total Usage'!GW48/'Total Usage'!GW$68</f>
        <v>4563.731309169516</v>
      </c>
      <c r="GX48">
        <f>'Total Usage'!GX48/'Total Usage'!GX$68</f>
        <v>4573.1676653142049</v>
      </c>
      <c r="GY48">
        <f>'Total Usage'!GY48/'Total Usage'!GY$68</f>
        <v>4582.4242684000565</v>
      </c>
      <c r="GZ48">
        <f>'Total Usage'!GZ48/'Total Usage'!GZ$68</f>
        <v>4591.5062061406406</v>
      </c>
      <c r="HA48">
        <f>'Total Usage'!HA48/'Total Usage'!HA$68</f>
        <v>4600.4183760411879</v>
      </c>
      <c r="HB48">
        <f>'Total Usage'!HB48/'Total Usage'!HB$68</f>
        <v>4609.16549420515</v>
      </c>
      <c r="HC48">
        <f>'Total Usage'!HC48/'Total Usage'!HC$68</f>
        <v>4474.5679089364467</v>
      </c>
      <c r="HD48">
        <f>'Total Usage'!HD48/'Total Usage'!HD$68</f>
        <v>4342.4177206882105</v>
      </c>
      <c r="HE48">
        <f>'Total Usage'!HE48/'Total Usage'!HE$68</f>
        <v>4212.6487790897954</v>
      </c>
      <c r="HF48">
        <f>'Total Usage'!HF48/'Total Usage'!HF$68</f>
        <v>4085.197296443268</v>
      </c>
      <c r="HG48">
        <f>'Total Usage'!HG48/'Total Usage'!HG$68</f>
        <v>3960.00174317337</v>
      </c>
      <c r="HH48">
        <f>'Total Usage'!HH48/'Total Usage'!HH$68</f>
        <v>3945.5563970570611</v>
      </c>
      <c r="HI48">
        <f>'Total Usage'!HI48/'Total Usage'!HI$68</f>
        <v>3931.2679778790734</v>
      </c>
      <c r="HJ48">
        <f>'Total Usage'!HJ48/'Total Usage'!HJ$68</f>
        <v>3917.1339422918268</v>
      </c>
      <c r="HK48">
        <f>'Total Usage'!HK48/'Total Usage'!HK$68</f>
        <v>3903.1518016131699</v>
      </c>
      <c r="HL48">
        <f>'Total Usage'!HL48/'Total Usage'!HL$68</f>
        <v>3889.3191203655374</v>
      </c>
      <c r="HM48">
        <f>'Total Usage'!HM48/'Total Usage'!HM$68</f>
        <v>3803.9311998639141</v>
      </c>
      <c r="HN48">
        <f>'Total Usage'!HN48/'Total Usage'!HN$68</f>
        <v>3720.765732929076</v>
      </c>
    </row>
    <row r="49" spans="1:222">
      <c r="A49" s="1" t="s">
        <v>28</v>
      </c>
      <c r="B49" s="1"/>
      <c r="C49" s="1" t="s">
        <v>13</v>
      </c>
      <c r="D49" s="1" t="s">
        <v>6</v>
      </c>
      <c r="E49">
        <f>'Total Usage'!E49/'Total Usage'!E$68</f>
        <v>0</v>
      </c>
      <c r="F49">
        <f>'Total Usage'!F49/'Total Usage'!F$68</f>
        <v>0</v>
      </c>
      <c r="G49">
        <f>'Total Usage'!G49/'Total Usage'!G$68</f>
        <v>0</v>
      </c>
      <c r="H49">
        <f>'Total Usage'!H49/'Total Usage'!H$68</f>
        <v>0</v>
      </c>
      <c r="I49">
        <f>'Total Usage'!I49/'Total Usage'!I$68</f>
        <v>0</v>
      </c>
      <c r="J49">
        <f>'Total Usage'!J49/'Total Usage'!J$68</f>
        <v>0</v>
      </c>
      <c r="K49">
        <f>'Total Usage'!K49/'Total Usage'!K$68</f>
        <v>0</v>
      </c>
      <c r="L49">
        <f>'Total Usage'!L49/'Total Usage'!L$68</f>
        <v>0</v>
      </c>
      <c r="M49">
        <f>'Total Usage'!M49/'Total Usage'!M$68</f>
        <v>0</v>
      </c>
      <c r="N49">
        <f>'Total Usage'!N49/'Total Usage'!N$68</f>
        <v>0</v>
      </c>
      <c r="O49">
        <f>'Total Usage'!O49/'Total Usage'!O$68</f>
        <v>0</v>
      </c>
      <c r="P49">
        <f>'Total Usage'!P49/'Total Usage'!P$68</f>
        <v>0</v>
      </c>
      <c r="Q49">
        <f>'Total Usage'!Q49/'Total Usage'!Q$68</f>
        <v>0</v>
      </c>
      <c r="R49">
        <f>'Total Usage'!R49/'Total Usage'!R$68</f>
        <v>0</v>
      </c>
      <c r="S49">
        <f>'Total Usage'!S49/'Total Usage'!S$68</f>
        <v>0</v>
      </c>
      <c r="T49">
        <f>'Total Usage'!T49/'Total Usage'!T$68</f>
        <v>0</v>
      </c>
      <c r="U49">
        <f>'Total Usage'!U49/'Total Usage'!U$68</f>
        <v>0</v>
      </c>
      <c r="V49">
        <f>'Total Usage'!V49/'Total Usage'!V$68</f>
        <v>0</v>
      </c>
      <c r="W49">
        <f>'Total Usage'!W49/'Total Usage'!W$68</f>
        <v>0</v>
      </c>
      <c r="X49">
        <f>'Total Usage'!X49/'Total Usage'!X$68</f>
        <v>0</v>
      </c>
      <c r="Y49">
        <f>'Total Usage'!Y49/'Total Usage'!Y$68</f>
        <v>0</v>
      </c>
      <c r="Z49">
        <f>'Total Usage'!Z49/'Total Usage'!Z$68</f>
        <v>0</v>
      </c>
      <c r="AA49">
        <f>'Total Usage'!AA49/'Total Usage'!AA$68</f>
        <v>0</v>
      </c>
      <c r="AB49">
        <f>'Total Usage'!AB49/'Total Usage'!AB$68</f>
        <v>0</v>
      </c>
      <c r="AC49">
        <f>'Total Usage'!AC49/'Total Usage'!AC$68</f>
        <v>0</v>
      </c>
      <c r="AD49">
        <f>'Total Usage'!AD49/'Total Usage'!AD$68</f>
        <v>0</v>
      </c>
      <c r="AE49">
        <f>'Total Usage'!AE49/'Total Usage'!AE$68</f>
        <v>0</v>
      </c>
      <c r="AF49">
        <f>'Total Usage'!AF49/'Total Usage'!AF$68</f>
        <v>0</v>
      </c>
      <c r="AG49">
        <f>'Total Usage'!AG49/'Total Usage'!AG$68</f>
        <v>0</v>
      </c>
      <c r="AH49">
        <f>'Total Usage'!AH49/'Total Usage'!AH$68</f>
        <v>0</v>
      </c>
      <c r="AI49">
        <f>'Total Usage'!AI49/'Total Usage'!AI$68</f>
        <v>0</v>
      </c>
      <c r="AJ49">
        <f>'Total Usage'!AJ49/'Total Usage'!AJ$68</f>
        <v>0</v>
      </c>
      <c r="AK49">
        <f>'Total Usage'!AK49/'Total Usage'!AK$68</f>
        <v>0</v>
      </c>
      <c r="AL49">
        <f>'Total Usage'!AL49/'Total Usage'!AL$68</f>
        <v>0</v>
      </c>
      <c r="AM49">
        <f>'Total Usage'!AM49/'Total Usage'!AM$68</f>
        <v>0</v>
      </c>
      <c r="AN49">
        <f>'Total Usage'!AN49/'Total Usage'!AN$68</f>
        <v>0</v>
      </c>
      <c r="AO49">
        <f>'Total Usage'!AO49/'Total Usage'!AO$68</f>
        <v>0</v>
      </c>
      <c r="AP49">
        <f>'Total Usage'!AP49/'Total Usage'!AP$68</f>
        <v>0</v>
      </c>
      <c r="AQ49">
        <f>'Total Usage'!AQ49/'Total Usage'!AQ$68</f>
        <v>0</v>
      </c>
      <c r="AR49">
        <f>'Total Usage'!AR49/'Total Usage'!AR$68</f>
        <v>0</v>
      </c>
      <c r="AS49">
        <f>'Total Usage'!AS49/'Total Usage'!AS$68</f>
        <v>0</v>
      </c>
      <c r="AT49">
        <f>'Total Usage'!AT49/'Total Usage'!AT$68</f>
        <v>0</v>
      </c>
      <c r="AU49">
        <f>'Total Usage'!AU49/'Total Usage'!AU$68</f>
        <v>0</v>
      </c>
      <c r="AV49">
        <f>'Total Usage'!AV49/'Total Usage'!AV$68</f>
        <v>0</v>
      </c>
      <c r="AW49">
        <f>'Total Usage'!AW49/'Total Usage'!AW$68</f>
        <v>0</v>
      </c>
      <c r="AX49">
        <f>'Total Usage'!AX49/'Total Usage'!AX$68</f>
        <v>0</v>
      </c>
      <c r="AY49">
        <f>'Total Usage'!AY49/'Total Usage'!AY$68</f>
        <v>0</v>
      </c>
      <c r="AZ49">
        <f>'Total Usage'!AZ49/'Total Usage'!AZ$68</f>
        <v>0</v>
      </c>
      <c r="BA49">
        <f>'Total Usage'!BA49/'Total Usage'!BA$68</f>
        <v>0</v>
      </c>
      <c r="BB49">
        <f>'Total Usage'!BB49/'Total Usage'!BB$68</f>
        <v>0</v>
      </c>
      <c r="BC49">
        <f>'Total Usage'!BC49/'Total Usage'!BC$68</f>
        <v>0</v>
      </c>
      <c r="BD49">
        <f>'Total Usage'!BD49/'Total Usage'!BD$68</f>
        <v>0</v>
      </c>
      <c r="BE49">
        <f>'Total Usage'!BE49/'Total Usage'!BE$68</f>
        <v>0</v>
      </c>
      <c r="BF49">
        <f>'Total Usage'!BF49/'Total Usage'!BF$68</f>
        <v>0</v>
      </c>
      <c r="BG49">
        <f>'Total Usage'!BG49/'Total Usage'!BG$68</f>
        <v>0</v>
      </c>
      <c r="BH49">
        <f>'Total Usage'!BH49/'Total Usage'!BH$68</f>
        <v>0</v>
      </c>
      <c r="BI49">
        <f>'Total Usage'!BI49/'Total Usage'!BI$68</f>
        <v>0</v>
      </c>
      <c r="BJ49">
        <f>'Total Usage'!BJ49/'Total Usage'!BJ$68</f>
        <v>0</v>
      </c>
      <c r="BK49">
        <f>'Total Usage'!BK49/'Total Usage'!BK$68</f>
        <v>0</v>
      </c>
      <c r="BL49">
        <f>'Total Usage'!BL49/'Total Usage'!BL$68</f>
        <v>0</v>
      </c>
      <c r="BM49">
        <f>'Total Usage'!BM49/'Total Usage'!BM$68</f>
        <v>0</v>
      </c>
      <c r="BN49">
        <f>'Total Usage'!BN49/'Total Usage'!BN$68</f>
        <v>0</v>
      </c>
      <c r="BO49">
        <f>'Total Usage'!BO49/'Total Usage'!BO$68</f>
        <v>0</v>
      </c>
      <c r="BP49">
        <f>'Total Usage'!BP49/'Total Usage'!BP$68</f>
        <v>0</v>
      </c>
      <c r="BQ49">
        <f>'Total Usage'!BQ49/'Total Usage'!BQ$68</f>
        <v>0</v>
      </c>
      <c r="BR49">
        <f>'Total Usage'!BR49/'Total Usage'!BR$68</f>
        <v>0</v>
      </c>
      <c r="BS49">
        <f>'Total Usage'!BS49/'Total Usage'!BS$68</f>
        <v>0</v>
      </c>
      <c r="BT49">
        <f>'Total Usage'!BT49/'Total Usage'!BT$68</f>
        <v>0</v>
      </c>
      <c r="BU49">
        <f>'Total Usage'!BU49/'Total Usage'!BU$68</f>
        <v>0</v>
      </c>
      <c r="BV49">
        <f>'Total Usage'!BV49/'Total Usage'!BV$68</f>
        <v>0</v>
      </c>
      <c r="BW49">
        <f>'Total Usage'!BW49/'Total Usage'!BW$68</f>
        <v>0</v>
      </c>
      <c r="BX49">
        <f>'Total Usage'!BX49/'Total Usage'!BX$68</f>
        <v>0</v>
      </c>
      <c r="BY49">
        <f>'Total Usage'!BY49/'Total Usage'!BY$68</f>
        <v>0</v>
      </c>
      <c r="BZ49">
        <f>'Total Usage'!BZ49/'Total Usage'!BZ$68</f>
        <v>0</v>
      </c>
      <c r="CA49">
        <f>'Total Usage'!CA49/'Total Usage'!CA$68</f>
        <v>0</v>
      </c>
      <c r="CB49">
        <f>'Total Usage'!CB49/'Total Usage'!CB$68</f>
        <v>0</v>
      </c>
      <c r="CC49">
        <f>'Total Usage'!CC49/'Total Usage'!CC$68</f>
        <v>0</v>
      </c>
      <c r="CD49">
        <f>'Total Usage'!CD49/'Total Usage'!CD$68</f>
        <v>0</v>
      </c>
      <c r="CE49">
        <f>'Total Usage'!CE49/'Total Usage'!CE$68</f>
        <v>0</v>
      </c>
      <c r="CF49">
        <f>'Total Usage'!CF49/'Total Usage'!CF$68</f>
        <v>0</v>
      </c>
      <c r="CG49">
        <f>'Total Usage'!CG49/'Total Usage'!CG$68</f>
        <v>0</v>
      </c>
      <c r="CH49">
        <f>'Total Usage'!CH49/'Total Usage'!CH$68</f>
        <v>0</v>
      </c>
      <c r="CI49">
        <f>'Total Usage'!CI49/'Total Usage'!CI$68</f>
        <v>0</v>
      </c>
      <c r="CJ49">
        <f>'Total Usage'!CJ49/'Total Usage'!CJ$68</f>
        <v>0</v>
      </c>
      <c r="CK49">
        <f>'Total Usage'!CK49/'Total Usage'!CK$68</f>
        <v>0</v>
      </c>
      <c r="CL49">
        <f>'Total Usage'!CL49/'Total Usage'!CL$68</f>
        <v>0</v>
      </c>
      <c r="CM49">
        <f>'Total Usage'!CM49/'Total Usage'!CM$68</f>
        <v>0</v>
      </c>
      <c r="CN49">
        <f>'Total Usage'!CN49/'Total Usage'!CN$68</f>
        <v>0</v>
      </c>
      <c r="CO49">
        <f>'Total Usage'!CO49/'Total Usage'!CO$68</f>
        <v>0</v>
      </c>
      <c r="CP49">
        <f>'Total Usage'!CP49/'Total Usage'!CP$68</f>
        <v>0</v>
      </c>
      <c r="CQ49">
        <f>'Total Usage'!CQ49/'Total Usage'!CQ$68</f>
        <v>0</v>
      </c>
      <c r="CR49">
        <f>'Total Usage'!CR49/'Total Usage'!CR$68</f>
        <v>0</v>
      </c>
      <c r="CS49">
        <f>'Total Usage'!CS49/'Total Usage'!CS$68</f>
        <v>0</v>
      </c>
      <c r="CT49">
        <f>'Total Usage'!CT49/'Total Usage'!CT$68</f>
        <v>0</v>
      </c>
      <c r="CU49">
        <f>'Total Usage'!CU49/'Total Usage'!CU$68</f>
        <v>0</v>
      </c>
      <c r="CV49">
        <f>'Total Usage'!CV49/'Total Usage'!CV$68</f>
        <v>0</v>
      </c>
      <c r="CW49">
        <f>'Total Usage'!CW49/'Total Usage'!CW$68</f>
        <v>0</v>
      </c>
      <c r="CX49">
        <f>'Total Usage'!CX49/'Total Usage'!CX$68</f>
        <v>0</v>
      </c>
      <c r="CY49">
        <f>'Total Usage'!CY49/'Total Usage'!CY$68</f>
        <v>0</v>
      </c>
      <c r="CZ49">
        <f>'Total Usage'!CZ49/'Total Usage'!CZ$68</f>
        <v>0</v>
      </c>
      <c r="DA49">
        <f>'Total Usage'!DA49/'Total Usage'!DA$68</f>
        <v>0</v>
      </c>
      <c r="DB49">
        <f>'Total Usage'!DB49/'Total Usage'!DB$68</f>
        <v>0</v>
      </c>
      <c r="DC49">
        <f>'Total Usage'!DC49/'Total Usage'!DC$68</f>
        <v>0</v>
      </c>
      <c r="DD49">
        <f>'Total Usage'!DD49/'Total Usage'!DD$68</f>
        <v>0</v>
      </c>
      <c r="DE49">
        <f>'Total Usage'!DE49/'Total Usage'!DE$68</f>
        <v>0</v>
      </c>
      <c r="DF49">
        <f>'Total Usage'!DF49/'Total Usage'!DF$68</f>
        <v>0</v>
      </c>
      <c r="DG49">
        <f>'Total Usage'!DG49/'Total Usage'!DG$68</f>
        <v>0</v>
      </c>
      <c r="DH49">
        <f>'Total Usage'!DH49/'Total Usage'!DH$68</f>
        <v>0</v>
      </c>
      <c r="DI49">
        <f>'Total Usage'!DI49/'Total Usage'!DI$68</f>
        <v>0</v>
      </c>
      <c r="DJ49">
        <f>'Total Usage'!DJ49/'Total Usage'!DJ$68</f>
        <v>0</v>
      </c>
      <c r="DK49">
        <f>'Total Usage'!DK49/'Total Usage'!DK$68</f>
        <v>0</v>
      </c>
      <c r="DL49">
        <f>'Total Usage'!DL49/'Total Usage'!DL$68</f>
        <v>0.1732999587926434</v>
      </c>
      <c r="DM49">
        <f>'Total Usage'!DM49/'Total Usage'!DM$68</f>
        <v>0.34156695346440519</v>
      </c>
      <c r="DN49">
        <f>'Total Usage'!DN49/'Total Usage'!DN$68</f>
        <v>0.5050170962945395</v>
      </c>
      <c r="DO49">
        <f>'Total Usage'!DO49/'Total Usage'!DO$68</f>
        <v>0.66385430119388045</v>
      </c>
      <c r="DP49">
        <f>'Total Usage'!DP49/'Total Usage'!DP$68</f>
        <v>0.8182711323937083</v>
      </c>
      <c r="DQ49">
        <f>'Total Usage'!DQ49/'Total Usage'!DQ$68</f>
        <v>0.96844958325105124</v>
      </c>
      <c r="DR49">
        <f>'Total Usage'!DR49/'Total Usage'!DR$68</f>
        <v>1.1145617917930246</v>
      </c>
      <c r="DS49">
        <f>'Total Usage'!DS49/'Total Usage'!DS$68</f>
        <v>1.2567706989151375</v>
      </c>
      <c r="DT49">
        <f>'Total Usage'!DT49/'Total Usage'!DT$68</f>
        <v>1.395230654524767</v>
      </c>
      <c r="DU49">
        <f>'Total Usage'!DU49/'Total Usage'!DU$68</f>
        <v>1.5300879763703106</v>
      </c>
      <c r="DV49">
        <f>'Total Usage'!DV49/'Total Usage'!DV$68</f>
        <v>14.594928905919978</v>
      </c>
      <c r="DW49">
        <f>'Total Usage'!DW49/'Total Usage'!DW$68</f>
        <v>27.249624053588981</v>
      </c>
      <c r="DX49">
        <f>'Total Usage'!DX49/'Total Usage'!DX$68</f>
        <v>39.513188564992063</v>
      </c>
      <c r="DY49">
        <f>'Total Usage'!DY49/'Total Usage'!DY$68</f>
        <v>51.403480036288428</v>
      </c>
      <c r="DZ49">
        <f>'Total Usage'!DZ49/'Total Usage'!DZ$68</f>
        <v>62.937285276235407</v>
      </c>
      <c r="EA49">
        <f>'Total Usage'!EA49/'Total Usage'!EA$68</f>
        <v>68.139315026097066</v>
      </c>
      <c r="EB49">
        <f>'Total Usage'!EB49/'Total Usage'!EB$68</f>
        <v>73.189921126707105</v>
      </c>
      <c r="EC49">
        <f>'Total Usage'!EC49/'Total Usage'!EC$68</f>
        <v>78.095620320472051</v>
      </c>
      <c r="ED49">
        <f>'Total Usage'!ED49/'Total Usage'!ED$68</f>
        <v>82.862560694710595</v>
      </c>
      <c r="EE49">
        <f>'Total Usage'!EE49/'Total Usage'!EE$68</f>
        <v>87.496547386847865</v>
      </c>
      <c r="EF49">
        <f>'Total Usage'!EF49/'Total Usage'!EF$68</f>
        <v>89.870051165821508</v>
      </c>
      <c r="EG49">
        <f>'Total Usage'!EG49/'Total Usage'!EG$68</f>
        <v>92.20951964666061</v>
      </c>
      <c r="EH49">
        <f>'Total Usage'!EH49/'Total Usage'!EH$68</f>
        <v>94.515679701025192</v>
      </c>
      <c r="EI49">
        <f>'Total Usage'!EI49/'Total Usage'!EI$68</f>
        <v>96.789237649055309</v>
      </c>
      <c r="EJ49">
        <f>'Total Usage'!EJ49/'Total Usage'!EJ$68</f>
        <v>99.030879980613335</v>
      </c>
      <c r="EK49">
        <f>'Total Usage'!EK49/'Total Usage'!EK$68</f>
        <v>101.24127420228494</v>
      </c>
      <c r="EL49">
        <f>'Total Usage'!EL49/'Total Usage'!EL$68</f>
        <v>103.42106903657186</v>
      </c>
      <c r="EM49">
        <f>'Total Usage'!EM49/'Total Usage'!EM$68</f>
        <v>105.57089551533018</v>
      </c>
      <c r="EN49">
        <f>'Total Usage'!EN49/'Total Usage'!EN$68</f>
        <v>107.69136743771334</v>
      </c>
      <c r="EO49">
        <f>'Total Usage'!EO49/'Total Usage'!EO$68</f>
        <v>109.78308195443819</v>
      </c>
      <c r="EP49">
        <f>'Total Usage'!EP49/'Total Usage'!EP$68</f>
        <v>118.37996401898046</v>
      </c>
      <c r="EQ49">
        <f>'Total Usage'!EQ49/'Total Usage'!EQ$68</f>
        <v>126.73459506533297</v>
      </c>
      <c r="ER49">
        <f>'Total Usage'!ER49/'Total Usage'!ER$68</f>
        <v>134.85707239301942</v>
      </c>
      <c r="ES49">
        <f>'Total Usage'!ES49/'Total Usage'!ES$68</f>
        <v>142.75693983527501</v>
      </c>
      <c r="ET49">
        <f>'Total Usage'!ET49/'Total Usage'!ET$68</f>
        <v>150.44322516805931</v>
      </c>
      <c r="EU49">
        <f>'Total Usage'!EU49/'Total Usage'!EU$68</f>
        <v>154.79821720791975</v>
      </c>
      <c r="EV49">
        <f>'Total Usage'!EV49/'Total Usage'!EV$68</f>
        <v>159.03856648256138</v>
      </c>
      <c r="EW49">
        <f>'Total Usage'!EW49/'Total Usage'!EW$68</f>
        <v>163.16874104389663</v>
      </c>
      <c r="EX49">
        <f>'Total Usage'!EX49/'Total Usage'!EX$68</f>
        <v>167.19297973950751</v>
      </c>
      <c r="EY49">
        <f>'Total Usage'!EY49/'Total Usage'!EY$68</f>
        <v>171.11530672384097</v>
      </c>
      <c r="EZ49">
        <f>'Total Usage'!EZ49/'Total Usage'!EZ$68</f>
        <v>175.43106940680315</v>
      </c>
      <c r="FA49">
        <f>'Total Usage'!FA49/'Total Usage'!FA$68</f>
        <v>179.65009593807332</v>
      </c>
      <c r="FB49">
        <f>'Total Usage'!FB49/'Total Usage'!FB$68</f>
        <v>183.77560272553251</v>
      </c>
      <c r="FC49">
        <f>'Total Usage'!FC49/'Total Usage'!FC$68</f>
        <v>187.8106651490717</v>
      </c>
      <c r="FD49">
        <f>'Total Usage'!FD49/'Total Usage'!FD$68</f>
        <v>191.75822520624999</v>
      </c>
      <c r="FE49">
        <f>'Total Usage'!FE49/'Total Usage'!FE$68</f>
        <v>194.92839111129294</v>
      </c>
      <c r="FF49">
        <f>'Total Usage'!FF49/'Total Usage'!FF$68</f>
        <v>198.16882751619661</v>
      </c>
      <c r="FG49">
        <f>'Total Usage'!FG49/'Total Usage'!FG$68</f>
        <v>201.48189705008363</v>
      </c>
      <c r="FH49">
        <f>'Total Usage'!FH49/'Total Usage'!FH$68</f>
        <v>204.87006945738705</v>
      </c>
      <c r="FI49">
        <f>'Total Usage'!FI49/'Total Usage'!FI$68</f>
        <v>208.33592773784679</v>
      </c>
      <c r="FJ49">
        <f>'Total Usage'!FJ49/'Total Usage'!FJ$68</f>
        <v>205.64831953281575</v>
      </c>
      <c r="FK49">
        <f>'Total Usage'!FK49/'Total Usage'!FK$68</f>
        <v>203.05661172485173</v>
      </c>
      <c r="FL49">
        <f>'Total Usage'!FL49/'Total Usage'!FL$68</f>
        <v>200.55576134751013</v>
      </c>
      <c r="FM49">
        <f>'Total Usage'!FM49/'Total Usage'!FM$68</f>
        <v>198.14107292562699</v>
      </c>
      <c r="FN49">
        <f>'Total Usage'!FN49/'Total Usage'!FN$68</f>
        <v>195.80816905183613</v>
      </c>
      <c r="FO49">
        <f>'Total Usage'!FO49/'Total Usage'!FO$68</f>
        <v>191.98988508403181</v>
      </c>
      <c r="FP49">
        <f>'Total Usage'!FP49/'Total Usage'!FP$68</f>
        <v>188.29668824216509</v>
      </c>
      <c r="FQ49">
        <f>'Total Usage'!FQ49/'Total Usage'!FQ$68</f>
        <v>184.72253079970676</v>
      </c>
      <c r="FR49">
        <f>'Total Usage'!FR49/'Total Usage'!FR$68</f>
        <v>181.26174870831164</v>
      </c>
      <c r="FS49">
        <f>'Total Usage'!FS49/'Total Usage'!FS$68</f>
        <v>177.9090316463558</v>
      </c>
      <c r="FT49">
        <f>'Total Usage'!FT49/'Total Usage'!FT$68</f>
        <v>175.05401345726375</v>
      </c>
      <c r="FU49">
        <f>'Total Usage'!FU49/'Total Usage'!FU$68</f>
        <v>172.3418390564602</v>
      </c>
      <c r="FV49">
        <f>'Total Usage'!FV49/'Total Usage'!FV$68</f>
        <v>169.76204982497183</v>
      </c>
      <c r="FW49">
        <f>'Total Usage'!FW49/'Total Usage'!FW$68</f>
        <v>167.30518381996689</v>
      </c>
      <c r="FX49">
        <f>'Total Usage'!FX49/'Total Usage'!FX$68</f>
        <v>164.96265981204081</v>
      </c>
      <c r="FY49">
        <f>'Total Usage'!FY49/'Total Usage'!FY$68</f>
        <v>159.24451325885849</v>
      </c>
      <c r="FZ49">
        <f>'Total Usage'!FZ49/'Total Usage'!FZ$68</f>
        <v>153.780653521815</v>
      </c>
      <c r="GA49">
        <f>'Total Usage'!GA49/'Total Usage'!GA$68</f>
        <v>148.5544872962264</v>
      </c>
      <c r="GB49">
        <f>'Total Usage'!GB49/'Total Usage'!GB$68</f>
        <v>143.55083425545521</v>
      </c>
      <c r="GC49">
        <f>'Total Usage'!GC49/'Total Usage'!GC$68</f>
        <v>138.75577978590246</v>
      </c>
      <c r="GD49">
        <f>'Total Usage'!GD49/'Total Usage'!GD$68</f>
        <v>131.73350178458102</v>
      </c>
      <c r="GE49">
        <f>'Total Usage'!GE49/'Total Usage'!GE$68</f>
        <v>124.84599144970382</v>
      </c>
      <c r="GF49">
        <f>'Total Usage'!GF49/'Total Usage'!GF$68</f>
        <v>118.08940607529787</v>
      </c>
      <c r="GG49">
        <f>'Total Usage'!GG49/'Total Usage'!GG$68</f>
        <v>111.46004767223026</v>
      </c>
      <c r="GH49">
        <f>'Total Usage'!GH49/'Total Usage'!GH$68</f>
        <v>104.9543562191802</v>
      </c>
      <c r="GI49">
        <f>'Total Usage'!GI49/'Total Usage'!GI$68</f>
        <v>99.685515050200962</v>
      </c>
      <c r="GJ49">
        <f>'Total Usage'!GJ49/'Total Usage'!GJ$68</f>
        <v>94.513161230731967</v>
      </c>
      <c r="GK49">
        <f>'Total Usage'!GK49/'Total Usage'!GK$68</f>
        <v>89.434668375576493</v>
      </c>
      <c r="GL49">
        <f>'Total Usage'!GL49/'Total Usage'!GL$68</f>
        <v>84.447504562699038</v>
      </c>
      <c r="GM49">
        <f>'Total Usage'!GM49/'Total Usage'!GM$68</f>
        <v>79.549228124128391</v>
      </c>
      <c r="GN49">
        <f>'Total Usage'!GN49/'Total Usage'!GN$68</f>
        <v>82.794439895602707</v>
      </c>
      <c r="GO49">
        <f>'Total Usage'!GO49/'Total Usage'!GO$68</f>
        <v>85.95647520065863</v>
      </c>
      <c r="GP49">
        <f>'Total Usage'!GP49/'Total Usage'!GP$68</f>
        <v>89.038491361565207</v>
      </c>
      <c r="GQ49">
        <f>'Total Usage'!GQ49/'Total Usage'!GQ$68</f>
        <v>92.043487897540359</v>
      </c>
      <c r="GR49">
        <f>'Total Usage'!GR49/'Total Usage'!GR$68</f>
        <v>94.974316261836805</v>
      </c>
      <c r="GS49">
        <f>'Total Usage'!GS49/'Total Usage'!GS$68</f>
        <v>92.593935063503238</v>
      </c>
      <c r="GT49">
        <f>'Total Usage'!GT49/'Total Usage'!GT$68</f>
        <v>90.270890363259539</v>
      </c>
      <c r="GU49">
        <f>'Total Usage'!GU49/'Total Usage'!GU$68</f>
        <v>88.003135208094804</v>
      </c>
      <c r="GV49">
        <f>'Total Usage'!GV49/'Total Usage'!GV$68</f>
        <v>85.788718935981692</v>
      </c>
      <c r="GW49">
        <f>'Total Usage'!GW49/'Total Usage'!GW$68</f>
        <v>83.625781579643913</v>
      </c>
      <c r="GX49">
        <f>'Total Usage'!GX49/'Total Usage'!GX$68</f>
        <v>78.713574608492593</v>
      </c>
      <c r="GY49">
        <f>'Total Usage'!GY49/'Total Usage'!GY$68</f>
        <v>73.894940221415709</v>
      </c>
      <c r="GZ49">
        <f>'Total Usage'!GZ49/'Total Usage'!GZ$68</f>
        <v>69.16722994884725</v>
      </c>
      <c r="HA49">
        <f>'Total Usage'!HA49/'Total Usage'!HA$68</f>
        <v>64.527894336424907</v>
      </c>
      <c r="HB49">
        <f>'Total Usage'!HB49/'Total Usage'!HB$68</f>
        <v>59.974478360631956</v>
      </c>
      <c r="HC49">
        <f>'Total Usage'!HC49/'Total Usage'!HC$68</f>
        <v>60.095664588352221</v>
      </c>
      <c r="HD49">
        <f>'Total Usage'!HD49/'Total Usage'!HD$68</f>
        <v>60.214647278675791</v>
      </c>
      <c r="HE49">
        <f>'Total Usage'!HE49/'Total Usage'!HE$68</f>
        <v>60.33148599072377</v>
      </c>
      <c r="HF49">
        <f>'Total Usage'!HF49/'Total Usage'!HF$68</f>
        <v>60.446238156362206</v>
      </c>
      <c r="HG49">
        <f>'Total Usage'!HG49/'Total Usage'!HG$68</f>
        <v>60.558959174334689</v>
      </c>
      <c r="HH49">
        <f>'Total Usage'!HH49/'Total Usage'!HH$68</f>
        <v>61.144254414459489</v>
      </c>
      <c r="HI49">
        <f>'Total Usage'!HI49/'Total Usage'!HI$68</f>
        <v>61.723191302952756</v>
      </c>
      <c r="HJ49">
        <f>'Total Usage'!HJ49/'Total Usage'!HJ$68</f>
        <v>62.295872890943919</v>
      </c>
      <c r="HK49">
        <f>'Total Usage'!HK49/'Total Usage'!HK$68</f>
        <v>62.862400014633522</v>
      </c>
      <c r="HL49">
        <f>'Total Usage'!HL49/'Total Usage'!HL$68</f>
        <v>63.422871354483384</v>
      </c>
      <c r="HM49">
        <f>'Total Usage'!HM49/'Total Usage'!HM$68</f>
        <v>61.336205588637348</v>
      </c>
      <c r="HN49">
        <f>'Total Usage'!HN49/'Total Usage'!HN$68</f>
        <v>59.303850991710163</v>
      </c>
    </row>
    <row r="50" spans="1:222">
      <c r="A50" s="1" t="s">
        <v>28</v>
      </c>
      <c r="B50" s="1"/>
      <c r="C50" s="1" t="s">
        <v>14</v>
      </c>
      <c r="D50" s="1" t="s">
        <v>6</v>
      </c>
      <c r="E50">
        <f>'Total Usage'!E50/'Total Usage'!E$68</f>
        <v>0</v>
      </c>
      <c r="F50">
        <f>'Total Usage'!F50/'Total Usage'!F$68</f>
        <v>0</v>
      </c>
      <c r="G50">
        <f>'Total Usage'!G50/'Total Usage'!G$68</f>
        <v>0</v>
      </c>
      <c r="H50">
        <f>'Total Usage'!H50/'Total Usage'!H$68</f>
        <v>0</v>
      </c>
      <c r="I50">
        <f>'Total Usage'!I50/'Total Usage'!I$68</f>
        <v>0</v>
      </c>
      <c r="J50">
        <f>'Total Usage'!J50/'Total Usage'!J$68</f>
        <v>0</v>
      </c>
      <c r="K50">
        <f>'Total Usage'!K50/'Total Usage'!K$68</f>
        <v>0</v>
      </c>
      <c r="L50">
        <f>'Total Usage'!L50/'Total Usage'!L$68</f>
        <v>0</v>
      </c>
      <c r="M50">
        <f>'Total Usage'!M50/'Total Usage'!M$68</f>
        <v>0</v>
      </c>
      <c r="N50">
        <f>'Total Usage'!N50/'Total Usage'!N$68</f>
        <v>0</v>
      </c>
      <c r="O50">
        <f>'Total Usage'!O50/'Total Usage'!O$68</f>
        <v>0</v>
      </c>
      <c r="P50">
        <f>'Total Usage'!P50/'Total Usage'!P$68</f>
        <v>0</v>
      </c>
      <c r="Q50">
        <f>'Total Usage'!Q50/'Total Usage'!Q$68</f>
        <v>0</v>
      </c>
      <c r="R50">
        <f>'Total Usage'!R50/'Total Usage'!R$68</f>
        <v>0</v>
      </c>
      <c r="S50">
        <f>'Total Usage'!S50/'Total Usage'!S$68</f>
        <v>0</v>
      </c>
      <c r="T50">
        <f>'Total Usage'!T50/'Total Usage'!T$68</f>
        <v>0</v>
      </c>
      <c r="U50">
        <f>'Total Usage'!U50/'Total Usage'!U$68</f>
        <v>0</v>
      </c>
      <c r="V50">
        <f>'Total Usage'!V50/'Total Usage'!V$68</f>
        <v>0</v>
      </c>
      <c r="W50">
        <f>'Total Usage'!W50/'Total Usage'!W$68</f>
        <v>0</v>
      </c>
      <c r="X50">
        <f>'Total Usage'!X50/'Total Usage'!X$68</f>
        <v>0</v>
      </c>
      <c r="Y50">
        <f>'Total Usage'!Y50/'Total Usage'!Y$68</f>
        <v>0</v>
      </c>
      <c r="Z50">
        <f>'Total Usage'!Z50/'Total Usage'!Z$68</f>
        <v>0</v>
      </c>
      <c r="AA50">
        <f>'Total Usage'!AA50/'Total Usage'!AA$68</f>
        <v>0</v>
      </c>
      <c r="AB50">
        <f>'Total Usage'!AB50/'Total Usage'!AB$68</f>
        <v>0</v>
      </c>
      <c r="AC50">
        <f>'Total Usage'!AC50/'Total Usage'!AC$68</f>
        <v>0</v>
      </c>
      <c r="AD50">
        <f>'Total Usage'!AD50/'Total Usage'!AD$68</f>
        <v>0</v>
      </c>
      <c r="AE50">
        <f>'Total Usage'!AE50/'Total Usage'!AE$68</f>
        <v>0</v>
      </c>
      <c r="AF50">
        <f>'Total Usage'!AF50/'Total Usage'!AF$68</f>
        <v>0</v>
      </c>
      <c r="AG50">
        <f>'Total Usage'!AG50/'Total Usage'!AG$68</f>
        <v>0</v>
      </c>
      <c r="AH50">
        <f>'Total Usage'!AH50/'Total Usage'!AH$68</f>
        <v>0</v>
      </c>
      <c r="AI50">
        <f>'Total Usage'!AI50/'Total Usage'!AI$68</f>
        <v>0</v>
      </c>
      <c r="AJ50">
        <f>'Total Usage'!AJ50/'Total Usage'!AJ$68</f>
        <v>0</v>
      </c>
      <c r="AK50">
        <f>'Total Usage'!AK50/'Total Usage'!AK$68</f>
        <v>0</v>
      </c>
      <c r="AL50">
        <f>'Total Usage'!AL50/'Total Usage'!AL$68</f>
        <v>0</v>
      </c>
      <c r="AM50">
        <f>'Total Usage'!AM50/'Total Usage'!AM$68</f>
        <v>0</v>
      </c>
      <c r="AN50">
        <f>'Total Usage'!AN50/'Total Usage'!AN$68</f>
        <v>0</v>
      </c>
      <c r="AO50">
        <f>'Total Usage'!AO50/'Total Usage'!AO$68</f>
        <v>0</v>
      </c>
      <c r="AP50">
        <f>'Total Usage'!AP50/'Total Usage'!AP$68</f>
        <v>0</v>
      </c>
      <c r="AQ50">
        <f>'Total Usage'!AQ50/'Total Usage'!AQ$68</f>
        <v>0</v>
      </c>
      <c r="AR50">
        <f>'Total Usage'!AR50/'Total Usage'!AR$68</f>
        <v>0</v>
      </c>
      <c r="AS50">
        <f>'Total Usage'!AS50/'Total Usage'!AS$68</f>
        <v>0</v>
      </c>
      <c r="AT50">
        <f>'Total Usage'!AT50/'Total Usage'!AT$68</f>
        <v>0</v>
      </c>
      <c r="AU50">
        <f>'Total Usage'!AU50/'Total Usage'!AU$68</f>
        <v>0</v>
      </c>
      <c r="AV50">
        <f>'Total Usage'!AV50/'Total Usage'!AV$68</f>
        <v>0</v>
      </c>
      <c r="AW50">
        <f>'Total Usage'!AW50/'Total Usage'!AW$68</f>
        <v>0</v>
      </c>
      <c r="AX50">
        <f>'Total Usage'!AX50/'Total Usage'!AX$68</f>
        <v>0</v>
      </c>
      <c r="AY50">
        <f>'Total Usage'!AY50/'Total Usage'!AY$68</f>
        <v>0</v>
      </c>
      <c r="AZ50">
        <f>'Total Usage'!AZ50/'Total Usage'!AZ$68</f>
        <v>0</v>
      </c>
      <c r="BA50">
        <f>'Total Usage'!BA50/'Total Usage'!BA$68</f>
        <v>0</v>
      </c>
      <c r="BB50">
        <f>'Total Usage'!BB50/'Total Usage'!BB$68</f>
        <v>0</v>
      </c>
      <c r="BC50">
        <f>'Total Usage'!BC50/'Total Usage'!BC$68</f>
        <v>0</v>
      </c>
      <c r="BD50">
        <f>'Total Usage'!BD50/'Total Usage'!BD$68</f>
        <v>0</v>
      </c>
      <c r="BE50">
        <f>'Total Usage'!BE50/'Total Usage'!BE$68</f>
        <v>0</v>
      </c>
      <c r="BF50">
        <f>'Total Usage'!BF50/'Total Usage'!BF$68</f>
        <v>0</v>
      </c>
      <c r="BG50">
        <f>'Total Usage'!BG50/'Total Usage'!BG$68</f>
        <v>0</v>
      </c>
      <c r="BH50">
        <f>'Total Usage'!BH50/'Total Usage'!BH$68</f>
        <v>0</v>
      </c>
      <c r="BI50">
        <f>'Total Usage'!BI50/'Total Usage'!BI$68</f>
        <v>0</v>
      </c>
      <c r="BJ50">
        <f>'Total Usage'!BJ50/'Total Usage'!BJ$68</f>
        <v>0</v>
      </c>
      <c r="BK50">
        <f>'Total Usage'!BK50/'Total Usage'!BK$68</f>
        <v>0</v>
      </c>
      <c r="BL50">
        <f>'Total Usage'!BL50/'Total Usage'!BL$68</f>
        <v>0</v>
      </c>
      <c r="BM50">
        <f>'Total Usage'!BM50/'Total Usage'!BM$68</f>
        <v>0</v>
      </c>
      <c r="BN50">
        <f>'Total Usage'!BN50/'Total Usage'!BN$68</f>
        <v>0</v>
      </c>
      <c r="BO50">
        <f>'Total Usage'!BO50/'Total Usage'!BO$68</f>
        <v>0</v>
      </c>
      <c r="BP50">
        <f>'Total Usage'!BP50/'Total Usage'!BP$68</f>
        <v>0</v>
      </c>
      <c r="BQ50">
        <f>'Total Usage'!BQ50/'Total Usage'!BQ$68</f>
        <v>0</v>
      </c>
      <c r="BR50">
        <f>'Total Usage'!BR50/'Total Usage'!BR$68</f>
        <v>0</v>
      </c>
      <c r="BS50">
        <f>'Total Usage'!BS50/'Total Usage'!BS$68</f>
        <v>0</v>
      </c>
      <c r="BT50">
        <f>'Total Usage'!BT50/'Total Usage'!BT$68</f>
        <v>0</v>
      </c>
      <c r="BU50">
        <f>'Total Usage'!BU50/'Total Usage'!BU$68</f>
        <v>0</v>
      </c>
      <c r="BV50">
        <f>'Total Usage'!BV50/'Total Usage'!BV$68</f>
        <v>0</v>
      </c>
      <c r="BW50">
        <f>'Total Usage'!BW50/'Total Usage'!BW$68</f>
        <v>0</v>
      </c>
      <c r="BX50">
        <f>'Total Usage'!BX50/'Total Usage'!BX$68</f>
        <v>0</v>
      </c>
      <c r="BY50">
        <f>'Total Usage'!BY50/'Total Usage'!BY$68</f>
        <v>0</v>
      </c>
      <c r="BZ50">
        <f>'Total Usage'!BZ50/'Total Usage'!BZ$68</f>
        <v>0</v>
      </c>
      <c r="CA50">
        <f>'Total Usage'!CA50/'Total Usage'!CA$68</f>
        <v>0</v>
      </c>
      <c r="CB50">
        <f>'Total Usage'!CB50/'Total Usage'!CB$68</f>
        <v>0</v>
      </c>
      <c r="CC50">
        <f>'Total Usage'!CC50/'Total Usage'!CC$68</f>
        <v>0</v>
      </c>
      <c r="CD50">
        <f>'Total Usage'!CD50/'Total Usage'!CD$68</f>
        <v>0</v>
      </c>
      <c r="CE50">
        <f>'Total Usage'!CE50/'Total Usage'!CE$68</f>
        <v>0</v>
      </c>
      <c r="CF50">
        <f>'Total Usage'!CF50/'Total Usage'!CF$68</f>
        <v>0</v>
      </c>
      <c r="CG50">
        <f>'Total Usage'!CG50/'Total Usage'!CG$68</f>
        <v>0</v>
      </c>
      <c r="CH50">
        <f>'Total Usage'!CH50/'Total Usage'!CH$68</f>
        <v>0</v>
      </c>
      <c r="CI50">
        <f>'Total Usage'!CI50/'Total Usage'!CI$68</f>
        <v>0</v>
      </c>
      <c r="CJ50">
        <f>'Total Usage'!CJ50/'Total Usage'!CJ$68</f>
        <v>0</v>
      </c>
      <c r="CK50">
        <f>'Total Usage'!CK50/'Total Usage'!CK$68</f>
        <v>0</v>
      </c>
      <c r="CL50">
        <f>'Total Usage'!CL50/'Total Usage'!CL$68</f>
        <v>0</v>
      </c>
      <c r="CM50">
        <f>'Total Usage'!CM50/'Total Usage'!CM$68</f>
        <v>0</v>
      </c>
      <c r="CN50">
        <f>'Total Usage'!CN50/'Total Usage'!CN$68</f>
        <v>0</v>
      </c>
      <c r="CO50">
        <f>'Total Usage'!CO50/'Total Usage'!CO$68</f>
        <v>0</v>
      </c>
      <c r="CP50">
        <f>'Total Usage'!CP50/'Total Usage'!CP$68</f>
        <v>0</v>
      </c>
      <c r="CQ50">
        <f>'Total Usage'!CQ50/'Total Usage'!CQ$68</f>
        <v>0</v>
      </c>
      <c r="CR50">
        <f>'Total Usage'!CR50/'Total Usage'!CR$68</f>
        <v>0.10774228001800637</v>
      </c>
      <c r="CS50">
        <f>'Total Usage'!CS50/'Total Usage'!CS$68</f>
        <v>0.21113968511232722</v>
      </c>
      <c r="CT50">
        <f>'Total Usage'!CT50/'Total Usage'!CT$68</f>
        <v>0.31044984144807464</v>
      </c>
      <c r="CU50">
        <f>'Total Usage'!CU50/'Total Usage'!CU$68</f>
        <v>0.40591040227794145</v>
      </c>
      <c r="CV50">
        <f>'Total Usage'!CV50/'Total Usage'!CV$68</f>
        <v>0.49774094668445362</v>
      </c>
      <c r="CW50">
        <f>'Total Usage'!CW50/'Total Usage'!CW$68</f>
        <v>0.58614466575706436</v>
      </c>
      <c r="CX50">
        <f>'Total Usage'!CX50/'Total Usage'!CX$68</f>
        <v>0.67130986345847399</v>
      </c>
      <c r="CY50">
        <f>'Total Usage'!CY50/'Total Usage'!CY$68</f>
        <v>0.75341129551271924</v>
      </c>
      <c r="CZ50">
        <f>'Total Usage'!CZ50/'Total Usage'!CZ$68</f>
        <v>0.83261136634940547</v>
      </c>
      <c r="DA50">
        <f>'Total Usage'!DA50/'Total Usage'!DA$68</f>
        <v>0.90906120135566804</v>
      </c>
      <c r="DB50">
        <f>'Total Usage'!DB50/'Total Usage'!DB$68</f>
        <v>1.7892377941780222</v>
      </c>
      <c r="DC50">
        <f>'Total Usage'!DC50/'Total Usage'!DC$68</f>
        <v>2.6339119755180689</v>
      </c>
      <c r="DD50">
        <f>'Total Usage'!DD50/'Total Usage'!DD$68</f>
        <v>3.4451892953260534</v>
      </c>
      <c r="DE50">
        <f>'Total Usage'!DE50/'Total Usage'!DE$68</f>
        <v>4.2250120321429616</v>
      </c>
      <c r="DF50">
        <f>'Total Usage'!DF50/'Total Usage'!DF$68</f>
        <v>4.9751747179054115</v>
      </c>
      <c r="DG50">
        <f>'Total Usage'!DG50/'Total Usage'!DG$68</f>
        <v>5.6973379243818032</v>
      </c>
      <c r="DH50">
        <f>'Total Usage'!DH50/'Total Usage'!DH$68</f>
        <v>6.3930405341726653</v>
      </c>
      <c r="DI50">
        <f>'Total Usage'!DI50/'Total Usage'!DI$68</f>
        <v>7.0637106871222448</v>
      </c>
      <c r="DJ50">
        <f>'Total Usage'!DJ50/'Total Usage'!DJ$68</f>
        <v>7.7106755660059099</v>
      </c>
      <c r="DK50">
        <f>'Total Usage'!DK50/'Total Usage'!DK$68</f>
        <v>8.3351701625926982</v>
      </c>
      <c r="DL50">
        <f>'Total Usage'!DL50/'Total Usage'!DL$68</f>
        <v>13.910588819616969</v>
      </c>
      <c r="DM50">
        <f>'Total Usage'!DM50/'Total Usage'!DM$68</f>
        <v>19.324086595325433</v>
      </c>
      <c r="DN50">
        <f>'Total Usage'!DN50/'Total Usage'!DN$68</f>
        <v>24.582616269408067</v>
      </c>
      <c r="DO50">
        <f>'Total Usage'!DO50/'Total Usage'!DO$68</f>
        <v>29.692738174774412</v>
      </c>
      <c r="DP50">
        <f>'Total Usage'!DP50/'Total Usage'!DP$68</f>
        <v>34.660647501632454</v>
      </c>
      <c r="DQ50">
        <f>'Total Usage'!DQ50/'Total Usage'!DQ$68</f>
        <v>39.492199353268411</v>
      </c>
      <c r="DR50">
        <f>'Total Usage'!DR50/'Total Usage'!DR$68</f>
        <v>44.192931766590377</v>
      </c>
      <c r="DS50">
        <f>'Total Usage'!DS50/'Total Usage'!DS$68</f>
        <v>48.768086887731215</v>
      </c>
      <c r="DT50">
        <f>'Total Usage'!DT50/'Total Usage'!DT$68</f>
        <v>53.222630472939791</v>
      </c>
      <c r="DU50">
        <f>'Total Usage'!DU50/'Total Usage'!DU$68</f>
        <v>57.561269867272344</v>
      </c>
      <c r="DV50">
        <f>'Total Usage'!DV50/'Total Usage'!DV$68</f>
        <v>61.465420200963756</v>
      </c>
      <c r="DW50">
        <f>'Total Usage'!DW50/'Total Usage'!DW$68</f>
        <v>65.247007175497089</v>
      </c>
      <c r="DX50">
        <f>'Total Usage'!DX50/'Total Usage'!DX$68</f>
        <v>68.911713063430994</v>
      </c>
      <c r="DY50">
        <f>'Total Usage'!DY50/'Total Usage'!DY$68</f>
        <v>72.464874228245108</v>
      </c>
      <c r="DZ50">
        <f>'Total Usage'!DZ50/'Total Usage'!DZ$68</f>
        <v>75.911507051337807</v>
      </c>
      <c r="EA50">
        <f>'Total Usage'!EA50/'Total Usage'!EA$68</f>
        <v>71.74330636180791</v>
      </c>
      <c r="EB50">
        <f>'Total Usage'!EB50/'Total Usage'!EB$68</f>
        <v>67.696436035534489</v>
      </c>
      <c r="EC50">
        <f>'Total Usage'!EC50/'Total Usage'!EC$68</f>
        <v>63.765674439520737</v>
      </c>
      <c r="ED50">
        <f>'Total Usage'!ED50/'Total Usage'!ED$68</f>
        <v>59.946095330928102</v>
      </c>
      <c r="EE50">
        <f>'Total Usage'!EE50/'Total Usage'!EE$68</f>
        <v>56.233047260421984</v>
      </c>
      <c r="EF50">
        <f>'Total Usage'!EF50/'Total Usage'!EF$68</f>
        <v>54.660243867946058</v>
      </c>
      <c r="EG50">
        <f>'Total Usage'!EG50/'Total Usage'!EG$68</f>
        <v>53.109993981743905</v>
      </c>
      <c r="EH50">
        <f>'Total Usage'!EH50/'Total Usage'!EH$68</f>
        <v>51.581815939969083</v>
      </c>
      <c r="EI50">
        <f>'Total Usage'!EI50/'Total Usage'!EI$68</f>
        <v>50.075241699249446</v>
      </c>
      <c r="EJ50">
        <f>'Total Usage'!EJ50/'Total Usage'!EJ$68</f>
        <v>48.589816356755676</v>
      </c>
      <c r="EK50">
        <f>'Total Usage'!EK50/'Total Usage'!EK$68</f>
        <v>51.555320667599091</v>
      </c>
      <c r="EL50">
        <f>'Total Usage'!EL50/'Total Usage'!EL$68</f>
        <v>54.479772294577884</v>
      </c>
      <c r="EM50">
        <f>'Total Usage'!EM50/'Total Usage'!EM$68</f>
        <v>57.364017841284813</v>
      </c>
      <c r="EN50">
        <f>'Total Usage'!EN50/'Total Usage'!EN$68</f>
        <v>60.20888079161147</v>
      </c>
      <c r="EO50">
        <f>'Total Usage'!EO50/'Total Usage'!EO$68</f>
        <v>63.015162293609869</v>
      </c>
      <c r="EP50">
        <f>'Total Usage'!EP50/'Total Usage'!EP$68</f>
        <v>64.842176415676619</v>
      </c>
      <c r="EQ50">
        <f>'Total Usage'!EQ50/'Total Usage'!EQ$68</f>
        <v>66.617707217628592</v>
      </c>
      <c r="ER50">
        <f>'Total Usage'!ER50/'Total Usage'!ER$68</f>
        <v>68.34390058313457</v>
      </c>
      <c r="ES50">
        <f>'Total Usage'!ES50/'Total Usage'!ES$68</f>
        <v>70.022784772902114</v>
      </c>
      <c r="ET50">
        <f>'Total Usage'!ET50/'Total Usage'!ET$68</f>
        <v>71.656278374861756</v>
      </c>
      <c r="EU50">
        <f>'Total Usage'!EU50/'Total Usage'!EU$68</f>
        <v>94.345809024758225</v>
      </c>
      <c r="EV50">
        <f>'Total Usage'!EV50/'Total Usage'!EV$68</f>
        <v>116.43805028550935</v>
      </c>
      <c r="EW50">
        <f>'Total Usage'!EW50/'Total Usage'!EW$68</f>
        <v>137.95628073027547</v>
      </c>
      <c r="EX50">
        <f>'Total Usage'!EX50/'Total Usage'!EX$68</f>
        <v>158.92258477649102</v>
      </c>
      <c r="EY50">
        <f>'Total Usage'!EY50/'Total Usage'!EY$68</f>
        <v>179.35792828926631</v>
      </c>
      <c r="EZ50">
        <f>'Total Usage'!EZ50/'Total Usage'!EZ$68</f>
        <v>172.13601621956909</v>
      </c>
      <c r="FA50">
        <f>'Total Usage'!FA50/'Total Usage'!FA$68</f>
        <v>165.07598051629915</v>
      </c>
      <c r="FB50">
        <f>'Total Usage'!FB50/'Total Usage'!FB$68</f>
        <v>158.17243890600844</v>
      </c>
      <c r="FC50">
        <f>'Total Usage'!FC50/'Total Usage'!FC$68</f>
        <v>151.420245108703</v>
      </c>
      <c r="FD50">
        <f>'Total Usage'!FD50/'Total Usage'!FD$68</f>
        <v>144.81447604375001</v>
      </c>
      <c r="FE50">
        <f>'Total Usage'!FE50/'Total Usage'!FE$68</f>
        <v>140.51586852094516</v>
      </c>
      <c r="FF50">
        <f>'Total Usage'!FF50/'Total Usage'!FF$68</f>
        <v>136.1219772469486</v>
      </c>
      <c r="FG50">
        <f>'Total Usage'!FG50/'Total Usage'!FG$68</f>
        <v>131.62959859910328</v>
      </c>
      <c r="FH50">
        <f>'Total Usage'!FH50/'Total Usage'!FH$68</f>
        <v>127.03538371103514</v>
      </c>
      <c r="FI50">
        <f>'Total Usage'!FI50/'Total Usage'!FI$68</f>
        <v>122.33583014708437</v>
      </c>
      <c r="FJ50">
        <f>'Total Usage'!FJ50/'Total Usage'!FJ$68</f>
        <v>127.45504214588111</v>
      </c>
      <c r="FK50">
        <f>'Total Usage'!FK50/'Total Usage'!FK$68</f>
        <v>132.39158821054511</v>
      </c>
      <c r="FL50">
        <f>'Total Usage'!FL50/'Total Usage'!FL$68</f>
        <v>137.15507391315504</v>
      </c>
      <c r="FM50">
        <f>'Total Usage'!FM50/'Total Usage'!FM$68</f>
        <v>141.7544429430308</v>
      </c>
      <c r="FN50">
        <f>'Total Usage'!FN50/'Total Usage'!FN$68</f>
        <v>146.19803315100575</v>
      </c>
      <c r="FO50">
        <f>'Total Usage'!FO50/'Total Usage'!FO$68</f>
        <v>199.31743929736453</v>
      </c>
      <c r="FP50">
        <f>'Total Usage'!FP50/'Total Usage'!FP$68</f>
        <v>250.69665170685474</v>
      </c>
      <c r="FQ50">
        <f>'Total Usage'!FQ50/'Total Usage'!FQ$68</f>
        <v>300.41980546331871</v>
      </c>
      <c r="FR50">
        <f>'Total Usage'!FR50/'Total Usage'!FR$68</f>
        <v>348.56569797601617</v>
      </c>
      <c r="FS50">
        <f>'Total Usage'!FS50/'Total Usage'!FS$68</f>
        <v>395.20820565997673</v>
      </c>
      <c r="FT50">
        <f>'Total Usage'!FT50/'Total Usage'!FT$68</f>
        <v>423.22909238424046</v>
      </c>
      <c r="FU50">
        <f>'Total Usage'!FU50/'Total Usage'!FU$68</f>
        <v>449.84802320286769</v>
      </c>
      <c r="FV50">
        <f>'Total Usage'!FV50/'Total Usage'!FV$68</f>
        <v>475.16764536996862</v>
      </c>
      <c r="FW50">
        <f>'Total Usage'!FW50/'Total Usage'!FW$68</f>
        <v>499.28082415319409</v>
      </c>
      <c r="FX50">
        <f>'Total Usage'!FX50/'Total Usage'!FX$68</f>
        <v>522.27178096241801</v>
      </c>
      <c r="FY50">
        <f>'Total Usage'!FY50/'Total Usage'!FY$68</f>
        <v>493.24206597124248</v>
      </c>
      <c r="FZ50">
        <f>'Total Usage'!FZ50/'Total Usage'!FZ$68</f>
        <v>465.50330666472252</v>
      </c>
      <c r="GA50">
        <f>'Total Usage'!GA50/'Total Usage'!GA$68</f>
        <v>438.97126265110586</v>
      </c>
      <c r="GB50">
        <f>'Total Usage'!GB50/'Total Usage'!GB$68</f>
        <v>413.5688669032254</v>
      </c>
      <c r="GC50">
        <f>'Total Usage'!GC50/'Total Usage'!GC$68</f>
        <v>389.22547812792209</v>
      </c>
      <c r="GD50">
        <f>'Total Usage'!GD50/'Total Usage'!GD$68</f>
        <v>340.26520590320678</v>
      </c>
      <c r="GE50">
        <f>'Total Usage'!GE50/'Total Usage'!GE$68</f>
        <v>292.24455208080457</v>
      </c>
      <c r="GF50">
        <f>'Total Usage'!GF50/'Total Usage'!GF$68</f>
        <v>245.13672479481627</v>
      </c>
      <c r="GG50">
        <f>'Total Usage'!GG50/'Total Usage'!GG$68</f>
        <v>198.91594116472984</v>
      </c>
      <c r="GH50">
        <f>'Total Usage'!GH50/'Total Usage'!GH$68</f>
        <v>153.55738024028406</v>
      </c>
      <c r="GI50">
        <f>'Total Usage'!GI50/'Total Usage'!GI$68</f>
        <v>157.69349608469946</v>
      </c>
      <c r="GJ50">
        <f>'Total Usage'!GJ50/'Total Usage'!GJ$68</f>
        <v>161.75386797664115</v>
      </c>
      <c r="GK50">
        <f>'Total Usage'!GK50/'Total Usage'!GK$68</f>
        <v>165.74055766613668</v>
      </c>
      <c r="GL50">
        <f>'Total Usage'!GL50/'Total Usage'!GL$68</f>
        <v>169.65555274827804</v>
      </c>
      <c r="GM50">
        <f>'Total Usage'!GM50/'Total Usage'!GM$68</f>
        <v>173.50076996742305</v>
      </c>
      <c r="GN50">
        <f>'Total Usage'!GN50/'Total Usage'!GN$68</f>
        <v>157.05967080208606</v>
      </c>
      <c r="GO50">
        <f>'Total Usage'!GO50/'Total Usage'!GO$68</f>
        <v>141.03996556383512</v>
      </c>
      <c r="GP50">
        <f>'Total Usage'!GP50/'Total Usage'!GP$68</f>
        <v>125.42565842491591</v>
      </c>
      <c r="GQ50">
        <f>'Total Usage'!GQ50/'Total Usage'!GQ$68</f>
        <v>110.20155302947158</v>
      </c>
      <c r="GR50">
        <f>'Total Usage'!GR50/'Total Usage'!GR$68</f>
        <v>95.353203162896151</v>
      </c>
      <c r="GS50">
        <f>'Total Usage'!GS50/'Total Usage'!GS$68</f>
        <v>103.89683255396966</v>
      </c>
      <c r="GT50">
        <f>'Total Usage'!GT50/'Total Usage'!GT$68</f>
        <v>112.23467062447449</v>
      </c>
      <c r="GU50">
        <f>'Total Usage'!GU50/'Total Usage'!GU$68</f>
        <v>120.3740642682269</v>
      </c>
      <c r="GV50">
        <f>'Total Usage'!GV50/'Total Usage'!GV$68</f>
        <v>128.3220147728527</v>
      </c>
      <c r="GW50">
        <f>'Total Usage'!GW50/'Total Usage'!GW$68</f>
        <v>136.08519790570355</v>
      </c>
      <c r="GX50">
        <f>'Total Usage'!GX50/'Total Usage'!GX$68</f>
        <v>136.61445387334294</v>
      </c>
      <c r="GY50">
        <f>'Total Usage'!GY50/'Total Usage'!GY$68</f>
        <v>137.13362804906686</v>
      </c>
      <c r="GZ50">
        <f>'Total Usage'!GZ50/'Total Usage'!GZ$68</f>
        <v>137.64300578695978</v>
      </c>
      <c r="HA50">
        <f>'Total Usage'!HA50/'Total Usage'!HA$68</f>
        <v>138.14286177291001</v>
      </c>
      <c r="HB50">
        <f>'Total Usage'!HB50/'Total Usage'!HB$68</f>
        <v>138.63346051854231</v>
      </c>
      <c r="HC50">
        <f>'Total Usage'!HC50/'Total Usage'!HC$68</f>
        <v>118.2073317387609</v>
      </c>
      <c r="HD50">
        <f>'Total Usage'!HD50/'Total Usage'!HD$68</f>
        <v>98.152612643748625</v>
      </c>
      <c r="HE50">
        <f>'Total Usage'!HE50/'Total Usage'!HE$68</f>
        <v>78.459264450217006</v>
      </c>
      <c r="HF50">
        <f>'Total Usage'!HF50/'Total Usage'!HF$68</f>
        <v>59.117606927053664</v>
      </c>
      <c r="HG50">
        <f>'Total Usage'!HG50/'Total Usage'!HG$68</f>
        <v>40.118302529120278</v>
      </c>
      <c r="HH50">
        <f>'Total Usage'!HH50/'Total Usage'!HH$68</f>
        <v>37.871889240067681</v>
      </c>
      <c r="HI50">
        <f>'Total Usage'!HI50/'Total Usage'!HI$68</f>
        <v>35.649879849462145</v>
      </c>
      <c r="HJ50">
        <f>'Total Usage'!HJ50/'Total Usage'!HJ$68</f>
        <v>33.451878838237825</v>
      </c>
      <c r="HK50">
        <f>'Total Usage'!HK50/'Total Usage'!HK$68</f>
        <v>31.277499188415781</v>
      </c>
      <c r="HL50">
        <f>'Total Usage'!HL50/'Total Usage'!HL$68</f>
        <v>29.126362155927087</v>
      </c>
      <c r="HM50">
        <f>'Total Usage'!HM50/'Total Usage'!HM$68</f>
        <v>25.305736269545619</v>
      </c>
      <c r="HN50">
        <f>'Total Usage'!HN50/'Total Usage'!HN$68</f>
        <v>21.584552594412035</v>
      </c>
    </row>
    <row r="51" spans="1:222">
      <c r="A51" s="1" t="s">
        <v>28</v>
      </c>
      <c r="B51" s="1"/>
      <c r="C51" s="1" t="s">
        <v>15</v>
      </c>
      <c r="D51" s="1" t="s">
        <v>6</v>
      </c>
      <c r="E51">
        <f>'Total Usage'!E51/'Total Usage'!E$68</f>
        <v>0</v>
      </c>
      <c r="F51">
        <f>'Total Usage'!F51/'Total Usage'!F$68</f>
        <v>0</v>
      </c>
      <c r="G51">
        <f>'Total Usage'!G51/'Total Usage'!G$68</f>
        <v>0</v>
      </c>
      <c r="H51">
        <f>'Total Usage'!H51/'Total Usage'!H$68</f>
        <v>0</v>
      </c>
      <c r="I51">
        <f>'Total Usage'!I51/'Total Usage'!I$68</f>
        <v>0</v>
      </c>
      <c r="J51">
        <f>'Total Usage'!J51/'Total Usage'!J$68</f>
        <v>0</v>
      </c>
      <c r="K51">
        <f>'Total Usage'!K51/'Total Usage'!K$68</f>
        <v>0</v>
      </c>
      <c r="L51">
        <f>'Total Usage'!L51/'Total Usage'!L$68</f>
        <v>0</v>
      </c>
      <c r="M51">
        <f>'Total Usage'!M51/'Total Usage'!M$68</f>
        <v>0</v>
      </c>
      <c r="N51">
        <f>'Total Usage'!N51/'Total Usage'!N$68</f>
        <v>0</v>
      </c>
      <c r="O51">
        <f>'Total Usage'!O51/'Total Usage'!O$68</f>
        <v>0</v>
      </c>
      <c r="P51">
        <f>'Total Usage'!P51/'Total Usage'!P$68</f>
        <v>0</v>
      </c>
      <c r="Q51">
        <f>'Total Usage'!Q51/'Total Usage'!Q$68</f>
        <v>0</v>
      </c>
      <c r="R51">
        <f>'Total Usage'!R51/'Total Usage'!R$68</f>
        <v>0</v>
      </c>
      <c r="S51">
        <f>'Total Usage'!S51/'Total Usage'!S$68</f>
        <v>0</v>
      </c>
      <c r="T51">
        <f>'Total Usage'!T51/'Total Usage'!T$68</f>
        <v>0</v>
      </c>
      <c r="U51">
        <f>'Total Usage'!U51/'Total Usage'!U$68</f>
        <v>0</v>
      </c>
      <c r="V51">
        <f>'Total Usage'!V51/'Total Usage'!V$68</f>
        <v>0</v>
      </c>
      <c r="W51">
        <f>'Total Usage'!W51/'Total Usage'!W$68</f>
        <v>0</v>
      </c>
      <c r="X51">
        <f>'Total Usage'!X51/'Total Usage'!X$68</f>
        <v>0</v>
      </c>
      <c r="Y51">
        <f>'Total Usage'!Y51/'Total Usage'!Y$68</f>
        <v>0</v>
      </c>
      <c r="Z51">
        <f>'Total Usage'!Z51/'Total Usage'!Z$68</f>
        <v>0</v>
      </c>
      <c r="AA51">
        <f>'Total Usage'!AA51/'Total Usage'!AA$68</f>
        <v>0</v>
      </c>
      <c r="AB51">
        <f>'Total Usage'!AB51/'Total Usage'!AB$68</f>
        <v>0</v>
      </c>
      <c r="AC51">
        <f>'Total Usage'!AC51/'Total Usage'!AC$68</f>
        <v>0</v>
      </c>
      <c r="AD51">
        <f>'Total Usage'!AD51/'Total Usage'!AD$68</f>
        <v>0</v>
      </c>
      <c r="AE51">
        <f>'Total Usage'!AE51/'Total Usage'!AE$68</f>
        <v>0</v>
      </c>
      <c r="AF51">
        <f>'Total Usage'!AF51/'Total Usage'!AF$68</f>
        <v>0</v>
      </c>
      <c r="AG51">
        <f>'Total Usage'!AG51/'Total Usage'!AG$68</f>
        <v>0</v>
      </c>
      <c r="AH51">
        <f>'Total Usage'!AH51/'Total Usage'!AH$68</f>
        <v>0</v>
      </c>
      <c r="AI51">
        <f>'Total Usage'!AI51/'Total Usage'!AI$68</f>
        <v>0</v>
      </c>
      <c r="AJ51">
        <f>'Total Usage'!AJ51/'Total Usage'!AJ$68</f>
        <v>0</v>
      </c>
      <c r="AK51">
        <f>'Total Usage'!AK51/'Total Usage'!AK$68</f>
        <v>0</v>
      </c>
      <c r="AL51">
        <f>'Total Usage'!AL51/'Total Usage'!AL$68</f>
        <v>0</v>
      </c>
      <c r="AM51">
        <f>'Total Usage'!AM51/'Total Usage'!AM$68</f>
        <v>0</v>
      </c>
      <c r="AN51">
        <f>'Total Usage'!AN51/'Total Usage'!AN$68</f>
        <v>0</v>
      </c>
      <c r="AO51">
        <f>'Total Usage'!AO51/'Total Usage'!AO$68</f>
        <v>0</v>
      </c>
      <c r="AP51">
        <f>'Total Usage'!AP51/'Total Usage'!AP$68</f>
        <v>0</v>
      </c>
      <c r="AQ51">
        <f>'Total Usage'!AQ51/'Total Usage'!AQ$68</f>
        <v>0</v>
      </c>
      <c r="AR51">
        <f>'Total Usage'!AR51/'Total Usage'!AR$68</f>
        <v>0</v>
      </c>
      <c r="AS51">
        <f>'Total Usage'!AS51/'Total Usage'!AS$68</f>
        <v>0</v>
      </c>
      <c r="AT51">
        <f>'Total Usage'!AT51/'Total Usage'!AT$68</f>
        <v>0</v>
      </c>
      <c r="AU51">
        <f>'Total Usage'!AU51/'Total Usage'!AU$68</f>
        <v>0</v>
      </c>
      <c r="AV51">
        <f>'Total Usage'!AV51/'Total Usage'!AV$68</f>
        <v>0</v>
      </c>
      <c r="AW51">
        <f>'Total Usage'!AW51/'Total Usage'!AW$68</f>
        <v>0</v>
      </c>
      <c r="AX51">
        <f>'Total Usage'!AX51/'Total Usage'!AX$68</f>
        <v>0</v>
      </c>
      <c r="AY51">
        <f>'Total Usage'!AY51/'Total Usage'!AY$68</f>
        <v>0</v>
      </c>
      <c r="AZ51">
        <f>'Total Usage'!AZ51/'Total Usage'!AZ$68</f>
        <v>0</v>
      </c>
      <c r="BA51">
        <f>'Total Usage'!BA51/'Total Usage'!BA$68</f>
        <v>0</v>
      </c>
      <c r="BB51">
        <f>'Total Usage'!BB51/'Total Usage'!BB$68</f>
        <v>0</v>
      </c>
      <c r="BC51">
        <f>'Total Usage'!BC51/'Total Usage'!BC$68</f>
        <v>0</v>
      </c>
      <c r="BD51">
        <f>'Total Usage'!BD51/'Total Usage'!BD$68</f>
        <v>0.23752526255286327</v>
      </c>
      <c r="BE51">
        <f>'Total Usage'!BE51/'Total Usage'!BE$68</f>
        <v>0.45927149264164374</v>
      </c>
      <c r="BF51">
        <f>'Total Usage'!BF51/'Total Usage'!BF$68</f>
        <v>0.66676046821346802</v>
      </c>
      <c r="BG51">
        <f>'Total Usage'!BG51/'Total Usage'!BG$68</f>
        <v>0.86132437561276876</v>
      </c>
      <c r="BH51">
        <f>'Total Usage'!BH51/'Total Usage'!BH$68</f>
        <v>1.0441344432234774</v>
      </c>
      <c r="BI51">
        <f>'Total Usage'!BI51/'Total Usage'!BI$68</f>
        <v>1.2162245378853085</v>
      </c>
      <c r="BJ51">
        <f>'Total Usage'!BJ51/'Total Usage'!BJ$68</f>
        <v>1.3785107284747637</v>
      </c>
      <c r="BK51">
        <f>'Total Usage'!BK51/'Total Usage'!BK$68</f>
        <v>1.5318075985015558</v>
      </c>
      <c r="BL51">
        <f>'Total Usage'!BL51/'Total Usage'!BL$68</f>
        <v>1.6768419210072816</v>
      </c>
      <c r="BM51">
        <f>'Total Usage'!BM51/'Total Usage'!BM$68</f>
        <v>1.8142641803008022</v>
      </c>
      <c r="BN51">
        <f>'Total Usage'!BN51/'Total Usage'!BN$68</f>
        <v>2.2472175249836526</v>
      </c>
      <c r="BO51">
        <f>'Total Usage'!BO51/'Total Usage'!BO$68</f>
        <v>2.661425335246578</v>
      </c>
      <c r="BP51">
        <f>'Total Usage'!BP51/'Total Usage'!BP$68</f>
        <v>3.0580792490617918</v>
      </c>
      <c r="BQ51">
        <f>'Total Usage'!BQ51/'Total Usage'!BQ$68</f>
        <v>3.4382719982865813</v>
      </c>
      <c r="BR51">
        <f>'Total Usage'!BR51/'Total Usage'!BR$68</f>
        <v>3.8030074615910712</v>
      </c>
      <c r="BS51">
        <f>'Total Usage'!BS51/'Total Usage'!BS$68</f>
        <v>4.1532095156658828</v>
      </c>
      <c r="BT51">
        <f>'Total Usage'!BT51/'Total Usage'!BT$68</f>
        <v>4.4897298490308106</v>
      </c>
      <c r="BU51">
        <f>'Total Usage'!BU51/'Total Usage'!BU$68</f>
        <v>4.8133548775788126</v>
      </c>
      <c r="BV51">
        <f>'Total Usage'!BV51/'Total Usage'!BV$68</f>
        <v>5.1248118800642573</v>
      </c>
      <c r="BW51">
        <f>'Total Usage'!BW51/'Total Usage'!BW$68</f>
        <v>5.4247744542942442</v>
      </c>
      <c r="BX51">
        <f>'Total Usage'!BX51/'Total Usage'!BX$68</f>
        <v>7.2947114917855433</v>
      </c>
      <c r="BY51">
        <f>'Total Usage'!BY51/'Total Usage'!BY$68</f>
        <v>9.0582565508028026</v>
      </c>
      <c r="BZ51">
        <f>'Total Usage'!BZ51/'Total Usage'!BZ$68</f>
        <v>10.724238391181903</v>
      </c>
      <c r="CA51">
        <f>'Total Usage'!CA51/'Total Usage'!CA$68</f>
        <v>12.300535213192147</v>
      </c>
      <c r="CB51">
        <f>'Total Usage'!CB51/'Total Usage'!CB$68</f>
        <v>13.794199233376284</v>
      </c>
      <c r="CC51">
        <f>'Total Usage'!CC51/'Total Usage'!CC$68</f>
        <v>15.211562169206271</v>
      </c>
      <c r="CD51">
        <f>'Total Usage'!CD51/'Total Usage'!CD$68</f>
        <v>16.558324960877485</v>
      </c>
      <c r="CE51">
        <f>'Total Usage'!CE51/'Total Usage'!CE$68</f>
        <v>17.839634411531573</v>
      </c>
      <c r="CF51">
        <f>'Total Usage'!CF51/'Total Usage'!CF$68</f>
        <v>19.06014891831591</v>
      </c>
      <c r="CG51">
        <f>'Total Usage'!CG51/'Total Usage'!CG$68</f>
        <v>20.224095063940936</v>
      </c>
      <c r="CH51">
        <f>'Total Usage'!CH51/'Total Usage'!CH$68</f>
        <v>19.855350971255884</v>
      </c>
      <c r="CI51">
        <f>'Total Usage'!CI51/'Total Usage'!CI$68</f>
        <v>19.504490032824489</v>
      </c>
      <c r="CJ51">
        <f>'Total Usage'!CJ51/'Total Usage'!CJ$68</f>
        <v>19.170242116239216</v>
      </c>
      <c r="CK51">
        <f>'Total Usage'!CK51/'Total Usage'!CK$68</f>
        <v>18.851454587142374</v>
      </c>
      <c r="CL51">
        <f>'Total Usage'!CL51/'Total Usage'!CL$68</f>
        <v>18.547079029389455</v>
      </c>
      <c r="CM51">
        <f>'Total Usage'!CM51/'Total Usage'!CM$68</f>
        <v>18.256159726492513</v>
      </c>
      <c r="CN51">
        <f>'Total Usage'!CN51/'Total Usage'!CN$68</f>
        <v>17.97782363770963</v>
      </c>
      <c r="CO51">
        <f>'Total Usage'!CO51/'Total Usage'!CO$68</f>
        <v>17.711271647301093</v>
      </c>
      <c r="CP51">
        <f>'Total Usage'!CP51/'Total Usage'!CP$68</f>
        <v>17.455770902203042</v>
      </c>
      <c r="CQ51">
        <f>'Total Usage'!CQ51/'Total Usage'!CQ$68</f>
        <v>17.210648083386019</v>
      </c>
      <c r="CR51">
        <f>'Total Usage'!CR51/'Total Usage'!CR$68</f>
        <v>16.553349798131212</v>
      </c>
      <c r="CS51">
        <f>'Total Usage'!CS51/'Total Usage'!CS$68</f>
        <v>15.922558087978654</v>
      </c>
      <c r="CT51">
        <f>'Total Usage'!CT51/'Total Usage'!CT$68</f>
        <v>15.316701265040022</v>
      </c>
      <c r="CU51">
        <f>'Total Usage'!CU51/'Total Usage'!CU$68</f>
        <v>14.734329489239032</v>
      </c>
      <c r="CV51">
        <f>'Total Usage'!CV51/'Total Usage'!CV$68</f>
        <v>14.17410318474345</v>
      </c>
      <c r="CW51">
        <f>'Total Usage'!CW51/'Total Usage'!CW$68</f>
        <v>13.634782753183401</v>
      </c>
      <c r="CX51">
        <f>'Total Usage'!CX51/'Total Usage'!CX$68</f>
        <v>13.115219417386461</v>
      </c>
      <c r="CY51">
        <f>'Total Usage'!CY51/'Total Usage'!CY$68</f>
        <v>12.614347053285751</v>
      </c>
      <c r="CZ51">
        <f>'Total Usage'!CZ51/'Total Usage'!CZ$68</f>
        <v>12.131174887778272</v>
      </c>
      <c r="DA51">
        <f>'Total Usage'!DA51/'Total Usage'!DA$68</f>
        <v>11.664780957287556</v>
      </c>
      <c r="DB51">
        <f>'Total Usage'!DB51/'Total Usage'!DB$68</f>
        <v>35.310034476557789</v>
      </c>
      <c r="DC51">
        <f>'Total Usage'!DC51/'Total Usage'!DC$68</f>
        <v>58.001543568982044</v>
      </c>
      <c r="DD51">
        <f>'Total Usage'!DD51/'Total Usage'!DD$68</f>
        <v>79.795872181814772</v>
      </c>
      <c r="DE51">
        <f>'Total Usage'!DE51/'Total Usage'!DE$68</f>
        <v>100.7451981040147</v>
      </c>
      <c r="DF51">
        <f>'Total Usage'!DF51/'Total Usage'!DF$68</f>
        <v>120.89773002794624</v>
      </c>
      <c r="DG51">
        <f>'Total Usage'!DG51/'Total Usage'!DG$68</f>
        <v>140.298077911169</v>
      </c>
      <c r="DH51">
        <f>'Total Usage'!DH51/'Total Usage'!DH$68</f>
        <v>158.98758262723339</v>
      </c>
      <c r="DI51">
        <f>'Total Usage'!DI51/'Total Usage'!DI$68</f>
        <v>177.00461003243868</v>
      </c>
      <c r="DJ51">
        <f>'Total Usage'!DJ51/'Total Usage'!DJ$68</f>
        <v>194.38481385064651</v>
      </c>
      <c r="DK51">
        <f>'Total Usage'!DK51/'Total Usage'!DK$68</f>
        <v>211.16137116667284</v>
      </c>
      <c r="DL51">
        <f>'Total Usage'!DL51/'Total Usage'!DL$68</f>
        <v>233.46927273852259</v>
      </c>
      <c r="DM51">
        <f>'Total Usage'!DM51/'Total Usage'!DM$68</f>
        <v>255.12930994268592</v>
      </c>
      <c r="DN51">
        <f>'Total Usage'!DN51/'Total Usage'!DN$68</f>
        <v>276.16930166318139</v>
      </c>
      <c r="DO51">
        <f>'Total Usage'!DO51/'Total Usage'!DO$68</f>
        <v>296.61549655859898</v>
      </c>
      <c r="DP51">
        <f>'Total Usage'!DP51/'Total Usage'!DP$68</f>
        <v>316.4926823089105</v>
      </c>
      <c r="DQ51">
        <f>'Total Usage'!DQ51/'Total Usage'!DQ$68</f>
        <v>335.8242858665721</v>
      </c>
      <c r="DR51">
        <f>'Total Usage'!DR51/'Total Usage'!DR$68</f>
        <v>354.63246556440993</v>
      </c>
      <c r="DS51">
        <f>'Total Usage'!DS51/'Total Usage'!DS$68</f>
        <v>372.93819584168153</v>
      </c>
      <c r="DT51">
        <f>'Total Usage'!DT51/'Total Usage'!DT$68</f>
        <v>390.76134526942059</v>
      </c>
      <c r="DU51">
        <f>'Total Usage'!DU51/'Total Usage'!DU$68</f>
        <v>408.12074848528181</v>
      </c>
      <c r="DV51">
        <f>'Total Usage'!DV51/'Total Usage'!DV$68</f>
        <v>438.92791700824392</v>
      </c>
      <c r="DW51">
        <f>'Total Usage'!DW51/'Total Usage'!DW$68</f>
        <v>468.76795318803295</v>
      </c>
      <c r="DX51">
        <f>'Total Usage'!DX51/'Total Usage'!DX$68</f>
        <v>497.68569513623402</v>
      </c>
      <c r="DY51">
        <f>'Total Usage'!DY51/'Total Usage'!DY$68</f>
        <v>525.72325143857415</v>
      </c>
      <c r="DZ51">
        <f>'Total Usage'!DZ51/'Total Usage'!DZ$68</f>
        <v>552.92020574166179</v>
      </c>
      <c r="EA51">
        <f>'Total Usage'!EA51/'Total Usage'!EA$68</f>
        <v>584.71944075297893</v>
      </c>
      <c r="EB51">
        <f>'Total Usage'!EB51/'Total Usage'!EB$68</f>
        <v>615.59304549296758</v>
      </c>
      <c r="EC51">
        <f>'Total Usage'!EC51/'Total Usage'!EC$68</f>
        <v>645.58085583978641</v>
      </c>
      <c r="ED51">
        <f>'Total Usage'!ED51/'Total Usage'!ED$68</f>
        <v>674.72045413781211</v>
      </c>
      <c r="EE51">
        <f>'Total Usage'!EE51/'Total Usage'!EE$68</f>
        <v>703.04732632967296</v>
      </c>
      <c r="EF51">
        <f>'Total Usage'!EF51/'Total Usage'!EF$68</f>
        <v>659.79710646657202</v>
      </c>
      <c r="EG51">
        <f>'Total Usage'!EG51/'Total Usage'!EG$68</f>
        <v>617.16708116160271</v>
      </c>
      <c r="EH51">
        <f>'Total Usage'!EH51/'Total Usage'!EH$68</f>
        <v>575.14400528771478</v>
      </c>
      <c r="EI51">
        <f>'Total Usage'!EI51/'Total Usage'!EI$68</f>
        <v>533.71500820968004</v>
      </c>
      <c r="EJ51">
        <f>'Total Usage'!EJ51/'Total Usage'!EJ$68</f>
        <v>492.86758064154475</v>
      </c>
      <c r="EK51">
        <f>'Total Usage'!EK51/'Total Usage'!EK$68</f>
        <v>505.23589407845316</v>
      </c>
      <c r="EL51">
        <f>'Total Usage'!EL51/'Total Usage'!EL$68</f>
        <v>517.43298791550887</v>
      </c>
      <c r="EM51">
        <f>'Total Usage'!EM51/'Total Usage'!EM$68</f>
        <v>529.46239310647036</v>
      </c>
      <c r="EN51">
        <f>'Total Usage'!EN51/'Total Usage'!EN$68</f>
        <v>541.32754417909871</v>
      </c>
      <c r="EO51">
        <f>'Total Usage'!EO51/'Total Usage'!EO$68</f>
        <v>553.03178250443204</v>
      </c>
      <c r="EP51">
        <f>'Total Usage'!EP51/'Total Usage'!EP$68</f>
        <v>601.70545688561924</v>
      </c>
      <c r="EQ51">
        <f>'Total Usage'!EQ51/'Total Usage'!EQ$68</f>
        <v>649.00755874907793</v>
      </c>
      <c r="ER51">
        <f>'Total Usage'!ER51/'Total Usage'!ER$68</f>
        <v>694.99525680614522</v>
      </c>
      <c r="ES51">
        <f>'Total Usage'!ES51/'Total Usage'!ES$68</f>
        <v>739.72258616254294</v>
      </c>
      <c r="ET51">
        <f>'Total Usage'!ET51/'Total Usage'!ET$68</f>
        <v>783.24066012006449</v>
      </c>
      <c r="EU51">
        <f>'Total Usage'!EU51/'Total Usage'!EU$68</f>
        <v>760.73884625975006</v>
      </c>
      <c r="EV51">
        <f>'Total Usage'!EV51/'Total Usage'!EV$68</f>
        <v>738.82938024755435</v>
      </c>
      <c r="EW51">
        <f>'Total Usage'!EW51/'Total Usage'!EW$68</f>
        <v>717.48917610041894</v>
      </c>
      <c r="EX51">
        <f>'Total Usage'!EX51/'Total Usage'!EX$68</f>
        <v>696.69633211142911</v>
      </c>
      <c r="EY51">
        <f>'Total Usage'!EY51/'Total Usage'!EY$68</f>
        <v>676.430055871901</v>
      </c>
      <c r="EZ51">
        <f>'Total Usage'!EZ51/'Total Usage'!EZ$68</f>
        <v>704.28990406981086</v>
      </c>
      <c r="FA51">
        <f>'Total Usage'!FA51/'Total Usage'!FA$68</f>
        <v>731.52528454338812</v>
      </c>
      <c r="FB51">
        <f>'Total Usage'!FB51/'Total Usage'!FB$68</f>
        <v>758.15696039799559</v>
      </c>
      <c r="FC51">
        <f>'Total Usage'!FC51/'Total Usage'!FC$68</f>
        <v>784.20478435103416</v>
      </c>
      <c r="FD51">
        <f>'Total Usage'!FD51/'Total Usage'!FD$68</f>
        <v>809.68774808750004</v>
      </c>
      <c r="FE51">
        <f>'Total Usage'!FE51/'Total Usage'!FE$68</f>
        <v>898.77811705817794</v>
      </c>
      <c r="FF51">
        <f>'Total Usage'!FF51/'Total Usage'!FF$68</f>
        <v>989.84328007682257</v>
      </c>
      <c r="FG51">
        <f>'Total Usage'!FG51/'Total Usage'!FG$68</f>
        <v>1082.9496335108727</v>
      </c>
      <c r="FH51">
        <f>'Total Usage'!FH51/'Total Usage'!FH$68</f>
        <v>1178.1665839621905</v>
      </c>
      <c r="FI51">
        <f>'Total Usage'!FI51/'Total Usage'!FI$68</f>
        <v>1275.5667208178211</v>
      </c>
      <c r="FJ51">
        <f>'Total Usage'!FJ51/'Total Usage'!FJ$68</f>
        <v>1297.8780825220517</v>
      </c>
      <c r="FK51">
        <f>'Total Usage'!FK51/'Total Usage'!FK$68</f>
        <v>1319.3933205790422</v>
      </c>
      <c r="FL51">
        <f>'Total Usage'!FL51/'Total Usage'!FL$68</f>
        <v>1340.1542995165898</v>
      </c>
      <c r="FM51">
        <f>'Total Usage'!FM51/'Total Usage'!FM$68</f>
        <v>1360.1999991400698</v>
      </c>
      <c r="FN51">
        <f>'Total Usage'!FN51/'Total Usage'!FN$68</f>
        <v>1379.5667587934713</v>
      </c>
      <c r="FO51">
        <f>'Total Usage'!FO51/'Total Usage'!FO$68</f>
        <v>1394.9433094234614</v>
      </c>
      <c r="FP51">
        <f>'Total Usage'!FP51/'Total Usage'!FP$68</f>
        <v>1409.8161236783267</v>
      </c>
      <c r="FQ51">
        <f>'Total Usage'!FQ51/'Total Usage'!FQ$68</f>
        <v>1424.2095562613727</v>
      </c>
      <c r="FR51">
        <f>'Total Usage'!FR51/'Total Usage'!FR$68</f>
        <v>1438.1464167715933</v>
      </c>
      <c r="FS51">
        <f>'Total Usage'!FS51/'Total Usage'!FS$68</f>
        <v>1451.6480903207296</v>
      </c>
      <c r="FT51">
        <f>'Total Usage'!FT51/'Total Usage'!FT$68</f>
        <v>1427.1704077131214</v>
      </c>
      <c r="FU51">
        <f>'Total Usage'!FU51/'Total Usage'!FU$68</f>
        <v>1403.9174055385674</v>
      </c>
      <c r="FV51">
        <f>'Total Usage'!FV51/'Total Usage'!FV$68</f>
        <v>1381.7994161526642</v>
      </c>
      <c r="FW51">
        <f>'Total Usage'!FW51/'Total Usage'!FW$68</f>
        <v>1360.7353169782007</v>
      </c>
      <c r="FX51">
        <f>'Total Usage'!FX51/'Total Usage'!FX$68</f>
        <v>1340.6515362913422</v>
      </c>
      <c r="FY51">
        <f>'Total Usage'!FY51/'Total Usage'!FY$68</f>
        <v>1354.722962869404</v>
      </c>
      <c r="FZ51">
        <f>'Total Usage'!FZ51/'Total Usage'!FZ$68</f>
        <v>1368.1686310430971</v>
      </c>
      <c r="GA51">
        <f>'Total Usage'!GA51/'Total Usage'!GA$68</f>
        <v>1381.0293742304484</v>
      </c>
      <c r="GB51">
        <f>'Total Usage'!GB51/'Total Usage'!GB$68</f>
        <v>1393.3425487408365</v>
      </c>
      <c r="GC51">
        <f>'Total Usage'!GC51/'Total Usage'!GC$68</f>
        <v>1405.1423961701696</v>
      </c>
      <c r="GD51">
        <f>'Total Usage'!GD51/'Total Usage'!GD$68</f>
        <v>1338.9930474854762</v>
      </c>
      <c r="GE51">
        <f>'Total Usage'!GE51/'Total Usage'!GE$68</f>
        <v>1274.1132004293661</v>
      </c>
      <c r="GF51">
        <f>'Total Usage'!GF51/'Total Usage'!GF$68</f>
        <v>1210.4666569907022</v>
      </c>
      <c r="GG51">
        <f>'Total Usage'!GG51/'Total Usage'!GG$68</f>
        <v>1148.0185823804688</v>
      </c>
      <c r="GH51">
        <f>'Total Usage'!GH51/'Total Usage'!GH$68</f>
        <v>1086.7354414564195</v>
      </c>
      <c r="GI51">
        <f>'Total Usage'!GI51/'Total Usage'!GI$68</f>
        <v>1091.6834043962708</v>
      </c>
      <c r="GJ51">
        <f>'Total Usage'!GJ51/'Total Usage'!GJ$68</f>
        <v>1096.5407561724469</v>
      </c>
      <c r="GK51">
        <f>'Total Usage'!GK51/'Total Usage'!GK$68</f>
        <v>1101.3099632203937</v>
      </c>
      <c r="GL51">
        <f>'Total Usage'!GL51/'Total Usage'!GL$68</f>
        <v>1105.9934032653068</v>
      </c>
      <c r="GM51">
        <f>'Total Usage'!GM51/'Total Usage'!GM$68</f>
        <v>1110.5933692748899</v>
      </c>
      <c r="GN51">
        <f>'Total Usage'!GN51/'Total Usage'!GN$68</f>
        <v>1105.0772641892172</v>
      </c>
      <c r="GO51">
        <f>'Total Usage'!GO51/'Total Usage'!GO$68</f>
        <v>1099.7025397473135</v>
      </c>
      <c r="GP51">
        <f>'Total Usage'!GP51/'Total Usage'!GP$68</f>
        <v>1094.4638292358022</v>
      </c>
      <c r="GQ51">
        <f>'Total Usage'!GQ51/'Total Usage'!GQ$68</f>
        <v>1089.3560341697835</v>
      </c>
      <c r="GR51">
        <f>'Total Usage'!GR51/'Total Usage'!GR$68</f>
        <v>1084.3743077420554</v>
      </c>
      <c r="GS51">
        <f>'Total Usage'!GS51/'Total Usage'!GS$68</f>
        <v>1083.3315743977723</v>
      </c>
      <c r="GT51">
        <f>'Total Usage'!GT51/'Total Usage'!GT$68</f>
        <v>1082.3139574837674</v>
      </c>
      <c r="GU51">
        <f>'Total Usage'!GU51/'Total Usage'!GU$68</f>
        <v>1081.3205603259444</v>
      </c>
      <c r="GV51">
        <f>'Total Usage'!GV51/'Total Usage'!GV$68</f>
        <v>1080.3505284307707</v>
      </c>
      <c r="GW51">
        <f>'Total Usage'!GW51/'Total Usage'!GW$68</f>
        <v>1079.40304703383</v>
      </c>
      <c r="GX51">
        <f>'Total Usage'!GX51/'Total Usage'!GX$68</f>
        <v>1082.3832645073624</v>
      </c>
      <c r="GY51">
        <f>'Total Usage'!GY51/'Total Usage'!GY$68</f>
        <v>1085.3067118464642</v>
      </c>
      <c r="GZ51">
        <f>'Total Usage'!GZ51/'Total Usage'!GZ$68</f>
        <v>1088.1749958676492</v>
      </c>
      <c r="HA51">
        <f>'Total Usage'!HA51/'Total Usage'!HA$68</f>
        <v>1090.9896633152794</v>
      </c>
      <c r="HB51">
        <f>'Total Usage'!HB51/'Total Usage'!HB$68</f>
        <v>1093.7522036428782</v>
      </c>
      <c r="HC51">
        <f>'Total Usage'!HC51/'Total Usage'!HC$68</f>
        <v>1051.1190177667468</v>
      </c>
      <c r="HD51">
        <f>'Total Usage'!HD51/'Total Usage'!HD$68</f>
        <v>1009.2610340005045</v>
      </c>
      <c r="HE51">
        <f>'Total Usage'!HE51/'Total Usage'!HE$68</f>
        <v>968.15729950876505</v>
      </c>
      <c r="HF51">
        <f>'Total Usage'!HF51/'Total Usage'!HF$68</f>
        <v>927.78760982220444</v>
      </c>
      <c r="HG51">
        <f>'Total Usage'!HG51/'Total Usage'!HG$68</f>
        <v>888.13247572180296</v>
      </c>
      <c r="HH51">
        <f>'Total Usage'!HH51/'Total Usage'!HH$68</f>
        <v>884.83485185007987</v>
      </c>
      <c r="HI51">
        <f>'Total Usage'!HI51/'Total Usage'!HI$68</f>
        <v>881.57305169720428</v>
      </c>
      <c r="HJ51">
        <f>'Total Usage'!HJ51/'Total Usage'!HJ$68</f>
        <v>878.34649466070198</v>
      </c>
      <c r="HK51">
        <f>'Total Usage'!HK51/'Total Usage'!HK$68</f>
        <v>875.15461261727535</v>
      </c>
      <c r="HL51">
        <f>'Total Usage'!HL51/'Total Usage'!HL$68</f>
        <v>871.99684958931812</v>
      </c>
      <c r="HM51">
        <f>'Total Usage'!HM51/'Total Usage'!HM$68</f>
        <v>866.59129367371963</v>
      </c>
      <c r="HN51">
        <f>'Total Usage'!HN51/'Total Usage'!HN$68</f>
        <v>861.32643209702178</v>
      </c>
    </row>
    <row r="52" spans="1:222">
      <c r="A52" s="1" t="s">
        <v>28</v>
      </c>
      <c r="B52" s="1"/>
      <c r="C52" s="1" t="s">
        <v>16</v>
      </c>
      <c r="D52" s="1" t="s">
        <v>6</v>
      </c>
      <c r="E52">
        <f>'Total Usage'!E52/'Total Usage'!E$68</f>
        <v>0</v>
      </c>
      <c r="F52">
        <f>'Total Usage'!F52/'Total Usage'!F$68</f>
        <v>0</v>
      </c>
      <c r="G52">
        <f>'Total Usage'!G52/'Total Usage'!G$68</f>
        <v>0</v>
      </c>
      <c r="H52">
        <f>'Total Usage'!H52/'Total Usage'!H$68</f>
        <v>0</v>
      </c>
      <c r="I52">
        <f>'Total Usage'!I52/'Total Usage'!I$68</f>
        <v>0</v>
      </c>
      <c r="J52">
        <f>'Total Usage'!J52/'Total Usage'!J$68</f>
        <v>0</v>
      </c>
      <c r="K52">
        <f>'Total Usage'!K52/'Total Usage'!K$68</f>
        <v>0</v>
      </c>
      <c r="L52">
        <f>'Total Usage'!L52/'Total Usage'!L$68</f>
        <v>0</v>
      </c>
      <c r="M52">
        <f>'Total Usage'!M52/'Total Usage'!M$68</f>
        <v>0</v>
      </c>
      <c r="N52">
        <f>'Total Usage'!N52/'Total Usage'!N$68</f>
        <v>0</v>
      </c>
      <c r="O52">
        <f>'Total Usage'!O52/'Total Usage'!O$68</f>
        <v>0</v>
      </c>
      <c r="P52">
        <f>'Total Usage'!P52/'Total Usage'!P$68</f>
        <v>0</v>
      </c>
      <c r="Q52">
        <f>'Total Usage'!Q52/'Total Usage'!Q$68</f>
        <v>0</v>
      </c>
      <c r="R52">
        <f>'Total Usage'!R52/'Total Usage'!R$68</f>
        <v>0</v>
      </c>
      <c r="S52">
        <f>'Total Usage'!S52/'Total Usage'!S$68</f>
        <v>0</v>
      </c>
      <c r="T52">
        <f>'Total Usage'!T52/'Total Usage'!T$68</f>
        <v>0</v>
      </c>
      <c r="U52">
        <f>'Total Usage'!U52/'Total Usage'!U$68</f>
        <v>0</v>
      </c>
      <c r="V52">
        <f>'Total Usage'!V52/'Total Usage'!V$68</f>
        <v>0</v>
      </c>
      <c r="W52">
        <f>'Total Usage'!W52/'Total Usage'!W$68</f>
        <v>0</v>
      </c>
      <c r="X52">
        <f>'Total Usage'!X52/'Total Usage'!X$68</f>
        <v>0</v>
      </c>
      <c r="Y52">
        <f>'Total Usage'!Y52/'Total Usage'!Y$68</f>
        <v>0</v>
      </c>
      <c r="Z52">
        <f>'Total Usage'!Z52/'Total Usage'!Z$68</f>
        <v>0</v>
      </c>
      <c r="AA52">
        <f>'Total Usage'!AA52/'Total Usage'!AA$68</f>
        <v>0</v>
      </c>
      <c r="AB52">
        <f>'Total Usage'!AB52/'Total Usage'!AB$68</f>
        <v>0</v>
      </c>
      <c r="AC52">
        <f>'Total Usage'!AC52/'Total Usage'!AC$68</f>
        <v>0</v>
      </c>
      <c r="AD52">
        <f>'Total Usage'!AD52/'Total Usage'!AD$68</f>
        <v>0</v>
      </c>
      <c r="AE52">
        <f>'Total Usage'!AE52/'Total Usage'!AE$68</f>
        <v>0</v>
      </c>
      <c r="AF52">
        <f>'Total Usage'!AF52/'Total Usage'!AF$68</f>
        <v>0</v>
      </c>
      <c r="AG52">
        <f>'Total Usage'!AG52/'Total Usage'!AG$68</f>
        <v>0</v>
      </c>
      <c r="AH52">
        <f>'Total Usage'!AH52/'Total Usage'!AH$68</f>
        <v>0</v>
      </c>
      <c r="AI52">
        <f>'Total Usage'!AI52/'Total Usage'!AI$68</f>
        <v>0</v>
      </c>
      <c r="AJ52">
        <f>'Total Usage'!AJ52/'Total Usage'!AJ$68</f>
        <v>0</v>
      </c>
      <c r="AK52">
        <f>'Total Usage'!AK52/'Total Usage'!AK$68</f>
        <v>0</v>
      </c>
      <c r="AL52">
        <f>'Total Usage'!AL52/'Total Usage'!AL$68</f>
        <v>0</v>
      </c>
      <c r="AM52">
        <f>'Total Usage'!AM52/'Total Usage'!AM$68</f>
        <v>0</v>
      </c>
      <c r="AN52">
        <f>'Total Usage'!AN52/'Total Usage'!AN$68</f>
        <v>0</v>
      </c>
      <c r="AO52">
        <f>'Total Usage'!AO52/'Total Usage'!AO$68</f>
        <v>0</v>
      </c>
      <c r="AP52">
        <f>'Total Usage'!AP52/'Total Usage'!AP$68</f>
        <v>0</v>
      </c>
      <c r="AQ52">
        <f>'Total Usage'!AQ52/'Total Usage'!AQ$68</f>
        <v>0</v>
      </c>
      <c r="AR52">
        <f>'Total Usage'!AR52/'Total Usage'!AR$68</f>
        <v>0</v>
      </c>
      <c r="AS52">
        <f>'Total Usage'!AS52/'Total Usage'!AS$68</f>
        <v>0</v>
      </c>
      <c r="AT52">
        <f>'Total Usage'!AT52/'Total Usage'!AT$68</f>
        <v>0</v>
      </c>
      <c r="AU52">
        <f>'Total Usage'!AU52/'Total Usage'!AU$68</f>
        <v>0</v>
      </c>
      <c r="AV52">
        <f>'Total Usage'!AV52/'Total Usage'!AV$68</f>
        <v>0</v>
      </c>
      <c r="AW52">
        <f>'Total Usage'!AW52/'Total Usage'!AW$68</f>
        <v>0</v>
      </c>
      <c r="AX52">
        <f>'Total Usage'!AX52/'Total Usage'!AX$68</f>
        <v>0</v>
      </c>
      <c r="AY52">
        <f>'Total Usage'!AY52/'Total Usage'!AY$68</f>
        <v>0</v>
      </c>
      <c r="AZ52">
        <f>'Total Usage'!AZ52/'Total Usage'!AZ$68</f>
        <v>0</v>
      </c>
      <c r="BA52">
        <f>'Total Usage'!BA52/'Total Usage'!BA$68</f>
        <v>0</v>
      </c>
      <c r="BB52">
        <f>'Total Usage'!BB52/'Total Usage'!BB$68</f>
        <v>0</v>
      </c>
      <c r="BC52">
        <f>'Total Usage'!BC52/'Total Usage'!BC$68</f>
        <v>0</v>
      </c>
      <c r="BD52">
        <f>'Total Usage'!BD52/'Total Usage'!BD$68</f>
        <v>0.13968267212829336</v>
      </c>
      <c r="BE52">
        <f>'Total Usage'!BE52/'Total Usage'!BE$68</f>
        <v>0.27008608951756019</v>
      </c>
      <c r="BF52">
        <f>'Total Usage'!BF52/'Total Usage'!BF$68</f>
        <v>0.392105171755536</v>
      </c>
      <c r="BG52">
        <f>'Total Usage'!BG52/'Total Usage'!BG$68</f>
        <v>0.50652334434552571</v>
      </c>
      <c r="BH52">
        <f>'Total Usage'!BH52/'Total Usage'!BH$68</f>
        <v>0.6140293774359411</v>
      </c>
      <c r="BI52">
        <f>'Total Usage'!BI52/'Total Usage'!BI$68</f>
        <v>0.71523126228313993</v>
      </c>
      <c r="BJ52">
        <f>'Total Usage'!BJ52/'Total Usage'!BJ$68</f>
        <v>0.81066771610460042</v>
      </c>
      <c r="BK52">
        <f>'Total Usage'!BK52/'Total Usage'!BK$68</f>
        <v>0.90081777510929417</v>
      </c>
      <c r="BL52">
        <f>'Total Usage'!BL52/'Total Usage'!BL$68</f>
        <v>0.98610883636391622</v>
      </c>
      <c r="BM52">
        <f>'Total Usage'!BM52/'Total Usage'!BM$68</f>
        <v>1.0669234334375812</v>
      </c>
      <c r="BN52">
        <f>'Total Usage'!BN52/'Total Usage'!BN$68</f>
        <v>1.3215324754050914</v>
      </c>
      <c r="BO52">
        <f>'Total Usage'!BO52/'Total Usage'!BO$68</f>
        <v>1.5651177370543732</v>
      </c>
      <c r="BP52">
        <f>'Total Usage'!BP52/'Total Usage'!BP$68</f>
        <v>1.7983799908963756</v>
      </c>
      <c r="BQ52">
        <f>'Total Usage'!BQ52/'Total Usage'!BQ$68</f>
        <v>2.0219618452276462</v>
      </c>
      <c r="BR52">
        <f>'Total Usage'!BR52/'Total Usage'!BR$68</f>
        <v>2.2364536560059145</v>
      </c>
      <c r="BS52">
        <f>'Total Usage'!BS52/'Total Usage'!BS$68</f>
        <v>2.4423987320241105</v>
      </c>
      <c r="BT52">
        <f>'Total Usage'!BT52/'Total Usage'!BT$68</f>
        <v>2.6402979300159757</v>
      </c>
      <c r="BU52">
        <f>'Total Usage'!BU52/'Total Usage'!BU$68</f>
        <v>2.8306137215146494</v>
      </c>
      <c r="BV52">
        <f>'Total Usage'!BV52/'Total Usage'!BV$68</f>
        <v>3.0137738009799802</v>
      </c>
      <c r="BW52">
        <f>'Total Usage'!BW52/'Total Usage'!BW$68</f>
        <v>3.1901742944482794</v>
      </c>
      <c r="BX52">
        <f>'Total Usage'!BX52/'Total Usage'!BX$68</f>
        <v>8.0301513453127598</v>
      </c>
      <c r="BY52">
        <f>'Total Usage'!BY52/'Total Usage'!BY$68</f>
        <v>12.594752956316842</v>
      </c>
      <c r="BZ52">
        <f>'Total Usage'!BZ52/'Total Usage'!BZ$68</f>
        <v>16.906830696329695</v>
      </c>
      <c r="CA52">
        <f>'Total Usage'!CA52/'Total Usage'!CA$68</f>
        <v>20.986775791227412</v>
      </c>
      <c r="CB52">
        <f>'Total Usage'!CB52/'Total Usage'!CB$68</f>
        <v>24.852841564806621</v>
      </c>
      <c r="CC52">
        <f>'Total Usage'!CC52/'Total Usage'!CC$68</f>
        <v>28.521416465791742</v>
      </c>
      <c r="CD52">
        <f>'Total Usage'!CD52/'Total Usage'!CD$68</f>
        <v>32.007256295667403</v>
      </c>
      <c r="CE52">
        <f>'Total Usage'!CE52/'Total Usage'!CE$68</f>
        <v>35.323682577346638</v>
      </c>
      <c r="CF52">
        <f>'Total Usage'!CF52/'Total Usage'!CF$68</f>
        <v>38.482752687540582</v>
      </c>
      <c r="CG52">
        <f>'Total Usage'!CG52/'Total Usage'!CG$68</f>
        <v>41.495406333261798</v>
      </c>
      <c r="CH52">
        <f>'Total Usage'!CH52/'Total Usage'!CH$68</f>
        <v>43.850244191349233</v>
      </c>
      <c r="CI52">
        <f>'Total Usage'!CI52/'Total Usage'!CI$68</f>
        <v>46.090878379482561</v>
      </c>
      <c r="CJ52">
        <f>'Total Usage'!CJ52/'Total Usage'!CJ$68</f>
        <v>48.225420094389769</v>
      </c>
      <c r="CK52">
        <f>'Total Usage'!CK52/'Total Usage'!CK$68</f>
        <v>50.261230178117849</v>
      </c>
      <c r="CL52">
        <f>'Total Usage'!CL52/'Total Usage'!CL$68</f>
        <v>52.205003924441272</v>
      </c>
      <c r="CM52">
        <f>'Total Usage'!CM52/'Total Usage'!CM$68</f>
        <v>54.062844637554065</v>
      </c>
      <c r="CN52">
        <f>'Total Usage'!CN52/'Total Usage'!CN$68</f>
        <v>55.84032764579775</v>
      </c>
      <c r="CO52">
        <f>'Total Usage'!CO52/'Total Usage'!CO$68</f>
        <v>57.54255618481519</v>
      </c>
      <c r="CP52">
        <f>'Total Usage'!CP52/'Total Usage'!CP$68</f>
        <v>59.174210329957852</v>
      </c>
      <c r="CQ52">
        <f>'Total Usage'!CQ52/'Total Usage'!CQ$68</f>
        <v>60.739589966085298</v>
      </c>
      <c r="CR52">
        <f>'Total Usage'!CR52/'Total Usage'!CR$68</f>
        <v>62.391222337595778</v>
      </c>
      <c r="CS52">
        <f>'Total Usage'!CS52/'Total Usage'!CS$68</f>
        <v>63.976250066314932</v>
      </c>
      <c r="CT52">
        <f>'Total Usage'!CT52/'Total Usage'!CT$68</f>
        <v>65.498622425582568</v>
      </c>
      <c r="CU52">
        <f>'Total Usage'!CU52/'Total Usage'!CU$68</f>
        <v>66.961982514517061</v>
      </c>
      <c r="CV52">
        <f>'Total Usage'!CV52/'Total Usage'!CV$68</f>
        <v>68.369696364733315</v>
      </c>
      <c r="CW52">
        <f>'Total Usage'!CW52/'Total Usage'!CW$68</f>
        <v>69.72487878854912</v>
      </c>
      <c r="CX52">
        <f>'Total Usage'!CX52/'Total Usage'!CX$68</f>
        <v>71.030416386474741</v>
      </c>
      <c r="CY52">
        <f>'Total Usage'!CY52/'Total Usage'!CY$68</f>
        <v>72.288988071661819</v>
      </c>
      <c r="CZ52">
        <f>'Total Usage'!CZ52/'Total Usage'!CZ$68</f>
        <v>73.503083418427579</v>
      </c>
      <c r="DA52">
        <f>'Total Usage'!DA52/'Total Usage'!DA$68</f>
        <v>74.675019099312337</v>
      </c>
      <c r="DB52">
        <f>'Total Usage'!DB52/'Total Usage'!DB$68</f>
        <v>75.997503280934723</v>
      </c>
      <c r="DC52">
        <f>'Total Usage'!DC52/'Total Usage'!DC$68</f>
        <v>77.266644328943144</v>
      </c>
      <c r="DD52">
        <f>'Total Usage'!DD52/'Total Usage'!DD$68</f>
        <v>78.485605877232828</v>
      </c>
      <c r="DE52">
        <f>'Total Usage'!DE52/'Total Usage'!DE$68</f>
        <v>79.657306240909719</v>
      </c>
      <c r="DF52">
        <f>'Total Usage'!DF52/'Total Usage'!DF$68</f>
        <v>80.784441742642414</v>
      </c>
      <c r="DG52">
        <f>'Total Usage'!DG52/'Total Usage'!DG$68</f>
        <v>81.869507427077735</v>
      </c>
      <c r="DH52">
        <f>'Total Usage'!DH52/'Total Usage'!DH$68</f>
        <v>82.914815498281484</v>
      </c>
      <c r="DI52">
        <f>'Total Usage'!DI52/'Total Usage'!DI$68</f>
        <v>83.922511766956404</v>
      </c>
      <c r="DJ52">
        <f>'Total Usage'!DJ52/'Total Usage'!DJ$68</f>
        <v>84.89459035364699</v>
      </c>
      <c r="DK52">
        <f>'Total Usage'!DK52/'Total Usage'!DK$68</f>
        <v>85.832906859936216</v>
      </c>
      <c r="DL52">
        <f>'Total Usage'!DL52/'Total Usage'!DL$68</f>
        <v>86.05929173737735</v>
      </c>
      <c r="DM52">
        <f>'Total Usage'!DM52/'Total Usage'!DM$68</f>
        <v>86.27910196255884</v>
      </c>
      <c r="DN52">
        <f>'Total Usage'!DN52/'Total Usage'!DN$68</f>
        <v>86.492619846868365</v>
      </c>
      <c r="DO52">
        <f>'Total Usage'!DO52/'Total Usage'!DO$68</f>
        <v>86.700111766743859</v>
      </c>
      <c r="DP52">
        <f>'Total Usage'!DP52/'Total Usage'!DP$68</f>
        <v>86.901829272331099</v>
      </c>
      <c r="DQ52">
        <f>'Total Usage'!DQ52/'Total Usage'!DQ$68</f>
        <v>87.098010104851198</v>
      </c>
      <c r="DR52">
        <f>'Total Usage'!DR52/'Total Usage'!DR$68</f>
        <v>87.288879131329196</v>
      </c>
      <c r="DS52">
        <f>'Total Usage'!DS52/'Total Usage'!DS$68</f>
        <v>87.474649204410383</v>
      </c>
      <c r="DT52">
        <f>'Total Usage'!DT52/'Total Usage'!DT$68</f>
        <v>87.655521954176564</v>
      </c>
      <c r="DU52">
        <f>'Total Usage'!DU52/'Total Usage'!DU$68</f>
        <v>87.831688518154564</v>
      </c>
      <c r="DV52">
        <f>'Total Usage'!DV52/'Total Usage'!DV$68</f>
        <v>94.118238996475327</v>
      </c>
      <c r="DW52">
        <f>'Total Usage'!DW52/'Total Usage'!DW$68</f>
        <v>100.20743520349905</v>
      </c>
      <c r="DX52">
        <f>'Total Usage'!DX52/'Total Usage'!DX$68</f>
        <v>106.10842686201255</v>
      </c>
      <c r="DY52">
        <f>'Total Usage'!DY52/'Total Usage'!DY$68</f>
        <v>111.82980670424136</v>
      </c>
      <c r="DZ52">
        <f>'Total Usage'!DZ52/'Total Usage'!DZ$68</f>
        <v>117.37965222008314</v>
      </c>
      <c r="EA52">
        <f>'Total Usage'!EA52/'Total Usage'!EA$68</f>
        <v>122.85170899953559</v>
      </c>
      <c r="EB52">
        <f>'Total Usage'!EB52/'Total Usage'!EB$68</f>
        <v>128.16448202893281</v>
      </c>
      <c r="EC52">
        <f>'Total Usage'!EC52/'Total Usage'!EC$68</f>
        <v>133.32482632183303</v>
      </c>
      <c r="ED52">
        <f>'Total Usage'!ED52/'Total Usage'!ED$68</f>
        <v>138.33920910055343</v>
      </c>
      <c r="EE52">
        <f>'Total Usage'!EE52/'Total Usage'!EE$68</f>
        <v>143.21373683567001</v>
      </c>
      <c r="EF52">
        <f>'Total Usage'!EF52/'Total Usage'!EF$68</f>
        <v>158.493607064846</v>
      </c>
      <c r="EG52">
        <f>'Total Usage'!EG52/'Total Usage'!EG$68</f>
        <v>173.55436875780902</v>
      </c>
      <c r="EH52">
        <f>'Total Usage'!EH52/'Total Usage'!EH$68</f>
        <v>188.40070128551113</v>
      </c>
      <c r="EI52">
        <f>'Total Usage'!EI52/'Total Usage'!EI$68</f>
        <v>203.03715171468809</v>
      </c>
      <c r="EJ52">
        <f>'Total Usage'!EJ52/'Total Usage'!EJ$68</f>
        <v>217.46813945098992</v>
      </c>
      <c r="EK52">
        <f>'Total Usage'!EK52/'Total Usage'!EK$68</f>
        <v>257.33726684674025</v>
      </c>
      <c r="EL52">
        <f>'Total Usage'!EL52/'Total Usage'!EL$68</f>
        <v>296.65446967541061</v>
      </c>
      <c r="EM52">
        <f>'Total Usage'!EM52/'Total Usage'!EM$68</f>
        <v>335.43112992905208</v>
      </c>
      <c r="EN52">
        <f>'Total Usage'!EN52/'Total Usage'!EN$68</f>
        <v>373.67831877153435</v>
      </c>
      <c r="EO52">
        <f>'Total Usage'!EO52/'Total Usage'!EO$68</f>
        <v>411.40680707701625</v>
      </c>
      <c r="EP52">
        <f>'Total Usage'!EP52/'Total Usage'!EP$68</f>
        <v>407.5772641104806</v>
      </c>
      <c r="EQ52">
        <f>'Total Usage'!EQ52/'Total Usage'!EQ$68</f>
        <v>403.8556336028899</v>
      </c>
      <c r="ER52">
        <f>'Total Usage'!ER52/'Total Usage'!ER$68</f>
        <v>400.23741763952563</v>
      </c>
      <c r="ES52">
        <f>'Total Usage'!ES52/'Total Usage'!ES$68</f>
        <v>396.71836485120934</v>
      </c>
      <c r="ET52">
        <f>'Total Usage'!ET52/'Total Usage'!ET$68</f>
        <v>393.29445375018878</v>
      </c>
      <c r="EU52">
        <f>'Total Usage'!EU52/'Total Usage'!EU$68</f>
        <v>447.93748687799069</v>
      </c>
      <c r="EV52">
        <f>'Total Usage'!EV52/'Total Usage'!EV$68</f>
        <v>501.14207227491801</v>
      </c>
      <c r="EW52">
        <f>'Total Usage'!EW52/'Total Usage'!EW$68</f>
        <v>552.9642715609308</v>
      </c>
      <c r="EX52">
        <f>'Total Usage'!EX52/'Total Usage'!EX$68</f>
        <v>603.45727047936168</v>
      </c>
      <c r="EY52">
        <f>'Total Usage'!EY52/'Total Usage'!EY$68</f>
        <v>652.67156097204258</v>
      </c>
      <c r="EZ52">
        <f>'Total Usage'!EZ52/'Total Usage'!EZ$68</f>
        <v>705.19456251268309</v>
      </c>
      <c r="FA52">
        <f>'Total Usage'!FA52/'Total Usage'!FA$68</f>
        <v>756.54028128371908</v>
      </c>
      <c r="FB52">
        <f>'Total Usage'!FB52/'Total Usage'!FB$68</f>
        <v>806.7478610955261</v>
      </c>
      <c r="FC52">
        <f>'Total Usage'!FC52/'Total Usage'!FC$68</f>
        <v>855.85472944229696</v>
      </c>
      <c r="FD52">
        <f>'Total Usage'!FD52/'Total Usage'!FD$68</f>
        <v>903.89669055000002</v>
      </c>
      <c r="FE52">
        <f>'Total Usage'!FE52/'Total Usage'!FE$68</f>
        <v>878.05189052360447</v>
      </c>
      <c r="FF52">
        <f>'Total Usage'!FF52/'Total Usage'!FF$68</f>
        <v>851.63420974867597</v>
      </c>
      <c r="FG52">
        <f>'Total Usage'!FG52/'Total Usage'!FG$68</f>
        <v>824.62438687453448</v>
      </c>
      <c r="FH52">
        <f>'Total Usage'!FH52/'Total Usage'!FH$68</f>
        <v>797.00228729217179</v>
      </c>
      <c r="FI52">
        <f>'Total Usage'!FI52/'Total Usage'!FI$68</f>
        <v>768.74685307788695</v>
      </c>
      <c r="FJ52">
        <f>'Total Usage'!FJ52/'Total Usage'!FJ$68</f>
        <v>770.85539292370493</v>
      </c>
      <c r="FK52">
        <f>'Total Usage'!FK52/'Total Usage'!FK$68</f>
        <v>772.88869493981736</v>
      </c>
      <c r="FL52">
        <f>'Total Usage'!FL52/'Total Usage'!FL$68</f>
        <v>774.85071554206979</v>
      </c>
      <c r="FM52">
        <f>'Total Usage'!FM52/'Total Usage'!FM$68</f>
        <v>776.74513852501991</v>
      </c>
      <c r="FN52">
        <f>'Total Usage'!FN52/'Total Usage'!FN$68</f>
        <v>778.57539814587597</v>
      </c>
      <c r="FO52">
        <f>'Total Usage'!FO52/'Total Usage'!FO$68</f>
        <v>784.40671364953732</v>
      </c>
      <c r="FP52">
        <f>'Total Usage'!FP52/'Total Usage'!FP$68</f>
        <v>790.04699503867528</v>
      </c>
      <c r="FQ52">
        <f>'Total Usage'!FQ52/'Total Usage'!FQ$68</f>
        <v>795.50547845229084</v>
      </c>
      <c r="FR52">
        <f>'Total Usage'!FR52/'Total Usage'!FR$68</f>
        <v>800.79081407282376</v>
      </c>
      <c r="FS52">
        <f>'Total Usage'!FS52/'Total Usage'!FS$68</f>
        <v>805.91111186827914</v>
      </c>
      <c r="FT52">
        <f>'Total Usage'!FT52/'Total Usage'!FT$68</f>
        <v>767.33464377095834</v>
      </c>
      <c r="FU52">
        <f>'Total Usage'!FU52/'Total Usage'!FU$68</f>
        <v>730.68825403981577</v>
      </c>
      <c r="FV52">
        <f>'Total Usage'!FV52/'Total Usage'!FV$68</f>
        <v>695.83062778491183</v>
      </c>
      <c r="FW52">
        <f>'Total Usage'!FW52/'Total Usage'!FW$68</f>
        <v>662.63391701663272</v>
      </c>
      <c r="FX52">
        <f>'Total Usage'!FX52/'Total Usage'!FX$68</f>
        <v>630.98217377933145</v>
      </c>
      <c r="FY52">
        <f>'Total Usage'!FY52/'Total Usage'!FY$68</f>
        <v>591.70992252007329</v>
      </c>
      <c r="FZ52">
        <f>'Total Usage'!FZ52/'Total Usage'!FZ$68</f>
        <v>554.18411403601181</v>
      </c>
      <c r="GA52">
        <f>'Total Usage'!GA52/'Total Usage'!GA$68</f>
        <v>518.29078545041637</v>
      </c>
      <c r="GB52">
        <f>'Total Usage'!GB52/'Total Usage'!GB$68</f>
        <v>483.92567822490173</v>
      </c>
      <c r="GC52">
        <f>'Total Usage'!GC52/'Total Usage'!GC$68</f>
        <v>450.99322674282138</v>
      </c>
      <c r="GD52">
        <f>'Total Usage'!GD52/'Total Usage'!GD$68</f>
        <v>437.46293072604391</v>
      </c>
      <c r="GE52">
        <f>'Total Usage'!GE52/'Total Usage'!GE$68</f>
        <v>424.19230064959777</v>
      </c>
      <c r="GF52">
        <f>'Total Usage'!GF52/'Total Usage'!GF$68</f>
        <v>411.17393251305595</v>
      </c>
      <c r="GG52">
        <f>'Total Usage'!GG52/'Total Usage'!GG$68</f>
        <v>398.40070115167481</v>
      </c>
      <c r="GH52">
        <f>'Total Usage'!GH52/'Total Usage'!GH$68</f>
        <v>385.86574723258752</v>
      </c>
      <c r="GI52">
        <f>'Total Usage'!GI52/'Total Usage'!GI$68</f>
        <v>372.41793791577385</v>
      </c>
      <c r="GJ52">
        <f>'Total Usage'!GJ52/'Total Usage'!GJ$68</f>
        <v>359.21639593480961</v>
      </c>
      <c r="GK52">
        <f>'Total Usage'!GK52/'Total Usage'!GK$68</f>
        <v>346.25441789397928</v>
      </c>
      <c r="GL52">
        <f>'Total Usage'!GL52/'Total Usage'!GL$68</f>
        <v>333.5255414985113</v>
      </c>
      <c r="GM52">
        <f>'Total Usage'!GM52/'Total Usage'!GM$68</f>
        <v>321.02353481158343</v>
      </c>
      <c r="GN52">
        <f>'Total Usage'!GN52/'Total Usage'!GN$68</f>
        <v>310.39943737217232</v>
      </c>
      <c r="GO52">
        <f>'Total Usage'!GO52/'Total Usage'!GO$68</f>
        <v>300.04764107861024</v>
      </c>
      <c r="GP52">
        <f>'Total Usage'!GP52/'Total Usage'!GP$68</f>
        <v>289.95780956402911</v>
      </c>
      <c r="GQ52">
        <f>'Total Usage'!GQ52/'Total Usage'!GQ$68</f>
        <v>280.12012307345253</v>
      </c>
      <c r="GR52">
        <f>'Total Usage'!GR52/'Total Usage'!GR$68</f>
        <v>270.52524658675429</v>
      </c>
      <c r="GS52">
        <f>'Total Usage'!GS52/'Total Usage'!GS$68</f>
        <v>272.6668074316575</v>
      </c>
      <c r="GT52">
        <f>'Total Usage'!GT52/'Total Usage'!GT$68</f>
        <v>274.75678427002464</v>
      </c>
      <c r="GU52">
        <f>'Total Usage'!GU52/'Total Usage'!GU$68</f>
        <v>276.79701868690211</v>
      </c>
      <c r="GV52">
        <f>'Total Usage'!GV52/'Total Usage'!GV$68</f>
        <v>278.78926563709388</v>
      </c>
      <c r="GW52">
        <f>'Total Usage'!GW52/'Total Usage'!GW$68</f>
        <v>280.73519847993202</v>
      </c>
      <c r="GX52">
        <f>'Total Usage'!GX52/'Total Usage'!GX$68</f>
        <v>274.54839885186834</v>
      </c>
      <c r="GY52">
        <f>'Total Usage'!GY52/'Total Usage'!GY$68</f>
        <v>268.47945151133013</v>
      </c>
      <c r="GZ52">
        <f>'Total Usage'!GZ52/'Total Usage'!GZ$68</f>
        <v>262.52502077832213</v>
      </c>
      <c r="HA52">
        <f>'Total Usage'!HA52/'Total Usage'!HA$68</f>
        <v>256.68189567997763</v>
      </c>
      <c r="HB52">
        <f>'Total Usage'!HB52/'Total Usage'!HB$68</f>
        <v>250.94698417667576</v>
      </c>
      <c r="HC52">
        <f>'Total Usage'!HC52/'Total Usage'!HC$68</f>
        <v>238.70776880763691</v>
      </c>
      <c r="HD52">
        <f>'Total Usage'!HD52/'Total Usage'!HD$68</f>
        <v>226.69109992163678</v>
      </c>
      <c r="HE52">
        <f>'Total Usage'!HE52/'Total Usage'!HE$68</f>
        <v>214.8909623391944</v>
      </c>
      <c r="HF52">
        <f>'Total Usage'!HF52/'Total Usage'!HF$68</f>
        <v>203.30155572316895</v>
      </c>
      <c r="HG52">
        <f>'Total Usage'!HG52/'Total Usage'!HG$68</f>
        <v>191.91728507182506</v>
      </c>
      <c r="HH52">
        <f>'Total Usage'!HH52/'Total Usage'!HH$68</f>
        <v>193.60817181431935</v>
      </c>
      <c r="HI52">
        <f>'Total Usage'!HI52/'Total Usage'!HI$68</f>
        <v>195.28068961795879</v>
      </c>
      <c r="HJ52">
        <f>'Total Usage'!HJ52/'Total Usage'!HJ$68</f>
        <v>196.93513619196196</v>
      </c>
      <c r="HK52">
        <f>'Total Usage'!HK52/'Total Usage'!HK$68</f>
        <v>198.57180284673589</v>
      </c>
      <c r="HL52">
        <f>'Total Usage'!HL52/'Total Usage'!HL$68</f>
        <v>200.19097466487344</v>
      </c>
      <c r="HM52">
        <f>'Total Usage'!HM52/'Total Usage'!HM$68</f>
        <v>187.81438420172051</v>
      </c>
      <c r="HN52">
        <f>'Total Usage'!HN52/'Total Usage'!HN$68</f>
        <v>175.75992826834511</v>
      </c>
    </row>
    <row r="53" spans="1:222">
      <c r="A53" s="1" t="s">
        <v>28</v>
      </c>
      <c r="B53" s="1"/>
      <c r="C53" s="1" t="s">
        <v>17</v>
      </c>
      <c r="D53" s="1" t="s">
        <v>6</v>
      </c>
      <c r="E53">
        <f>'Total Usage'!E53/'Total Usage'!E$68</f>
        <v>0</v>
      </c>
      <c r="F53">
        <f>'Total Usage'!F53/'Total Usage'!F$68</f>
        <v>0</v>
      </c>
      <c r="G53">
        <f>'Total Usage'!G53/'Total Usage'!G$68</f>
        <v>0</v>
      </c>
      <c r="H53">
        <f>'Total Usage'!H53/'Total Usage'!H$68</f>
        <v>0</v>
      </c>
      <c r="I53">
        <f>'Total Usage'!I53/'Total Usage'!I$68</f>
        <v>0</v>
      </c>
      <c r="J53">
        <f>'Total Usage'!J53/'Total Usage'!J$68</f>
        <v>0</v>
      </c>
      <c r="K53">
        <f>'Total Usage'!K53/'Total Usage'!K$68</f>
        <v>0</v>
      </c>
      <c r="L53">
        <f>'Total Usage'!L53/'Total Usage'!L$68</f>
        <v>0</v>
      </c>
      <c r="M53">
        <f>'Total Usage'!M53/'Total Usage'!M$68</f>
        <v>0</v>
      </c>
      <c r="N53">
        <f>'Total Usage'!N53/'Total Usage'!N$68</f>
        <v>0</v>
      </c>
      <c r="O53">
        <f>'Total Usage'!O53/'Total Usage'!O$68</f>
        <v>0</v>
      </c>
      <c r="P53">
        <f>'Total Usage'!P53/'Total Usage'!P$68</f>
        <v>0</v>
      </c>
      <c r="Q53">
        <f>'Total Usage'!Q53/'Total Usage'!Q$68</f>
        <v>0</v>
      </c>
      <c r="R53">
        <f>'Total Usage'!R53/'Total Usage'!R$68</f>
        <v>0</v>
      </c>
      <c r="S53">
        <f>'Total Usage'!S53/'Total Usage'!S$68</f>
        <v>0</v>
      </c>
      <c r="T53">
        <f>'Total Usage'!T53/'Total Usage'!T$68</f>
        <v>0</v>
      </c>
      <c r="U53">
        <f>'Total Usage'!U53/'Total Usage'!U$68</f>
        <v>0</v>
      </c>
      <c r="V53">
        <f>'Total Usage'!V53/'Total Usage'!V$68</f>
        <v>0</v>
      </c>
      <c r="W53">
        <f>'Total Usage'!W53/'Total Usage'!W$68</f>
        <v>0</v>
      </c>
      <c r="X53">
        <f>'Total Usage'!X53/'Total Usage'!X$68</f>
        <v>0</v>
      </c>
      <c r="Y53">
        <f>'Total Usage'!Y53/'Total Usage'!Y$68</f>
        <v>0</v>
      </c>
      <c r="Z53">
        <f>'Total Usage'!Z53/'Total Usage'!Z$68</f>
        <v>0</v>
      </c>
      <c r="AA53">
        <f>'Total Usage'!AA53/'Total Usage'!AA$68</f>
        <v>0</v>
      </c>
      <c r="AB53">
        <f>'Total Usage'!AB53/'Total Usage'!AB$68</f>
        <v>0</v>
      </c>
      <c r="AC53">
        <f>'Total Usage'!AC53/'Total Usage'!AC$68</f>
        <v>0</v>
      </c>
      <c r="AD53">
        <f>'Total Usage'!AD53/'Total Usage'!AD$68</f>
        <v>0</v>
      </c>
      <c r="AE53">
        <f>'Total Usage'!AE53/'Total Usage'!AE$68</f>
        <v>0</v>
      </c>
      <c r="AF53">
        <f>'Total Usage'!AF53/'Total Usage'!AF$68</f>
        <v>0</v>
      </c>
      <c r="AG53">
        <f>'Total Usage'!AG53/'Total Usage'!AG$68</f>
        <v>0</v>
      </c>
      <c r="AH53">
        <f>'Total Usage'!AH53/'Total Usage'!AH$68</f>
        <v>0</v>
      </c>
      <c r="AI53">
        <f>'Total Usage'!AI53/'Total Usage'!AI$68</f>
        <v>0</v>
      </c>
      <c r="AJ53">
        <f>'Total Usage'!AJ53/'Total Usage'!AJ$68</f>
        <v>0</v>
      </c>
      <c r="AK53">
        <f>'Total Usage'!AK53/'Total Usage'!AK$68</f>
        <v>0</v>
      </c>
      <c r="AL53">
        <f>'Total Usage'!AL53/'Total Usage'!AL$68</f>
        <v>0</v>
      </c>
      <c r="AM53">
        <f>'Total Usage'!AM53/'Total Usage'!AM$68</f>
        <v>0</v>
      </c>
      <c r="AN53">
        <f>'Total Usage'!AN53/'Total Usage'!AN$68</f>
        <v>0</v>
      </c>
      <c r="AO53">
        <f>'Total Usage'!AO53/'Total Usage'!AO$68</f>
        <v>0</v>
      </c>
      <c r="AP53">
        <f>'Total Usage'!AP53/'Total Usage'!AP$68</f>
        <v>0</v>
      </c>
      <c r="AQ53">
        <f>'Total Usage'!AQ53/'Total Usage'!AQ$68</f>
        <v>0</v>
      </c>
      <c r="AR53">
        <f>'Total Usage'!AR53/'Total Usage'!AR$68</f>
        <v>0</v>
      </c>
      <c r="AS53">
        <f>'Total Usage'!AS53/'Total Usage'!AS$68</f>
        <v>0</v>
      </c>
      <c r="AT53">
        <f>'Total Usage'!AT53/'Total Usage'!AT$68</f>
        <v>0</v>
      </c>
      <c r="AU53">
        <f>'Total Usage'!AU53/'Total Usage'!AU$68</f>
        <v>0</v>
      </c>
      <c r="AV53">
        <f>'Total Usage'!AV53/'Total Usage'!AV$68</f>
        <v>0</v>
      </c>
      <c r="AW53">
        <f>'Total Usage'!AW53/'Total Usage'!AW$68</f>
        <v>0</v>
      </c>
      <c r="AX53">
        <f>'Total Usage'!AX53/'Total Usage'!AX$68</f>
        <v>0</v>
      </c>
      <c r="AY53">
        <f>'Total Usage'!AY53/'Total Usage'!AY$68</f>
        <v>0</v>
      </c>
      <c r="AZ53">
        <f>'Total Usage'!AZ53/'Total Usage'!AZ$68</f>
        <v>0</v>
      </c>
      <c r="BA53">
        <f>'Total Usage'!BA53/'Total Usage'!BA$68</f>
        <v>0</v>
      </c>
      <c r="BB53">
        <f>'Total Usage'!BB53/'Total Usage'!BB$68</f>
        <v>0</v>
      </c>
      <c r="BC53">
        <f>'Total Usage'!BC53/'Total Usage'!BC$68</f>
        <v>0</v>
      </c>
      <c r="BD53">
        <f>'Total Usage'!BD53/'Total Usage'!BD$68</f>
        <v>4.0953177351870103E-2</v>
      </c>
      <c r="BE53">
        <f>'Total Usage'!BE53/'Total Usage'!BE$68</f>
        <v>7.9185795601953379E-2</v>
      </c>
      <c r="BF53">
        <f>'Total Usage'!BF53/'Total Usage'!BF$68</f>
        <v>0.11496023375570394</v>
      </c>
      <c r="BG53">
        <f>'Total Usage'!BG53/'Total Usage'!BG$68</f>
        <v>0.14850618217549799</v>
      </c>
      <c r="BH53">
        <f>'Total Usage'!BH53/'Total Usage'!BH$68</f>
        <v>0.1800255794813003</v>
      </c>
      <c r="BI53">
        <f>'Total Usage'!BI53/'Total Usage'!BI$68</f>
        <v>0.20969668095252833</v>
      </c>
      <c r="BJ53">
        <f>'Total Usage'!BJ53/'Total Usage'!BJ$68</f>
        <v>0.23767743160422036</v>
      </c>
      <c r="BK53">
        <f>'Total Usage'!BK53/'Total Usage'!BK$68</f>
        <v>0.26410827874114995</v>
      </c>
      <c r="BL53">
        <f>'Total Usage'!BL53/'Total Usage'!BL$68</f>
        <v>0.28911452973040375</v>
      </c>
      <c r="BM53">
        <f>'Total Usage'!BM53/'Total Usage'!BM$68</f>
        <v>0.31280833853396084</v>
      </c>
      <c r="BN53">
        <f>'Total Usage'!BN53/'Total Usage'!BN$68</f>
        <v>0.38745646454438903</v>
      </c>
      <c r="BO53">
        <f>'Total Usage'!BO53/'Total Usage'!BO$68</f>
        <v>0.45887255866801802</v>
      </c>
      <c r="BP53">
        <f>'Total Usage'!BP53/'Total Usage'!BP$68</f>
        <v>0.52726207847343098</v>
      </c>
      <c r="BQ53">
        <f>'Total Usage'!BQ53/'Total Usage'!BQ$68</f>
        <v>0.59281342852287533</v>
      </c>
      <c r="BR53">
        <f>'Total Usage'!BR53/'Total Usage'!BR$68</f>
        <v>0.65569969365883318</v>
      </c>
      <c r="BS53">
        <f>'Total Usage'!BS53/'Total Usage'!BS$68</f>
        <v>0.7160801650947034</v>
      </c>
      <c r="BT53">
        <f>'Total Usage'!BT53/'Total Usage'!BT$68</f>
        <v>0.77410168764119858</v>
      </c>
      <c r="BU53">
        <f>'Total Usage'!BU53/'Total Usage'!BU$68</f>
        <v>0.82989985205744987</v>
      </c>
      <c r="BV53">
        <f>'Total Usage'!BV53/'Total Usage'!BV$68</f>
        <v>0.8836000529079473</v>
      </c>
      <c r="BW53">
        <f>'Total Usage'!BW53/'Total Usage'!BW$68</f>
        <v>0.93531842929775222</v>
      </c>
      <c r="BX53">
        <f>'Total Usage'!BX53/'Total Usage'!BX$68</f>
        <v>1.1094284265741445</v>
      </c>
      <c r="BY53">
        <f>'Total Usage'!BY53/'Total Usage'!BY$68</f>
        <v>1.2736322576476382</v>
      </c>
      <c r="BZ53">
        <f>'Total Usage'!BZ53/'Total Usage'!BZ$68</f>
        <v>1.4287519691006361</v>
      </c>
      <c r="CA53">
        <f>'Total Usage'!CA53/'Total Usage'!CA$68</f>
        <v>1.5755211008331085</v>
      </c>
      <c r="CB53">
        <f>'Total Usage'!CB53/'Total Usage'!CB$68</f>
        <v>1.7145962853296963</v>
      </c>
      <c r="CC53">
        <f>'Total Usage'!CC53/'Total Usage'!CC$68</f>
        <v>1.84656706934502</v>
      </c>
      <c r="CD53">
        <f>'Total Usage'!CD53/'Total Usage'!CD$68</f>
        <v>1.9719642679076015</v>
      </c>
      <c r="CE53">
        <f>'Total Usage'!CE53/'Total Usage'!CE$68</f>
        <v>2.0912671002975594</v>
      </c>
      <c r="CF53">
        <f>'Total Usage'!CF53/'Total Usage'!CF$68</f>
        <v>2.2049093102711703</v>
      </c>
      <c r="CG53">
        <f>'Total Usage'!CG53/'Total Usage'!CG$68</f>
        <v>2.3132844353056052</v>
      </c>
      <c r="CH53">
        <f>'Total Usage'!CH53/'Total Usage'!CH$68</f>
        <v>2.6384825016259001</v>
      </c>
      <c r="CI53">
        <f>'Total Usage'!CI53/'Total Usage'!CI$68</f>
        <v>2.9479092856440157</v>
      </c>
      <c r="CJ53">
        <f>'Total Usage'!CJ53/'Total Usage'!CJ$68</f>
        <v>3.2426849262614157</v>
      </c>
      <c r="CK53">
        <f>'Total Usage'!CK53/'Total Usage'!CK$68</f>
        <v>3.5238259400046852</v>
      </c>
      <c r="CL53">
        <f>'Total Usage'!CL53/'Total Usage'!CL$68</f>
        <v>3.7922569326089595</v>
      </c>
      <c r="CM53">
        <f>'Total Usage'!CM53/'Total Usage'!CM$68</f>
        <v>4.0488207573158084</v>
      </c>
      <c r="CN53">
        <f>'Total Usage'!CN53/'Total Usage'!CN$68</f>
        <v>4.2942873550320089</v>
      </c>
      <c r="CO53">
        <f>'Total Usage'!CO53/'Total Usage'!CO$68</f>
        <v>4.5293614716734352</v>
      </c>
      <c r="CP53">
        <f>'Total Usage'!CP53/'Total Usage'!CP$68</f>
        <v>4.7546894156257382</v>
      </c>
      <c r="CQ53">
        <f>'Total Usage'!CQ53/'Total Usage'!CQ$68</f>
        <v>4.9708649917816459</v>
      </c>
      <c r="CR53">
        <f>'Total Usage'!CR53/'Total Usage'!CR$68</f>
        <v>5.9628546355582364</v>
      </c>
      <c r="CS53">
        <f>'Total Usage'!CS53/'Total Usage'!CS$68</f>
        <v>6.914840754933075</v>
      </c>
      <c r="CT53">
        <f>'Total Usage'!CT53/'Total Usage'!CT$68</f>
        <v>7.8291953294829302</v>
      </c>
      <c r="CU53">
        <f>'Total Usage'!CU53/'Total Usage'!CU$68</f>
        <v>8.7081064469802314</v>
      </c>
      <c r="CV53">
        <f>'Total Usage'!CV53/'Total Usage'!CV$68</f>
        <v>9.5535957852270368</v>
      </c>
      <c r="CW53">
        <f>'Total Usage'!CW53/'Total Usage'!CW$68</f>
        <v>10.367534136788827</v>
      </c>
      <c r="CX53">
        <f>'Total Usage'!CX53/'Total Usage'!CX$68</f>
        <v>11.151655227560854</v>
      </c>
      <c r="CY53">
        <f>'Total Usage'!CY53/'Total Usage'!CY$68</f>
        <v>11.907568043991203</v>
      </c>
      <c r="CZ53">
        <f>'Total Usage'!CZ53/'Total Usage'!CZ$68</f>
        <v>12.636767853418243</v>
      </c>
      <c r="DA53">
        <f>'Total Usage'!DA53/'Total Usage'!DA$68</f>
        <v>13.34064607635883</v>
      </c>
      <c r="DB53">
        <f>'Total Usage'!DB53/'Total Usage'!DB$68</f>
        <v>18.892985086008036</v>
      </c>
      <c r="DC53">
        <f>'Total Usage'!DC53/'Total Usage'!DC$68</f>
        <v>24.221367419443268</v>
      </c>
      <c r="DD53">
        <f>'Total Usage'!DD53/'Total Usage'!DD$68</f>
        <v>29.339075328454502</v>
      </c>
      <c r="DE53">
        <f>'Total Usage'!DE53/'Total Usage'!DE$68</f>
        <v>34.258361114453379</v>
      </c>
      <c r="DF53">
        <f>'Total Usage'!DF53/'Total Usage'!DF$68</f>
        <v>38.9905450622066</v>
      </c>
      <c r="DG53">
        <f>'Total Usage'!DG53/'Total Usage'!DG$68</f>
        <v>43.546102407573883</v>
      </c>
      <c r="DH53">
        <f>'Total Usage'!DH53/'Total Usage'!DH$68</f>
        <v>47.934740745558166</v>
      </c>
      <c r="DI53">
        <f>'Total Usage'!DI53/'Total Usage'!DI$68</f>
        <v>52.165469082571462</v>
      </c>
      <c r="DJ53">
        <f>'Total Usage'!DJ53/'Total Usage'!DJ$68</f>
        <v>56.246659566608521</v>
      </c>
      <c r="DK53">
        <f>'Total Usage'!DK53/'Total Usage'!DK$68</f>
        <v>60.186102785412437</v>
      </c>
      <c r="DL53">
        <f>'Total Usage'!DL53/'Total Usage'!DL$68</f>
        <v>100.25980031123497</v>
      </c>
      <c r="DM53">
        <f>'Total Usage'!DM53/'Total Usage'!DM$68</f>
        <v>139.16968058491463</v>
      </c>
      <c r="DN53">
        <f>'Total Usage'!DN53/'Total Usage'!DN$68</f>
        <v>176.96571717927154</v>
      </c>
      <c r="DO53">
        <f>'Total Usage'!DO53/'Total Usage'!DO$68</f>
        <v>213.69506292943041</v>
      </c>
      <c r="DP53">
        <f>'Total Usage'!DP53/'Total Usage'!DP$68</f>
        <v>249.40224618272833</v>
      </c>
      <c r="DQ53">
        <f>'Total Usage'!DQ53/'Total Usage'!DQ$68</f>
        <v>284.12935088882148</v>
      </c>
      <c r="DR53">
        <f>'Total Usage'!DR53/'Total Usage'!DR$68</f>
        <v>317.91618206139469</v>
      </c>
      <c r="DS53">
        <f>'Total Usage'!DS53/'Total Usage'!DS$68</f>
        <v>350.80041797923525</v>
      </c>
      <c r="DT53">
        <f>'Total Usage'!DT53/'Total Usage'!DT$68</f>
        <v>382.81775035020314</v>
      </c>
      <c r="DU53">
        <f>'Total Usage'!DU53/'Total Usage'!DU$68</f>
        <v>414.00201353428787</v>
      </c>
      <c r="DV53">
        <f>'Total Usage'!DV53/'Total Usage'!DV$68</f>
        <v>461.93969432373984</v>
      </c>
      <c r="DW53">
        <f>'Total Usage'!DW53/'Total Usage'!DW$68</f>
        <v>508.37246298491129</v>
      </c>
      <c r="DX53">
        <f>'Total Usage'!DX53/'Total Usage'!DX$68</f>
        <v>553.37009013235161</v>
      </c>
      <c r="DY53">
        <f>'Total Usage'!DY53/'Total Usage'!DY$68</f>
        <v>596.99809908540021</v>
      </c>
      <c r="DZ53">
        <f>'Total Usage'!DZ53/'Total Usage'!DZ$68</f>
        <v>639.31808421661935</v>
      </c>
      <c r="EA53">
        <f>'Total Usage'!EA53/'Total Usage'!EA$68</f>
        <v>677.30529891098877</v>
      </c>
      <c r="EB53">
        <f>'Total Usage'!EB53/'Total Usage'!EB$68</f>
        <v>714.18676009172657</v>
      </c>
      <c r="EC53">
        <f>'Total Usage'!EC53/'Total Usage'!EC$68</f>
        <v>750.01005550915465</v>
      </c>
      <c r="ED53">
        <f>'Total Usage'!ED53/'Total Usage'!ED$68</f>
        <v>784.82008085287214</v>
      </c>
      <c r="EE53">
        <f>'Total Usage'!EE53/'Total Usage'!EE$68</f>
        <v>818.65922746093463</v>
      </c>
      <c r="EF53">
        <f>'Total Usage'!EF53/'Total Usage'!EF$68</f>
        <v>812.49891591151697</v>
      </c>
      <c r="EG53">
        <f>'Total Usage'!EG53/'Total Usage'!EG$68</f>
        <v>806.42694129336667</v>
      </c>
      <c r="EH53">
        <f>'Total Usage'!EH53/'Total Usage'!EH$68</f>
        <v>800.4414170470767</v>
      </c>
      <c r="EI53">
        <f>'Total Usage'!EI53/'Total Usage'!EI$68</f>
        <v>794.54050995369232</v>
      </c>
      <c r="EJ53">
        <f>'Total Usage'!EJ53/'Total Usage'!EJ$68</f>
        <v>788.72243826276292</v>
      </c>
      <c r="EK53">
        <f>'Total Usage'!EK53/'Total Usage'!EK$68</f>
        <v>821.18618112332683</v>
      </c>
      <c r="EL53">
        <f>'Total Usage'!EL53/'Total Usage'!EL$68</f>
        <v>853.20051517074432</v>
      </c>
      <c r="EM53">
        <f>'Total Usage'!EM53/'Total Usage'!EM$68</f>
        <v>884.77470827936622</v>
      </c>
      <c r="EN53">
        <f>'Total Usage'!EN53/'Total Usage'!EN$68</f>
        <v>915.91777522931216</v>
      </c>
      <c r="EO53">
        <f>'Total Usage'!EO53/'Total Usage'!EO$68</f>
        <v>946.63848628750111</v>
      </c>
      <c r="EP53">
        <f>'Total Usage'!EP53/'Total Usage'!EP$68</f>
        <v>1006.3045059776392</v>
      </c>
      <c r="EQ53">
        <f>'Total Usage'!EQ53/'Total Usage'!EQ$68</f>
        <v>1064.2892005184092</v>
      </c>
      <c r="ER53">
        <f>'Total Usage'!ER53/'Total Usage'!ER$68</f>
        <v>1120.6626494651287</v>
      </c>
      <c r="ES53">
        <f>'Total Usage'!ES53/'Total Usage'!ES$68</f>
        <v>1175.4910910815602</v>
      </c>
      <c r="ET53">
        <f>'Total Usage'!ET53/'Total Usage'!ET$68</f>
        <v>1228.8371819743802</v>
      </c>
      <c r="EU53">
        <f>'Total Usage'!EU53/'Total Usage'!EU$68</f>
        <v>1256.1335671826143</v>
      </c>
      <c r="EV53">
        <f>'Total Usage'!EV53/'Total Usage'!EV$68</f>
        <v>1282.7113900944983</v>
      </c>
      <c r="EW53">
        <f>'Total Usage'!EW53/'Total Usage'!EW$68</f>
        <v>1308.5986557362212</v>
      </c>
      <c r="EX53">
        <f>'Total Usage'!EX53/'Total Usage'!EX$68</f>
        <v>1333.8219325183293</v>
      </c>
      <c r="EY53">
        <f>'Total Usage'!EY53/'Total Usage'!EY$68</f>
        <v>1358.4064431895479</v>
      </c>
      <c r="EZ53">
        <f>'Total Usage'!EZ53/'Total Usage'!EZ$68</f>
        <v>1421.8559743574151</v>
      </c>
      <c r="FA53">
        <f>'Total Usage'!FA53/'Total Usage'!FA$68</f>
        <v>1483.8833088192237</v>
      </c>
      <c r="FB53">
        <f>'Total Usage'!FB53/'Total Usage'!FB$68</f>
        <v>1544.5357335986316</v>
      </c>
      <c r="FC53">
        <f>'Total Usage'!FC53/'Total Usage'!FC$68</f>
        <v>1603.8584623523166</v>
      </c>
      <c r="FD53">
        <f>'Total Usage'!FD53/'Total Usage'!FD$68</f>
        <v>1661.894747775</v>
      </c>
      <c r="FE53">
        <f>'Total Usage'!FE53/'Total Usage'!FE$68</f>
        <v>1772.422118874229</v>
      </c>
      <c r="FF53">
        <f>'Total Usage'!FF53/'Total Usage'!FF$68</f>
        <v>1885.3994606841641</v>
      </c>
      <c r="FG53">
        <f>'Total Usage'!FG53/'Total Usage'!FG$68</f>
        <v>2000.9091459239705</v>
      </c>
      <c r="FH53">
        <f>'Total Usage'!FH53/'Total Usage'!FH$68</f>
        <v>2119.0372818724641</v>
      </c>
      <c r="FI53">
        <f>'Total Usage'!FI53/'Total Usage'!FI$68</f>
        <v>2239.8739244381845</v>
      </c>
      <c r="FJ53">
        <f>'Total Usage'!FJ53/'Total Usage'!FJ$68</f>
        <v>2274.8162020785767</v>
      </c>
      <c r="FK53">
        <f>'Total Usage'!FK53/'Total Usage'!FK$68</f>
        <v>2308.5116542725114</v>
      </c>
      <c r="FL53">
        <f>'Total Usage'!FL53/'Total Usage'!FL$68</f>
        <v>2341.0258459089891</v>
      </c>
      <c r="FM53">
        <f>'Total Usage'!FM53/'Total Usage'!FM$68</f>
        <v>2372.4198240545147</v>
      </c>
      <c r="FN53">
        <f>'Total Usage'!FN53/'Total Usage'!FN$68</f>
        <v>2402.7505004952791</v>
      </c>
      <c r="FO53">
        <f>'Total Usage'!FO53/'Total Usage'!FO$68</f>
        <v>2499.8906961820203</v>
      </c>
      <c r="FP53">
        <f>'Total Usage'!FP53/'Total Usage'!FP$68</f>
        <v>2593.8485754161547</v>
      </c>
      <c r="FQ53">
        <f>'Total Usage'!FQ53/'Total Usage'!FQ$68</f>
        <v>2684.7779971938853</v>
      </c>
      <c r="FR53">
        <f>'Total Usage'!FR53/'Total Usage'!FR$68</f>
        <v>2772.8230594317815</v>
      </c>
      <c r="FS53">
        <f>'Total Usage'!FS53/'Total Usage'!FS$68</f>
        <v>2858.1188609559249</v>
      </c>
      <c r="FT53">
        <f>'Total Usage'!FT53/'Total Usage'!FT$68</f>
        <v>2868.6376207629769</v>
      </c>
      <c r="FU53">
        <f>'Total Usage'!FU53/'Total Usage'!FU$68</f>
        <v>2878.6301003856584</v>
      </c>
      <c r="FV53">
        <f>'Total Usage'!FV53/'Total Usage'!FV$68</f>
        <v>2888.134832573538</v>
      </c>
      <c r="FW53">
        <f>'Total Usage'!FW53/'Total Usage'!FW$68</f>
        <v>2897.1866780165883</v>
      </c>
      <c r="FX53">
        <f>'Total Usage'!FX53/'Total Usage'!FX$68</f>
        <v>2905.817252587276</v>
      </c>
      <c r="FY53">
        <f>'Total Usage'!FY53/'Total Usage'!FY$68</f>
        <v>2884.6825990667398</v>
      </c>
      <c r="FZ53">
        <f>'Total Usage'!FZ53/'Total Usage'!FZ$68</f>
        <v>2864.4878066889628</v>
      </c>
      <c r="GA53">
        <f>'Total Usage'!GA53/'Total Usage'!GA$68</f>
        <v>2845.1715454859209</v>
      </c>
      <c r="GB53">
        <f>'Total Usage'!GB53/'Total Usage'!GB$68</f>
        <v>2826.6777079513058</v>
      </c>
      <c r="GC53">
        <f>'Total Usage'!GC53/'Total Usage'!GC$68</f>
        <v>2808.9548647391639</v>
      </c>
      <c r="GD53">
        <f>'Total Usage'!GD53/'Total Usage'!GD$68</f>
        <v>2795.2906662130813</v>
      </c>
      <c r="GE53">
        <f>'Total Usage'!GE53/'Total Usage'!GE$68</f>
        <v>2781.8887034100567</v>
      </c>
      <c r="GF53">
        <f>'Total Usage'!GF53/'Total Usage'!GF$68</f>
        <v>2768.7414990560087</v>
      </c>
      <c r="GG53">
        <f>'Total Usage'!GG53/'Total Usage'!GG$68</f>
        <v>2755.8418574720349</v>
      </c>
      <c r="GH53">
        <f>'Total Usage'!GH53/'Total Usage'!GH$68</f>
        <v>2743.182851441914</v>
      </c>
      <c r="GI53">
        <f>'Total Usage'!GI53/'Total Usage'!GI$68</f>
        <v>2777.9625720459953</v>
      </c>
      <c r="GJ53">
        <f>'Total Usage'!GJ53/'Total Usage'!GJ$68</f>
        <v>2812.1053778238056</v>
      </c>
      <c r="GK53">
        <f>'Total Usage'!GK53/'Total Usage'!GK$68</f>
        <v>2845.6286055938986</v>
      </c>
      <c r="GL53">
        <f>'Total Usage'!GL53/'Total Usage'!GL$68</f>
        <v>2878.5489686217079</v>
      </c>
      <c r="GM53">
        <f>'Total Usage'!GM53/'Total Usage'!GM$68</f>
        <v>2910.882584403877</v>
      </c>
      <c r="GN53">
        <f>'Total Usage'!GN53/'Total Usage'!GN$68</f>
        <v>2910.5593536720185</v>
      </c>
      <c r="GO53">
        <f>'Total Usage'!GO53/'Total Usage'!GO$68</f>
        <v>2910.2444075120179</v>
      </c>
      <c r="GP53">
        <f>'Total Usage'!GP53/'Total Usage'!GP$68</f>
        <v>2909.9374314471443</v>
      </c>
      <c r="GQ53">
        <f>'Total Usage'!GQ53/'Total Usage'!GQ$68</f>
        <v>2909.6381267182228</v>
      </c>
      <c r="GR53">
        <f>'Total Usage'!GR53/'Total Usage'!GR$68</f>
        <v>2909.3462093137969</v>
      </c>
      <c r="GS53">
        <f>'Total Usage'!GS53/'Total Usage'!GS$68</f>
        <v>2942.5209797860498</v>
      </c>
      <c r="GT53">
        <f>'Total Usage'!GT53/'Total Usage'!GT$68</f>
        <v>2974.8966659918215</v>
      </c>
      <c r="GU53">
        <f>'Total Usage'!GU53/'Total Usage'!GU$68</f>
        <v>3006.5017957973023</v>
      </c>
      <c r="GV53">
        <f>'Total Usage'!GV53/'Total Usage'!GV$68</f>
        <v>3037.3635550856056</v>
      </c>
      <c r="GW53">
        <f>'Total Usage'!GW53/'Total Usage'!GW$68</f>
        <v>3067.5078657500503</v>
      </c>
      <c r="GX53">
        <f>'Total Usage'!GX53/'Total Usage'!GX$68</f>
        <v>3079.6215480816313</v>
      </c>
      <c r="GY53">
        <f>'Total Usage'!GY53/'Total Usage'!GY$68</f>
        <v>3091.5044769931956</v>
      </c>
      <c r="GZ53">
        <f>'Total Usage'!GZ53/'Total Usage'!GZ$68</f>
        <v>3103.1631837077098</v>
      </c>
      <c r="HA53">
        <f>'Total Usage'!HA53/'Total Usage'!HA$68</f>
        <v>3114.6039552730217</v>
      </c>
      <c r="HB53">
        <f>'Total Usage'!HB53/'Total Usage'!HB$68</f>
        <v>3125.8328458670539</v>
      </c>
      <c r="HC53">
        <f>'Total Usage'!HC53/'Total Usage'!HC$68</f>
        <v>3066.5337906233017</v>
      </c>
      <c r="HD53">
        <f>'Total Usage'!HD53/'Total Usage'!HD$68</f>
        <v>3008.3129741223206</v>
      </c>
      <c r="HE53">
        <f>'Total Usage'!HE53/'Total Usage'!HE$68</f>
        <v>2951.1412527916191</v>
      </c>
      <c r="HF53">
        <f>'Total Usage'!HF53/'Total Usage'!HF$68</f>
        <v>2894.990523970841</v>
      </c>
      <c r="HG53">
        <f>'Total Usage'!HG53/'Total Usage'!HG$68</f>
        <v>2839.833679850622</v>
      </c>
      <c r="HH53">
        <f>'Total Usage'!HH53/'Total Usage'!HH$68</f>
        <v>2829.2414841525942</v>
      </c>
      <c r="HI53">
        <f>'Total Usage'!HI53/'Total Usage'!HI$68</f>
        <v>2818.7643567144482</v>
      </c>
      <c r="HJ53">
        <f>'Total Usage'!HJ53/'Total Usage'!HJ$68</f>
        <v>2808.4004326009253</v>
      </c>
      <c r="HK53">
        <f>'Total Usage'!HK53/'Total Usage'!HK$68</f>
        <v>2798.1478869607431</v>
      </c>
      <c r="HL53">
        <f>'Total Usage'!HL53/'Total Usage'!HL$68</f>
        <v>2788.0049339554184</v>
      </c>
      <c r="HM53">
        <f>'Total Usage'!HM53/'Total Usage'!HM$68</f>
        <v>2724.2197857189281</v>
      </c>
      <c r="HN53">
        <f>'Total Usage'!HN53/'Total Usage'!HN$68</f>
        <v>2662.0948199692971</v>
      </c>
    </row>
    <row r="54" spans="1:222">
      <c r="A54" s="1" t="s">
        <v>31</v>
      </c>
      <c r="B54" s="1" t="s">
        <v>5</v>
      </c>
      <c r="C54" s="1" t="s">
        <v>5</v>
      </c>
      <c r="D54" s="1" t="s">
        <v>6</v>
      </c>
      <c r="E54">
        <f>'Total Usage'!E54/'Total Usage'!E$68</f>
        <v>0</v>
      </c>
      <c r="F54">
        <f>'Total Usage'!F54/'Total Usage'!F$68</f>
        <v>0</v>
      </c>
      <c r="G54">
        <f>'Total Usage'!G54/'Total Usage'!G$68</f>
        <v>0</v>
      </c>
      <c r="H54">
        <f>'Total Usage'!H54/'Total Usage'!H$68</f>
        <v>0</v>
      </c>
      <c r="I54">
        <f>'Total Usage'!I54/'Total Usage'!I$68</f>
        <v>0</v>
      </c>
      <c r="J54">
        <f>'Total Usage'!J54/'Total Usage'!J$68</f>
        <v>0</v>
      </c>
      <c r="K54">
        <f>'Total Usage'!K54/'Total Usage'!K$68</f>
        <v>0</v>
      </c>
      <c r="L54">
        <f>'Total Usage'!L54/'Total Usage'!L$68</f>
        <v>0</v>
      </c>
      <c r="M54">
        <f>'Total Usage'!M54/'Total Usage'!M$68</f>
        <v>0</v>
      </c>
      <c r="N54">
        <f>'Total Usage'!N54/'Total Usage'!N$68</f>
        <v>0</v>
      </c>
      <c r="O54">
        <f>'Total Usage'!O54/'Total Usage'!O$68</f>
        <v>0</v>
      </c>
      <c r="P54">
        <f>'Total Usage'!P54/'Total Usage'!P$68</f>
        <v>0</v>
      </c>
      <c r="Q54">
        <f>'Total Usage'!Q54/'Total Usage'!Q$68</f>
        <v>0</v>
      </c>
      <c r="R54">
        <f>'Total Usage'!R54/'Total Usage'!R$68</f>
        <v>0</v>
      </c>
      <c r="S54">
        <f>'Total Usage'!S54/'Total Usage'!S$68</f>
        <v>0</v>
      </c>
      <c r="T54">
        <f>'Total Usage'!T54/'Total Usage'!T$68</f>
        <v>0</v>
      </c>
      <c r="U54">
        <f>'Total Usage'!U54/'Total Usage'!U$68</f>
        <v>0</v>
      </c>
      <c r="V54">
        <f>'Total Usage'!V54/'Total Usage'!V$68</f>
        <v>0</v>
      </c>
      <c r="W54">
        <f>'Total Usage'!W54/'Total Usage'!W$68</f>
        <v>0</v>
      </c>
      <c r="X54">
        <f>'Total Usage'!X54/'Total Usage'!X$68</f>
        <v>0</v>
      </c>
      <c r="Y54">
        <f>'Total Usage'!Y54/'Total Usage'!Y$68</f>
        <v>0</v>
      </c>
      <c r="Z54">
        <f>'Total Usage'!Z54/'Total Usage'!Z$68</f>
        <v>0</v>
      </c>
      <c r="AA54">
        <f>'Total Usage'!AA54/'Total Usage'!AA$68</f>
        <v>0</v>
      </c>
      <c r="AB54">
        <f>'Total Usage'!AB54/'Total Usage'!AB$68</f>
        <v>0</v>
      </c>
      <c r="AC54">
        <f>'Total Usage'!AC54/'Total Usage'!AC$68</f>
        <v>0</v>
      </c>
      <c r="AD54">
        <f>'Total Usage'!AD54/'Total Usage'!AD$68</f>
        <v>0</v>
      </c>
      <c r="AE54">
        <f>'Total Usage'!AE54/'Total Usage'!AE$68</f>
        <v>0</v>
      </c>
      <c r="AF54">
        <f>'Total Usage'!AF54/'Total Usage'!AF$68</f>
        <v>0</v>
      </c>
      <c r="AG54">
        <f>'Total Usage'!AG54/'Total Usage'!AG$68</f>
        <v>0</v>
      </c>
      <c r="AH54">
        <f>'Total Usage'!AH54/'Total Usage'!AH$68</f>
        <v>0</v>
      </c>
      <c r="AI54">
        <f>'Total Usage'!AI54/'Total Usage'!AI$68</f>
        <v>0</v>
      </c>
      <c r="AJ54">
        <f>'Total Usage'!AJ54/'Total Usage'!AJ$68</f>
        <v>0</v>
      </c>
      <c r="AK54">
        <f>'Total Usage'!AK54/'Total Usage'!AK$68</f>
        <v>0</v>
      </c>
      <c r="AL54">
        <f>'Total Usage'!AL54/'Total Usage'!AL$68</f>
        <v>0</v>
      </c>
      <c r="AM54">
        <f>'Total Usage'!AM54/'Total Usage'!AM$68</f>
        <v>0</v>
      </c>
      <c r="AN54">
        <f>'Total Usage'!AN54/'Total Usage'!AN$68</f>
        <v>0</v>
      </c>
      <c r="AO54">
        <f>'Total Usage'!AO54/'Total Usage'!AO$68</f>
        <v>0</v>
      </c>
      <c r="AP54">
        <f>'Total Usage'!AP54/'Total Usage'!AP$68</f>
        <v>0</v>
      </c>
      <c r="AQ54">
        <f>'Total Usage'!AQ54/'Total Usage'!AQ$68</f>
        <v>0</v>
      </c>
      <c r="AR54">
        <f>'Total Usage'!AR54/'Total Usage'!AR$68</f>
        <v>0</v>
      </c>
      <c r="AS54">
        <f>'Total Usage'!AS54/'Total Usage'!AS$68</f>
        <v>0</v>
      </c>
      <c r="AT54">
        <f>'Total Usage'!AT54/'Total Usage'!AT$68</f>
        <v>0</v>
      </c>
      <c r="AU54">
        <f>'Total Usage'!AU54/'Total Usage'!AU$68</f>
        <v>0</v>
      </c>
      <c r="AV54">
        <f>'Total Usage'!AV54/'Total Usage'!AV$68</f>
        <v>0</v>
      </c>
      <c r="AW54">
        <f>'Total Usage'!AW54/'Total Usage'!AW$68</f>
        <v>0</v>
      </c>
      <c r="AX54">
        <f>'Total Usage'!AX54/'Total Usage'!AX$68</f>
        <v>0</v>
      </c>
      <c r="AY54">
        <f>'Total Usage'!AY54/'Total Usage'!AY$68</f>
        <v>0</v>
      </c>
      <c r="AZ54">
        <f>'Total Usage'!AZ54/'Total Usage'!AZ$68</f>
        <v>0</v>
      </c>
      <c r="BA54">
        <f>'Total Usage'!BA54/'Total Usage'!BA$68</f>
        <v>0</v>
      </c>
      <c r="BB54">
        <f>'Total Usage'!BB54/'Total Usage'!BB$68</f>
        <v>0</v>
      </c>
      <c r="BC54">
        <f>'Total Usage'!BC54/'Total Usage'!BC$68</f>
        <v>0</v>
      </c>
      <c r="BD54">
        <f>'Total Usage'!BD54/'Total Usage'!BD$68</f>
        <v>0</v>
      </c>
      <c r="BE54">
        <f>'Total Usage'!BE54/'Total Usage'!BE$68</f>
        <v>0</v>
      </c>
      <c r="BF54">
        <f>'Total Usage'!BF54/'Total Usage'!BF$68</f>
        <v>0</v>
      </c>
      <c r="BG54">
        <f>'Total Usage'!BG54/'Total Usage'!BG$68</f>
        <v>0</v>
      </c>
      <c r="BH54">
        <f>'Total Usage'!BH54/'Total Usage'!BH$68</f>
        <v>0</v>
      </c>
      <c r="BI54">
        <f>'Total Usage'!BI54/'Total Usage'!BI$68</f>
        <v>0</v>
      </c>
      <c r="BJ54">
        <f>'Total Usage'!BJ54/'Total Usage'!BJ$68</f>
        <v>0</v>
      </c>
      <c r="BK54">
        <f>'Total Usage'!BK54/'Total Usage'!BK$68</f>
        <v>0</v>
      </c>
      <c r="BL54">
        <f>'Total Usage'!BL54/'Total Usage'!BL$68</f>
        <v>0</v>
      </c>
      <c r="BM54">
        <f>'Total Usage'!BM54/'Total Usage'!BM$68</f>
        <v>0</v>
      </c>
      <c r="BN54">
        <f>'Total Usage'!BN54/'Total Usage'!BN$68</f>
        <v>0</v>
      </c>
      <c r="BO54">
        <f>'Total Usage'!BO54/'Total Usage'!BO$68</f>
        <v>0</v>
      </c>
      <c r="BP54">
        <f>'Total Usage'!BP54/'Total Usage'!BP$68</f>
        <v>0</v>
      </c>
      <c r="BQ54">
        <f>'Total Usage'!BQ54/'Total Usage'!BQ$68</f>
        <v>0</v>
      </c>
      <c r="BR54">
        <f>'Total Usage'!BR54/'Total Usage'!BR$68</f>
        <v>0</v>
      </c>
      <c r="BS54">
        <f>'Total Usage'!BS54/'Total Usage'!BS$68</f>
        <v>0</v>
      </c>
      <c r="BT54">
        <f>'Total Usage'!BT54/'Total Usage'!BT$68</f>
        <v>0</v>
      </c>
      <c r="BU54">
        <f>'Total Usage'!BU54/'Total Usage'!BU$68</f>
        <v>0</v>
      </c>
      <c r="BV54">
        <f>'Total Usage'!BV54/'Total Usage'!BV$68</f>
        <v>0</v>
      </c>
      <c r="BW54">
        <f>'Total Usage'!BW54/'Total Usage'!BW$68</f>
        <v>0</v>
      </c>
      <c r="BX54">
        <f>'Total Usage'!BX54/'Total Usage'!BX$68</f>
        <v>0</v>
      </c>
      <c r="BY54">
        <f>'Total Usage'!BY54/'Total Usage'!BY$68</f>
        <v>0</v>
      </c>
      <c r="BZ54">
        <f>'Total Usage'!BZ54/'Total Usage'!BZ$68</f>
        <v>0</v>
      </c>
      <c r="CA54">
        <f>'Total Usage'!CA54/'Total Usage'!CA$68</f>
        <v>0</v>
      </c>
      <c r="CB54">
        <f>'Total Usage'!CB54/'Total Usage'!CB$68</f>
        <v>0</v>
      </c>
      <c r="CC54">
        <f>'Total Usage'!CC54/'Total Usage'!CC$68</f>
        <v>0</v>
      </c>
      <c r="CD54">
        <f>'Total Usage'!CD54/'Total Usage'!CD$68</f>
        <v>0</v>
      </c>
      <c r="CE54">
        <f>'Total Usage'!CE54/'Total Usage'!CE$68</f>
        <v>0</v>
      </c>
      <c r="CF54">
        <f>'Total Usage'!CF54/'Total Usage'!CF$68</f>
        <v>0</v>
      </c>
      <c r="CG54">
        <f>'Total Usage'!CG54/'Total Usage'!CG$68</f>
        <v>0</v>
      </c>
      <c r="CH54">
        <f>'Total Usage'!CH54/'Total Usage'!CH$68</f>
        <v>0</v>
      </c>
      <c r="CI54">
        <f>'Total Usage'!CI54/'Total Usage'!CI$68</f>
        <v>0</v>
      </c>
      <c r="CJ54">
        <f>'Total Usage'!CJ54/'Total Usage'!CJ$68</f>
        <v>0</v>
      </c>
      <c r="CK54">
        <f>'Total Usage'!CK54/'Total Usage'!CK$68</f>
        <v>0</v>
      </c>
      <c r="CL54">
        <f>'Total Usage'!CL54/'Total Usage'!CL$68</f>
        <v>0</v>
      </c>
      <c r="CM54">
        <f>'Total Usage'!CM54/'Total Usage'!CM$68</f>
        <v>0</v>
      </c>
      <c r="CN54">
        <f>'Total Usage'!CN54/'Total Usage'!CN$68</f>
        <v>0</v>
      </c>
      <c r="CO54">
        <f>'Total Usage'!CO54/'Total Usage'!CO$68</f>
        <v>0</v>
      </c>
      <c r="CP54">
        <f>'Total Usage'!CP54/'Total Usage'!CP$68</f>
        <v>0</v>
      </c>
      <c r="CQ54">
        <f>'Total Usage'!CQ54/'Total Usage'!CQ$68</f>
        <v>0</v>
      </c>
      <c r="CR54">
        <f>'Total Usage'!CR54/'Total Usage'!CR$68</f>
        <v>0</v>
      </c>
      <c r="CS54">
        <f>'Total Usage'!CS54/'Total Usage'!CS$68</f>
        <v>0</v>
      </c>
      <c r="CT54">
        <f>'Total Usage'!CT54/'Total Usage'!CT$68</f>
        <v>0</v>
      </c>
      <c r="CU54">
        <f>'Total Usage'!CU54/'Total Usage'!CU$68</f>
        <v>0</v>
      </c>
      <c r="CV54">
        <f>'Total Usage'!CV54/'Total Usage'!CV$68</f>
        <v>0</v>
      </c>
      <c r="CW54">
        <f>'Total Usage'!CW54/'Total Usage'!CW$68</f>
        <v>0</v>
      </c>
      <c r="CX54">
        <f>'Total Usage'!CX54/'Total Usage'!CX$68</f>
        <v>0</v>
      </c>
      <c r="CY54">
        <f>'Total Usage'!CY54/'Total Usage'!CY$68</f>
        <v>0</v>
      </c>
      <c r="CZ54">
        <f>'Total Usage'!CZ54/'Total Usage'!CZ$68</f>
        <v>0</v>
      </c>
      <c r="DA54">
        <f>'Total Usage'!DA54/'Total Usage'!DA$68</f>
        <v>0</v>
      </c>
      <c r="DB54">
        <f>'Total Usage'!DB54/'Total Usage'!DB$68</f>
        <v>0</v>
      </c>
      <c r="DC54">
        <f>'Total Usage'!DC54/'Total Usage'!DC$68</f>
        <v>0</v>
      </c>
      <c r="DD54">
        <f>'Total Usage'!DD54/'Total Usage'!DD$68</f>
        <v>0</v>
      </c>
      <c r="DE54">
        <f>'Total Usage'!DE54/'Total Usage'!DE$68</f>
        <v>0</v>
      </c>
      <c r="DF54">
        <f>'Total Usage'!DF54/'Total Usage'!DF$68</f>
        <v>0</v>
      </c>
      <c r="DG54">
        <f>'Total Usage'!DG54/'Total Usage'!DG$68</f>
        <v>0</v>
      </c>
      <c r="DH54">
        <f>'Total Usage'!DH54/'Total Usage'!DH$68</f>
        <v>0</v>
      </c>
      <c r="DI54">
        <f>'Total Usage'!DI54/'Total Usage'!DI$68</f>
        <v>0</v>
      </c>
      <c r="DJ54">
        <f>'Total Usage'!DJ54/'Total Usage'!DJ$68</f>
        <v>0</v>
      </c>
      <c r="DK54">
        <f>'Total Usage'!DK54/'Total Usage'!DK$68</f>
        <v>0</v>
      </c>
      <c r="DL54">
        <f>'Total Usage'!DL54/'Total Usage'!DL$68</f>
        <v>0</v>
      </c>
      <c r="DM54">
        <f>'Total Usage'!DM54/'Total Usage'!DM$68</f>
        <v>0</v>
      </c>
      <c r="DN54">
        <f>'Total Usage'!DN54/'Total Usage'!DN$68</f>
        <v>0</v>
      </c>
      <c r="DO54">
        <f>'Total Usage'!DO54/'Total Usage'!DO$68</f>
        <v>0</v>
      </c>
      <c r="DP54">
        <f>'Total Usage'!DP54/'Total Usage'!DP$68</f>
        <v>0</v>
      </c>
      <c r="DQ54">
        <f>'Total Usage'!DQ54/'Total Usage'!DQ$68</f>
        <v>0</v>
      </c>
      <c r="DR54">
        <f>'Total Usage'!DR54/'Total Usage'!DR$68</f>
        <v>0</v>
      </c>
      <c r="DS54">
        <f>'Total Usage'!DS54/'Total Usage'!DS$68</f>
        <v>0</v>
      </c>
      <c r="DT54">
        <f>'Total Usage'!DT54/'Total Usage'!DT$68</f>
        <v>0</v>
      </c>
      <c r="DU54">
        <f>'Total Usage'!DU54/'Total Usage'!DU$68</f>
        <v>0</v>
      </c>
      <c r="DV54">
        <f>'Total Usage'!DV54/'Total Usage'!DV$68</f>
        <v>0</v>
      </c>
      <c r="DW54">
        <f>'Total Usage'!DW54/'Total Usage'!DW$68</f>
        <v>0</v>
      </c>
      <c r="DX54">
        <f>'Total Usage'!DX54/'Total Usage'!DX$68</f>
        <v>0</v>
      </c>
      <c r="DY54">
        <f>'Total Usage'!DY54/'Total Usage'!DY$68</f>
        <v>0</v>
      </c>
      <c r="DZ54">
        <f>'Total Usage'!DZ54/'Total Usage'!DZ$68</f>
        <v>0</v>
      </c>
      <c r="EA54">
        <f>'Total Usage'!EA54/'Total Usage'!EA$68</f>
        <v>0</v>
      </c>
      <c r="EB54">
        <f>'Total Usage'!EB54/'Total Usage'!EB$68</f>
        <v>0</v>
      </c>
      <c r="EC54">
        <f>'Total Usage'!EC54/'Total Usage'!EC$68</f>
        <v>0</v>
      </c>
      <c r="ED54">
        <f>'Total Usage'!ED54/'Total Usage'!ED$68</f>
        <v>0</v>
      </c>
      <c r="EE54">
        <f>'Total Usage'!EE54/'Total Usage'!EE$68</f>
        <v>0</v>
      </c>
      <c r="EF54">
        <f>'Total Usage'!EF54/'Total Usage'!EF$68</f>
        <v>0</v>
      </c>
      <c r="EG54">
        <f>'Total Usage'!EG54/'Total Usage'!EG$68</f>
        <v>0</v>
      </c>
      <c r="EH54">
        <f>'Total Usage'!EH54/'Total Usage'!EH$68</f>
        <v>0</v>
      </c>
      <c r="EI54">
        <f>'Total Usage'!EI54/'Total Usage'!EI$68</f>
        <v>0</v>
      </c>
      <c r="EJ54">
        <f>'Total Usage'!EJ54/'Total Usage'!EJ$68</f>
        <v>0</v>
      </c>
      <c r="EK54">
        <f>'Total Usage'!EK54/'Total Usage'!EK$68</f>
        <v>0</v>
      </c>
      <c r="EL54">
        <f>'Total Usage'!EL54/'Total Usage'!EL$68</f>
        <v>0</v>
      </c>
      <c r="EM54">
        <f>'Total Usage'!EM54/'Total Usage'!EM$68</f>
        <v>0</v>
      </c>
      <c r="EN54">
        <f>'Total Usage'!EN54/'Total Usage'!EN$68</f>
        <v>0</v>
      </c>
      <c r="EO54">
        <f>'Total Usage'!EO54/'Total Usage'!EO$68</f>
        <v>0</v>
      </c>
      <c r="EP54">
        <f>'Total Usage'!EP54/'Total Usage'!EP$68</f>
        <v>0</v>
      </c>
      <c r="EQ54">
        <f>'Total Usage'!EQ54/'Total Usage'!EQ$68</f>
        <v>0</v>
      </c>
      <c r="ER54">
        <f>'Total Usage'!ER54/'Total Usage'!ER$68</f>
        <v>0</v>
      </c>
      <c r="ES54">
        <f>'Total Usage'!ES54/'Total Usage'!ES$68</f>
        <v>0</v>
      </c>
      <c r="ET54">
        <f>'Total Usage'!ET54/'Total Usage'!ET$68</f>
        <v>0</v>
      </c>
      <c r="EU54">
        <f>'Total Usage'!EU54/'Total Usage'!EU$68</f>
        <v>0</v>
      </c>
      <c r="EV54">
        <f>'Total Usage'!EV54/'Total Usage'!EV$68</f>
        <v>0</v>
      </c>
      <c r="EW54">
        <f>'Total Usage'!EW54/'Total Usage'!EW$68</f>
        <v>0</v>
      </c>
      <c r="EX54">
        <f>'Total Usage'!EX54/'Total Usage'!EX$68</f>
        <v>0</v>
      </c>
      <c r="EY54">
        <f>'Total Usage'!EY54/'Total Usage'!EY$68</f>
        <v>0</v>
      </c>
      <c r="EZ54">
        <f>'Total Usage'!EZ54/'Total Usage'!EZ$68</f>
        <v>0</v>
      </c>
      <c r="FA54">
        <f>'Total Usage'!FA54/'Total Usage'!FA$68</f>
        <v>0</v>
      </c>
      <c r="FB54">
        <f>'Total Usage'!FB54/'Total Usage'!FB$68</f>
        <v>0</v>
      </c>
      <c r="FC54">
        <f>'Total Usage'!FC54/'Total Usage'!FC$68</f>
        <v>0</v>
      </c>
      <c r="FD54">
        <f>'Total Usage'!FD54/'Total Usage'!FD$68</f>
        <v>0</v>
      </c>
      <c r="FE54">
        <f>'Total Usage'!FE54/'Total Usage'!FE$68</f>
        <v>0</v>
      </c>
      <c r="FF54">
        <f>'Total Usage'!FF54/'Total Usage'!FF$68</f>
        <v>0</v>
      </c>
      <c r="FG54">
        <f>'Total Usage'!FG54/'Total Usage'!FG$68</f>
        <v>0</v>
      </c>
      <c r="FH54">
        <f>'Total Usage'!FH54/'Total Usage'!FH$68</f>
        <v>0</v>
      </c>
      <c r="FI54">
        <f>'Total Usage'!FI54/'Total Usage'!FI$68</f>
        <v>0</v>
      </c>
      <c r="FJ54">
        <f>'Total Usage'!FJ54/'Total Usage'!FJ$68</f>
        <v>0</v>
      </c>
      <c r="FK54">
        <f>'Total Usage'!FK54/'Total Usage'!FK$68</f>
        <v>0</v>
      </c>
      <c r="FL54">
        <f>'Total Usage'!FL54/'Total Usage'!FL$68</f>
        <v>0</v>
      </c>
      <c r="FM54">
        <f>'Total Usage'!FM54/'Total Usage'!FM$68</f>
        <v>0</v>
      </c>
      <c r="FN54">
        <f>'Total Usage'!FN54/'Total Usage'!FN$68</f>
        <v>0</v>
      </c>
      <c r="FO54">
        <f>'Total Usage'!FO54/'Total Usage'!FO$68</f>
        <v>0</v>
      </c>
      <c r="FP54">
        <f>'Total Usage'!FP54/'Total Usage'!FP$68</f>
        <v>0</v>
      </c>
      <c r="FQ54">
        <f>'Total Usage'!FQ54/'Total Usage'!FQ$68</f>
        <v>0</v>
      </c>
      <c r="FR54">
        <f>'Total Usage'!FR54/'Total Usage'!FR$68</f>
        <v>0</v>
      </c>
      <c r="FS54">
        <f>'Total Usage'!FS54/'Total Usage'!FS$68</f>
        <v>0</v>
      </c>
      <c r="FT54">
        <f>'Total Usage'!FT54/'Total Usage'!FT$68</f>
        <v>0</v>
      </c>
      <c r="FU54">
        <f>'Total Usage'!FU54/'Total Usage'!FU$68</f>
        <v>0</v>
      </c>
      <c r="FV54">
        <f>'Total Usage'!FV54/'Total Usage'!FV$68</f>
        <v>0</v>
      </c>
      <c r="FW54">
        <f>'Total Usage'!FW54/'Total Usage'!FW$68</f>
        <v>0</v>
      </c>
      <c r="FX54">
        <f>'Total Usage'!FX54/'Total Usage'!FX$68</f>
        <v>0</v>
      </c>
      <c r="FY54">
        <f>'Total Usage'!FY54/'Total Usage'!FY$68</f>
        <v>0</v>
      </c>
      <c r="FZ54">
        <f>'Total Usage'!FZ54/'Total Usage'!FZ$68</f>
        <v>0</v>
      </c>
      <c r="GA54">
        <f>'Total Usage'!GA54/'Total Usage'!GA$68</f>
        <v>0</v>
      </c>
      <c r="GB54">
        <f>'Total Usage'!GB54/'Total Usage'!GB$68</f>
        <v>0</v>
      </c>
      <c r="GC54">
        <f>'Total Usage'!GC54/'Total Usage'!GC$68</f>
        <v>0</v>
      </c>
      <c r="GD54">
        <f>'Total Usage'!GD54/'Total Usage'!GD$68</f>
        <v>1.0978279612874418E-3</v>
      </c>
      <c r="GE54">
        <f>'Total Usage'!GE54/'Total Usage'!GE$68</f>
        <v>2.1745870169473771E-3</v>
      </c>
      <c r="GF54">
        <f>'Total Usage'!GF54/'Total Usage'!GF$68</f>
        <v>3.2308779164892075E-3</v>
      </c>
      <c r="GG54">
        <f>'Total Usage'!GG54/'Total Usage'!GG$68</f>
        <v>4.2672787851124579E-3</v>
      </c>
      <c r="GH54">
        <f>'Total Usage'!GH54/'Total Usage'!GH$68</f>
        <v>5.284346178816195E-3</v>
      </c>
      <c r="GI54">
        <f>'Total Usage'!GI54/'Total Usage'!GI$68</f>
        <v>4.2169680655311355E-2</v>
      </c>
      <c r="GJ54">
        <f>'Total Usage'!GJ54/'Total Usage'!GJ$68</f>
        <v>7.8379540573873516E-2</v>
      </c>
      <c r="GK54">
        <f>'Total Usage'!GK54/'Total Usage'!GK$68</f>
        <v>0.11393231234877063</v>
      </c>
      <c r="GL54">
        <f>'Total Usage'!GL54/'Total Usage'!GL$68</f>
        <v>0.14884572109035479</v>
      </c>
      <c r="GM54">
        <f>'Total Usage'!GM54/'Total Usage'!GM$68</f>
        <v>0.18313686007149382</v>
      </c>
      <c r="GN54">
        <f>'Total Usage'!GN54/'Total Usage'!GN$68</f>
        <v>0.19462220091484811</v>
      </c>
      <c r="GO54">
        <f>'Total Usage'!GO54/'Total Usage'!GO$68</f>
        <v>0.20581316649574388</v>
      </c>
      <c r="GP54">
        <f>'Total Usage'!GP54/'Total Usage'!GP$68</f>
        <v>0.21672093109954868</v>
      </c>
      <c r="GQ54">
        <f>'Total Usage'!GQ54/'Total Usage'!GQ$68</f>
        <v>0.2273561105205496</v>
      </c>
      <c r="GR54">
        <f>'Total Usage'!GR54/'Total Usage'!GR$68</f>
        <v>0.23772879652310974</v>
      </c>
      <c r="GS54">
        <f>'Total Usage'!GS54/'Total Usage'!GS$68</f>
        <v>0.23891480854784367</v>
      </c>
      <c r="GT54">
        <f>'Total Usage'!GT54/'Total Usage'!GT$68</f>
        <v>0.24007225297330467</v>
      </c>
      <c r="GU54">
        <f>'Total Usage'!GU54/'Total Usage'!GU$68</f>
        <v>0.24120214968273113</v>
      </c>
      <c r="GV54">
        <f>'Total Usage'!GV54/'Total Usage'!GV$68</f>
        <v>0.24230547058290086</v>
      </c>
      <c r="GW54">
        <f>'Total Usage'!GW54/'Total Usage'!GW$68</f>
        <v>0.24338314239242395</v>
      </c>
      <c r="GX54">
        <f>'Total Usage'!GX54/'Total Usage'!GX$68</f>
        <v>0.26370076822291166</v>
      </c>
      <c r="GY54">
        <f>'Total Usage'!GY54/'Total Usage'!GY$68</f>
        <v>0.28363136379136417</v>
      </c>
      <c r="GZ54">
        <f>'Total Usage'!GZ54/'Total Usage'!GZ$68</f>
        <v>0.30318588356569803</v>
      </c>
      <c r="HA54">
        <f>'Total Usage'!HA54/'Total Usage'!HA$68</f>
        <v>0.32237487247207575</v>
      </c>
      <c r="HB54">
        <f>'Total Usage'!HB54/'Total Usage'!HB$68</f>
        <v>0.34120848485649902</v>
      </c>
      <c r="HC54">
        <f>'Total Usage'!HC54/'Total Usage'!HC$68</f>
        <v>0.54192126504552507</v>
      </c>
      <c r="HD54">
        <f>'Total Usage'!HD54/'Total Usage'!HD$68</f>
        <v>0.73898447114134735</v>
      </c>
      <c r="HE54">
        <f>'Total Usage'!HE54/'Total Usage'!HE$68</f>
        <v>0.93249674699984564</v>
      </c>
      <c r="HF54">
        <f>'Total Usage'!HF54/'Total Usage'!HF$68</f>
        <v>1.1225532132442368</v>
      </c>
      <c r="HG54">
        <f>'Total Usage'!HG54/'Total Usage'!HG$68</f>
        <v>1.309245623170755</v>
      </c>
      <c r="HH54">
        <f>'Total Usage'!HH54/'Total Usage'!HH$68</f>
        <v>3.9122429377995767</v>
      </c>
      <c r="HI54">
        <f>'Total Usage'!HI54/'Total Usage'!HI$68</f>
        <v>6.4869626053748837</v>
      </c>
      <c r="HJ54">
        <f>'Total Usage'!HJ54/'Total Usage'!HJ$68</f>
        <v>9.0338629276131357</v>
      </c>
      <c r="HK54">
        <f>'Total Usage'!HK54/'Total Usage'!HK$68</f>
        <v>11.553392355725336</v>
      </c>
      <c r="HL54">
        <f>'Total Usage'!HL54/'Total Usage'!HL$68</f>
        <v>14.045989753654789</v>
      </c>
      <c r="HM54">
        <f>'Total Usage'!HM54/'Total Usage'!HM$68</f>
        <v>47.28419102232791</v>
      </c>
      <c r="HN54">
        <f>'Total Usage'!HN54/'Total Usage'!HN$68</f>
        <v>79.657277430150444</v>
      </c>
    </row>
    <row r="55" spans="1:222">
      <c r="A55" s="1" t="s">
        <v>31</v>
      </c>
      <c r="B55" s="1"/>
      <c r="C55" s="1" t="s">
        <v>14</v>
      </c>
      <c r="D55" s="1" t="s">
        <v>6</v>
      </c>
      <c r="E55">
        <f>'Total Usage'!E55/'Total Usage'!E$68</f>
        <v>0</v>
      </c>
      <c r="F55">
        <f>'Total Usage'!F55/'Total Usage'!F$68</f>
        <v>0</v>
      </c>
      <c r="G55">
        <f>'Total Usage'!G55/'Total Usage'!G$68</f>
        <v>0</v>
      </c>
      <c r="H55">
        <f>'Total Usage'!H55/'Total Usage'!H$68</f>
        <v>0</v>
      </c>
      <c r="I55">
        <f>'Total Usage'!I55/'Total Usage'!I$68</f>
        <v>0</v>
      </c>
      <c r="J55">
        <f>'Total Usage'!J55/'Total Usage'!J$68</f>
        <v>0</v>
      </c>
      <c r="K55">
        <f>'Total Usage'!K55/'Total Usage'!K$68</f>
        <v>0</v>
      </c>
      <c r="L55">
        <f>'Total Usage'!L55/'Total Usage'!L$68</f>
        <v>0</v>
      </c>
      <c r="M55">
        <f>'Total Usage'!M55/'Total Usage'!M$68</f>
        <v>0</v>
      </c>
      <c r="N55">
        <f>'Total Usage'!N55/'Total Usage'!N$68</f>
        <v>0</v>
      </c>
      <c r="O55">
        <f>'Total Usage'!O55/'Total Usage'!O$68</f>
        <v>0</v>
      </c>
      <c r="P55">
        <f>'Total Usage'!P55/'Total Usage'!P$68</f>
        <v>0</v>
      </c>
      <c r="Q55">
        <f>'Total Usage'!Q55/'Total Usage'!Q$68</f>
        <v>0</v>
      </c>
      <c r="R55">
        <f>'Total Usage'!R55/'Total Usage'!R$68</f>
        <v>0</v>
      </c>
      <c r="S55">
        <f>'Total Usage'!S55/'Total Usage'!S$68</f>
        <v>0</v>
      </c>
      <c r="T55">
        <f>'Total Usage'!T55/'Total Usage'!T$68</f>
        <v>0</v>
      </c>
      <c r="U55">
        <f>'Total Usage'!U55/'Total Usage'!U$68</f>
        <v>0</v>
      </c>
      <c r="V55">
        <f>'Total Usage'!V55/'Total Usage'!V$68</f>
        <v>0</v>
      </c>
      <c r="W55">
        <f>'Total Usage'!W55/'Total Usage'!W$68</f>
        <v>0</v>
      </c>
      <c r="X55">
        <f>'Total Usage'!X55/'Total Usage'!X$68</f>
        <v>0</v>
      </c>
      <c r="Y55">
        <f>'Total Usage'!Y55/'Total Usage'!Y$68</f>
        <v>0</v>
      </c>
      <c r="Z55">
        <f>'Total Usage'!Z55/'Total Usage'!Z$68</f>
        <v>0</v>
      </c>
      <c r="AA55">
        <f>'Total Usage'!AA55/'Total Usage'!AA$68</f>
        <v>0</v>
      </c>
      <c r="AB55">
        <f>'Total Usage'!AB55/'Total Usage'!AB$68</f>
        <v>0</v>
      </c>
      <c r="AC55">
        <f>'Total Usage'!AC55/'Total Usage'!AC$68</f>
        <v>0</v>
      </c>
      <c r="AD55">
        <f>'Total Usage'!AD55/'Total Usage'!AD$68</f>
        <v>0</v>
      </c>
      <c r="AE55">
        <f>'Total Usage'!AE55/'Total Usage'!AE$68</f>
        <v>0</v>
      </c>
      <c r="AF55">
        <f>'Total Usage'!AF55/'Total Usage'!AF$68</f>
        <v>0</v>
      </c>
      <c r="AG55">
        <f>'Total Usage'!AG55/'Total Usage'!AG$68</f>
        <v>0</v>
      </c>
      <c r="AH55">
        <f>'Total Usage'!AH55/'Total Usage'!AH$68</f>
        <v>0</v>
      </c>
      <c r="AI55">
        <f>'Total Usage'!AI55/'Total Usage'!AI$68</f>
        <v>0</v>
      </c>
      <c r="AJ55">
        <f>'Total Usage'!AJ55/'Total Usage'!AJ$68</f>
        <v>0</v>
      </c>
      <c r="AK55">
        <f>'Total Usage'!AK55/'Total Usage'!AK$68</f>
        <v>0</v>
      </c>
      <c r="AL55">
        <f>'Total Usage'!AL55/'Total Usage'!AL$68</f>
        <v>0</v>
      </c>
      <c r="AM55">
        <f>'Total Usage'!AM55/'Total Usage'!AM$68</f>
        <v>0</v>
      </c>
      <c r="AN55">
        <f>'Total Usage'!AN55/'Total Usage'!AN$68</f>
        <v>0</v>
      </c>
      <c r="AO55">
        <f>'Total Usage'!AO55/'Total Usage'!AO$68</f>
        <v>0</v>
      </c>
      <c r="AP55">
        <f>'Total Usage'!AP55/'Total Usage'!AP$68</f>
        <v>0</v>
      </c>
      <c r="AQ55">
        <f>'Total Usage'!AQ55/'Total Usage'!AQ$68</f>
        <v>0</v>
      </c>
      <c r="AR55">
        <f>'Total Usage'!AR55/'Total Usage'!AR$68</f>
        <v>0</v>
      </c>
      <c r="AS55">
        <f>'Total Usage'!AS55/'Total Usage'!AS$68</f>
        <v>0</v>
      </c>
      <c r="AT55">
        <f>'Total Usage'!AT55/'Total Usage'!AT$68</f>
        <v>0</v>
      </c>
      <c r="AU55">
        <f>'Total Usage'!AU55/'Total Usage'!AU$68</f>
        <v>0</v>
      </c>
      <c r="AV55">
        <f>'Total Usage'!AV55/'Total Usage'!AV$68</f>
        <v>0</v>
      </c>
      <c r="AW55">
        <f>'Total Usage'!AW55/'Total Usage'!AW$68</f>
        <v>0</v>
      </c>
      <c r="AX55">
        <f>'Total Usage'!AX55/'Total Usage'!AX$68</f>
        <v>0</v>
      </c>
      <c r="AY55">
        <f>'Total Usage'!AY55/'Total Usage'!AY$68</f>
        <v>0</v>
      </c>
      <c r="AZ55">
        <f>'Total Usage'!AZ55/'Total Usage'!AZ$68</f>
        <v>0</v>
      </c>
      <c r="BA55">
        <f>'Total Usage'!BA55/'Total Usage'!BA$68</f>
        <v>0</v>
      </c>
      <c r="BB55">
        <f>'Total Usage'!BB55/'Total Usage'!BB$68</f>
        <v>0</v>
      </c>
      <c r="BC55">
        <f>'Total Usage'!BC55/'Total Usage'!BC$68</f>
        <v>0</v>
      </c>
      <c r="BD55">
        <f>'Total Usage'!BD55/'Total Usage'!BD$68</f>
        <v>0</v>
      </c>
      <c r="BE55">
        <f>'Total Usage'!BE55/'Total Usage'!BE$68</f>
        <v>0</v>
      </c>
      <c r="BF55">
        <f>'Total Usage'!BF55/'Total Usage'!BF$68</f>
        <v>0</v>
      </c>
      <c r="BG55">
        <f>'Total Usage'!BG55/'Total Usage'!BG$68</f>
        <v>0</v>
      </c>
      <c r="BH55">
        <f>'Total Usage'!BH55/'Total Usage'!BH$68</f>
        <v>0</v>
      </c>
      <c r="BI55">
        <f>'Total Usage'!BI55/'Total Usage'!BI$68</f>
        <v>0</v>
      </c>
      <c r="BJ55">
        <f>'Total Usage'!BJ55/'Total Usage'!BJ$68</f>
        <v>0</v>
      </c>
      <c r="BK55">
        <f>'Total Usage'!BK55/'Total Usage'!BK$68</f>
        <v>0</v>
      </c>
      <c r="BL55">
        <f>'Total Usage'!BL55/'Total Usage'!BL$68</f>
        <v>0</v>
      </c>
      <c r="BM55">
        <f>'Total Usage'!BM55/'Total Usage'!BM$68</f>
        <v>0</v>
      </c>
      <c r="BN55">
        <f>'Total Usage'!BN55/'Total Usage'!BN$68</f>
        <v>0</v>
      </c>
      <c r="BO55">
        <f>'Total Usage'!BO55/'Total Usage'!BO$68</f>
        <v>0</v>
      </c>
      <c r="BP55">
        <f>'Total Usage'!BP55/'Total Usage'!BP$68</f>
        <v>0</v>
      </c>
      <c r="BQ55">
        <f>'Total Usage'!BQ55/'Total Usage'!BQ$68</f>
        <v>0</v>
      </c>
      <c r="BR55">
        <f>'Total Usage'!BR55/'Total Usage'!BR$68</f>
        <v>0</v>
      </c>
      <c r="BS55">
        <f>'Total Usage'!BS55/'Total Usage'!BS$68</f>
        <v>0</v>
      </c>
      <c r="BT55">
        <f>'Total Usage'!BT55/'Total Usage'!BT$68</f>
        <v>0</v>
      </c>
      <c r="BU55">
        <f>'Total Usage'!BU55/'Total Usage'!BU$68</f>
        <v>0</v>
      </c>
      <c r="BV55">
        <f>'Total Usage'!BV55/'Total Usage'!BV$68</f>
        <v>0</v>
      </c>
      <c r="BW55">
        <f>'Total Usage'!BW55/'Total Usage'!BW$68</f>
        <v>0</v>
      </c>
      <c r="BX55">
        <f>'Total Usage'!BX55/'Total Usage'!BX$68</f>
        <v>0</v>
      </c>
      <c r="BY55">
        <f>'Total Usage'!BY55/'Total Usage'!BY$68</f>
        <v>0</v>
      </c>
      <c r="BZ55">
        <f>'Total Usage'!BZ55/'Total Usage'!BZ$68</f>
        <v>0</v>
      </c>
      <c r="CA55">
        <f>'Total Usage'!CA55/'Total Usage'!CA$68</f>
        <v>0</v>
      </c>
      <c r="CB55">
        <f>'Total Usage'!CB55/'Total Usage'!CB$68</f>
        <v>0</v>
      </c>
      <c r="CC55">
        <f>'Total Usage'!CC55/'Total Usage'!CC$68</f>
        <v>0</v>
      </c>
      <c r="CD55">
        <f>'Total Usage'!CD55/'Total Usage'!CD$68</f>
        <v>0</v>
      </c>
      <c r="CE55">
        <f>'Total Usage'!CE55/'Total Usage'!CE$68</f>
        <v>0</v>
      </c>
      <c r="CF55">
        <f>'Total Usage'!CF55/'Total Usage'!CF$68</f>
        <v>0</v>
      </c>
      <c r="CG55">
        <f>'Total Usage'!CG55/'Total Usage'!CG$68</f>
        <v>0</v>
      </c>
      <c r="CH55">
        <f>'Total Usage'!CH55/'Total Usage'!CH$68</f>
        <v>0</v>
      </c>
      <c r="CI55">
        <f>'Total Usage'!CI55/'Total Usage'!CI$68</f>
        <v>0</v>
      </c>
      <c r="CJ55">
        <f>'Total Usage'!CJ55/'Total Usage'!CJ$68</f>
        <v>0</v>
      </c>
      <c r="CK55">
        <f>'Total Usage'!CK55/'Total Usage'!CK$68</f>
        <v>0</v>
      </c>
      <c r="CL55">
        <f>'Total Usage'!CL55/'Total Usage'!CL$68</f>
        <v>0</v>
      </c>
      <c r="CM55">
        <f>'Total Usage'!CM55/'Total Usage'!CM$68</f>
        <v>0</v>
      </c>
      <c r="CN55">
        <f>'Total Usage'!CN55/'Total Usage'!CN$68</f>
        <v>0</v>
      </c>
      <c r="CO55">
        <f>'Total Usage'!CO55/'Total Usage'!CO$68</f>
        <v>0</v>
      </c>
      <c r="CP55">
        <f>'Total Usage'!CP55/'Total Usage'!CP$68</f>
        <v>0</v>
      </c>
      <c r="CQ55">
        <f>'Total Usage'!CQ55/'Total Usage'!CQ$68</f>
        <v>0</v>
      </c>
      <c r="CR55">
        <f>'Total Usage'!CR55/'Total Usage'!CR$68</f>
        <v>0</v>
      </c>
      <c r="CS55">
        <f>'Total Usage'!CS55/'Total Usage'!CS$68</f>
        <v>0</v>
      </c>
      <c r="CT55">
        <f>'Total Usage'!CT55/'Total Usage'!CT$68</f>
        <v>0</v>
      </c>
      <c r="CU55">
        <f>'Total Usage'!CU55/'Total Usage'!CU$68</f>
        <v>0</v>
      </c>
      <c r="CV55">
        <f>'Total Usage'!CV55/'Total Usage'!CV$68</f>
        <v>0</v>
      </c>
      <c r="CW55">
        <f>'Total Usage'!CW55/'Total Usage'!CW$68</f>
        <v>0</v>
      </c>
      <c r="CX55">
        <f>'Total Usage'!CX55/'Total Usage'!CX$68</f>
        <v>0</v>
      </c>
      <c r="CY55">
        <f>'Total Usage'!CY55/'Total Usage'!CY$68</f>
        <v>0</v>
      </c>
      <c r="CZ55">
        <f>'Total Usage'!CZ55/'Total Usage'!CZ$68</f>
        <v>0</v>
      </c>
      <c r="DA55">
        <f>'Total Usage'!DA55/'Total Usage'!DA$68</f>
        <v>0</v>
      </c>
      <c r="DB55">
        <f>'Total Usage'!DB55/'Total Usage'!DB$68</f>
        <v>0</v>
      </c>
      <c r="DC55">
        <f>'Total Usage'!DC55/'Total Usage'!DC$68</f>
        <v>0</v>
      </c>
      <c r="DD55">
        <f>'Total Usage'!DD55/'Total Usage'!DD$68</f>
        <v>0</v>
      </c>
      <c r="DE55">
        <f>'Total Usage'!DE55/'Total Usage'!DE$68</f>
        <v>0</v>
      </c>
      <c r="DF55">
        <f>'Total Usage'!DF55/'Total Usage'!DF$68</f>
        <v>0</v>
      </c>
      <c r="DG55">
        <f>'Total Usage'!DG55/'Total Usage'!DG$68</f>
        <v>0</v>
      </c>
      <c r="DH55">
        <f>'Total Usage'!DH55/'Total Usage'!DH$68</f>
        <v>0</v>
      </c>
      <c r="DI55">
        <f>'Total Usage'!DI55/'Total Usage'!DI$68</f>
        <v>0</v>
      </c>
      <c r="DJ55">
        <f>'Total Usage'!DJ55/'Total Usage'!DJ$68</f>
        <v>0</v>
      </c>
      <c r="DK55">
        <f>'Total Usage'!DK55/'Total Usage'!DK$68</f>
        <v>0</v>
      </c>
      <c r="DL55">
        <f>'Total Usage'!DL55/'Total Usage'!DL$68</f>
        <v>0</v>
      </c>
      <c r="DM55">
        <f>'Total Usage'!DM55/'Total Usage'!DM$68</f>
        <v>0</v>
      </c>
      <c r="DN55">
        <f>'Total Usage'!DN55/'Total Usage'!DN$68</f>
        <v>0</v>
      </c>
      <c r="DO55">
        <f>'Total Usage'!DO55/'Total Usage'!DO$68</f>
        <v>0</v>
      </c>
      <c r="DP55">
        <f>'Total Usage'!DP55/'Total Usage'!DP$68</f>
        <v>0</v>
      </c>
      <c r="DQ55">
        <f>'Total Usage'!DQ55/'Total Usage'!DQ$68</f>
        <v>0</v>
      </c>
      <c r="DR55">
        <f>'Total Usage'!DR55/'Total Usage'!DR$68</f>
        <v>0</v>
      </c>
      <c r="DS55">
        <f>'Total Usage'!DS55/'Total Usage'!DS$68</f>
        <v>0</v>
      </c>
      <c r="DT55">
        <f>'Total Usage'!DT55/'Total Usage'!DT$68</f>
        <v>0</v>
      </c>
      <c r="DU55">
        <f>'Total Usage'!DU55/'Total Usage'!DU$68</f>
        <v>0</v>
      </c>
      <c r="DV55">
        <f>'Total Usage'!DV55/'Total Usage'!DV$68</f>
        <v>0</v>
      </c>
      <c r="DW55">
        <f>'Total Usage'!DW55/'Total Usage'!DW$68</f>
        <v>0</v>
      </c>
      <c r="DX55">
        <f>'Total Usage'!DX55/'Total Usage'!DX$68</f>
        <v>0</v>
      </c>
      <c r="DY55">
        <f>'Total Usage'!DY55/'Total Usage'!DY$68</f>
        <v>0</v>
      </c>
      <c r="DZ55">
        <f>'Total Usage'!DZ55/'Total Usage'!DZ$68</f>
        <v>0</v>
      </c>
      <c r="EA55">
        <f>'Total Usage'!EA55/'Total Usage'!EA$68</f>
        <v>0</v>
      </c>
      <c r="EB55">
        <f>'Total Usage'!EB55/'Total Usage'!EB$68</f>
        <v>0</v>
      </c>
      <c r="EC55">
        <f>'Total Usage'!EC55/'Total Usage'!EC$68</f>
        <v>0</v>
      </c>
      <c r="ED55">
        <f>'Total Usage'!ED55/'Total Usage'!ED$68</f>
        <v>0</v>
      </c>
      <c r="EE55">
        <f>'Total Usage'!EE55/'Total Usage'!EE$68</f>
        <v>0</v>
      </c>
      <c r="EF55">
        <f>'Total Usage'!EF55/'Total Usage'!EF$68</f>
        <v>0</v>
      </c>
      <c r="EG55">
        <f>'Total Usage'!EG55/'Total Usage'!EG$68</f>
        <v>0</v>
      </c>
      <c r="EH55">
        <f>'Total Usage'!EH55/'Total Usage'!EH$68</f>
        <v>0</v>
      </c>
      <c r="EI55">
        <f>'Total Usage'!EI55/'Total Usage'!EI$68</f>
        <v>0</v>
      </c>
      <c r="EJ55">
        <f>'Total Usage'!EJ55/'Total Usage'!EJ$68</f>
        <v>0</v>
      </c>
      <c r="EK55">
        <f>'Total Usage'!EK55/'Total Usage'!EK$68</f>
        <v>0</v>
      </c>
      <c r="EL55">
        <f>'Total Usage'!EL55/'Total Usage'!EL$68</f>
        <v>0</v>
      </c>
      <c r="EM55">
        <f>'Total Usage'!EM55/'Total Usage'!EM$68</f>
        <v>0</v>
      </c>
      <c r="EN55">
        <f>'Total Usage'!EN55/'Total Usage'!EN$68</f>
        <v>0</v>
      </c>
      <c r="EO55">
        <f>'Total Usage'!EO55/'Total Usage'!EO$68</f>
        <v>0</v>
      </c>
      <c r="EP55">
        <f>'Total Usage'!EP55/'Total Usage'!EP$68</f>
        <v>0</v>
      </c>
      <c r="EQ55">
        <f>'Total Usage'!EQ55/'Total Usage'!EQ$68</f>
        <v>0</v>
      </c>
      <c r="ER55">
        <f>'Total Usage'!ER55/'Total Usage'!ER$68</f>
        <v>0</v>
      </c>
      <c r="ES55">
        <f>'Total Usage'!ES55/'Total Usage'!ES$68</f>
        <v>0</v>
      </c>
      <c r="ET55">
        <f>'Total Usage'!ET55/'Total Usage'!ET$68</f>
        <v>0</v>
      </c>
      <c r="EU55">
        <f>'Total Usage'!EU55/'Total Usage'!EU$68</f>
        <v>0</v>
      </c>
      <c r="EV55">
        <f>'Total Usage'!EV55/'Total Usage'!EV$68</f>
        <v>0</v>
      </c>
      <c r="EW55">
        <f>'Total Usage'!EW55/'Total Usage'!EW$68</f>
        <v>0</v>
      </c>
      <c r="EX55">
        <f>'Total Usage'!EX55/'Total Usage'!EX$68</f>
        <v>0</v>
      </c>
      <c r="EY55">
        <f>'Total Usage'!EY55/'Total Usage'!EY$68</f>
        <v>0</v>
      </c>
      <c r="EZ55">
        <f>'Total Usage'!EZ55/'Total Usage'!EZ$68</f>
        <v>0</v>
      </c>
      <c r="FA55">
        <f>'Total Usage'!FA55/'Total Usage'!FA$68</f>
        <v>0</v>
      </c>
      <c r="FB55">
        <f>'Total Usage'!FB55/'Total Usage'!FB$68</f>
        <v>0</v>
      </c>
      <c r="FC55">
        <f>'Total Usage'!FC55/'Total Usage'!FC$68</f>
        <v>0</v>
      </c>
      <c r="FD55">
        <f>'Total Usage'!FD55/'Total Usage'!FD$68</f>
        <v>0</v>
      </c>
      <c r="FE55">
        <f>'Total Usage'!FE55/'Total Usage'!FE$68</f>
        <v>0</v>
      </c>
      <c r="FF55">
        <f>'Total Usage'!FF55/'Total Usage'!FF$68</f>
        <v>0</v>
      </c>
      <c r="FG55">
        <f>'Total Usage'!FG55/'Total Usage'!FG$68</f>
        <v>0</v>
      </c>
      <c r="FH55">
        <f>'Total Usage'!FH55/'Total Usage'!FH$68</f>
        <v>0</v>
      </c>
      <c r="FI55">
        <f>'Total Usage'!FI55/'Total Usage'!FI$68</f>
        <v>0</v>
      </c>
      <c r="FJ55">
        <f>'Total Usage'!FJ55/'Total Usage'!FJ$68</f>
        <v>0</v>
      </c>
      <c r="FK55">
        <f>'Total Usage'!FK55/'Total Usage'!FK$68</f>
        <v>0</v>
      </c>
      <c r="FL55">
        <f>'Total Usage'!FL55/'Total Usage'!FL$68</f>
        <v>0</v>
      </c>
      <c r="FM55">
        <f>'Total Usage'!FM55/'Total Usage'!FM$68</f>
        <v>0</v>
      </c>
      <c r="FN55">
        <f>'Total Usage'!FN55/'Total Usage'!FN$68</f>
        <v>0</v>
      </c>
      <c r="FO55">
        <f>'Total Usage'!FO55/'Total Usage'!FO$68</f>
        <v>0</v>
      </c>
      <c r="FP55">
        <f>'Total Usage'!FP55/'Total Usage'!FP$68</f>
        <v>0</v>
      </c>
      <c r="FQ55">
        <f>'Total Usage'!FQ55/'Total Usage'!FQ$68</f>
        <v>0</v>
      </c>
      <c r="FR55">
        <f>'Total Usage'!FR55/'Total Usage'!FR$68</f>
        <v>0</v>
      </c>
      <c r="FS55">
        <f>'Total Usage'!FS55/'Total Usage'!FS$68</f>
        <v>0</v>
      </c>
      <c r="FT55">
        <f>'Total Usage'!FT55/'Total Usage'!FT$68</f>
        <v>0</v>
      </c>
      <c r="FU55">
        <f>'Total Usage'!FU55/'Total Usage'!FU$68</f>
        <v>0</v>
      </c>
      <c r="FV55">
        <f>'Total Usage'!FV55/'Total Usage'!FV$68</f>
        <v>0</v>
      </c>
      <c r="FW55">
        <f>'Total Usage'!FW55/'Total Usage'!FW$68</f>
        <v>0</v>
      </c>
      <c r="FX55">
        <f>'Total Usage'!FX55/'Total Usage'!FX$68</f>
        <v>0</v>
      </c>
      <c r="FY55">
        <f>'Total Usage'!FY55/'Total Usage'!FY$68</f>
        <v>0</v>
      </c>
      <c r="FZ55">
        <f>'Total Usage'!FZ55/'Total Usage'!FZ$68</f>
        <v>0</v>
      </c>
      <c r="GA55">
        <f>'Total Usage'!GA55/'Total Usage'!GA$68</f>
        <v>0</v>
      </c>
      <c r="GB55">
        <f>'Total Usage'!GB55/'Total Usage'!GB$68</f>
        <v>0</v>
      </c>
      <c r="GC55">
        <f>'Total Usage'!GC55/'Total Usage'!GC$68</f>
        <v>0</v>
      </c>
      <c r="GD55">
        <f>'Total Usage'!GD55/'Total Usage'!GD$68</f>
        <v>1.0978279612874418E-3</v>
      </c>
      <c r="GE55">
        <f>'Total Usage'!GE55/'Total Usage'!GE$68</f>
        <v>2.1745870169473771E-3</v>
      </c>
      <c r="GF55">
        <f>'Total Usage'!GF55/'Total Usage'!GF$68</f>
        <v>3.2308779164892075E-3</v>
      </c>
      <c r="GG55">
        <f>'Total Usage'!GG55/'Total Usage'!GG$68</f>
        <v>4.2672787851124579E-3</v>
      </c>
      <c r="GH55">
        <f>'Total Usage'!GH55/'Total Usage'!GH$68</f>
        <v>5.284346178816195E-3</v>
      </c>
      <c r="GI55">
        <f>'Total Usage'!GI55/'Total Usage'!GI$68</f>
        <v>4.2169680655311355E-2</v>
      </c>
      <c r="GJ55">
        <f>'Total Usage'!GJ55/'Total Usage'!GJ$68</f>
        <v>7.8379540573873516E-2</v>
      </c>
      <c r="GK55">
        <f>'Total Usage'!GK55/'Total Usage'!GK$68</f>
        <v>0.11393231234877063</v>
      </c>
      <c r="GL55">
        <f>'Total Usage'!GL55/'Total Usage'!GL$68</f>
        <v>0.14884572109035479</v>
      </c>
      <c r="GM55">
        <f>'Total Usage'!GM55/'Total Usage'!GM$68</f>
        <v>0.18313686007149382</v>
      </c>
      <c r="GN55">
        <f>'Total Usage'!GN55/'Total Usage'!GN$68</f>
        <v>0.19462220091484811</v>
      </c>
      <c r="GO55">
        <f>'Total Usage'!GO55/'Total Usage'!GO$68</f>
        <v>0.20581316649574388</v>
      </c>
      <c r="GP55">
        <f>'Total Usage'!GP55/'Total Usage'!GP$68</f>
        <v>0.21672093109954868</v>
      </c>
      <c r="GQ55">
        <f>'Total Usage'!GQ55/'Total Usage'!GQ$68</f>
        <v>0.2273561105205496</v>
      </c>
      <c r="GR55">
        <f>'Total Usage'!GR55/'Total Usage'!GR$68</f>
        <v>0.23772879652310974</v>
      </c>
      <c r="GS55">
        <f>'Total Usage'!GS55/'Total Usage'!GS$68</f>
        <v>0.23891480854784367</v>
      </c>
      <c r="GT55">
        <f>'Total Usage'!GT55/'Total Usage'!GT$68</f>
        <v>0.24007225297330467</v>
      </c>
      <c r="GU55">
        <f>'Total Usage'!GU55/'Total Usage'!GU$68</f>
        <v>0.24120214968273113</v>
      </c>
      <c r="GV55">
        <f>'Total Usage'!GV55/'Total Usage'!GV$68</f>
        <v>0.24230547058290086</v>
      </c>
      <c r="GW55">
        <f>'Total Usage'!GW55/'Total Usage'!GW$68</f>
        <v>0.24338314239242395</v>
      </c>
      <c r="GX55">
        <f>'Total Usage'!GX55/'Total Usage'!GX$68</f>
        <v>0.26370076822291166</v>
      </c>
      <c r="GY55">
        <f>'Total Usage'!GY55/'Total Usage'!GY$68</f>
        <v>0.28363136379136417</v>
      </c>
      <c r="GZ55">
        <f>'Total Usage'!GZ55/'Total Usage'!GZ$68</f>
        <v>0.30318588356569803</v>
      </c>
      <c r="HA55">
        <f>'Total Usage'!HA55/'Total Usage'!HA$68</f>
        <v>0.32237487247207575</v>
      </c>
      <c r="HB55">
        <f>'Total Usage'!HB55/'Total Usage'!HB$68</f>
        <v>0.34120848485649902</v>
      </c>
      <c r="HC55">
        <f>'Total Usage'!HC55/'Total Usage'!HC$68</f>
        <v>0.54192126504552507</v>
      </c>
      <c r="HD55">
        <f>'Total Usage'!HD55/'Total Usage'!HD$68</f>
        <v>0.73898447114134735</v>
      </c>
      <c r="HE55">
        <f>'Total Usage'!HE55/'Total Usage'!HE$68</f>
        <v>0.93249674699984564</v>
      </c>
      <c r="HF55">
        <f>'Total Usage'!HF55/'Total Usage'!HF$68</f>
        <v>1.1225532132442368</v>
      </c>
      <c r="HG55">
        <f>'Total Usage'!HG55/'Total Usage'!HG$68</f>
        <v>1.309245623170755</v>
      </c>
      <c r="HH55">
        <f>'Total Usage'!HH55/'Total Usage'!HH$68</f>
        <v>3.9122429377995767</v>
      </c>
      <c r="HI55">
        <f>'Total Usage'!HI55/'Total Usage'!HI$68</f>
        <v>6.4869626053748837</v>
      </c>
      <c r="HJ55">
        <f>'Total Usage'!HJ55/'Total Usage'!HJ$68</f>
        <v>9.0338629276131357</v>
      </c>
      <c r="HK55">
        <f>'Total Usage'!HK55/'Total Usage'!HK$68</f>
        <v>11.553392355725336</v>
      </c>
      <c r="HL55">
        <f>'Total Usage'!HL55/'Total Usage'!HL$68</f>
        <v>14.045989753654789</v>
      </c>
      <c r="HM55">
        <f>'Total Usage'!HM55/'Total Usage'!HM$68</f>
        <v>47.28419102232791</v>
      </c>
      <c r="HN55">
        <f>'Total Usage'!HN55/'Total Usage'!HN$68</f>
        <v>79.657277430150444</v>
      </c>
    </row>
    <row r="56" spans="1:222">
      <c r="A56" s="2" t="s">
        <v>32</v>
      </c>
      <c r="B56" s="2" t="s">
        <v>5</v>
      </c>
      <c r="C56" s="2" t="s">
        <v>5</v>
      </c>
      <c r="D56" s="2" t="s">
        <v>6</v>
      </c>
      <c r="E56">
        <f>'Total Usage'!E56/'Total Usage'!E$68</f>
        <v>1.748827519839472</v>
      </c>
      <c r="F56">
        <f>'Total Usage'!F56/'Total Usage'!F$68</f>
        <v>1.8435317099711015</v>
      </c>
      <c r="G56">
        <f>'Total Usage'!G56/'Total Usage'!G$68</f>
        <v>1.9318120508131453</v>
      </c>
      <c r="H56">
        <f>'Total Usage'!H56/'Total Usage'!H$68</f>
        <v>2.0143007034729377</v>
      </c>
      <c r="I56">
        <f>'Total Usage'!I56/'Total Usage'!I$68</f>
        <v>2.0915495168574885</v>
      </c>
      <c r="J56">
        <f>'Total Usage'!J56/'Total Usage'!J$68</f>
        <v>2.1640423890317493</v>
      </c>
      <c r="K56">
        <f>'Total Usage'!K56/'Total Usage'!K$68</f>
        <v>2.2322054136226837</v>
      </c>
      <c r="L56">
        <f>'Total Usage'!L56/'Total Usage'!L$68</f>
        <v>2.2964152608732102</v>
      </c>
      <c r="M56">
        <f>'Total Usage'!M56/'Total Usage'!M$68</f>
        <v>2.3570061415885668</v>
      </c>
      <c r="N56">
        <f>'Total Usage'!N56/'Total Usage'!N$68</f>
        <v>2.4142756258595108</v>
      </c>
      <c r="O56">
        <f>'Total Usage'!O56/'Total Usage'!O$68</f>
        <v>2.4684895304218397</v>
      </c>
      <c r="P56">
        <f>'Total Usage'!P56/'Total Usage'!P$68</f>
        <v>2.5298044335295051</v>
      </c>
      <c r="Q56">
        <f>'Total Usage'!Q56/'Total Usage'!Q$68</f>
        <v>2.5873090796960678</v>
      </c>
      <c r="R56">
        <f>'Total Usage'!R56/'Total Usage'!R$68</f>
        <v>2.6413479339018866</v>
      </c>
      <c r="S56">
        <f>'Total Usage'!S56/'Total Usage'!S$68</f>
        <v>2.6922251541221187</v>
      </c>
      <c r="T56">
        <f>'Total Usage'!T56/'Total Usage'!T$68</f>
        <v>2.7402103193360197</v>
      </c>
      <c r="U56">
        <f>'Total Usage'!U56/'Total Usage'!U$68</f>
        <v>2.7855432077260485</v>
      </c>
      <c r="V56">
        <f>'Total Usage'!V56/'Total Usage'!V$68</f>
        <v>2.8284378038707865</v>
      </c>
      <c r="W56">
        <f>'Total Usage'!W56/'Total Usage'!W$68</f>
        <v>2.8690856762742425</v>
      </c>
      <c r="X56">
        <f>'Total Usage'!X56/'Total Usage'!X$68</f>
        <v>2.9076588377170141</v>
      </c>
      <c r="Y56">
        <f>'Total Usage'!Y56/'Total Usage'!Y$68</f>
        <v>2.9443121785207649</v>
      </c>
      <c r="Z56">
        <f>'Total Usage'!Z56/'Total Usage'!Z$68</f>
        <v>3.0723943632067101</v>
      </c>
      <c r="AA56">
        <f>'Total Usage'!AA56/'Total Usage'!AA$68</f>
        <v>3.1924369682888116</v>
      </c>
      <c r="AB56">
        <f>'Total Usage'!AB56/'Total Usage'!AB$68</f>
        <v>3.3051739136095675</v>
      </c>
      <c r="AC56">
        <f>'Total Usage'!AC56/'Total Usage'!AC$68</f>
        <v>3.4112524259388826</v>
      </c>
      <c r="AD56">
        <f>'Total Usage'!AD56/'Total Usage'!AD$68</f>
        <v>3.5112454724000886</v>
      </c>
      <c r="AE56">
        <f>'Total Usage'!AE56/'Total Usage'!AE$68</f>
        <v>3.6056621137367082</v>
      </c>
      <c r="AF56">
        <f>'Total Usage'!AF56/'Total Usage'!AF$68</f>
        <v>3.6949561724271938</v>
      </c>
      <c r="AG56">
        <f>'Total Usage'!AG56/'Total Usage'!AG$68</f>
        <v>3.7795335271943666</v>
      </c>
      <c r="AH56">
        <f>'Total Usage'!AH56/'Total Usage'!AH$68</f>
        <v>3.8597582813238116</v>
      </c>
      <c r="AI56">
        <f>'Total Usage'!AI56/'Total Usage'!AI$68</f>
        <v>3.9359580025524603</v>
      </c>
      <c r="AJ56">
        <f>'Total Usage'!AJ56/'Total Usage'!AJ$68</f>
        <v>4.0781094085392056</v>
      </c>
      <c r="AK56">
        <f>'Total Usage'!AK56/'Total Usage'!AK$68</f>
        <v>4.2115421058184754</v>
      </c>
      <c r="AL56">
        <f>'Total Usage'!AL56/'Total Usage'!AL$68</f>
        <v>4.3370343568334109</v>
      </c>
      <c r="AM56">
        <f>'Total Usage'!AM56/'Total Usage'!AM$68</f>
        <v>4.4552744732300216</v>
      </c>
      <c r="AN56">
        <f>'Total Usage'!AN56/'Total Usage'!AN$68</f>
        <v>4.5668734464292582</v>
      </c>
      <c r="AO56">
        <f>'Total Usage'!AO56/'Total Usage'!AO$68</f>
        <v>4.6723755080864597</v>
      </c>
      <c r="AP56">
        <f>'Total Usage'!AP56/'Total Usage'!AP$68</f>
        <v>4.7722670057458156</v>
      </c>
      <c r="AQ56">
        <f>'Total Usage'!AQ56/'Total Usage'!AQ$68</f>
        <v>4.8669838991582237</v>
      </c>
      <c r="AR56">
        <f>'Total Usage'!AR56/'Total Usage'!AR$68</f>
        <v>4.9569181210332207</v>
      </c>
      <c r="AS56">
        <f>'Total Usage'!AS56/'Total Usage'!AS$68</f>
        <v>5.0424229979718742</v>
      </c>
      <c r="AT56">
        <f>'Total Usage'!AT56/'Total Usage'!AT$68</f>
        <v>5.4413006196866203</v>
      </c>
      <c r="AU56">
        <f>'Total Usage'!AU56/'Total Usage'!AU$68</f>
        <v>5.8134798063375923</v>
      </c>
      <c r="AV56">
        <f>'Total Usage'!AV56/'Total Usage'!AV$68</f>
        <v>6.1615542989200058</v>
      </c>
      <c r="AW56">
        <f>'Total Usage'!AW56/'Total Usage'!AW$68</f>
        <v>6.4877924027076332</v>
      </c>
      <c r="AX56">
        <f>'Total Usage'!AX56/'Total Usage'!AX$68</f>
        <v>6.7941864753148105</v>
      </c>
      <c r="AY56">
        <f>'Total Usage'!AY56/'Total Usage'!AY$68</f>
        <v>7.0824936506970166</v>
      </c>
      <c r="AZ56">
        <f>'Total Usage'!AZ56/'Total Usage'!AZ$68</f>
        <v>7.3542695579212767</v>
      </c>
      <c r="BA56">
        <f>'Total Usage'!BA56/'Total Usage'!BA$68</f>
        <v>7.610896401381547</v>
      </c>
      <c r="BB56">
        <f>'Total Usage'!BB56/'Total Usage'!BB$68</f>
        <v>7.8536064726771864</v>
      </c>
      <c r="BC56">
        <f>'Total Usage'!BC56/'Total Usage'!BC$68</f>
        <v>8.083501938351171</v>
      </c>
      <c r="BD56">
        <f>'Total Usage'!BD56/'Total Usage'!BD$68</f>
        <v>8.3125812150595451</v>
      </c>
      <c r="BE56">
        <f>'Total Usage'!BE56/'Total Usage'!BE$68</f>
        <v>8.5264425342960237</v>
      </c>
      <c r="BF56">
        <f>'Total Usage'!BF56/'Total Usage'!BF$68</f>
        <v>8.726553562226691</v>
      </c>
      <c r="BG56">
        <f>'Total Usage'!BG56/'Total Usage'!BG$68</f>
        <v>8.9141991149630755</v>
      </c>
      <c r="BH56">
        <f>'Total Usage'!BH56/'Total Usage'!BH$68</f>
        <v>9.0905087740417585</v>
      </c>
      <c r="BI56">
        <f>'Total Usage'!BI56/'Total Usage'!BI$68</f>
        <v>9.256479643793071</v>
      </c>
      <c r="BJ56">
        <f>'Total Usage'!BJ56/'Total Usage'!BJ$68</f>
        <v>9.4129952192751354</v>
      </c>
      <c r="BK56">
        <f>'Total Usage'!BK56/'Total Usage'!BK$68</f>
        <v>9.5608411188226832</v>
      </c>
      <c r="BL56">
        <f>'Total Usage'!BL56/'Total Usage'!BL$68</f>
        <v>9.7007182726900805</v>
      </c>
      <c r="BM56">
        <f>'Total Usage'!BM56/'Total Usage'!BM$68</f>
        <v>9.8332540350938125</v>
      </c>
      <c r="BN56">
        <f>'Total Usage'!BN56/'Total Usage'!BN$68</f>
        <v>9.7027315150142641</v>
      </c>
      <c r="BO56">
        <f>'Total Usage'!BO56/'Total Usage'!BO$68</f>
        <v>9.5778602144547271</v>
      </c>
      <c r="BP56">
        <f>'Total Usage'!BP56/'Total Usage'!BP$68</f>
        <v>9.4582808901085844</v>
      </c>
      <c r="BQ56">
        <f>'Total Usage'!BQ56/'Total Usage'!BQ$68</f>
        <v>9.3436641159128744</v>
      </c>
      <c r="BR56">
        <f>'Total Usage'!BR56/'Total Usage'!BR$68</f>
        <v>9.2337072523904151</v>
      </c>
      <c r="BS56">
        <f>'Total Usage'!BS56/'Total Usage'!BS$68</f>
        <v>9.1281317782746942</v>
      </c>
      <c r="BT56">
        <f>'Total Usage'!BT56/'Total Usage'!BT$68</f>
        <v>9.0266809348796038</v>
      </c>
      <c r="BU56">
        <f>'Total Usage'!BU56/'Total Usage'!BU$68</f>
        <v>8.9291176412691957</v>
      </c>
      <c r="BV56">
        <f>'Total Usage'!BV56/'Total Usage'!BV$68</f>
        <v>8.8352226445909707</v>
      </c>
      <c r="BW56">
        <f>'Total Usage'!BW56/'Total Usage'!BW$68</f>
        <v>8.7447928751969322</v>
      </c>
      <c r="BX56">
        <f>'Total Usage'!BX56/'Total Usage'!BX$68</f>
        <v>8.5600358398756331</v>
      </c>
      <c r="BY56">
        <f>'Total Usage'!BY56/'Total Usage'!BY$68</f>
        <v>8.38579074486608</v>
      </c>
      <c r="BZ56">
        <f>'Total Usage'!BZ56/'Total Usage'!BZ$68</f>
        <v>8.2211852744377776</v>
      </c>
      <c r="CA56">
        <f>'Total Usage'!CA56/'Total Usage'!CA$68</f>
        <v>8.0654410318339131</v>
      </c>
      <c r="CB56">
        <f>'Total Usage'!CB56/'Total Usage'!CB$68</f>
        <v>7.9178612306949683</v>
      </c>
      <c r="CC56">
        <f>'Total Usage'!CC56/'Total Usage'!CC$68</f>
        <v>7.7778202727654104</v>
      </c>
      <c r="CD56">
        <f>'Total Usage'!CD56/'Total Usage'!CD$68</f>
        <v>7.644754883032272</v>
      </c>
      <c r="CE56">
        <f>'Total Usage'!CE56/'Total Usage'!CE$68</f>
        <v>7.5181565373737422</v>
      </c>
      <c r="CF56">
        <f>'Total Usage'!CF56/'Total Usage'!CF$68</f>
        <v>7.3975649680754314</v>
      </c>
      <c r="CG56">
        <f>'Total Usage'!CG56/'Total Usage'!CG$68</f>
        <v>7.2825625723649079</v>
      </c>
      <c r="CH56">
        <f>'Total Usage'!CH56/'Total Usage'!CH$68</f>
        <v>8.5497244464817221</v>
      </c>
      <c r="CI56">
        <f>'Total Usage'!CI56/'Total Usage'!CI$68</f>
        <v>9.7554321801561024</v>
      </c>
      <c r="CJ56">
        <f>'Total Usage'!CJ56/'Total Usage'!CJ$68</f>
        <v>10.904050489715276</v>
      </c>
      <c r="CK56">
        <f>'Total Usage'!CK56/'Total Usage'!CK$68</f>
        <v>11.999540318105408</v>
      </c>
      <c r="CL56">
        <f>'Total Usage'!CL56/'Total Usage'!CL$68</f>
        <v>13.045504470070728</v>
      </c>
      <c r="CM56">
        <f>'Total Usage'!CM56/'Total Usage'!CM$68</f>
        <v>14.045227194823658</v>
      </c>
      <c r="CN56">
        <f>'Total Usage'!CN56/'Total Usage'!CN$68</f>
        <v>15.001708632473974</v>
      </c>
      <c r="CO56">
        <f>'Total Usage'!CO56/'Total Usage'!CO$68</f>
        <v>15.917694885314479</v>
      </c>
      <c r="CP56">
        <f>'Total Usage'!CP56/'Total Usage'!CP$68</f>
        <v>16.795704348840214</v>
      </c>
      <c r="CQ56">
        <f>'Total Usage'!CQ56/'Total Usage'!CQ$68</f>
        <v>17.638050834228611</v>
      </c>
      <c r="CR56">
        <f>'Total Usage'!CR56/'Total Usage'!CR$68</f>
        <v>29.237277968227225</v>
      </c>
      <c r="CS56">
        <f>'Total Usage'!CS56/'Total Usage'!CS$68</f>
        <v>40.368748237416405</v>
      </c>
      <c r="CT56">
        <f>'Total Usage'!CT56/'Total Usage'!CT$68</f>
        <v>51.060196941293199</v>
      </c>
      <c r="CU56">
        <f>'Total Usage'!CU56/'Total Usage'!CU$68</f>
        <v>61.337209152464759</v>
      </c>
      <c r="CV56">
        <f>'Total Usage'!CV56/'Total Usage'!CV$68</f>
        <v>71.223424129833589</v>
      </c>
      <c r="CW56">
        <f>'Total Usage'!CW56/'Total Usage'!CW$68</f>
        <v>80.740716847623162</v>
      </c>
      <c r="CX56">
        <f>'Total Usage'!CX56/'Total Usage'!CX$68</f>
        <v>89.909359574373084</v>
      </c>
      <c r="CY56">
        <f>'Total Usage'!CY56/'Total Usage'!CY$68</f>
        <v>98.748166013819059</v>
      </c>
      <c r="CZ56">
        <f>'Total Usage'!CZ56/'Total Usage'!CZ$68</f>
        <v>107.27462016450134</v>
      </c>
      <c r="DA56">
        <f>'Total Usage'!DA56/'Total Usage'!DA$68</f>
        <v>115.50499175535833</v>
      </c>
      <c r="DB56">
        <f>'Total Usage'!DB56/'Total Usage'!DB$68</f>
        <v>125.70212107767844</v>
      </c>
      <c r="DC56">
        <f>'Total Usage'!DC56/'Total Usage'!DC$68</f>
        <v>135.48794352806908</v>
      </c>
      <c r="DD56">
        <f>'Total Usage'!DD56/'Total Usage'!DD$68</f>
        <v>144.88685258087654</v>
      </c>
      <c r="DE56">
        <f>'Total Usage'!DE56/'Total Usage'!DE$68</f>
        <v>153.92135015858315</v>
      </c>
      <c r="DF56">
        <f>'Total Usage'!DF56/'Total Usage'!DF$68</f>
        <v>162.61222649167212</v>
      </c>
      <c r="DG56">
        <f>'Total Usage'!DG56/'Total Usage'!DG$68</f>
        <v>170.97871983893091</v>
      </c>
      <c r="DH56">
        <f>'Total Usage'!DH56/'Total Usage'!DH$68</f>
        <v>179.03865865094252</v>
      </c>
      <c r="DI56">
        <f>'Total Usage'!DI56/'Total Usage'!DI$68</f>
        <v>186.80858838778951</v>
      </c>
      <c r="DJ56">
        <f>'Total Usage'!DJ56/'Total Usage'!DJ$68</f>
        <v>194.30388488939442</v>
      </c>
      <c r="DK56">
        <f>'Total Usage'!DK56/'Total Usage'!DK$68</f>
        <v>201.5388559331777</v>
      </c>
      <c r="DL56">
        <f>'Total Usage'!DL56/'Total Usage'!DL$68</f>
        <v>205.66759727978797</v>
      </c>
      <c r="DM56">
        <f>'Total Usage'!DM56/'Total Usage'!DM$68</f>
        <v>209.67643203665259</v>
      </c>
      <c r="DN56">
        <f>'Total Usage'!DN56/'Total Usage'!DN$68</f>
        <v>213.5705089164953</v>
      </c>
      <c r="DO56">
        <f>'Total Usage'!DO56/'Total Usage'!DO$68</f>
        <v>217.35468601507495</v>
      </c>
      <c r="DP56">
        <f>'Total Usage'!DP56/'Total Usage'!DP$68</f>
        <v>221.03355103056006</v>
      </c>
      <c r="DQ56">
        <f>'Total Usage'!DQ56/'Total Usage'!DQ$68</f>
        <v>224.61143981798031</v>
      </c>
      <c r="DR56">
        <f>'Total Usage'!DR56/'Total Usage'!DR$68</f>
        <v>228.09245343653285</v>
      </c>
      <c r="DS56">
        <f>'Total Usage'!DS56/'Total Usage'!DS$68</f>
        <v>231.48047383066265</v>
      </c>
      <c r="DT56">
        <f>'Total Usage'!DT56/'Total Usage'!DT$68</f>
        <v>234.77917827097534</v>
      </c>
      <c r="DU56">
        <f>'Total Usage'!DU56/'Total Usage'!DU$68</f>
        <v>237.99205266792208</v>
      </c>
      <c r="DV56">
        <f>'Total Usage'!DV56/'Total Usage'!DV$68</f>
        <v>229.86152610709775</v>
      </c>
      <c r="DW56">
        <f>'Total Usage'!DW56/'Total Usage'!DW$68</f>
        <v>221.9862419324129</v>
      </c>
      <c r="DX56">
        <f>'Total Usage'!DX56/'Total Usage'!DX$68</f>
        <v>214.35436661697557</v>
      </c>
      <c r="DY56">
        <f>'Total Usage'!DY56/'Total Usage'!DY$68</f>
        <v>206.95478700137818</v>
      </c>
      <c r="DZ56">
        <f>'Total Usage'!DZ56/'Total Usage'!DZ$68</f>
        <v>199.77705629983816</v>
      </c>
      <c r="EA56">
        <f>'Total Usage'!EA56/'Total Usage'!EA$68</f>
        <v>201.67473392046188</v>
      </c>
      <c r="EB56">
        <f>'Total Usage'!EB56/'Total Usage'!EB$68</f>
        <v>203.51717285844913</v>
      </c>
      <c r="EC56">
        <f>'Total Usage'!EC56/'Total Usage'!EC$68</f>
        <v>205.30675039282733</v>
      </c>
      <c r="ED56">
        <f>'Total Usage'!ED56/'Total Usage'!ED$68</f>
        <v>207.04570931886587</v>
      </c>
      <c r="EE56">
        <f>'Total Usage'!EE56/'Total Usage'!EE$68</f>
        <v>208.73616732521813</v>
      </c>
      <c r="EF56">
        <f>'Total Usage'!EF56/'Total Usage'!EF$68</f>
        <v>210.1549396591939</v>
      </c>
      <c r="EG56">
        <f>'Total Usage'!EG56/'Total Usage'!EG$68</f>
        <v>211.55336724385867</v>
      </c>
      <c r="EH56">
        <f>'Total Usage'!EH56/'Total Usage'!EH$68</f>
        <v>212.9318845699475</v>
      </c>
      <c r="EI56">
        <f>'Total Usage'!EI56/'Total Usage'!EI$68</f>
        <v>214.29091384343391</v>
      </c>
      <c r="EJ56">
        <f>'Total Usage'!EJ56/'Total Usage'!EJ$68</f>
        <v>215.63086541665567</v>
      </c>
      <c r="EK56">
        <f>'Total Usage'!EK56/'Total Usage'!EK$68</f>
        <v>217.99356543413847</v>
      </c>
      <c r="EL56">
        <f>'Total Usage'!EL56/'Total Usage'!EL$68</f>
        <v>220.32355763307928</v>
      </c>
      <c r="EM56">
        <f>'Total Usage'!EM56/'Total Usage'!EM$68</f>
        <v>222.62151652617936</v>
      </c>
      <c r="EN56">
        <f>'Total Usage'!EN56/'Total Usage'!EN$68</f>
        <v>224.88809820602907</v>
      </c>
      <c r="EO56">
        <f>'Total Usage'!EO56/'Total Usage'!EO$68</f>
        <v>227.12394096963237</v>
      </c>
      <c r="EP56">
        <f>'Total Usage'!EP56/'Total Usage'!EP$68</f>
        <v>251.95348685493954</v>
      </c>
      <c r="EQ56">
        <f>'Total Usage'!EQ56/'Total Usage'!EQ$68</f>
        <v>276.08336247296302</v>
      </c>
      <c r="ER56">
        <f>'Total Usage'!ER56/'Total Usage'!ER$68</f>
        <v>299.54273088072262</v>
      </c>
      <c r="ES56">
        <f>'Total Usage'!ES56/'Total Usage'!ES$68</f>
        <v>322.3591566119012</v>
      </c>
      <c r="ET56">
        <f>'Total Usage'!ET56/'Total Usage'!ET$68</f>
        <v>344.55871372169071</v>
      </c>
      <c r="EU56">
        <f>'Total Usage'!EU56/'Total Usage'!EU$68</f>
        <v>338.71579217264372</v>
      </c>
      <c r="EV56">
        <f>'Total Usage'!EV56/'Total Usage'!EV$68</f>
        <v>333.02668231308053</v>
      </c>
      <c r="EW56">
        <f>'Total Usage'!EW56/'Total Usage'!EW$68</f>
        <v>327.48538953346741</v>
      </c>
      <c r="EX56">
        <f>'Total Usage'!EX56/'Total Usage'!EX$68</f>
        <v>322.08622673870673</v>
      </c>
      <c r="EY56">
        <f>'Total Usage'!EY56/'Total Usage'!EY$68</f>
        <v>316.823794879037</v>
      </c>
      <c r="EZ56">
        <f>'Total Usage'!EZ56/'Total Usage'!EZ$68</f>
        <v>310.83732637404626</v>
      </c>
      <c r="FA56">
        <f>'Total Usage'!FA56/'Total Usage'!FA$68</f>
        <v>304.98504224570911</v>
      </c>
      <c r="FB56">
        <f>'Total Usage'!FB56/'Total Usage'!FB$68</f>
        <v>299.26248095943868</v>
      </c>
      <c r="FC56">
        <f>'Total Usage'!FC56/'Total Usage'!FC$68</f>
        <v>293.665376602994</v>
      </c>
      <c r="FD56">
        <f>'Total Usage'!FD56/'Total Usage'!FD$68</f>
        <v>288.18964828105652</v>
      </c>
      <c r="FE56">
        <f>'Total Usage'!FE56/'Total Usage'!FE$68</f>
        <v>301.85021539695487</v>
      </c>
      <c r="FF56">
        <f>'Total Usage'!FF56/'Total Usage'!FF$68</f>
        <v>315.81358523938815</v>
      </c>
      <c r="FG56">
        <f>'Total Usage'!FG56/'Total Usage'!FG$68</f>
        <v>330.08993861739481</v>
      </c>
      <c r="FH56">
        <f>'Total Usage'!FH56/'Total Usage'!FH$68</f>
        <v>344.68991791077383</v>
      </c>
      <c r="FI56">
        <f>'Total Usage'!FI56/'Total Usage'!FI$68</f>
        <v>359.62465352795323</v>
      </c>
      <c r="FJ56">
        <f>'Total Usage'!FJ56/'Total Usage'!FJ$68</f>
        <v>372.69402959274083</v>
      </c>
      <c r="FK56">
        <f>'Total Usage'!FK56/'Total Usage'!FK$68</f>
        <v>385.29705853457915</v>
      </c>
      <c r="FL56">
        <f>'Total Usage'!FL56/'Total Usage'!FL$68</f>
        <v>397.45826343120808</v>
      </c>
      <c r="FM56">
        <f>'Total Usage'!FM56/'Total Usage'!FM$68</f>
        <v>409.20047757008581</v>
      </c>
      <c r="FN56">
        <f>'Total Usage'!FN56/'Total Usage'!FN$68</f>
        <v>420.54498752972086</v>
      </c>
      <c r="FO56">
        <f>'Total Usage'!FO56/'Total Usage'!FO$68</f>
        <v>436.44979632518658</v>
      </c>
      <c r="FP56">
        <f>'Total Usage'!FP56/'Total Usage'!FP$68</f>
        <v>451.83356298822139</v>
      </c>
      <c r="FQ56">
        <f>'Total Usage'!FQ56/'Total Usage'!FQ$68</f>
        <v>466.72147892284477</v>
      </c>
      <c r="FR56">
        <f>'Total Usage'!FR56/'Total Usage'!FR$68</f>
        <v>481.13713734703043</v>
      </c>
      <c r="FS56">
        <f>'Total Usage'!FS56/'Total Usage'!FS$68</f>
        <v>495.10265805353941</v>
      </c>
      <c r="FT56">
        <f>'Total Usage'!FT56/'Total Usage'!FT$68</f>
        <v>501.36115009827085</v>
      </c>
      <c r="FU56">
        <f>'Total Usage'!FU56/'Total Usage'!FU$68</f>
        <v>507.30651394085686</v>
      </c>
      <c r="FV56">
        <f>'Total Usage'!FV56/'Total Usage'!FV$68</f>
        <v>512.96167594439157</v>
      </c>
      <c r="FW56">
        <f>'Total Usage'!FW56/'Total Usage'!FW$68</f>
        <v>518.34737765586988</v>
      </c>
      <c r="FX56">
        <f>'Total Usage'!FX56/'Total Usage'!FX$68</f>
        <v>523.4824300083244</v>
      </c>
      <c r="FY56">
        <f>'Total Usage'!FY56/'Total Usage'!FY$68</f>
        <v>503.36394047353713</v>
      </c>
      <c r="FZ56">
        <f>'Total Usage'!FZ56/'Total Usage'!FZ$68</f>
        <v>484.14012311997908</v>
      </c>
      <c r="GA56">
        <f>'Total Usage'!GA56/'Total Usage'!GA$68</f>
        <v>465.75259675305745</v>
      </c>
      <c r="GB56">
        <f>'Total Usage'!GB56/'Total Usage'!GB$68</f>
        <v>448.14795154150062</v>
      </c>
      <c r="GC56">
        <f>'Total Usage'!GC56/'Total Usage'!GC$68</f>
        <v>431.27723088626601</v>
      </c>
      <c r="GD56">
        <f>'Total Usage'!GD56/'Total Usage'!GD$68</f>
        <v>429.15439589323813</v>
      </c>
      <c r="GE56">
        <f>'Total Usage'!GE56/'Total Usage'!GE$68</f>
        <v>427.07230117255529</v>
      </c>
      <c r="GF56">
        <f>'Total Usage'!GF56/'Total Usage'!GF$68</f>
        <v>425.02978507400854</v>
      </c>
      <c r="GG56">
        <f>'Total Usage'!GG56/'Total Usage'!GG$68</f>
        <v>423.02572969529706</v>
      </c>
      <c r="GH56">
        <f>'Total Usage'!GH56/'Total Usage'!GH$68</f>
        <v>421.05905884179674</v>
      </c>
      <c r="GI56">
        <f>'Total Usage'!GI56/'Total Usage'!GI$68</f>
        <v>419.2962278633911</v>
      </c>
      <c r="GJ56">
        <f>'Total Usage'!GJ56/'Total Usage'!GJ$68</f>
        <v>417.56567929458674</v>
      </c>
      <c r="GK56">
        <f>'Total Usage'!GK56/'Total Usage'!GK$68</f>
        <v>415.86653440834721</v>
      </c>
      <c r="GL56">
        <f>'Total Usage'!GL56/'Total Usage'!GL$68</f>
        <v>414.19794608279949</v>
      </c>
      <c r="GM56">
        <f>'Total Usage'!GM56/'Total Usage'!GM$68</f>
        <v>412.55909739296925</v>
      </c>
      <c r="GN56">
        <f>'Total Usage'!GN56/'Total Usage'!GN$68</f>
        <v>411.43446420905542</v>
      </c>
      <c r="GO56">
        <f>'Total Usage'!GO56/'Total Usage'!GO$68</f>
        <v>410.33865595887227</v>
      </c>
      <c r="GP56">
        <f>'Total Usage'!GP56/'Total Usage'!GP$68</f>
        <v>409.2705784674796</v>
      </c>
      <c r="GQ56">
        <f>'Total Usage'!GQ56/'Total Usage'!GQ$68</f>
        <v>408.22919224682983</v>
      </c>
      <c r="GR56">
        <f>'Total Usage'!GR56/'Total Usage'!GR$68</f>
        <v>407.2135091213658</v>
      </c>
      <c r="GS56">
        <f>'Total Usage'!GS56/'Total Usage'!GS$68</f>
        <v>392.42457075193215</v>
      </c>
      <c r="GT56">
        <f>'Total Usage'!GT56/'Total Usage'!GT$68</f>
        <v>377.99185513252024</v>
      </c>
      <c r="GU56">
        <f>'Total Usage'!GU56/'Total Usage'!GU$68</f>
        <v>363.90264486225954</v>
      </c>
      <c r="GV56">
        <f>'Total Usage'!GV56/'Total Usage'!GV$68</f>
        <v>350.14482078119289</v>
      </c>
      <c r="GW56">
        <f>'Total Usage'!GW56/'Total Usage'!GW$68</f>
        <v>336.70682720175324</v>
      </c>
      <c r="GX56">
        <f>'Total Usage'!GX56/'Total Usage'!GX$68</f>
        <v>330.92988460792725</v>
      </c>
      <c r="GY56">
        <f>'Total Usage'!GY56/'Total Usage'!GY$68</f>
        <v>325.26298693886287</v>
      </c>
      <c r="GZ56">
        <f>'Total Usage'!GZ56/'Total Usage'!GZ$68</f>
        <v>319.70301949342195</v>
      </c>
      <c r="HA56">
        <f>'Total Usage'!HA56/'Total Usage'!HA$68</f>
        <v>314.24698401611897</v>
      </c>
      <c r="HB56">
        <f>'Total Usage'!HB56/'Total Usage'!HB$68</f>
        <v>308.89199330574149</v>
      </c>
      <c r="HC56">
        <f>'Total Usage'!HC56/'Total Usage'!HC$68</f>
        <v>302.37630633069398</v>
      </c>
      <c r="HD56">
        <f>'Total Usage'!HD56/'Total Usage'!HD$68</f>
        <v>295.97909453376496</v>
      </c>
      <c r="HE56">
        <f>'Total Usage'!HE56/'Total Usage'!HE$68</f>
        <v>289.69715566502146</v>
      </c>
      <c r="HF56">
        <f>'Total Usage'!HF56/'Total Usage'!HF$68</f>
        <v>283.52740184831936</v>
      </c>
      <c r="HG56">
        <f>'Total Usage'!HG56/'Total Usage'!HG$68</f>
        <v>277.46685452017772</v>
      </c>
      <c r="HH56">
        <f>'Total Usage'!HH56/'Total Usage'!HH$68</f>
        <v>271.24985818415661</v>
      </c>
      <c r="HI56">
        <f>'Total Usage'!HI56/'Total Usage'!HI$68</f>
        <v>265.10040015374</v>
      </c>
      <c r="HJ56">
        <f>'Total Usage'!HJ56/'Total Usage'!HJ$68</f>
        <v>259.01738582153962</v>
      </c>
      <c r="HK56">
        <f>'Total Usage'!HK56/'Total Usage'!HK$68</f>
        <v>252.99974410710533</v>
      </c>
      <c r="HL56">
        <f>'Total Usage'!HL56/'Total Usage'!HL$68</f>
        <v>247.0464268282079</v>
      </c>
      <c r="HM56">
        <f>'Total Usage'!HM56/'Total Usage'!HM$68</f>
        <v>266.1267861536881</v>
      </c>
      <c r="HN56">
        <f>'Total Usage'!HN56/'Total Usage'!HN$68</f>
        <v>284.7105270770648</v>
      </c>
    </row>
    <row r="57" spans="1:222">
      <c r="A57" s="2" t="s">
        <v>32</v>
      </c>
      <c r="B57" s="2" t="s">
        <v>7</v>
      </c>
      <c r="C57" s="2" t="s">
        <v>9</v>
      </c>
      <c r="D57" s="2" t="s">
        <v>6</v>
      </c>
      <c r="E57">
        <f>'Total Usage'!E57/'Total Usage'!E$68</f>
        <v>0</v>
      </c>
      <c r="F57">
        <f>'Total Usage'!F57/'Total Usage'!F$68</f>
        <v>0</v>
      </c>
      <c r="G57">
        <f>'Total Usage'!G57/'Total Usage'!G$68</f>
        <v>0</v>
      </c>
      <c r="H57">
        <f>'Total Usage'!H57/'Total Usage'!H$68</f>
        <v>0</v>
      </c>
      <c r="I57">
        <f>'Total Usage'!I57/'Total Usage'!I$68</f>
        <v>0</v>
      </c>
      <c r="J57">
        <f>'Total Usage'!J57/'Total Usage'!J$68</f>
        <v>0</v>
      </c>
      <c r="K57">
        <f>'Total Usage'!K57/'Total Usage'!K$68</f>
        <v>0</v>
      </c>
      <c r="L57">
        <f>'Total Usage'!L57/'Total Usage'!L$68</f>
        <v>0</v>
      </c>
      <c r="M57">
        <f>'Total Usage'!M57/'Total Usage'!M$68</f>
        <v>0</v>
      </c>
      <c r="N57">
        <f>'Total Usage'!N57/'Total Usage'!N$68</f>
        <v>0</v>
      </c>
      <c r="O57">
        <f>'Total Usage'!O57/'Total Usage'!O$68</f>
        <v>0</v>
      </c>
      <c r="P57">
        <f>'Total Usage'!P57/'Total Usage'!P$68</f>
        <v>0</v>
      </c>
      <c r="Q57">
        <f>'Total Usage'!Q57/'Total Usage'!Q$68</f>
        <v>0</v>
      </c>
      <c r="R57">
        <f>'Total Usage'!R57/'Total Usage'!R$68</f>
        <v>0</v>
      </c>
      <c r="S57">
        <f>'Total Usage'!S57/'Total Usage'!S$68</f>
        <v>0</v>
      </c>
      <c r="T57">
        <f>'Total Usage'!T57/'Total Usage'!T$68</f>
        <v>0</v>
      </c>
      <c r="U57">
        <f>'Total Usage'!U57/'Total Usage'!U$68</f>
        <v>0</v>
      </c>
      <c r="V57">
        <f>'Total Usage'!V57/'Total Usage'!V$68</f>
        <v>0</v>
      </c>
      <c r="W57">
        <f>'Total Usage'!W57/'Total Usage'!W$68</f>
        <v>0</v>
      </c>
      <c r="X57">
        <f>'Total Usage'!X57/'Total Usage'!X$68</f>
        <v>0</v>
      </c>
      <c r="Y57">
        <f>'Total Usage'!Y57/'Total Usage'!Y$68</f>
        <v>0</v>
      </c>
      <c r="Z57">
        <f>'Total Usage'!Z57/'Total Usage'!Z$68</f>
        <v>0</v>
      </c>
      <c r="AA57">
        <f>'Total Usage'!AA57/'Total Usage'!AA$68</f>
        <v>0</v>
      </c>
      <c r="AB57">
        <f>'Total Usage'!AB57/'Total Usage'!AB$68</f>
        <v>0</v>
      </c>
      <c r="AC57">
        <f>'Total Usage'!AC57/'Total Usage'!AC$68</f>
        <v>0</v>
      </c>
      <c r="AD57">
        <f>'Total Usage'!AD57/'Total Usage'!AD$68</f>
        <v>0</v>
      </c>
      <c r="AE57">
        <f>'Total Usage'!AE57/'Total Usage'!AE$68</f>
        <v>0</v>
      </c>
      <c r="AF57">
        <f>'Total Usage'!AF57/'Total Usage'!AF$68</f>
        <v>0</v>
      </c>
      <c r="AG57">
        <f>'Total Usage'!AG57/'Total Usage'!AG$68</f>
        <v>0</v>
      </c>
      <c r="AH57">
        <f>'Total Usage'!AH57/'Total Usage'!AH$68</f>
        <v>0</v>
      </c>
      <c r="AI57">
        <f>'Total Usage'!AI57/'Total Usage'!AI$68</f>
        <v>0</v>
      </c>
      <c r="AJ57">
        <f>'Total Usage'!AJ57/'Total Usage'!AJ$68</f>
        <v>0</v>
      </c>
      <c r="AK57">
        <f>'Total Usage'!AK57/'Total Usage'!AK$68</f>
        <v>0</v>
      </c>
      <c r="AL57">
        <f>'Total Usage'!AL57/'Total Usage'!AL$68</f>
        <v>0</v>
      </c>
      <c r="AM57">
        <f>'Total Usage'!AM57/'Total Usage'!AM$68</f>
        <v>0</v>
      </c>
      <c r="AN57">
        <f>'Total Usage'!AN57/'Total Usage'!AN$68</f>
        <v>0</v>
      </c>
      <c r="AO57">
        <f>'Total Usage'!AO57/'Total Usage'!AO$68</f>
        <v>0</v>
      </c>
      <c r="AP57">
        <f>'Total Usage'!AP57/'Total Usage'!AP$68</f>
        <v>0</v>
      </c>
      <c r="AQ57">
        <f>'Total Usage'!AQ57/'Total Usage'!AQ$68</f>
        <v>0</v>
      </c>
      <c r="AR57">
        <f>'Total Usage'!AR57/'Total Usage'!AR$68</f>
        <v>0</v>
      </c>
      <c r="AS57">
        <f>'Total Usage'!AS57/'Total Usage'!AS$68</f>
        <v>0</v>
      </c>
      <c r="AT57">
        <f>'Total Usage'!AT57/'Total Usage'!AT$68</f>
        <v>0</v>
      </c>
      <c r="AU57">
        <f>'Total Usage'!AU57/'Total Usage'!AU$68</f>
        <v>0</v>
      </c>
      <c r="AV57">
        <f>'Total Usage'!AV57/'Total Usage'!AV$68</f>
        <v>0</v>
      </c>
      <c r="AW57">
        <f>'Total Usage'!AW57/'Total Usage'!AW$68</f>
        <v>0</v>
      </c>
      <c r="AX57">
        <f>'Total Usage'!AX57/'Total Usage'!AX$68</f>
        <v>0</v>
      </c>
      <c r="AY57">
        <f>'Total Usage'!AY57/'Total Usage'!AY$68</f>
        <v>0</v>
      </c>
      <c r="AZ57">
        <f>'Total Usage'!AZ57/'Total Usage'!AZ$68</f>
        <v>0</v>
      </c>
      <c r="BA57">
        <f>'Total Usage'!BA57/'Total Usage'!BA$68</f>
        <v>0</v>
      </c>
      <c r="BB57">
        <f>'Total Usage'!BB57/'Total Usage'!BB$68</f>
        <v>0</v>
      </c>
      <c r="BC57">
        <f>'Total Usage'!BC57/'Total Usage'!BC$68</f>
        <v>0</v>
      </c>
      <c r="BD57">
        <f>'Total Usage'!BD57/'Total Usage'!BD$68</f>
        <v>0</v>
      </c>
      <c r="BE57">
        <f>'Total Usage'!BE57/'Total Usage'!BE$68</f>
        <v>0</v>
      </c>
      <c r="BF57">
        <f>'Total Usage'!BF57/'Total Usage'!BF$68</f>
        <v>0</v>
      </c>
      <c r="BG57">
        <f>'Total Usage'!BG57/'Total Usage'!BG$68</f>
        <v>0</v>
      </c>
      <c r="BH57">
        <f>'Total Usage'!BH57/'Total Usage'!BH$68</f>
        <v>0</v>
      </c>
      <c r="BI57">
        <f>'Total Usage'!BI57/'Total Usage'!BI$68</f>
        <v>0</v>
      </c>
      <c r="BJ57">
        <f>'Total Usage'!BJ57/'Total Usage'!BJ$68</f>
        <v>0</v>
      </c>
      <c r="BK57">
        <f>'Total Usage'!BK57/'Total Usage'!BK$68</f>
        <v>0</v>
      </c>
      <c r="BL57">
        <f>'Total Usage'!BL57/'Total Usage'!BL$68</f>
        <v>0</v>
      </c>
      <c r="BM57">
        <f>'Total Usage'!BM57/'Total Usage'!BM$68</f>
        <v>0</v>
      </c>
      <c r="BN57">
        <f>'Total Usage'!BN57/'Total Usage'!BN$68</f>
        <v>0</v>
      </c>
      <c r="BO57">
        <f>'Total Usage'!BO57/'Total Usage'!BO$68</f>
        <v>0</v>
      </c>
      <c r="BP57">
        <f>'Total Usage'!BP57/'Total Usage'!BP$68</f>
        <v>0</v>
      </c>
      <c r="BQ57">
        <f>'Total Usage'!BQ57/'Total Usage'!BQ$68</f>
        <v>0</v>
      </c>
      <c r="BR57">
        <f>'Total Usage'!BR57/'Total Usage'!BR$68</f>
        <v>0</v>
      </c>
      <c r="BS57">
        <f>'Total Usage'!BS57/'Total Usage'!BS$68</f>
        <v>0</v>
      </c>
      <c r="BT57">
        <f>'Total Usage'!BT57/'Total Usage'!BT$68</f>
        <v>0</v>
      </c>
      <c r="BU57">
        <f>'Total Usage'!BU57/'Total Usage'!BU$68</f>
        <v>0</v>
      </c>
      <c r="BV57">
        <f>'Total Usage'!BV57/'Total Usage'!BV$68</f>
        <v>0</v>
      </c>
      <c r="BW57">
        <f>'Total Usage'!BW57/'Total Usage'!BW$68</f>
        <v>0</v>
      </c>
      <c r="BX57">
        <f>'Total Usage'!BX57/'Total Usage'!BX$68</f>
        <v>0</v>
      </c>
      <c r="BY57">
        <f>'Total Usage'!BY57/'Total Usage'!BY$68</f>
        <v>0</v>
      </c>
      <c r="BZ57">
        <f>'Total Usage'!BZ57/'Total Usage'!BZ$68</f>
        <v>0</v>
      </c>
      <c r="CA57">
        <f>'Total Usage'!CA57/'Total Usage'!CA$68</f>
        <v>0</v>
      </c>
      <c r="CB57">
        <f>'Total Usage'!CB57/'Total Usage'!CB$68</f>
        <v>0</v>
      </c>
      <c r="CC57">
        <f>'Total Usage'!CC57/'Total Usage'!CC$68</f>
        <v>0</v>
      </c>
      <c r="CD57">
        <f>'Total Usage'!CD57/'Total Usage'!CD$68</f>
        <v>0</v>
      </c>
      <c r="CE57">
        <f>'Total Usage'!CE57/'Total Usage'!CE$68</f>
        <v>0</v>
      </c>
      <c r="CF57">
        <f>'Total Usage'!CF57/'Total Usage'!CF$68</f>
        <v>0</v>
      </c>
      <c r="CG57">
        <f>'Total Usage'!CG57/'Total Usage'!CG$68</f>
        <v>0</v>
      </c>
      <c r="CH57">
        <f>'Total Usage'!CH57/'Total Usage'!CH$68</f>
        <v>1.4309506946244925</v>
      </c>
      <c r="CI57">
        <f>'Total Usage'!CI57/'Total Usage'!CI$68</f>
        <v>2.7925039059835255</v>
      </c>
      <c r="CJ57">
        <f>'Total Usage'!CJ57/'Total Usage'!CJ$68</f>
        <v>4.0895885180562157</v>
      </c>
      <c r="CK57">
        <f>'Total Usage'!CK57/'Total Usage'!CK$68</f>
        <v>5.3266774511347181</v>
      </c>
      <c r="CL57">
        <f>'Total Usage'!CL57/'Total Usage'!CL$68</f>
        <v>6.5078391956437036</v>
      </c>
      <c r="CM57">
        <f>'Total Usage'!CM57/'Total Usage'!CM$68</f>
        <v>7.6367825111251291</v>
      </c>
      <c r="CN57">
        <f>'Total Usage'!CN57/'Total Usage'!CN$68</f>
        <v>8.7168953250898742</v>
      </c>
      <c r="CO57">
        <f>'Total Usage'!CO57/'Total Usage'!CO$68</f>
        <v>9.7512786912104499</v>
      </c>
      <c r="CP57">
        <f>'Total Usage'!CP57/'Total Usage'!CP$68</f>
        <v>10.742776523793763</v>
      </c>
      <c r="CQ57">
        <f>'Total Usage'!CQ57/'Total Usage'!CQ$68</f>
        <v>11.694001708990513</v>
      </c>
      <c r="CR57">
        <f>'Total Usage'!CR57/'Total Usage'!CR$68</f>
        <v>23.323206202792406</v>
      </c>
      <c r="CS57">
        <f>'Total Usage'!CS57/'Total Usage'!CS$68</f>
        <v>34.483444948151941</v>
      </c>
      <c r="CT57">
        <f>'Total Usage'!CT57/'Total Usage'!CT$68</f>
        <v>45.202524924432659</v>
      </c>
      <c r="CU57">
        <f>'Total Usage'!CU57/'Total Usage'!CU$68</f>
        <v>55.506097327003005</v>
      </c>
      <c r="CV57">
        <f>'Total Usage'!CV57/'Total Usage'!CV$68</f>
        <v>65.417862508712645</v>
      </c>
      <c r="CW57">
        <f>'Total Usage'!CW57/'Total Usage'!CW$68</f>
        <v>74.959751978066635</v>
      </c>
      <c r="CX57">
        <f>'Total Usage'!CX57/'Total Usage'!CX$68</f>
        <v>84.152090395809779</v>
      </c>
      <c r="CY57">
        <f>'Total Usage'!CY57/'Total Usage'!CY$68</f>
        <v>93.013740088328191</v>
      </c>
      <c r="CZ57">
        <f>'Total Usage'!CZ57/'Total Usage'!CZ$68</f>
        <v>101.56223024028611</v>
      </c>
      <c r="DA57">
        <f>'Total Usage'!DA57/'Total Usage'!DA$68</f>
        <v>109.81387262855432</v>
      </c>
      <c r="DB57">
        <f>'Total Usage'!DB57/'Total Usage'!DB$68</f>
        <v>119.98678044365558</v>
      </c>
      <c r="DC57">
        <f>'Total Usage'!DC57/'Total Usage'!DC$68</f>
        <v>129.74935837476707</v>
      </c>
      <c r="DD57">
        <f>'Total Usage'!DD57/'Total Usage'!DD$68</f>
        <v>139.12594195377932</v>
      </c>
      <c r="DE57">
        <f>'Total Usage'!DE57/'Total Usage'!DE$68</f>
        <v>148.13897965377132</v>
      </c>
      <c r="DF57">
        <f>'Total Usage'!DF57/'Total Usage'!DF$68</f>
        <v>156.8092123216496</v>
      </c>
      <c r="DG57">
        <f>'Total Usage'!DG57/'Total Usage'!DG$68</f>
        <v>165.15583251906378</v>
      </c>
      <c r="DH57">
        <f>'Total Usage'!DH57/'Total Usage'!DH$68</f>
        <v>173.19662634821327</v>
      </c>
      <c r="DI57">
        <f>'Total Usage'!DI57/'Total Usage'!DI$68</f>
        <v>180.94809996831776</v>
      </c>
      <c r="DJ57">
        <f>'Total Usage'!DJ57/'Total Usage'!DJ$68</f>
        <v>188.42559269666623</v>
      </c>
      <c r="DK57">
        <f>'Total Usage'!DK57/'Total Usage'!DK$68</f>
        <v>195.64337832504236</v>
      </c>
      <c r="DL57">
        <f>'Total Usage'!DL57/'Total Usage'!DL$68</f>
        <v>199.87735123276011</v>
      </c>
      <c r="DM57">
        <f>'Total Usage'!DM57/'Total Usage'!DM$68</f>
        <v>203.98836142379986</v>
      </c>
      <c r="DN57">
        <f>'Total Usage'!DN57/'Total Usage'!DN$68</f>
        <v>207.9816888390327</v>
      </c>
      <c r="DO57">
        <f>'Total Usage'!DO57/'Total Usage'!DO$68</f>
        <v>211.8623153952461</v>
      </c>
      <c r="DP57">
        <f>'Total Usage'!DP57/'Total Usage'!DP$68</f>
        <v>215.63494571986132</v>
      </c>
      <c r="DQ57">
        <f>'Total Usage'!DQ57/'Total Usage'!DQ$68</f>
        <v>219.30402617829247</v>
      </c>
      <c r="DR57">
        <f>'Total Usage'!DR57/'Total Usage'!DR$68</f>
        <v>222.87376235574723</v>
      </c>
      <c r="DS57">
        <f>'Total Usage'!DS57/'Total Usage'!DS$68</f>
        <v>226.34813513797974</v>
      </c>
      <c r="DT57">
        <f>'Total Usage'!DT57/'Total Usage'!DT$68</f>
        <v>229.73091552026716</v>
      </c>
      <c r="DU57">
        <f>'Total Usage'!DU57/'Total Usage'!DU$68</f>
        <v>233.02567826042787</v>
      </c>
      <c r="DV57">
        <f>'Total Usage'!DV57/'Total Usage'!DV$68</f>
        <v>224.95960335063737</v>
      </c>
      <c r="DW57">
        <f>'Total Usage'!DW57/'Total Usage'!DW$68</f>
        <v>217.14674749023473</v>
      </c>
      <c r="DX57">
        <f>'Total Usage'!DX57/'Total Usage'!DX$68</f>
        <v>209.57537095810306</v>
      </c>
      <c r="DY57">
        <f>'Total Usage'!DY57/'Total Usage'!DY$68</f>
        <v>202.23444869017115</v>
      </c>
      <c r="DZ57">
        <f>'Total Usage'!DZ57/'Total Usage'!DZ$68</f>
        <v>195.1136167135698</v>
      </c>
      <c r="EA57">
        <f>'Total Usage'!EA57/'Total Usage'!EA$68</f>
        <v>197.06651234905991</v>
      </c>
      <c r="EB57">
        <f>'Total Usage'!EB57/'Total Usage'!EB$68</f>
        <v>198.96256198443993</v>
      </c>
      <c r="EC57">
        <f>'Total Usage'!EC57/'Total Usage'!EC$68</f>
        <v>200.80421207204003</v>
      </c>
      <c r="ED57">
        <f>'Total Usage'!ED57/'Total Usage'!ED$68</f>
        <v>202.59377066726714</v>
      </c>
      <c r="EE57">
        <f>'Total Usage'!EE57/'Total Usage'!EE$68</f>
        <v>204.33341707860001</v>
      </c>
      <c r="EF57">
        <f>'Total Usage'!EF57/'Total Usage'!EF$68</f>
        <v>205.77118191792562</v>
      </c>
      <c r="EG57">
        <f>'Total Usage'!EG57/'Total Usage'!EG$68</f>
        <v>207.18832966138339</v>
      </c>
      <c r="EH57">
        <f>'Total Usage'!EH57/'Total Usage'!EH$68</f>
        <v>208.58530061605208</v>
      </c>
      <c r="EI57">
        <f>'Total Usage'!EI57/'Total Usage'!EI$68</f>
        <v>209.96252263979815</v>
      </c>
      <c r="EJ57">
        <f>'Total Usage'!EJ57/'Total Usage'!EJ$68</f>
        <v>211.32041157817241</v>
      </c>
      <c r="EK57">
        <f>'Total Usage'!EK57/'Total Usage'!EK$68</f>
        <v>213.70079890908718</v>
      </c>
      <c r="EL57">
        <f>'Total Usage'!EL57/'Total Usage'!EL$68</f>
        <v>216.04823356877699</v>
      </c>
      <c r="EM57">
        <f>'Total Usage'!EM57/'Total Usage'!EM$68</f>
        <v>218.36339511938556</v>
      </c>
      <c r="EN57">
        <f>'Total Usage'!EN57/'Total Usage'!EN$68</f>
        <v>220.64694456505148</v>
      </c>
      <c r="EO57">
        <f>'Total Usage'!EO57/'Total Usage'!EO$68</f>
        <v>222.89952498110824</v>
      </c>
      <c r="EP57">
        <f>'Total Usage'!EP57/'Total Usage'!EP$68</f>
        <v>247.77759185031053</v>
      </c>
      <c r="EQ57">
        <f>'Total Usage'!EQ57/'Total Usage'!EQ$68</f>
        <v>271.9546211823673</v>
      </c>
      <c r="ER57">
        <f>'Total Usage'!ER57/'Total Usage'!ER$68</f>
        <v>295.45983302367023</v>
      </c>
      <c r="ES57">
        <f>'Total Usage'!ES57/'Total Usage'!ES$68</f>
        <v>318.32084577349826</v>
      </c>
      <c r="ET57">
        <f>'Total Usage'!ET57/'Total Usage'!ET$68</f>
        <v>340.56378444000165</v>
      </c>
      <c r="EU57">
        <f>'Total Usage'!EU57/'Total Usage'!EU$68</f>
        <v>334.76308721493001</v>
      </c>
      <c r="EV57">
        <f>'Total Usage'!EV57/'Total Usage'!EV$68</f>
        <v>329.11509014728517</v>
      </c>
      <c r="EW57">
        <f>'Total Usage'!EW57/'Total Usage'!EW$68</f>
        <v>323.61384194804236</v>
      </c>
      <c r="EX57">
        <f>'Total Usage'!EX57/'Total Usage'!EX$68</f>
        <v>318.25369662033603</v>
      </c>
      <c r="EY57">
        <f>'Total Usage'!EY57/'Total Usage'!EY$68</f>
        <v>313.02929413105483</v>
      </c>
      <c r="EZ57">
        <f>'Total Usage'!EZ57/'Total Usage'!EZ$68</f>
        <v>307.07545373821387</v>
      </c>
      <c r="FA57">
        <f>'Total Usage'!FA57/'Total Usage'!FA$68</f>
        <v>301.25506637550944</v>
      </c>
      <c r="FB57">
        <f>'Total Usage'!FB57/'Total Usage'!FB$68</f>
        <v>295.56369482510354</v>
      </c>
      <c r="FC57">
        <f>'Total Usage'!FC57/'Total Usage'!FC$68</f>
        <v>289.99709642530149</v>
      </c>
      <c r="FD57">
        <f>'Total Usage'!FD57/'Total Usage'!FD$68</f>
        <v>284.55121252293151</v>
      </c>
      <c r="FE57">
        <f>'Total Usage'!FE57/'Total Usage'!FE$68</f>
        <v>298.16185785677641</v>
      </c>
      <c r="FF57">
        <f>'Total Usage'!FF57/'Total Usage'!FF$68</f>
        <v>312.07419934144889</v>
      </c>
      <c r="FG57">
        <f>'Total Usage'!FG57/'Total Usage'!FG$68</f>
        <v>326.29838058078747</v>
      </c>
      <c r="FH57">
        <f>'Total Usage'!FH57/'Total Usage'!FH$68</f>
        <v>340.84500506260667</v>
      </c>
      <c r="FI57">
        <f>'Total Usage'!FI57/'Total Usage'!FI$68</f>
        <v>355.72516251987651</v>
      </c>
      <c r="FJ57">
        <f>'Total Usage'!FJ57/'Total Usage'!FJ$68</f>
        <v>368.85506572808623</v>
      </c>
      <c r="FK57">
        <f>'Total Usage'!FK57/'Total Usage'!FK$68</f>
        <v>381.51646205766627</v>
      </c>
      <c r="FL57">
        <f>'Total Usage'!FL57/'Total Usage'!FL$68</f>
        <v>393.7339881581014</v>
      </c>
      <c r="FM57">
        <f>'Total Usage'!FM57/'Total Usage'!FM$68</f>
        <v>405.53058306280565</v>
      </c>
      <c r="FN57">
        <f>'Total Usage'!FN57/'Total Usage'!FN$68</f>
        <v>416.92763193309543</v>
      </c>
      <c r="FO57">
        <f>'Total Usage'!FO57/'Total Usage'!FO$68</f>
        <v>432.88322980050367</v>
      </c>
      <c r="FP57">
        <f>'Total Usage'!FP57/'Total Usage'!FP$68</f>
        <v>448.31612168358004</v>
      </c>
      <c r="FQ57">
        <f>'Total Usage'!FQ57/'Total Usage'!FQ$68</f>
        <v>463.25157943044405</v>
      </c>
      <c r="FR57">
        <f>'Total Usage'!FR57/'Total Usage'!FR$68</f>
        <v>477.71327159965745</v>
      </c>
      <c r="FS57">
        <f>'Total Usage'!FS57/'Total Usage'!FS$68</f>
        <v>491.72338861945758</v>
      </c>
      <c r="FT57">
        <f>'Total Usage'!FT57/'Total Usage'!FT$68</f>
        <v>498.05995391420674</v>
      </c>
      <c r="FU57">
        <f>'Total Usage'!FU57/'Total Usage'!FU$68</f>
        <v>504.07948480444747</v>
      </c>
      <c r="FV57">
        <f>'Total Usage'!FV57/'Total Usage'!FV$68</f>
        <v>509.80519365438499</v>
      </c>
      <c r="FW57">
        <f>'Total Usage'!FW57/'Total Usage'!FW$68</f>
        <v>515.25808075704617</v>
      </c>
      <c r="FX57">
        <f>'Total Usage'!FX57/'Total Usage'!FX$68</f>
        <v>520.4571917075308</v>
      </c>
      <c r="FY57">
        <f>'Total Usage'!FY57/'Total Usage'!FY$68</f>
        <v>500.39984729415471</v>
      </c>
      <c r="FZ57">
        <f>'Total Usage'!FZ57/'Total Usage'!FZ$68</f>
        <v>481.23445592948792</v>
      </c>
      <c r="GA57">
        <f>'Total Usage'!GA57/'Total Usage'!GA$68</f>
        <v>462.90281385398936</v>
      </c>
      <c r="GB57">
        <f>'Total Usage'!GB57/'Total Usage'!GB$68</f>
        <v>445.35167356222274</v>
      </c>
      <c r="GC57">
        <f>'Total Usage'!GC57/'Total Usage'!GC$68</f>
        <v>428.53222724649436</v>
      </c>
      <c r="GD57">
        <f>'Total Usage'!GD57/'Total Usage'!GD$68</f>
        <v>426.4290426632428</v>
      </c>
      <c r="GE57">
        <f>'Total Usage'!GE57/'Total Usage'!GE$68</f>
        <v>424.36622123256552</v>
      </c>
      <c r="GF57">
        <f>'Total Usage'!GF57/'Total Usage'!GF$68</f>
        <v>422.34261205728092</v>
      </c>
      <c r="GG57">
        <f>'Total Usage'!GG57/'Total Usage'!GG$68</f>
        <v>420.3571075831548</v>
      </c>
      <c r="GH57">
        <f>'Total Usage'!GH57/'Total Usage'!GH$68</f>
        <v>418.40864157755522</v>
      </c>
      <c r="GI57">
        <f>'Total Usage'!GI57/'Total Usage'!GI$68</f>
        <v>416.66367898412176</v>
      </c>
      <c r="GJ57">
        <f>'Total Usage'!GJ57/'Total Usage'!GJ$68</f>
        <v>414.95067157973938</v>
      </c>
      <c r="GK57">
        <f>'Total Usage'!GK57/'Total Usage'!GK$68</f>
        <v>413.26874954431344</v>
      </c>
      <c r="GL57">
        <f>'Total Usage'!GL57/'Total Usage'!GL$68</f>
        <v>411.61707434255703</v>
      </c>
      <c r="GM57">
        <f>'Total Usage'!GM57/'Total Usage'!GM$68</f>
        <v>409.99483733000017</v>
      </c>
      <c r="GN57">
        <f>'Total Usage'!GN57/'Total Usage'!GN$68</f>
        <v>408.89718727132907</v>
      </c>
      <c r="GO57">
        <f>'Total Usage'!GO57/'Total Usage'!GO$68</f>
        <v>407.82767055484749</v>
      </c>
      <c r="GP57">
        <f>'Total Usage'!GP57/'Total Usage'!GP$68</f>
        <v>406.7852192579611</v>
      </c>
      <c r="GQ57">
        <f>'Total Usage'!GQ57/'Total Usage'!GQ$68</f>
        <v>405.76881883287547</v>
      </c>
      <c r="GR57">
        <f>'Total Usage'!GR57/'Total Usage'!GR$68</f>
        <v>404.77750481315496</v>
      </c>
      <c r="GS57">
        <f>'Total Usage'!GS57/'Total Usage'!GS$68</f>
        <v>390.01234141267378</v>
      </c>
      <c r="GT57">
        <f>'Total Usage'!GT57/'Total Usage'!GT$68</f>
        <v>375.60282809197861</v>
      </c>
      <c r="GU57">
        <f>'Total Usage'!GU57/'Total Usage'!GU$68</f>
        <v>361.53626789492614</v>
      </c>
      <c r="GV57">
        <f>'Total Usage'!GV57/'Total Usage'!GV$68</f>
        <v>347.80056114454345</v>
      </c>
      <c r="GW57">
        <f>'Total Usage'!GW57/'Total Usage'!GW$68</f>
        <v>334.38417073039898</v>
      </c>
      <c r="GX57">
        <f>'Total Usage'!GX57/'Total Usage'!GX$68</f>
        <v>328.62397174525859</v>
      </c>
      <c r="GY57">
        <f>'Total Usage'!GY57/'Total Usage'!GY$68</f>
        <v>322.97349873603656</v>
      </c>
      <c r="GZ57">
        <f>'Total Usage'!GZ57/'Total Usage'!GZ$68</f>
        <v>317.42964602909257</v>
      </c>
      <c r="HA57">
        <f>'Total Usage'!HA57/'Total Usage'!HA$68</f>
        <v>311.9894240589386</v>
      </c>
      <c r="HB57">
        <f>'Total Usage'!HB57/'Total Usage'!HB$68</f>
        <v>306.64995399248545</v>
      </c>
      <c r="HC57">
        <f>'Total Usage'!HC57/'Total Usage'!HC$68</f>
        <v>300.14950285915228</v>
      </c>
      <c r="HD57">
        <f>'Total Usage'!HD57/'Total Usage'!HD$68</f>
        <v>293.76724986959448</v>
      </c>
      <c r="HE57">
        <f>'Total Usage'!HE57/'Total Usage'!HE$68</f>
        <v>287.50000026180379</v>
      </c>
      <c r="HF57">
        <f>'Total Usage'!HF57/'Total Usage'!HF$68</f>
        <v>281.34467338011672</v>
      </c>
      <c r="HG57">
        <f>'Total Usage'!HG57/'Total Usage'!HG$68</f>
        <v>275.29829762592391</v>
      </c>
      <c r="HH57">
        <f>'Total Usage'!HH57/'Total Usage'!HH$68</f>
        <v>269.09314467313175</v>
      </c>
      <c r="HI57">
        <f>'Total Usage'!HI57/'Total Usage'!HI$68</f>
        <v>262.9554013654153</v>
      </c>
      <c r="HJ57">
        <f>'Total Usage'!HJ57/'Total Usage'!HJ$68</f>
        <v>256.8839751806143</v>
      </c>
      <c r="HK57">
        <f>'Total Usage'!HK57/'Total Usage'!HK$68</f>
        <v>250.87779707868779</v>
      </c>
      <c r="HL57">
        <f>'Total Usage'!HL57/'Total Usage'!HL$68</f>
        <v>244.93582087419458</v>
      </c>
      <c r="HM57">
        <f>'Total Usage'!HM57/'Total Usage'!HM$68</f>
        <v>264.04400950528475</v>
      </c>
      <c r="HN57">
        <f>'Total Usage'!HN57/'Total Usage'!HN$68</f>
        <v>282.65485540067544</v>
      </c>
    </row>
    <row r="58" spans="1:222">
      <c r="A58" s="2" t="s">
        <v>32</v>
      </c>
      <c r="B58" s="2" t="s">
        <v>7</v>
      </c>
      <c r="C58" s="1" t="s">
        <v>10</v>
      </c>
      <c r="D58" s="2" t="s">
        <v>6</v>
      </c>
      <c r="E58">
        <f>'Total Usage'!E58/'Total Usage'!E$68</f>
        <v>1.748827519839472</v>
      </c>
      <c r="F58">
        <f>'Total Usage'!F58/'Total Usage'!F$68</f>
        <v>1.8435317099711015</v>
      </c>
      <c r="G58">
        <f>'Total Usage'!G58/'Total Usage'!G$68</f>
        <v>1.9318120508131453</v>
      </c>
      <c r="H58">
        <f>'Total Usage'!H58/'Total Usage'!H$68</f>
        <v>2.0143007034729377</v>
      </c>
      <c r="I58">
        <f>'Total Usage'!I58/'Total Usage'!I$68</f>
        <v>2.0915495168574885</v>
      </c>
      <c r="J58">
        <f>'Total Usage'!J58/'Total Usage'!J$68</f>
        <v>2.1640423890317493</v>
      </c>
      <c r="K58">
        <f>'Total Usage'!K58/'Total Usage'!K$68</f>
        <v>2.2322054136226837</v>
      </c>
      <c r="L58">
        <f>'Total Usage'!L58/'Total Usage'!L$68</f>
        <v>2.2964152608732102</v>
      </c>
      <c r="M58">
        <f>'Total Usage'!M58/'Total Usage'!M$68</f>
        <v>2.3570061415885668</v>
      </c>
      <c r="N58">
        <f>'Total Usage'!N58/'Total Usage'!N$68</f>
        <v>2.4142756258595108</v>
      </c>
      <c r="O58">
        <f>'Total Usage'!O58/'Total Usage'!O$68</f>
        <v>2.4684895304218397</v>
      </c>
      <c r="P58">
        <f>'Total Usage'!P58/'Total Usage'!P$68</f>
        <v>2.5298044335295051</v>
      </c>
      <c r="Q58">
        <f>'Total Usage'!Q58/'Total Usage'!Q$68</f>
        <v>2.5873090796960678</v>
      </c>
      <c r="R58">
        <f>'Total Usage'!R58/'Total Usage'!R$68</f>
        <v>2.6413479339018866</v>
      </c>
      <c r="S58">
        <f>'Total Usage'!S58/'Total Usage'!S$68</f>
        <v>2.6922251541221187</v>
      </c>
      <c r="T58">
        <f>'Total Usage'!T58/'Total Usage'!T$68</f>
        <v>2.7402103193360197</v>
      </c>
      <c r="U58">
        <f>'Total Usage'!U58/'Total Usage'!U$68</f>
        <v>2.7855432077260485</v>
      </c>
      <c r="V58">
        <f>'Total Usage'!V58/'Total Usage'!V$68</f>
        <v>2.8284378038707865</v>
      </c>
      <c r="W58">
        <f>'Total Usage'!W58/'Total Usage'!W$68</f>
        <v>2.8690856762742425</v>
      </c>
      <c r="X58">
        <f>'Total Usage'!X58/'Total Usage'!X$68</f>
        <v>2.9076588377170141</v>
      </c>
      <c r="Y58">
        <f>'Total Usage'!Y58/'Total Usage'!Y$68</f>
        <v>2.9443121785207649</v>
      </c>
      <c r="Z58">
        <f>'Total Usage'!Z58/'Total Usage'!Z$68</f>
        <v>3.0723943632067101</v>
      </c>
      <c r="AA58">
        <f>'Total Usage'!AA58/'Total Usage'!AA$68</f>
        <v>3.1924369682888116</v>
      </c>
      <c r="AB58">
        <f>'Total Usage'!AB58/'Total Usage'!AB$68</f>
        <v>3.3051739136095675</v>
      </c>
      <c r="AC58">
        <f>'Total Usage'!AC58/'Total Usage'!AC$68</f>
        <v>3.4112524259388826</v>
      </c>
      <c r="AD58">
        <f>'Total Usage'!AD58/'Total Usage'!AD$68</f>
        <v>3.5112454724000886</v>
      </c>
      <c r="AE58">
        <f>'Total Usage'!AE58/'Total Usage'!AE$68</f>
        <v>3.6056621137367082</v>
      </c>
      <c r="AF58">
        <f>'Total Usage'!AF58/'Total Usage'!AF$68</f>
        <v>3.6949561724271938</v>
      </c>
      <c r="AG58">
        <f>'Total Usage'!AG58/'Total Usage'!AG$68</f>
        <v>3.7795335271943666</v>
      </c>
      <c r="AH58">
        <f>'Total Usage'!AH58/'Total Usage'!AH$68</f>
        <v>3.8597582813238116</v>
      </c>
      <c r="AI58">
        <f>'Total Usage'!AI58/'Total Usage'!AI$68</f>
        <v>3.9359580025524603</v>
      </c>
      <c r="AJ58">
        <f>'Total Usage'!AJ58/'Total Usage'!AJ$68</f>
        <v>4.0781094085392056</v>
      </c>
      <c r="AK58">
        <f>'Total Usage'!AK58/'Total Usage'!AK$68</f>
        <v>4.2115421058184754</v>
      </c>
      <c r="AL58">
        <f>'Total Usage'!AL58/'Total Usage'!AL$68</f>
        <v>4.3370343568334109</v>
      </c>
      <c r="AM58">
        <f>'Total Usage'!AM58/'Total Usage'!AM$68</f>
        <v>4.4552744732300216</v>
      </c>
      <c r="AN58">
        <f>'Total Usage'!AN58/'Total Usage'!AN$68</f>
        <v>4.5668734464292582</v>
      </c>
      <c r="AO58">
        <f>'Total Usage'!AO58/'Total Usage'!AO$68</f>
        <v>4.6723755080864597</v>
      </c>
      <c r="AP58">
        <f>'Total Usage'!AP58/'Total Usage'!AP$68</f>
        <v>4.7722670057458156</v>
      </c>
      <c r="AQ58">
        <f>'Total Usage'!AQ58/'Total Usage'!AQ$68</f>
        <v>4.8669838991582237</v>
      </c>
      <c r="AR58">
        <f>'Total Usage'!AR58/'Total Usage'!AR$68</f>
        <v>4.9569181210332207</v>
      </c>
      <c r="AS58">
        <f>'Total Usage'!AS58/'Total Usage'!AS$68</f>
        <v>5.0424229979718742</v>
      </c>
      <c r="AT58">
        <f>'Total Usage'!AT58/'Total Usage'!AT$68</f>
        <v>5.4413006196866203</v>
      </c>
      <c r="AU58">
        <f>'Total Usage'!AU58/'Total Usage'!AU$68</f>
        <v>5.8134798063375923</v>
      </c>
      <c r="AV58">
        <f>'Total Usage'!AV58/'Total Usage'!AV$68</f>
        <v>6.1615542989200058</v>
      </c>
      <c r="AW58">
        <f>'Total Usage'!AW58/'Total Usage'!AW$68</f>
        <v>6.4877924027076332</v>
      </c>
      <c r="AX58">
        <f>'Total Usage'!AX58/'Total Usage'!AX$68</f>
        <v>6.7941864753148105</v>
      </c>
      <c r="AY58">
        <f>'Total Usage'!AY58/'Total Usage'!AY$68</f>
        <v>7.0824936506970166</v>
      </c>
      <c r="AZ58">
        <f>'Total Usage'!AZ58/'Total Usage'!AZ$68</f>
        <v>7.3542695579212767</v>
      </c>
      <c r="BA58">
        <f>'Total Usage'!BA58/'Total Usage'!BA$68</f>
        <v>7.610896401381547</v>
      </c>
      <c r="BB58">
        <f>'Total Usage'!BB58/'Total Usage'!BB$68</f>
        <v>7.8536064726771864</v>
      </c>
      <c r="BC58">
        <f>'Total Usage'!BC58/'Total Usage'!BC$68</f>
        <v>8.083501938351171</v>
      </c>
      <c r="BD58">
        <f>'Total Usage'!BD58/'Total Usage'!BD$68</f>
        <v>8.3125812150595451</v>
      </c>
      <c r="BE58">
        <f>'Total Usage'!BE58/'Total Usage'!BE$68</f>
        <v>8.5264425342960237</v>
      </c>
      <c r="BF58">
        <f>'Total Usage'!BF58/'Total Usage'!BF$68</f>
        <v>8.726553562226691</v>
      </c>
      <c r="BG58">
        <f>'Total Usage'!BG58/'Total Usage'!BG$68</f>
        <v>8.9141991149630755</v>
      </c>
      <c r="BH58">
        <f>'Total Usage'!BH58/'Total Usage'!BH$68</f>
        <v>9.0905087740417585</v>
      </c>
      <c r="BI58">
        <f>'Total Usage'!BI58/'Total Usage'!BI$68</f>
        <v>9.256479643793071</v>
      </c>
      <c r="BJ58">
        <f>'Total Usage'!BJ58/'Total Usage'!BJ$68</f>
        <v>9.4129952192751354</v>
      </c>
      <c r="BK58">
        <f>'Total Usage'!BK58/'Total Usage'!BK$68</f>
        <v>9.5608411188226832</v>
      </c>
      <c r="BL58">
        <f>'Total Usage'!BL58/'Total Usage'!BL$68</f>
        <v>9.7007182726900805</v>
      </c>
      <c r="BM58">
        <f>'Total Usage'!BM58/'Total Usage'!BM$68</f>
        <v>9.8332540350938125</v>
      </c>
      <c r="BN58">
        <f>'Total Usage'!BN58/'Total Usage'!BN$68</f>
        <v>9.7027314870246855</v>
      </c>
      <c r="BO58">
        <f>'Total Usage'!BO58/'Total Usage'!BO$68</f>
        <v>9.5778601596874307</v>
      </c>
      <c r="BP58">
        <f>'Total Usage'!BP58/'Total Usage'!BP$68</f>
        <v>9.4582808096983957</v>
      </c>
      <c r="BQ58">
        <f>'Total Usage'!BQ58/'Total Usage'!BQ$68</f>
        <v>9.343664010923975</v>
      </c>
      <c r="BR58">
        <f>'Total Usage'!BR58/'Total Usage'!BR$68</f>
        <v>9.2337071238220894</v>
      </c>
      <c r="BS58">
        <f>'Total Usage'!BS58/'Total Usage'!BS$68</f>
        <v>9.1281316270664981</v>
      </c>
      <c r="BT58">
        <f>'Total Usage'!BT58/'Total Usage'!BT$68</f>
        <v>9.0266807619160314</v>
      </c>
      <c r="BU58">
        <f>'Total Usage'!BU58/'Total Usage'!BU$68</f>
        <v>8.9291174473839057</v>
      </c>
      <c r="BV58">
        <f>'Total Usage'!BV58/'Total Usage'!BV$68</f>
        <v>8.8352224305705995</v>
      </c>
      <c r="BW58">
        <f>'Total Usage'!BW58/'Total Usage'!BW$68</f>
        <v>8.7447926417845814</v>
      </c>
      <c r="BX58">
        <f>'Total Usage'!BX58/'Total Usage'!BX$68</f>
        <v>8.5600356183328916</v>
      </c>
      <c r="BY58">
        <f>'Total Usage'!BY58/'Total Usage'!BY$68</f>
        <v>8.3857905345176142</v>
      </c>
      <c r="BZ58">
        <f>'Total Usage'!BZ58/'Total Usage'!BZ$68</f>
        <v>8.2211850746642927</v>
      </c>
      <c r="CA58">
        <f>'Total Usage'!CA58/'Total Usage'!CA$68</f>
        <v>8.0654408420661259</v>
      </c>
      <c r="CB58">
        <f>'Total Usage'!CB58/'Total Usage'!CB$68</f>
        <v>7.9178610504083604</v>
      </c>
      <c r="CC58">
        <f>'Total Usage'!CC58/'Total Usage'!CC$68</f>
        <v>7.7778201014756529</v>
      </c>
      <c r="CD58">
        <f>'Total Usage'!CD58/'Total Usage'!CD$68</f>
        <v>7.6447547202912238</v>
      </c>
      <c r="CE58">
        <f>'Total Usage'!CE58/'Total Usage'!CE$68</f>
        <v>7.5181563827659303</v>
      </c>
      <c r="CF58">
        <f>'Total Usage'!CF58/'Total Usage'!CF$68</f>
        <v>7.3975648212149547</v>
      </c>
      <c r="CG58">
        <f>'Total Usage'!CG58/'Total Usage'!CG$68</f>
        <v>7.2825624328926963</v>
      </c>
      <c r="CH58">
        <f>'Total Usage'!CH58/'Total Usage'!CH$68</f>
        <v>7.1187736294517032</v>
      </c>
      <c r="CI58">
        <f>'Total Usage'!CI58/'Total Usage'!CI$68</f>
        <v>6.9629281680060462</v>
      </c>
      <c r="CJ58">
        <f>'Total Usage'!CJ58/'Total Usage'!CJ$68</f>
        <v>6.8144618809626198</v>
      </c>
      <c r="CK58">
        <f>'Total Usage'!CK58/'Total Usage'!CK$68</f>
        <v>6.6728627910287814</v>
      </c>
      <c r="CL58">
        <f>'Total Usage'!CL58/'Total Usage'!CL$68</f>
        <v>6.5376652125726133</v>
      </c>
      <c r="CM58">
        <f>'Total Usage'!CM58/'Total Usage'!CM$68</f>
        <v>6.4084446353088156</v>
      </c>
      <c r="CN58">
        <f>'Total Usage'!CN58/'Total Usage'!CN$68</f>
        <v>6.2848132718766925</v>
      </c>
      <c r="CO58">
        <f>'Total Usage'!CO58/'Total Usage'!CO$68</f>
        <v>6.1664161709335223</v>
      </c>
      <c r="CP58">
        <f>'Total Usage'!CP58/'Total Usage'!CP$68</f>
        <v>6.0529278137013574</v>
      </c>
      <c r="CQ58">
        <f>'Total Usage'!CQ58/'Total Usage'!CQ$68</f>
        <v>5.944049125238096</v>
      </c>
      <c r="CR58">
        <f>'Total Usage'!CR58/'Total Usage'!CR$68</f>
        <v>5.9140717654348167</v>
      </c>
      <c r="CS58">
        <f>'Total Usage'!CS58/'Total Usage'!CS$68</f>
        <v>5.8853032892644599</v>
      </c>
      <c r="CT58">
        <f>'Total Usage'!CT58/'Total Usage'!CT$68</f>
        <v>5.8576720168605423</v>
      </c>
      <c r="CU58">
        <f>'Total Usage'!CU58/'Total Usage'!CU$68</f>
        <v>5.8311118254617575</v>
      </c>
      <c r="CV58">
        <f>'Total Usage'!CV58/'Total Usage'!CV$68</f>
        <v>5.8055616211209449</v>
      </c>
      <c r="CW58">
        <f>'Total Usage'!CW58/'Total Usage'!CW$68</f>
        <v>5.7809648695565192</v>
      </c>
      <c r="CX58">
        <f>'Total Usage'!CX58/'Total Usage'!CX$68</f>
        <v>5.7572691785632903</v>
      </c>
      <c r="CY58">
        <f>'Total Usage'!CY58/'Total Usage'!CY$68</f>
        <v>5.734425925490835</v>
      </c>
      <c r="CZ58">
        <f>'Total Usage'!CZ58/'Total Usage'!CZ$68</f>
        <v>5.7123899242152003</v>
      </c>
      <c r="DA58">
        <f>'Total Usage'!DA58/'Total Usage'!DA$68</f>
        <v>5.6911191268040033</v>
      </c>
      <c r="DB58">
        <f>'Total Usage'!DB58/'Total Usage'!DB$68</f>
        <v>5.7153406340228541</v>
      </c>
      <c r="DC58">
        <f>'Total Usage'!DC58/'Total Usage'!DC$68</f>
        <v>5.7385851533019911</v>
      </c>
      <c r="DD58">
        <f>'Total Usage'!DD58/'Total Usage'!DD$68</f>
        <v>5.7609106270972079</v>
      </c>
      <c r="DE58">
        <f>'Total Usage'!DE58/'Total Usage'!DE$68</f>
        <v>5.7823705048118228</v>
      </c>
      <c r="DF58">
        <f>'Total Usage'!DF58/'Total Usage'!DF$68</f>
        <v>5.80301417002251</v>
      </c>
      <c r="DG58">
        <f>'Total Usage'!DG58/'Total Usage'!DG$68</f>
        <v>5.8228873198670961</v>
      </c>
      <c r="DH58">
        <f>'Total Usage'!DH58/'Total Usage'!DH$68</f>
        <v>5.8420323027292156</v>
      </c>
      <c r="DI58">
        <f>'Total Usage'!DI58/'Total Usage'!DI$68</f>
        <v>5.8604884194717046</v>
      </c>
      <c r="DJ58">
        <f>'Total Usage'!DJ58/'Total Usage'!DJ$68</f>
        <v>5.8782921927281313</v>
      </c>
      <c r="DK58">
        <f>'Total Usage'!DK58/'Total Usage'!DK$68</f>
        <v>5.8954776081353426</v>
      </c>
      <c r="DL58">
        <f>'Total Usage'!DL58/'Total Usage'!DL$68</f>
        <v>5.7902460470278694</v>
      </c>
      <c r="DM58">
        <f>'Total Usage'!DM58/'Total Usage'!DM$68</f>
        <v>5.6880706128527292</v>
      </c>
      <c r="DN58">
        <f>'Total Usage'!DN58/'Total Usage'!DN$68</f>
        <v>5.588820077462616</v>
      </c>
      <c r="DO58">
        <f>'Total Usage'!DO58/'Total Usage'!DO$68</f>
        <v>5.4923706198288462</v>
      </c>
      <c r="DP58">
        <f>'Total Usage'!DP58/'Total Usage'!DP$68</f>
        <v>5.3986053106987395</v>
      </c>
      <c r="DQ58">
        <f>'Total Usage'!DQ58/'Total Usage'!DQ$68</f>
        <v>5.3074136396878462</v>
      </c>
      <c r="DR58">
        <f>'Total Usage'!DR58/'Total Usage'!DR$68</f>
        <v>5.2186910807856268</v>
      </c>
      <c r="DS58">
        <f>'Total Usage'!DS58/'Total Usage'!DS$68</f>
        <v>5.1323386926829082</v>
      </c>
      <c r="DT58">
        <f>'Total Usage'!DT58/'Total Usage'!DT$68</f>
        <v>5.0482627507081821</v>
      </c>
      <c r="DU58">
        <f>'Total Usage'!DU58/'Total Usage'!DU$68</f>
        <v>4.9663744074942056</v>
      </c>
      <c r="DV58">
        <f>'Total Usage'!DV58/'Total Usage'!DV$68</f>
        <v>4.9019227564603707</v>
      </c>
      <c r="DW58">
        <f>'Total Usage'!DW58/'Total Usage'!DW$68</f>
        <v>4.8394944421781512</v>
      </c>
      <c r="DX58">
        <f>'Total Usage'!DX58/'Total Usage'!DX$68</f>
        <v>4.7789956588724811</v>
      </c>
      <c r="DY58">
        <f>'Total Usage'!DY58/'Total Usage'!DY$68</f>
        <v>4.7203383112070174</v>
      </c>
      <c r="DZ58">
        <f>'Total Usage'!DZ58/'Total Usage'!DZ$68</f>
        <v>4.6634395862683968</v>
      </c>
      <c r="EA58">
        <f>'Total Usage'!EA58/'Total Usage'!EA$68</f>
        <v>4.6082215714019608</v>
      </c>
      <c r="EB58">
        <f>'Total Usage'!EB58/'Total Usage'!EB$68</f>
        <v>4.5546108740091951</v>
      </c>
      <c r="EC58">
        <f>'Total Usage'!EC58/'Total Usage'!EC$68</f>
        <v>4.5025383207872949</v>
      </c>
      <c r="ED58">
        <f>'Total Usage'!ED58/'Total Usage'!ED$68</f>
        <v>4.4519386515987209</v>
      </c>
      <c r="EE58">
        <f>'Total Usage'!EE58/'Total Usage'!EE$68</f>
        <v>4.4027502466181243</v>
      </c>
      <c r="EF58">
        <f>'Total Usage'!EF58/'Total Usage'!EF$68</f>
        <v>4.3837577412682966</v>
      </c>
      <c r="EG58">
        <f>'Total Usage'!EG58/'Total Usage'!EG$68</f>
        <v>4.3650375824753311</v>
      </c>
      <c r="EH58">
        <f>'Total Usage'!EH58/'Total Usage'!EH$68</f>
        <v>4.3465839538954683</v>
      </c>
      <c r="EI58">
        <f>'Total Usage'!EI58/'Total Usage'!EI$68</f>
        <v>4.3283912036358592</v>
      </c>
      <c r="EJ58">
        <f>'Total Usage'!EJ58/'Total Usage'!EJ$68</f>
        <v>4.3104538384832622</v>
      </c>
      <c r="EK58">
        <f>'Total Usage'!EK58/'Total Usage'!EK$68</f>
        <v>4.2927665250513067</v>
      </c>
      <c r="EL58">
        <f>'Total Usage'!EL58/'Total Usage'!EL$68</f>
        <v>4.2753240643022767</v>
      </c>
      <c r="EM58">
        <f>'Total Usage'!EM58/'Total Usage'!EM$68</f>
        <v>4.2581214067938076</v>
      </c>
      <c r="EN58">
        <f>'Total Usage'!EN58/'Total Usage'!EN$68</f>
        <v>4.2411536409775872</v>
      </c>
      <c r="EO58">
        <f>'Total Usage'!EO58/'Total Usage'!EO$68</f>
        <v>4.2244159885241253</v>
      </c>
      <c r="EP58">
        <f>'Total Usage'!EP58/'Total Usage'!EP$68</f>
        <v>4.1758950046290026</v>
      </c>
      <c r="EQ58">
        <f>'Total Usage'!EQ58/'Total Usage'!EQ$68</f>
        <v>4.1287412905956646</v>
      </c>
      <c r="ER58">
        <f>'Total Usage'!ER58/'Total Usage'!ER$68</f>
        <v>4.0828978570523953</v>
      </c>
      <c r="ES58">
        <f>'Total Usage'!ES58/'Total Usage'!ES$68</f>
        <v>4.0383108384028974</v>
      </c>
      <c r="ET58">
        <f>'Total Usage'!ET58/'Total Usage'!ET$68</f>
        <v>3.9949292816890343</v>
      </c>
      <c r="EU58">
        <f>'Total Usage'!EU58/'Total Usage'!EU$68</f>
        <v>3.9527049577137769</v>
      </c>
      <c r="EV58">
        <f>'Total Usage'!EV58/'Total Usage'!EV$68</f>
        <v>3.9115921657954584</v>
      </c>
      <c r="EW58">
        <f>'Total Usage'!EW58/'Total Usage'!EW$68</f>
        <v>3.8715475854251635</v>
      </c>
      <c r="EX58">
        <f>'Total Usage'!EX58/'Total Usage'!EX$68</f>
        <v>3.8325301183708067</v>
      </c>
      <c r="EY58">
        <f>'Total Usage'!EY58/'Total Usage'!EY$68</f>
        <v>3.7945007479821786</v>
      </c>
      <c r="EZ58">
        <f>'Total Usage'!EZ58/'Total Usage'!EZ$68</f>
        <v>3.7618726358324142</v>
      </c>
      <c r="FA58">
        <f>'Total Usage'!FA58/'Total Usage'!FA$68</f>
        <v>3.7299758701996404</v>
      </c>
      <c r="FB58">
        <f>'Total Usage'!FB58/'Total Usage'!FB$68</f>
        <v>3.698786134335053</v>
      </c>
      <c r="FC58">
        <f>'Total Usage'!FC58/'Total Usage'!FC$68</f>
        <v>3.6682801776923739</v>
      </c>
      <c r="FD58">
        <f>'Total Usage'!FD58/'Total Usage'!FD$68</f>
        <v>3.6384357581249995</v>
      </c>
      <c r="FE58">
        <f>'Total Usage'!FE58/'Total Usage'!FE$68</f>
        <v>3.6883575405688971</v>
      </c>
      <c r="FF58">
        <f>'Total Usage'!FF58/'Total Usage'!FF$68</f>
        <v>3.7393858987288131</v>
      </c>
      <c r="FG58">
        <f>'Total Usage'!FG58/'Total Usage'!FG$68</f>
        <v>3.7915580378049127</v>
      </c>
      <c r="FH58">
        <f>'Total Usage'!FH58/'Total Usage'!FH$68</f>
        <v>3.8449128497820246</v>
      </c>
      <c r="FI58">
        <f>'Total Usage'!FI58/'Total Usage'!FI$68</f>
        <v>3.8994910101184463</v>
      </c>
      <c r="FJ58">
        <f>'Total Usage'!FJ58/'Total Usage'!FJ$68</f>
        <v>3.8389638662582763</v>
      </c>
      <c r="FK58">
        <f>'Total Usage'!FK58/'Total Usage'!FK$68</f>
        <v>3.7805964780941399</v>
      </c>
      <c r="FL58">
        <f>'Total Usage'!FL58/'Total Usage'!FL$68</f>
        <v>3.724275273880385</v>
      </c>
      <c r="FM58">
        <f>'Total Usage'!FM58/'Total Usage'!FM$68</f>
        <v>3.6698945076603624</v>
      </c>
      <c r="FN58">
        <f>'Total Usage'!FN58/'Total Usage'!FN$68</f>
        <v>3.617355596625428</v>
      </c>
      <c r="FO58">
        <f>'Total Usage'!FO58/'Total Usage'!FO$68</f>
        <v>3.5665665246828842</v>
      </c>
      <c r="FP58">
        <f>'Total Usage'!FP58/'Total Usage'!FP$68</f>
        <v>3.5174413046413244</v>
      </c>
      <c r="FQ58">
        <f>'Total Usage'!FQ58/'Total Usage'!FQ$68</f>
        <v>3.469899492400633</v>
      </c>
      <c r="FR58">
        <f>'Total Usage'!FR58/'Total Usage'!FR$68</f>
        <v>3.423865747372913</v>
      </c>
      <c r="FS58">
        <f>'Total Usage'!FS58/'Total Usage'!FS$68</f>
        <v>3.3792694340817913</v>
      </c>
      <c r="FT58">
        <f>'Total Usage'!FT58/'Total Usage'!FT$68</f>
        <v>3.301196184064068</v>
      </c>
      <c r="FU58">
        <f>'Total Usage'!FU58/'Total Usage'!FU$68</f>
        <v>3.2270291364093056</v>
      </c>
      <c r="FV58">
        <f>'Total Usage'!FV58/'Total Usage'!FV$68</f>
        <v>3.1564822900065246</v>
      </c>
      <c r="FW58">
        <f>'Total Usage'!FW58/'Total Usage'!FW$68</f>
        <v>3.0892968988235019</v>
      </c>
      <c r="FX58">
        <f>'Total Usage'!FX58/'Total Usage'!FX$68</f>
        <v>3.0252383007935224</v>
      </c>
      <c r="FY58">
        <f>'Total Usage'!FY58/'Total Usage'!FY$68</f>
        <v>2.9640931793824206</v>
      </c>
      <c r="FZ58">
        <f>'Total Usage'!FZ58/'Total Usage'!FZ$68</f>
        <v>2.9056671904911737</v>
      </c>
      <c r="GA58">
        <f>'Total Usage'!GA58/'Total Usage'!GA$68</f>
        <v>2.8497828990680429</v>
      </c>
      <c r="GB58">
        <f>'Total Usage'!GB58/'Total Usage'!GB$68</f>
        <v>2.796277979277781</v>
      </c>
      <c r="GC58">
        <f>'Total Usage'!GC58/'Total Usage'!GC$68</f>
        <v>2.7450036397716566</v>
      </c>
      <c r="GD58">
        <f>'Total Usage'!GD58/'Total Usage'!GD$68</f>
        <v>2.7253532299953043</v>
      </c>
      <c r="GE58">
        <f>'Total Usage'!GE58/'Total Usage'!GE$68</f>
        <v>2.7060799399897348</v>
      </c>
      <c r="GF58">
        <f>'Total Usage'!GF58/'Total Usage'!GF$68</f>
        <v>2.6871730167276535</v>
      </c>
      <c r="GG58">
        <f>'Total Usage'!GG58/'Total Usage'!GG$68</f>
        <v>2.6686221121422653</v>
      </c>
      <c r="GH58">
        <f>'Total Usage'!GH58/'Total Usage'!GH$68</f>
        <v>2.6504172642415016</v>
      </c>
      <c r="GI58">
        <f>'Total Usage'!GI58/'Total Usage'!GI$68</f>
        <v>2.6325488792693812</v>
      </c>
      <c r="GJ58">
        <f>'Total Usage'!GJ58/'Total Usage'!GJ$68</f>
        <v>2.6150077148474149</v>
      </c>
      <c r="GK58">
        <f>'Total Usage'!GK58/'Total Usage'!GK$68</f>
        <v>2.5977848640337768</v>
      </c>
      <c r="GL58">
        <f>'Total Usage'!GL58/'Total Usage'!GL$68</f>
        <v>2.5808717402424999</v>
      </c>
      <c r="GM58">
        <f>'Total Usage'!GM58/'Total Usage'!GM$68</f>
        <v>2.5642600629690322</v>
      </c>
      <c r="GN58">
        <f>'Total Usage'!GN58/'Total Usage'!GN$68</f>
        <v>2.5372769377262636</v>
      </c>
      <c r="GO58">
        <f>'Total Usage'!GO58/'Total Usage'!GO$68</f>
        <v>2.5109854040247144</v>
      </c>
      <c r="GP58">
        <f>'Total Usage'!GP58/'Total Usage'!GP$68</f>
        <v>2.4853592095184007</v>
      </c>
      <c r="GQ58">
        <f>'Total Usage'!GQ58/'Total Usage'!GQ$68</f>
        <v>2.4603734139542897</v>
      </c>
      <c r="GR58">
        <f>'Total Usage'!GR58/'Total Usage'!GR$68</f>
        <v>2.436004308210864</v>
      </c>
      <c r="GS58">
        <f>'Total Usage'!GS58/'Total Usage'!GS$68</f>
        <v>2.4122293392583809</v>
      </c>
      <c r="GT58">
        <f>'Total Usage'!GT58/'Total Usage'!GT$68</f>
        <v>2.3890270405416087</v>
      </c>
      <c r="GU58">
        <f>'Total Usage'!GU58/'Total Usage'!GU$68</f>
        <v>2.3663769673333257</v>
      </c>
      <c r="GV58">
        <f>'Total Usage'!GV58/'Total Usage'!GV$68</f>
        <v>2.3442596366493915</v>
      </c>
      <c r="GW58">
        <f>'Total Usage'!GW58/'Total Usage'!GW$68</f>
        <v>2.3226564713542297</v>
      </c>
      <c r="GX58">
        <f>'Total Usage'!GX58/'Total Usage'!GX$68</f>
        <v>2.305912862668603</v>
      </c>
      <c r="GY58">
        <f>'Total Usage'!GY58/'Total Usage'!GY$68</f>
        <v>2.2894882028262651</v>
      </c>
      <c r="GZ58">
        <f>'Total Usage'!GZ58/'Total Usage'!GZ$68</f>
        <v>2.2733734643293344</v>
      </c>
      <c r="HA58">
        <f>'Total Usage'!HA58/'Total Usage'!HA$68</f>
        <v>2.2575599571803298</v>
      </c>
      <c r="HB58">
        <f>'Total Usage'!HB58/'Total Usage'!HB$68</f>
        <v>2.242039313256059</v>
      </c>
      <c r="HC58">
        <f>'Total Usage'!HC58/'Total Usage'!HC$68</f>
        <v>2.2268034715417202</v>
      </c>
      <c r="HD58">
        <f>'Total Usage'!HD58/'Total Usage'!HD$68</f>
        <v>2.2118446641704685</v>
      </c>
      <c r="HE58">
        <f>'Total Usage'!HE58/'Total Usage'!HE$68</f>
        <v>2.1971554032176539</v>
      </c>
      <c r="HF58">
        <f>'Total Usage'!HF58/'Total Usage'!HF$68</f>
        <v>2.1827284682025589</v>
      </c>
      <c r="HG58">
        <f>'Total Usage'!HG58/'Total Usage'!HG$68</f>
        <v>2.1685568942538045</v>
      </c>
      <c r="HH58">
        <f>'Total Usage'!HH58/'Total Usage'!HH$68</f>
        <v>2.1567135110248761</v>
      </c>
      <c r="HI58">
        <f>'Total Usage'!HI58/'Total Usage'!HI$68</f>
        <v>2.1449987883247097</v>
      </c>
      <c r="HJ58">
        <f>'Total Usage'!HJ58/'Total Usage'!HJ$68</f>
        <v>2.1334106409253142</v>
      </c>
      <c r="HK58">
        <f>'Total Usage'!HK58/'Total Usage'!HK$68</f>
        <v>2.1219470284175341</v>
      </c>
      <c r="HL58">
        <f>'Total Usage'!HL58/'Total Usage'!HL$68</f>
        <v>2.1106059540133453</v>
      </c>
      <c r="HM58">
        <f>'Total Usage'!HM58/'Total Usage'!HM$68</f>
        <v>2.0827766484033172</v>
      </c>
      <c r="HN58">
        <f>'Total Usage'!HN58/'Total Usage'!HN$68</f>
        <v>2.0556716763893155</v>
      </c>
    </row>
    <row r="59" spans="1:222">
      <c r="A59" s="2" t="s">
        <v>32</v>
      </c>
      <c r="B59" s="2"/>
      <c r="C59" s="2" t="s">
        <v>14</v>
      </c>
      <c r="D59" s="2" t="s">
        <v>6</v>
      </c>
      <c r="E59">
        <f>'Total Usage'!E59/'Total Usage'!E$68</f>
        <v>0</v>
      </c>
      <c r="F59">
        <f>'Total Usage'!F59/'Total Usage'!F$68</f>
        <v>0</v>
      </c>
      <c r="G59">
        <f>'Total Usage'!G59/'Total Usage'!G$68</f>
        <v>0</v>
      </c>
      <c r="H59">
        <f>'Total Usage'!H59/'Total Usage'!H$68</f>
        <v>0</v>
      </c>
      <c r="I59">
        <f>'Total Usage'!I59/'Total Usage'!I$68</f>
        <v>0</v>
      </c>
      <c r="J59">
        <f>'Total Usage'!J59/'Total Usage'!J$68</f>
        <v>0</v>
      </c>
      <c r="K59">
        <f>'Total Usage'!K59/'Total Usage'!K$68</f>
        <v>0</v>
      </c>
      <c r="L59">
        <f>'Total Usage'!L59/'Total Usage'!L$68</f>
        <v>0</v>
      </c>
      <c r="M59">
        <f>'Total Usage'!M59/'Total Usage'!M$68</f>
        <v>0</v>
      </c>
      <c r="N59">
        <f>'Total Usage'!N59/'Total Usage'!N$68</f>
        <v>0</v>
      </c>
      <c r="O59">
        <f>'Total Usage'!O59/'Total Usage'!O$68</f>
        <v>0</v>
      </c>
      <c r="P59">
        <f>'Total Usage'!P59/'Total Usage'!P$68</f>
        <v>0</v>
      </c>
      <c r="Q59">
        <f>'Total Usage'!Q59/'Total Usage'!Q$68</f>
        <v>0</v>
      </c>
      <c r="R59">
        <f>'Total Usage'!R59/'Total Usage'!R$68</f>
        <v>0</v>
      </c>
      <c r="S59">
        <f>'Total Usage'!S59/'Total Usage'!S$68</f>
        <v>0</v>
      </c>
      <c r="T59">
        <f>'Total Usage'!T59/'Total Usage'!T$68</f>
        <v>0</v>
      </c>
      <c r="U59">
        <f>'Total Usage'!U59/'Total Usage'!U$68</f>
        <v>0</v>
      </c>
      <c r="V59">
        <f>'Total Usage'!V59/'Total Usage'!V$68</f>
        <v>0</v>
      </c>
      <c r="W59">
        <f>'Total Usage'!W59/'Total Usage'!W$68</f>
        <v>0</v>
      </c>
      <c r="X59">
        <f>'Total Usage'!X59/'Total Usage'!X$68</f>
        <v>0</v>
      </c>
      <c r="Y59">
        <f>'Total Usage'!Y59/'Total Usage'!Y$68</f>
        <v>0</v>
      </c>
      <c r="Z59">
        <f>'Total Usage'!Z59/'Total Usage'!Z$68</f>
        <v>0</v>
      </c>
      <c r="AA59">
        <f>'Total Usage'!AA59/'Total Usage'!AA$68</f>
        <v>0</v>
      </c>
      <c r="AB59">
        <f>'Total Usage'!AB59/'Total Usage'!AB$68</f>
        <v>0</v>
      </c>
      <c r="AC59">
        <f>'Total Usage'!AC59/'Total Usage'!AC$68</f>
        <v>0</v>
      </c>
      <c r="AD59">
        <f>'Total Usage'!AD59/'Total Usage'!AD$68</f>
        <v>0</v>
      </c>
      <c r="AE59">
        <f>'Total Usage'!AE59/'Total Usage'!AE$68</f>
        <v>0</v>
      </c>
      <c r="AF59">
        <f>'Total Usage'!AF59/'Total Usage'!AF$68</f>
        <v>0</v>
      </c>
      <c r="AG59">
        <f>'Total Usage'!AG59/'Total Usage'!AG$68</f>
        <v>0</v>
      </c>
      <c r="AH59">
        <f>'Total Usage'!AH59/'Total Usage'!AH$68</f>
        <v>0</v>
      </c>
      <c r="AI59">
        <f>'Total Usage'!AI59/'Total Usage'!AI$68</f>
        <v>0</v>
      </c>
      <c r="AJ59">
        <f>'Total Usage'!AJ59/'Total Usage'!AJ$68</f>
        <v>0</v>
      </c>
      <c r="AK59">
        <f>'Total Usage'!AK59/'Total Usage'!AK$68</f>
        <v>0</v>
      </c>
      <c r="AL59">
        <f>'Total Usage'!AL59/'Total Usage'!AL$68</f>
        <v>0</v>
      </c>
      <c r="AM59">
        <f>'Total Usage'!AM59/'Total Usage'!AM$68</f>
        <v>0</v>
      </c>
      <c r="AN59">
        <f>'Total Usage'!AN59/'Total Usage'!AN$68</f>
        <v>0</v>
      </c>
      <c r="AO59">
        <f>'Total Usage'!AO59/'Total Usage'!AO$68</f>
        <v>0</v>
      </c>
      <c r="AP59">
        <f>'Total Usage'!AP59/'Total Usage'!AP$68</f>
        <v>0</v>
      </c>
      <c r="AQ59">
        <f>'Total Usage'!AQ59/'Total Usage'!AQ$68</f>
        <v>0</v>
      </c>
      <c r="AR59">
        <f>'Total Usage'!AR59/'Total Usage'!AR$68</f>
        <v>0</v>
      </c>
      <c r="AS59">
        <f>'Total Usage'!AS59/'Total Usage'!AS$68</f>
        <v>0</v>
      </c>
      <c r="AT59">
        <f>'Total Usage'!AT59/'Total Usage'!AT$68</f>
        <v>0</v>
      </c>
      <c r="AU59">
        <f>'Total Usage'!AU59/'Total Usage'!AU$68</f>
        <v>0</v>
      </c>
      <c r="AV59">
        <f>'Total Usage'!AV59/'Total Usage'!AV$68</f>
        <v>0</v>
      </c>
      <c r="AW59">
        <f>'Total Usage'!AW59/'Total Usage'!AW$68</f>
        <v>0</v>
      </c>
      <c r="AX59">
        <f>'Total Usage'!AX59/'Total Usage'!AX$68</f>
        <v>0</v>
      </c>
      <c r="AY59">
        <f>'Total Usage'!AY59/'Total Usage'!AY$68</f>
        <v>0</v>
      </c>
      <c r="AZ59">
        <f>'Total Usage'!AZ59/'Total Usage'!AZ$68</f>
        <v>0</v>
      </c>
      <c r="BA59">
        <f>'Total Usage'!BA59/'Total Usage'!BA$68</f>
        <v>0</v>
      </c>
      <c r="BB59">
        <f>'Total Usage'!BB59/'Total Usage'!BB$68</f>
        <v>0</v>
      </c>
      <c r="BC59">
        <f>'Total Usage'!BC59/'Total Usage'!BC$68</f>
        <v>0</v>
      </c>
      <c r="BD59">
        <f>'Total Usage'!BD59/'Total Usage'!BD$68</f>
        <v>0</v>
      </c>
      <c r="BE59">
        <f>'Total Usage'!BE59/'Total Usage'!BE$68</f>
        <v>0</v>
      </c>
      <c r="BF59">
        <f>'Total Usage'!BF59/'Total Usage'!BF$68</f>
        <v>0</v>
      </c>
      <c r="BG59">
        <f>'Total Usage'!BG59/'Total Usage'!BG$68</f>
        <v>0</v>
      </c>
      <c r="BH59">
        <f>'Total Usage'!BH59/'Total Usage'!BH$68</f>
        <v>0</v>
      </c>
      <c r="BI59">
        <f>'Total Usage'!BI59/'Total Usage'!BI$68</f>
        <v>0</v>
      </c>
      <c r="BJ59">
        <f>'Total Usage'!BJ59/'Total Usage'!BJ$68</f>
        <v>0</v>
      </c>
      <c r="BK59">
        <f>'Total Usage'!BK59/'Total Usage'!BK$68</f>
        <v>0</v>
      </c>
      <c r="BL59">
        <f>'Total Usage'!BL59/'Total Usage'!BL$68</f>
        <v>0</v>
      </c>
      <c r="BM59">
        <f>'Total Usage'!BM59/'Total Usage'!BM$68</f>
        <v>0</v>
      </c>
      <c r="BN59">
        <f>'Total Usage'!BN59/'Total Usage'!BN$68</f>
        <v>0</v>
      </c>
      <c r="BO59">
        <f>'Total Usage'!BO59/'Total Usage'!BO$68</f>
        <v>0</v>
      </c>
      <c r="BP59">
        <f>'Total Usage'!BP59/'Total Usage'!BP$68</f>
        <v>0</v>
      </c>
      <c r="BQ59">
        <f>'Total Usage'!BQ59/'Total Usage'!BQ$68</f>
        <v>0</v>
      </c>
      <c r="BR59">
        <f>'Total Usage'!BR59/'Total Usage'!BR$68</f>
        <v>0</v>
      </c>
      <c r="BS59">
        <f>'Total Usage'!BS59/'Total Usage'!BS$68</f>
        <v>0</v>
      </c>
      <c r="BT59">
        <f>'Total Usage'!BT59/'Total Usage'!BT$68</f>
        <v>0</v>
      </c>
      <c r="BU59">
        <f>'Total Usage'!BU59/'Total Usage'!BU$68</f>
        <v>0</v>
      </c>
      <c r="BV59">
        <f>'Total Usage'!BV59/'Total Usage'!BV$68</f>
        <v>0</v>
      </c>
      <c r="BW59">
        <f>'Total Usage'!BW59/'Total Usage'!BW$68</f>
        <v>0</v>
      </c>
      <c r="BX59">
        <f>'Total Usage'!BX59/'Total Usage'!BX$68</f>
        <v>0</v>
      </c>
      <c r="BY59">
        <f>'Total Usage'!BY59/'Total Usage'!BY$68</f>
        <v>0</v>
      </c>
      <c r="BZ59">
        <f>'Total Usage'!BZ59/'Total Usage'!BZ$68</f>
        <v>0</v>
      </c>
      <c r="CA59">
        <f>'Total Usage'!CA59/'Total Usage'!CA$68</f>
        <v>0</v>
      </c>
      <c r="CB59">
        <f>'Total Usage'!CB59/'Total Usage'!CB$68</f>
        <v>0</v>
      </c>
      <c r="CC59">
        <f>'Total Usage'!CC59/'Total Usage'!CC$68</f>
        <v>0</v>
      </c>
      <c r="CD59">
        <f>'Total Usage'!CD59/'Total Usage'!CD$68</f>
        <v>0</v>
      </c>
      <c r="CE59">
        <f>'Total Usage'!CE59/'Total Usage'!CE$68</f>
        <v>0</v>
      </c>
      <c r="CF59">
        <f>'Total Usage'!CF59/'Total Usage'!CF$68</f>
        <v>0</v>
      </c>
      <c r="CG59">
        <f>'Total Usage'!CG59/'Total Usage'!CG$68</f>
        <v>0</v>
      </c>
      <c r="CH59">
        <f>'Total Usage'!CH59/'Total Usage'!CH$68</f>
        <v>1.4309506946244925</v>
      </c>
      <c r="CI59">
        <f>'Total Usage'!CI59/'Total Usage'!CI$68</f>
        <v>2.7925039059835255</v>
      </c>
      <c r="CJ59">
        <f>'Total Usage'!CJ59/'Total Usage'!CJ$68</f>
        <v>4.0895885180562157</v>
      </c>
      <c r="CK59">
        <f>'Total Usage'!CK59/'Total Usage'!CK$68</f>
        <v>5.3266774511347181</v>
      </c>
      <c r="CL59">
        <f>'Total Usage'!CL59/'Total Usage'!CL$68</f>
        <v>6.5078391956437036</v>
      </c>
      <c r="CM59">
        <f>'Total Usage'!CM59/'Total Usage'!CM$68</f>
        <v>7.6367825111251291</v>
      </c>
      <c r="CN59">
        <f>'Total Usage'!CN59/'Total Usage'!CN$68</f>
        <v>8.7168953250898742</v>
      </c>
      <c r="CO59">
        <f>'Total Usage'!CO59/'Total Usage'!CO$68</f>
        <v>9.7512786912104499</v>
      </c>
      <c r="CP59">
        <f>'Total Usage'!CP59/'Total Usage'!CP$68</f>
        <v>10.742776523793763</v>
      </c>
      <c r="CQ59">
        <f>'Total Usage'!CQ59/'Total Usage'!CQ$68</f>
        <v>11.694001708990513</v>
      </c>
      <c r="CR59">
        <f>'Total Usage'!CR59/'Total Usage'!CR$68</f>
        <v>23.323206202792406</v>
      </c>
      <c r="CS59">
        <f>'Total Usage'!CS59/'Total Usage'!CS$68</f>
        <v>34.483444948151941</v>
      </c>
      <c r="CT59">
        <f>'Total Usage'!CT59/'Total Usage'!CT$68</f>
        <v>45.202524924432659</v>
      </c>
      <c r="CU59">
        <f>'Total Usage'!CU59/'Total Usage'!CU$68</f>
        <v>55.506097327003005</v>
      </c>
      <c r="CV59">
        <f>'Total Usage'!CV59/'Total Usage'!CV$68</f>
        <v>65.417862508712645</v>
      </c>
      <c r="CW59">
        <f>'Total Usage'!CW59/'Total Usage'!CW$68</f>
        <v>74.959751978066635</v>
      </c>
      <c r="CX59">
        <f>'Total Usage'!CX59/'Total Usage'!CX$68</f>
        <v>84.152090395809779</v>
      </c>
      <c r="CY59">
        <f>'Total Usage'!CY59/'Total Usage'!CY$68</f>
        <v>93.013740088328191</v>
      </c>
      <c r="CZ59">
        <f>'Total Usage'!CZ59/'Total Usage'!CZ$68</f>
        <v>101.56223024028611</v>
      </c>
      <c r="DA59">
        <f>'Total Usage'!DA59/'Total Usage'!DA$68</f>
        <v>109.81387262855432</v>
      </c>
      <c r="DB59">
        <f>'Total Usage'!DB59/'Total Usage'!DB$68</f>
        <v>119.98678044365558</v>
      </c>
      <c r="DC59">
        <f>'Total Usage'!DC59/'Total Usage'!DC$68</f>
        <v>129.74935837476707</v>
      </c>
      <c r="DD59">
        <f>'Total Usage'!DD59/'Total Usage'!DD$68</f>
        <v>139.12594195377932</v>
      </c>
      <c r="DE59">
        <f>'Total Usage'!DE59/'Total Usage'!DE$68</f>
        <v>148.13897965377132</v>
      </c>
      <c r="DF59">
        <f>'Total Usage'!DF59/'Total Usage'!DF$68</f>
        <v>156.8092123216496</v>
      </c>
      <c r="DG59">
        <f>'Total Usage'!DG59/'Total Usage'!DG$68</f>
        <v>165.15583251906378</v>
      </c>
      <c r="DH59">
        <f>'Total Usage'!DH59/'Total Usage'!DH$68</f>
        <v>173.19662634821327</v>
      </c>
      <c r="DI59">
        <f>'Total Usage'!DI59/'Total Usage'!DI$68</f>
        <v>180.94809996831776</v>
      </c>
      <c r="DJ59">
        <f>'Total Usage'!DJ59/'Total Usage'!DJ$68</f>
        <v>188.42559269666623</v>
      </c>
      <c r="DK59">
        <f>'Total Usage'!DK59/'Total Usage'!DK$68</f>
        <v>195.64337832504236</v>
      </c>
      <c r="DL59">
        <f>'Total Usage'!DL59/'Total Usage'!DL$68</f>
        <v>199.87735123276011</v>
      </c>
      <c r="DM59">
        <f>'Total Usage'!DM59/'Total Usage'!DM$68</f>
        <v>203.98836142379986</v>
      </c>
      <c r="DN59">
        <f>'Total Usage'!DN59/'Total Usage'!DN$68</f>
        <v>207.9816888390327</v>
      </c>
      <c r="DO59">
        <f>'Total Usage'!DO59/'Total Usage'!DO$68</f>
        <v>211.8623153952461</v>
      </c>
      <c r="DP59">
        <f>'Total Usage'!DP59/'Total Usage'!DP$68</f>
        <v>215.63494571986132</v>
      </c>
      <c r="DQ59">
        <f>'Total Usage'!DQ59/'Total Usage'!DQ$68</f>
        <v>219.30402617829247</v>
      </c>
      <c r="DR59">
        <f>'Total Usage'!DR59/'Total Usage'!DR$68</f>
        <v>222.87376235574723</v>
      </c>
      <c r="DS59">
        <f>'Total Usage'!DS59/'Total Usage'!DS$68</f>
        <v>226.34813513797974</v>
      </c>
      <c r="DT59">
        <f>'Total Usage'!DT59/'Total Usage'!DT$68</f>
        <v>229.73091552026716</v>
      </c>
      <c r="DU59">
        <f>'Total Usage'!DU59/'Total Usage'!DU$68</f>
        <v>233.02567826042787</v>
      </c>
      <c r="DV59">
        <f>'Total Usage'!DV59/'Total Usage'!DV$68</f>
        <v>224.95960335063737</v>
      </c>
      <c r="DW59">
        <f>'Total Usage'!DW59/'Total Usage'!DW$68</f>
        <v>217.14674749023473</v>
      </c>
      <c r="DX59">
        <f>'Total Usage'!DX59/'Total Usage'!DX$68</f>
        <v>209.57537095810306</v>
      </c>
      <c r="DY59">
        <f>'Total Usage'!DY59/'Total Usage'!DY$68</f>
        <v>202.23444869017115</v>
      </c>
      <c r="DZ59">
        <f>'Total Usage'!DZ59/'Total Usage'!DZ$68</f>
        <v>195.1136167135698</v>
      </c>
      <c r="EA59">
        <f>'Total Usage'!EA59/'Total Usage'!EA$68</f>
        <v>197.06651234905991</v>
      </c>
      <c r="EB59">
        <f>'Total Usage'!EB59/'Total Usage'!EB$68</f>
        <v>198.96256198443993</v>
      </c>
      <c r="EC59">
        <f>'Total Usage'!EC59/'Total Usage'!EC$68</f>
        <v>200.80421207204003</v>
      </c>
      <c r="ED59">
        <f>'Total Usage'!ED59/'Total Usage'!ED$68</f>
        <v>202.59377066726714</v>
      </c>
      <c r="EE59">
        <f>'Total Usage'!EE59/'Total Usage'!EE$68</f>
        <v>204.33341707860001</v>
      </c>
      <c r="EF59">
        <f>'Total Usage'!EF59/'Total Usage'!EF$68</f>
        <v>205.77118191792562</v>
      </c>
      <c r="EG59">
        <f>'Total Usage'!EG59/'Total Usage'!EG$68</f>
        <v>207.18832966138339</v>
      </c>
      <c r="EH59">
        <f>'Total Usage'!EH59/'Total Usage'!EH$68</f>
        <v>208.58530061605208</v>
      </c>
      <c r="EI59">
        <f>'Total Usage'!EI59/'Total Usage'!EI$68</f>
        <v>209.96252263979815</v>
      </c>
      <c r="EJ59">
        <f>'Total Usage'!EJ59/'Total Usage'!EJ$68</f>
        <v>211.32041157817241</v>
      </c>
      <c r="EK59">
        <f>'Total Usage'!EK59/'Total Usage'!EK$68</f>
        <v>213.70079890908718</v>
      </c>
      <c r="EL59">
        <f>'Total Usage'!EL59/'Total Usage'!EL$68</f>
        <v>216.04823356877699</v>
      </c>
      <c r="EM59">
        <f>'Total Usage'!EM59/'Total Usage'!EM$68</f>
        <v>218.36339511938556</v>
      </c>
      <c r="EN59">
        <f>'Total Usage'!EN59/'Total Usage'!EN$68</f>
        <v>220.64694456505148</v>
      </c>
      <c r="EO59">
        <f>'Total Usage'!EO59/'Total Usage'!EO$68</f>
        <v>222.89952498110824</v>
      </c>
      <c r="EP59">
        <f>'Total Usage'!EP59/'Total Usage'!EP$68</f>
        <v>247.77759185031053</v>
      </c>
      <c r="EQ59">
        <f>'Total Usage'!EQ59/'Total Usage'!EQ$68</f>
        <v>271.9546211823673</v>
      </c>
      <c r="ER59">
        <f>'Total Usage'!ER59/'Total Usage'!ER$68</f>
        <v>295.45983302367023</v>
      </c>
      <c r="ES59">
        <f>'Total Usage'!ES59/'Total Usage'!ES$68</f>
        <v>318.32084577349826</v>
      </c>
      <c r="ET59">
        <f>'Total Usage'!ET59/'Total Usage'!ET$68</f>
        <v>340.56378444000165</v>
      </c>
      <c r="EU59">
        <f>'Total Usage'!EU59/'Total Usage'!EU$68</f>
        <v>334.76308721493001</v>
      </c>
      <c r="EV59">
        <f>'Total Usage'!EV59/'Total Usage'!EV$68</f>
        <v>329.11509014728517</v>
      </c>
      <c r="EW59">
        <f>'Total Usage'!EW59/'Total Usage'!EW$68</f>
        <v>323.61384194804236</v>
      </c>
      <c r="EX59">
        <f>'Total Usage'!EX59/'Total Usage'!EX$68</f>
        <v>318.25369662033603</v>
      </c>
      <c r="EY59">
        <f>'Total Usage'!EY59/'Total Usage'!EY$68</f>
        <v>313.02929413105483</v>
      </c>
      <c r="EZ59">
        <f>'Total Usage'!EZ59/'Total Usage'!EZ$68</f>
        <v>307.07545373821387</v>
      </c>
      <c r="FA59">
        <f>'Total Usage'!FA59/'Total Usage'!FA$68</f>
        <v>301.25506637550944</v>
      </c>
      <c r="FB59">
        <f>'Total Usage'!FB59/'Total Usage'!FB$68</f>
        <v>295.56369482510354</v>
      </c>
      <c r="FC59">
        <f>'Total Usage'!FC59/'Total Usage'!FC$68</f>
        <v>289.99709642530149</v>
      </c>
      <c r="FD59">
        <f>'Total Usage'!FD59/'Total Usage'!FD$68</f>
        <v>284.55121252293151</v>
      </c>
      <c r="FE59">
        <f>'Total Usage'!FE59/'Total Usage'!FE$68</f>
        <v>298.16185785677641</v>
      </c>
      <c r="FF59">
        <f>'Total Usage'!FF59/'Total Usage'!FF$68</f>
        <v>312.07419934144889</v>
      </c>
      <c r="FG59">
        <f>'Total Usage'!FG59/'Total Usage'!FG$68</f>
        <v>326.29838058078747</v>
      </c>
      <c r="FH59">
        <f>'Total Usage'!FH59/'Total Usage'!FH$68</f>
        <v>340.84500506260667</v>
      </c>
      <c r="FI59">
        <f>'Total Usage'!FI59/'Total Usage'!FI$68</f>
        <v>355.72516251987651</v>
      </c>
      <c r="FJ59">
        <f>'Total Usage'!FJ59/'Total Usage'!FJ$68</f>
        <v>368.85506572808623</v>
      </c>
      <c r="FK59">
        <f>'Total Usage'!FK59/'Total Usage'!FK$68</f>
        <v>381.51646205766627</v>
      </c>
      <c r="FL59">
        <f>'Total Usage'!FL59/'Total Usage'!FL$68</f>
        <v>393.7339881581014</v>
      </c>
      <c r="FM59">
        <f>'Total Usage'!FM59/'Total Usage'!FM$68</f>
        <v>405.53058306280565</v>
      </c>
      <c r="FN59">
        <f>'Total Usage'!FN59/'Total Usage'!FN$68</f>
        <v>416.92763193309543</v>
      </c>
      <c r="FO59">
        <f>'Total Usage'!FO59/'Total Usage'!FO$68</f>
        <v>432.88322980050367</v>
      </c>
      <c r="FP59">
        <f>'Total Usage'!FP59/'Total Usage'!FP$68</f>
        <v>448.31612168358004</v>
      </c>
      <c r="FQ59">
        <f>'Total Usage'!FQ59/'Total Usage'!FQ$68</f>
        <v>463.25157943044405</v>
      </c>
      <c r="FR59">
        <f>'Total Usage'!FR59/'Total Usage'!FR$68</f>
        <v>477.71327159965745</v>
      </c>
      <c r="FS59">
        <f>'Total Usage'!FS59/'Total Usage'!FS$68</f>
        <v>491.72338861945758</v>
      </c>
      <c r="FT59">
        <f>'Total Usage'!FT59/'Total Usage'!FT$68</f>
        <v>498.05995391420674</v>
      </c>
      <c r="FU59">
        <f>'Total Usage'!FU59/'Total Usage'!FU$68</f>
        <v>504.07948480444747</v>
      </c>
      <c r="FV59">
        <f>'Total Usage'!FV59/'Total Usage'!FV$68</f>
        <v>509.80519365438499</v>
      </c>
      <c r="FW59">
        <f>'Total Usage'!FW59/'Total Usage'!FW$68</f>
        <v>515.25808075704617</v>
      </c>
      <c r="FX59">
        <f>'Total Usage'!FX59/'Total Usage'!FX$68</f>
        <v>520.4571917075308</v>
      </c>
      <c r="FY59">
        <f>'Total Usage'!FY59/'Total Usage'!FY$68</f>
        <v>500.39984729415471</v>
      </c>
      <c r="FZ59">
        <f>'Total Usage'!FZ59/'Total Usage'!FZ$68</f>
        <v>481.23445592948792</v>
      </c>
      <c r="GA59">
        <f>'Total Usage'!GA59/'Total Usage'!GA$68</f>
        <v>462.90281385398936</v>
      </c>
      <c r="GB59">
        <f>'Total Usage'!GB59/'Total Usage'!GB$68</f>
        <v>445.35167356222274</v>
      </c>
      <c r="GC59">
        <f>'Total Usage'!GC59/'Total Usage'!GC$68</f>
        <v>428.53222724649436</v>
      </c>
      <c r="GD59">
        <f>'Total Usage'!GD59/'Total Usage'!GD$68</f>
        <v>426.4290426632428</v>
      </c>
      <c r="GE59">
        <f>'Total Usage'!GE59/'Total Usage'!GE$68</f>
        <v>424.36622123256552</v>
      </c>
      <c r="GF59">
        <f>'Total Usage'!GF59/'Total Usage'!GF$68</f>
        <v>422.34261205728092</v>
      </c>
      <c r="GG59">
        <f>'Total Usage'!GG59/'Total Usage'!GG$68</f>
        <v>420.3571075831548</v>
      </c>
      <c r="GH59">
        <f>'Total Usage'!GH59/'Total Usage'!GH$68</f>
        <v>418.40864157755522</v>
      </c>
      <c r="GI59">
        <f>'Total Usage'!GI59/'Total Usage'!GI$68</f>
        <v>416.66367898412176</v>
      </c>
      <c r="GJ59">
        <f>'Total Usage'!GJ59/'Total Usage'!GJ$68</f>
        <v>414.95067157973938</v>
      </c>
      <c r="GK59">
        <f>'Total Usage'!GK59/'Total Usage'!GK$68</f>
        <v>413.26874954431344</v>
      </c>
      <c r="GL59">
        <f>'Total Usage'!GL59/'Total Usage'!GL$68</f>
        <v>411.61707434255703</v>
      </c>
      <c r="GM59">
        <f>'Total Usage'!GM59/'Total Usage'!GM$68</f>
        <v>409.99483733000017</v>
      </c>
      <c r="GN59">
        <f>'Total Usage'!GN59/'Total Usage'!GN$68</f>
        <v>408.89718727132907</v>
      </c>
      <c r="GO59">
        <f>'Total Usage'!GO59/'Total Usage'!GO$68</f>
        <v>407.82767055484749</v>
      </c>
      <c r="GP59">
        <f>'Total Usage'!GP59/'Total Usage'!GP$68</f>
        <v>406.7852192579611</v>
      </c>
      <c r="GQ59">
        <f>'Total Usage'!GQ59/'Total Usage'!GQ$68</f>
        <v>405.76881883287547</v>
      </c>
      <c r="GR59">
        <f>'Total Usage'!GR59/'Total Usage'!GR$68</f>
        <v>404.77750481315496</v>
      </c>
      <c r="GS59">
        <f>'Total Usage'!GS59/'Total Usage'!GS$68</f>
        <v>390.01234141267378</v>
      </c>
      <c r="GT59">
        <f>'Total Usage'!GT59/'Total Usage'!GT$68</f>
        <v>375.60282809197861</v>
      </c>
      <c r="GU59">
        <f>'Total Usage'!GU59/'Total Usage'!GU$68</f>
        <v>361.53626789492614</v>
      </c>
      <c r="GV59">
        <f>'Total Usage'!GV59/'Total Usage'!GV$68</f>
        <v>347.80056114454345</v>
      </c>
      <c r="GW59">
        <f>'Total Usage'!GW59/'Total Usage'!GW$68</f>
        <v>334.38417073039898</v>
      </c>
      <c r="GX59">
        <f>'Total Usage'!GX59/'Total Usage'!GX$68</f>
        <v>328.62397174525859</v>
      </c>
      <c r="GY59">
        <f>'Total Usage'!GY59/'Total Usage'!GY$68</f>
        <v>322.97349873603656</v>
      </c>
      <c r="GZ59">
        <f>'Total Usage'!GZ59/'Total Usage'!GZ$68</f>
        <v>317.42964602909257</v>
      </c>
      <c r="HA59">
        <f>'Total Usage'!HA59/'Total Usage'!HA$68</f>
        <v>311.9894240589386</v>
      </c>
      <c r="HB59">
        <f>'Total Usage'!HB59/'Total Usage'!HB$68</f>
        <v>306.64995399248545</v>
      </c>
      <c r="HC59">
        <f>'Total Usage'!HC59/'Total Usage'!HC$68</f>
        <v>300.14950285915228</v>
      </c>
      <c r="HD59">
        <f>'Total Usage'!HD59/'Total Usage'!HD$68</f>
        <v>293.76724986959448</v>
      </c>
      <c r="HE59">
        <f>'Total Usage'!HE59/'Total Usage'!HE$68</f>
        <v>287.50000026180379</v>
      </c>
      <c r="HF59">
        <f>'Total Usage'!HF59/'Total Usage'!HF$68</f>
        <v>281.34467338011672</v>
      </c>
      <c r="HG59">
        <f>'Total Usage'!HG59/'Total Usage'!HG$68</f>
        <v>275.29829762592391</v>
      </c>
      <c r="HH59">
        <f>'Total Usage'!HH59/'Total Usage'!HH$68</f>
        <v>269.09314467313175</v>
      </c>
      <c r="HI59">
        <f>'Total Usage'!HI59/'Total Usage'!HI$68</f>
        <v>262.9554013654153</v>
      </c>
      <c r="HJ59">
        <f>'Total Usage'!HJ59/'Total Usage'!HJ$68</f>
        <v>256.8839751806143</v>
      </c>
      <c r="HK59">
        <f>'Total Usage'!HK59/'Total Usage'!HK$68</f>
        <v>250.87779707868779</v>
      </c>
      <c r="HL59">
        <f>'Total Usage'!HL59/'Total Usage'!HL$68</f>
        <v>244.93582087419458</v>
      </c>
      <c r="HM59">
        <f>'Total Usage'!HM59/'Total Usage'!HM$68</f>
        <v>264.04400950528475</v>
      </c>
      <c r="HN59">
        <f>'Total Usage'!HN59/'Total Usage'!HN$68</f>
        <v>282.65485540067544</v>
      </c>
    </row>
    <row r="60" spans="1:222">
      <c r="A60" s="2" t="s">
        <v>32</v>
      </c>
      <c r="B60" s="2"/>
      <c r="C60" s="1" t="s">
        <v>15</v>
      </c>
      <c r="D60" s="2" t="s">
        <v>6</v>
      </c>
      <c r="E60">
        <f>'Total Usage'!E60/'Total Usage'!E$68</f>
        <v>1.748827519839472</v>
      </c>
      <c r="F60">
        <f>'Total Usage'!F60/'Total Usage'!F$68</f>
        <v>1.8435317099711015</v>
      </c>
      <c r="G60">
        <f>'Total Usage'!G60/'Total Usage'!G$68</f>
        <v>1.9318120508131453</v>
      </c>
      <c r="H60">
        <f>'Total Usage'!H60/'Total Usage'!H$68</f>
        <v>2.0143007034729377</v>
      </c>
      <c r="I60">
        <f>'Total Usage'!I60/'Total Usage'!I$68</f>
        <v>2.0915495168574885</v>
      </c>
      <c r="J60">
        <f>'Total Usage'!J60/'Total Usage'!J$68</f>
        <v>2.1640423890317493</v>
      </c>
      <c r="K60">
        <f>'Total Usage'!K60/'Total Usage'!K$68</f>
        <v>2.2322054136226837</v>
      </c>
      <c r="L60">
        <f>'Total Usage'!L60/'Total Usage'!L$68</f>
        <v>2.2964152608732102</v>
      </c>
      <c r="M60">
        <f>'Total Usage'!M60/'Total Usage'!M$68</f>
        <v>2.3570061415885668</v>
      </c>
      <c r="N60">
        <f>'Total Usage'!N60/'Total Usage'!N$68</f>
        <v>2.4142756258595108</v>
      </c>
      <c r="O60">
        <f>'Total Usage'!O60/'Total Usage'!O$68</f>
        <v>2.4684895304218397</v>
      </c>
      <c r="P60">
        <f>'Total Usage'!P60/'Total Usage'!P$68</f>
        <v>2.5298044335295051</v>
      </c>
      <c r="Q60">
        <f>'Total Usage'!Q60/'Total Usage'!Q$68</f>
        <v>2.5873090796960678</v>
      </c>
      <c r="R60">
        <f>'Total Usage'!R60/'Total Usage'!R$68</f>
        <v>2.6413479339018866</v>
      </c>
      <c r="S60">
        <f>'Total Usage'!S60/'Total Usage'!S$68</f>
        <v>2.6922251541221187</v>
      </c>
      <c r="T60">
        <f>'Total Usage'!T60/'Total Usage'!T$68</f>
        <v>2.7402103193360197</v>
      </c>
      <c r="U60">
        <f>'Total Usage'!U60/'Total Usage'!U$68</f>
        <v>2.7855432077260485</v>
      </c>
      <c r="V60">
        <f>'Total Usage'!V60/'Total Usage'!V$68</f>
        <v>2.8284378038707865</v>
      </c>
      <c r="W60">
        <f>'Total Usage'!W60/'Total Usage'!W$68</f>
        <v>2.8690856762742425</v>
      </c>
      <c r="X60">
        <f>'Total Usage'!X60/'Total Usage'!X$68</f>
        <v>2.9076588377170141</v>
      </c>
      <c r="Y60">
        <f>'Total Usage'!Y60/'Total Usage'!Y$68</f>
        <v>2.9443121785207649</v>
      </c>
      <c r="Z60">
        <f>'Total Usage'!Z60/'Total Usage'!Z$68</f>
        <v>3.0723943632067101</v>
      </c>
      <c r="AA60">
        <f>'Total Usage'!AA60/'Total Usage'!AA$68</f>
        <v>3.1924369682888116</v>
      </c>
      <c r="AB60">
        <f>'Total Usage'!AB60/'Total Usage'!AB$68</f>
        <v>3.3051739136095675</v>
      </c>
      <c r="AC60">
        <f>'Total Usage'!AC60/'Total Usage'!AC$68</f>
        <v>3.4112524259388826</v>
      </c>
      <c r="AD60">
        <f>'Total Usage'!AD60/'Total Usage'!AD$68</f>
        <v>3.5112454724000886</v>
      </c>
      <c r="AE60">
        <f>'Total Usage'!AE60/'Total Usage'!AE$68</f>
        <v>3.6056621137367082</v>
      </c>
      <c r="AF60">
        <f>'Total Usage'!AF60/'Total Usage'!AF$68</f>
        <v>3.6949561724271938</v>
      </c>
      <c r="AG60">
        <f>'Total Usage'!AG60/'Total Usage'!AG$68</f>
        <v>3.7795335271943666</v>
      </c>
      <c r="AH60">
        <f>'Total Usage'!AH60/'Total Usage'!AH$68</f>
        <v>3.8597582813238116</v>
      </c>
      <c r="AI60">
        <f>'Total Usage'!AI60/'Total Usage'!AI$68</f>
        <v>3.9359580025524603</v>
      </c>
      <c r="AJ60">
        <f>'Total Usage'!AJ60/'Total Usage'!AJ$68</f>
        <v>4.0781094085392056</v>
      </c>
      <c r="AK60">
        <f>'Total Usage'!AK60/'Total Usage'!AK$68</f>
        <v>4.2115421058184754</v>
      </c>
      <c r="AL60">
        <f>'Total Usage'!AL60/'Total Usage'!AL$68</f>
        <v>4.3370343568334109</v>
      </c>
      <c r="AM60">
        <f>'Total Usage'!AM60/'Total Usage'!AM$68</f>
        <v>4.4552744732300216</v>
      </c>
      <c r="AN60">
        <f>'Total Usage'!AN60/'Total Usage'!AN$68</f>
        <v>4.5668734464292582</v>
      </c>
      <c r="AO60">
        <f>'Total Usage'!AO60/'Total Usage'!AO$68</f>
        <v>4.6723755080864597</v>
      </c>
      <c r="AP60">
        <f>'Total Usage'!AP60/'Total Usage'!AP$68</f>
        <v>4.7722670057458156</v>
      </c>
      <c r="AQ60">
        <f>'Total Usage'!AQ60/'Total Usage'!AQ$68</f>
        <v>4.8669838991582237</v>
      </c>
      <c r="AR60">
        <f>'Total Usage'!AR60/'Total Usage'!AR$68</f>
        <v>4.9569181210332207</v>
      </c>
      <c r="AS60">
        <f>'Total Usage'!AS60/'Total Usage'!AS$68</f>
        <v>5.0424229979718742</v>
      </c>
      <c r="AT60">
        <f>'Total Usage'!AT60/'Total Usage'!AT$68</f>
        <v>5.4413006196866203</v>
      </c>
      <c r="AU60">
        <f>'Total Usage'!AU60/'Total Usage'!AU$68</f>
        <v>5.8134798063375923</v>
      </c>
      <c r="AV60">
        <f>'Total Usage'!AV60/'Total Usage'!AV$68</f>
        <v>6.1615542989200058</v>
      </c>
      <c r="AW60">
        <f>'Total Usage'!AW60/'Total Usage'!AW$68</f>
        <v>6.4877924027076332</v>
      </c>
      <c r="AX60">
        <f>'Total Usage'!AX60/'Total Usage'!AX$68</f>
        <v>6.7941864753148105</v>
      </c>
      <c r="AY60">
        <f>'Total Usage'!AY60/'Total Usage'!AY$68</f>
        <v>7.0824936506970166</v>
      </c>
      <c r="AZ60">
        <f>'Total Usage'!AZ60/'Total Usage'!AZ$68</f>
        <v>7.3542695579212767</v>
      </c>
      <c r="BA60">
        <f>'Total Usage'!BA60/'Total Usage'!BA$68</f>
        <v>7.610896401381547</v>
      </c>
      <c r="BB60">
        <f>'Total Usage'!BB60/'Total Usage'!BB$68</f>
        <v>7.8536064726771864</v>
      </c>
      <c r="BC60">
        <f>'Total Usage'!BC60/'Total Usage'!BC$68</f>
        <v>8.083501938351171</v>
      </c>
      <c r="BD60">
        <f>'Total Usage'!BD60/'Total Usage'!BD$68</f>
        <v>8.3125812150595451</v>
      </c>
      <c r="BE60">
        <f>'Total Usage'!BE60/'Total Usage'!BE$68</f>
        <v>8.5264425342960237</v>
      </c>
      <c r="BF60">
        <f>'Total Usage'!BF60/'Total Usage'!BF$68</f>
        <v>8.726553562226691</v>
      </c>
      <c r="BG60">
        <f>'Total Usage'!BG60/'Total Usage'!BG$68</f>
        <v>8.9141991149630755</v>
      </c>
      <c r="BH60">
        <f>'Total Usage'!BH60/'Total Usage'!BH$68</f>
        <v>9.0905087740417585</v>
      </c>
      <c r="BI60">
        <f>'Total Usage'!BI60/'Total Usage'!BI$68</f>
        <v>9.256479643793071</v>
      </c>
      <c r="BJ60">
        <f>'Total Usage'!BJ60/'Total Usage'!BJ$68</f>
        <v>9.4129952192751354</v>
      </c>
      <c r="BK60">
        <f>'Total Usage'!BK60/'Total Usage'!BK$68</f>
        <v>9.5608411188226832</v>
      </c>
      <c r="BL60">
        <f>'Total Usage'!BL60/'Total Usage'!BL$68</f>
        <v>9.7007182726900805</v>
      </c>
      <c r="BM60">
        <f>'Total Usage'!BM60/'Total Usage'!BM$68</f>
        <v>9.8332540350938125</v>
      </c>
      <c r="BN60">
        <f>'Total Usage'!BN60/'Total Usage'!BN$68</f>
        <v>9.7027314870246855</v>
      </c>
      <c r="BO60">
        <f>'Total Usage'!BO60/'Total Usage'!BO$68</f>
        <v>9.5778601596874307</v>
      </c>
      <c r="BP60">
        <f>'Total Usage'!BP60/'Total Usage'!BP$68</f>
        <v>9.4582808096983957</v>
      </c>
      <c r="BQ60">
        <f>'Total Usage'!BQ60/'Total Usage'!BQ$68</f>
        <v>9.343664010923975</v>
      </c>
      <c r="BR60">
        <f>'Total Usage'!BR60/'Total Usage'!BR$68</f>
        <v>9.2337071238220894</v>
      </c>
      <c r="BS60">
        <f>'Total Usage'!BS60/'Total Usage'!BS$68</f>
        <v>9.1281316270664981</v>
      </c>
      <c r="BT60">
        <f>'Total Usage'!BT60/'Total Usage'!BT$68</f>
        <v>9.0266807619160314</v>
      </c>
      <c r="BU60">
        <f>'Total Usage'!BU60/'Total Usage'!BU$68</f>
        <v>8.9291174473839057</v>
      </c>
      <c r="BV60">
        <f>'Total Usage'!BV60/'Total Usage'!BV$68</f>
        <v>8.8352224305705995</v>
      </c>
      <c r="BW60">
        <f>'Total Usage'!BW60/'Total Usage'!BW$68</f>
        <v>8.7447926417845814</v>
      </c>
      <c r="BX60">
        <f>'Total Usage'!BX60/'Total Usage'!BX$68</f>
        <v>8.5600356183328916</v>
      </c>
      <c r="BY60">
        <f>'Total Usage'!BY60/'Total Usage'!BY$68</f>
        <v>8.3857905345176142</v>
      </c>
      <c r="BZ60">
        <f>'Total Usage'!BZ60/'Total Usage'!BZ$68</f>
        <v>8.2211850746642927</v>
      </c>
      <c r="CA60">
        <f>'Total Usage'!CA60/'Total Usage'!CA$68</f>
        <v>8.0654408420661259</v>
      </c>
      <c r="CB60">
        <f>'Total Usage'!CB60/'Total Usage'!CB$68</f>
        <v>7.9178610504083604</v>
      </c>
      <c r="CC60">
        <f>'Total Usage'!CC60/'Total Usage'!CC$68</f>
        <v>7.7778201014756529</v>
      </c>
      <c r="CD60">
        <f>'Total Usage'!CD60/'Total Usage'!CD$68</f>
        <v>7.6447547202912238</v>
      </c>
      <c r="CE60">
        <f>'Total Usage'!CE60/'Total Usage'!CE$68</f>
        <v>7.5181563827659303</v>
      </c>
      <c r="CF60">
        <f>'Total Usage'!CF60/'Total Usage'!CF$68</f>
        <v>7.3975648212149547</v>
      </c>
      <c r="CG60">
        <f>'Total Usage'!CG60/'Total Usage'!CG$68</f>
        <v>7.2825624328926963</v>
      </c>
      <c r="CH60">
        <f>'Total Usage'!CH60/'Total Usage'!CH$68</f>
        <v>7.1187736294517032</v>
      </c>
      <c r="CI60">
        <f>'Total Usage'!CI60/'Total Usage'!CI$68</f>
        <v>6.9629281680060462</v>
      </c>
      <c r="CJ60">
        <f>'Total Usage'!CJ60/'Total Usage'!CJ$68</f>
        <v>6.8144618809626198</v>
      </c>
      <c r="CK60">
        <f>'Total Usage'!CK60/'Total Usage'!CK$68</f>
        <v>6.6728627910287814</v>
      </c>
      <c r="CL60">
        <f>'Total Usage'!CL60/'Total Usage'!CL$68</f>
        <v>6.5376652125726133</v>
      </c>
      <c r="CM60">
        <f>'Total Usage'!CM60/'Total Usage'!CM$68</f>
        <v>6.4084446353088156</v>
      </c>
      <c r="CN60">
        <f>'Total Usage'!CN60/'Total Usage'!CN$68</f>
        <v>6.2848132718766925</v>
      </c>
      <c r="CO60">
        <f>'Total Usage'!CO60/'Total Usage'!CO$68</f>
        <v>6.1664161709335223</v>
      </c>
      <c r="CP60">
        <f>'Total Usage'!CP60/'Total Usage'!CP$68</f>
        <v>6.0529278137013574</v>
      </c>
      <c r="CQ60">
        <f>'Total Usage'!CQ60/'Total Usage'!CQ$68</f>
        <v>5.944049125238096</v>
      </c>
      <c r="CR60">
        <f>'Total Usage'!CR60/'Total Usage'!CR$68</f>
        <v>5.9140717654348167</v>
      </c>
      <c r="CS60">
        <f>'Total Usage'!CS60/'Total Usage'!CS$68</f>
        <v>5.8853032892644599</v>
      </c>
      <c r="CT60">
        <f>'Total Usage'!CT60/'Total Usage'!CT$68</f>
        <v>5.8576720168605423</v>
      </c>
      <c r="CU60">
        <f>'Total Usage'!CU60/'Total Usage'!CU$68</f>
        <v>5.8311118254617575</v>
      </c>
      <c r="CV60">
        <f>'Total Usage'!CV60/'Total Usage'!CV$68</f>
        <v>5.8055616211209449</v>
      </c>
      <c r="CW60">
        <f>'Total Usage'!CW60/'Total Usage'!CW$68</f>
        <v>5.7809648695565192</v>
      </c>
      <c r="CX60">
        <f>'Total Usage'!CX60/'Total Usage'!CX$68</f>
        <v>5.7572691785632903</v>
      </c>
      <c r="CY60">
        <f>'Total Usage'!CY60/'Total Usage'!CY$68</f>
        <v>5.734425925490835</v>
      </c>
      <c r="CZ60">
        <f>'Total Usage'!CZ60/'Total Usage'!CZ$68</f>
        <v>5.7123899242152003</v>
      </c>
      <c r="DA60">
        <f>'Total Usage'!DA60/'Total Usage'!DA$68</f>
        <v>5.6911191268040033</v>
      </c>
      <c r="DB60">
        <f>'Total Usage'!DB60/'Total Usage'!DB$68</f>
        <v>5.7153406340228541</v>
      </c>
      <c r="DC60">
        <f>'Total Usage'!DC60/'Total Usage'!DC$68</f>
        <v>5.7385851533019911</v>
      </c>
      <c r="DD60">
        <f>'Total Usage'!DD60/'Total Usage'!DD$68</f>
        <v>5.7609106270972079</v>
      </c>
      <c r="DE60">
        <f>'Total Usage'!DE60/'Total Usage'!DE$68</f>
        <v>5.7823705048118228</v>
      </c>
      <c r="DF60">
        <f>'Total Usage'!DF60/'Total Usage'!DF$68</f>
        <v>5.80301417002251</v>
      </c>
      <c r="DG60">
        <f>'Total Usage'!DG60/'Total Usage'!DG$68</f>
        <v>5.8228873198670961</v>
      </c>
      <c r="DH60">
        <f>'Total Usage'!DH60/'Total Usage'!DH$68</f>
        <v>5.8420323027292156</v>
      </c>
      <c r="DI60">
        <f>'Total Usage'!DI60/'Total Usage'!DI$68</f>
        <v>5.8604884194717046</v>
      </c>
      <c r="DJ60">
        <f>'Total Usage'!DJ60/'Total Usage'!DJ$68</f>
        <v>5.8782921927281313</v>
      </c>
      <c r="DK60">
        <f>'Total Usage'!DK60/'Total Usage'!DK$68</f>
        <v>5.8954776081353426</v>
      </c>
      <c r="DL60">
        <f>'Total Usage'!DL60/'Total Usage'!DL$68</f>
        <v>5.7902460470278694</v>
      </c>
      <c r="DM60">
        <f>'Total Usage'!DM60/'Total Usage'!DM$68</f>
        <v>5.6880706128527292</v>
      </c>
      <c r="DN60">
        <f>'Total Usage'!DN60/'Total Usage'!DN$68</f>
        <v>5.588820077462616</v>
      </c>
      <c r="DO60">
        <f>'Total Usage'!DO60/'Total Usage'!DO$68</f>
        <v>5.4923706198288462</v>
      </c>
      <c r="DP60">
        <f>'Total Usage'!DP60/'Total Usage'!DP$68</f>
        <v>5.3986053106987395</v>
      </c>
      <c r="DQ60">
        <f>'Total Usage'!DQ60/'Total Usage'!DQ$68</f>
        <v>5.3074136396878462</v>
      </c>
      <c r="DR60">
        <f>'Total Usage'!DR60/'Total Usage'!DR$68</f>
        <v>5.2186910807856268</v>
      </c>
      <c r="DS60">
        <f>'Total Usage'!DS60/'Total Usage'!DS$68</f>
        <v>5.1323386926829082</v>
      </c>
      <c r="DT60">
        <f>'Total Usage'!DT60/'Total Usage'!DT$68</f>
        <v>5.0482627507081821</v>
      </c>
      <c r="DU60">
        <f>'Total Usage'!DU60/'Total Usage'!DU$68</f>
        <v>4.9663744074942056</v>
      </c>
      <c r="DV60">
        <f>'Total Usage'!DV60/'Total Usage'!DV$68</f>
        <v>4.9019227564603707</v>
      </c>
      <c r="DW60">
        <f>'Total Usage'!DW60/'Total Usage'!DW$68</f>
        <v>4.8394944421781512</v>
      </c>
      <c r="DX60">
        <f>'Total Usage'!DX60/'Total Usage'!DX$68</f>
        <v>4.7789956588724811</v>
      </c>
      <c r="DY60">
        <f>'Total Usage'!DY60/'Total Usage'!DY$68</f>
        <v>4.7203383112070174</v>
      </c>
      <c r="DZ60">
        <f>'Total Usage'!DZ60/'Total Usage'!DZ$68</f>
        <v>4.6634395862683968</v>
      </c>
      <c r="EA60">
        <f>'Total Usage'!EA60/'Total Usage'!EA$68</f>
        <v>4.6082215714019608</v>
      </c>
      <c r="EB60">
        <f>'Total Usage'!EB60/'Total Usage'!EB$68</f>
        <v>4.5546108740091951</v>
      </c>
      <c r="EC60">
        <f>'Total Usage'!EC60/'Total Usage'!EC$68</f>
        <v>4.5025383207872949</v>
      </c>
      <c r="ED60">
        <f>'Total Usage'!ED60/'Total Usage'!ED$68</f>
        <v>4.4519386515987209</v>
      </c>
      <c r="EE60">
        <f>'Total Usage'!EE60/'Total Usage'!EE$68</f>
        <v>4.4027502466181243</v>
      </c>
      <c r="EF60">
        <f>'Total Usage'!EF60/'Total Usage'!EF$68</f>
        <v>4.3837577412682966</v>
      </c>
      <c r="EG60">
        <f>'Total Usage'!EG60/'Total Usage'!EG$68</f>
        <v>4.3650375824753311</v>
      </c>
      <c r="EH60">
        <f>'Total Usage'!EH60/'Total Usage'!EH$68</f>
        <v>4.3465839538954683</v>
      </c>
      <c r="EI60">
        <f>'Total Usage'!EI60/'Total Usage'!EI$68</f>
        <v>4.3283912036358592</v>
      </c>
      <c r="EJ60">
        <f>'Total Usage'!EJ60/'Total Usage'!EJ$68</f>
        <v>4.3104538384832622</v>
      </c>
      <c r="EK60">
        <f>'Total Usage'!EK60/'Total Usage'!EK$68</f>
        <v>4.2927665250513067</v>
      </c>
      <c r="EL60">
        <f>'Total Usage'!EL60/'Total Usage'!EL$68</f>
        <v>4.2753240643022767</v>
      </c>
      <c r="EM60">
        <f>'Total Usage'!EM60/'Total Usage'!EM$68</f>
        <v>4.2581214067938076</v>
      </c>
      <c r="EN60">
        <f>'Total Usage'!EN60/'Total Usage'!EN$68</f>
        <v>4.2411536409775872</v>
      </c>
      <c r="EO60">
        <f>'Total Usage'!EO60/'Total Usage'!EO$68</f>
        <v>4.2244159885241253</v>
      </c>
      <c r="EP60">
        <f>'Total Usage'!EP60/'Total Usage'!EP$68</f>
        <v>4.1758950046290026</v>
      </c>
      <c r="EQ60">
        <f>'Total Usage'!EQ60/'Total Usage'!EQ$68</f>
        <v>4.1287412905956646</v>
      </c>
      <c r="ER60">
        <f>'Total Usage'!ER60/'Total Usage'!ER$68</f>
        <v>4.0828978570523953</v>
      </c>
      <c r="ES60">
        <f>'Total Usage'!ES60/'Total Usage'!ES$68</f>
        <v>4.0383108384028974</v>
      </c>
      <c r="ET60">
        <f>'Total Usage'!ET60/'Total Usage'!ET$68</f>
        <v>3.9949292816890343</v>
      </c>
      <c r="EU60">
        <f>'Total Usage'!EU60/'Total Usage'!EU$68</f>
        <v>3.9527049577137769</v>
      </c>
      <c r="EV60">
        <f>'Total Usage'!EV60/'Total Usage'!EV$68</f>
        <v>3.9115921657954584</v>
      </c>
      <c r="EW60">
        <f>'Total Usage'!EW60/'Total Usage'!EW$68</f>
        <v>3.8715475854251635</v>
      </c>
      <c r="EX60">
        <f>'Total Usage'!EX60/'Total Usage'!EX$68</f>
        <v>3.8325301183708067</v>
      </c>
      <c r="EY60">
        <f>'Total Usage'!EY60/'Total Usage'!EY$68</f>
        <v>3.7945007479821786</v>
      </c>
      <c r="EZ60">
        <f>'Total Usage'!EZ60/'Total Usage'!EZ$68</f>
        <v>3.7618726358324142</v>
      </c>
      <c r="FA60">
        <f>'Total Usage'!FA60/'Total Usage'!FA$68</f>
        <v>3.7299758701996404</v>
      </c>
      <c r="FB60">
        <f>'Total Usage'!FB60/'Total Usage'!FB$68</f>
        <v>3.698786134335053</v>
      </c>
      <c r="FC60">
        <f>'Total Usage'!FC60/'Total Usage'!FC$68</f>
        <v>3.6682801776923739</v>
      </c>
      <c r="FD60">
        <f>'Total Usage'!FD60/'Total Usage'!FD$68</f>
        <v>3.6384357581249995</v>
      </c>
      <c r="FE60">
        <f>'Total Usage'!FE60/'Total Usage'!FE$68</f>
        <v>3.6883575405688971</v>
      </c>
      <c r="FF60">
        <f>'Total Usage'!FF60/'Total Usage'!FF$68</f>
        <v>3.7393858987288131</v>
      </c>
      <c r="FG60">
        <f>'Total Usage'!FG60/'Total Usage'!FG$68</f>
        <v>3.7915580378049127</v>
      </c>
      <c r="FH60">
        <f>'Total Usage'!FH60/'Total Usage'!FH$68</f>
        <v>3.8449128497820246</v>
      </c>
      <c r="FI60">
        <f>'Total Usage'!FI60/'Total Usage'!FI$68</f>
        <v>3.8994910101184463</v>
      </c>
      <c r="FJ60">
        <f>'Total Usage'!FJ60/'Total Usage'!FJ$68</f>
        <v>3.8389638662582763</v>
      </c>
      <c r="FK60">
        <f>'Total Usage'!FK60/'Total Usage'!FK$68</f>
        <v>3.7805964780941399</v>
      </c>
      <c r="FL60">
        <f>'Total Usage'!FL60/'Total Usage'!FL$68</f>
        <v>3.724275273880385</v>
      </c>
      <c r="FM60">
        <f>'Total Usage'!FM60/'Total Usage'!FM$68</f>
        <v>3.6698945076603624</v>
      </c>
      <c r="FN60">
        <f>'Total Usage'!FN60/'Total Usage'!FN$68</f>
        <v>3.617355596625428</v>
      </c>
      <c r="FO60">
        <f>'Total Usage'!FO60/'Total Usage'!FO$68</f>
        <v>3.5665665246828842</v>
      </c>
      <c r="FP60">
        <f>'Total Usage'!FP60/'Total Usage'!FP$68</f>
        <v>3.5174413046413244</v>
      </c>
      <c r="FQ60">
        <f>'Total Usage'!FQ60/'Total Usage'!FQ$68</f>
        <v>3.469899492400633</v>
      </c>
      <c r="FR60">
        <f>'Total Usage'!FR60/'Total Usage'!FR$68</f>
        <v>3.423865747372913</v>
      </c>
      <c r="FS60">
        <f>'Total Usage'!FS60/'Total Usage'!FS$68</f>
        <v>3.3792694340817913</v>
      </c>
      <c r="FT60">
        <f>'Total Usage'!FT60/'Total Usage'!FT$68</f>
        <v>3.301196184064068</v>
      </c>
      <c r="FU60">
        <f>'Total Usage'!FU60/'Total Usage'!FU$68</f>
        <v>3.2270291364093056</v>
      </c>
      <c r="FV60">
        <f>'Total Usage'!FV60/'Total Usage'!FV$68</f>
        <v>3.1564822900065246</v>
      </c>
      <c r="FW60">
        <f>'Total Usage'!FW60/'Total Usage'!FW$68</f>
        <v>3.0892968988235019</v>
      </c>
      <c r="FX60">
        <f>'Total Usage'!FX60/'Total Usage'!FX$68</f>
        <v>3.0252383007935224</v>
      </c>
      <c r="FY60">
        <f>'Total Usage'!FY60/'Total Usage'!FY$68</f>
        <v>2.9640931793824206</v>
      </c>
      <c r="FZ60">
        <f>'Total Usage'!FZ60/'Total Usage'!FZ$68</f>
        <v>2.9056671904911737</v>
      </c>
      <c r="GA60">
        <f>'Total Usage'!GA60/'Total Usage'!GA$68</f>
        <v>2.8497828990680429</v>
      </c>
      <c r="GB60">
        <f>'Total Usage'!GB60/'Total Usage'!GB$68</f>
        <v>2.796277979277781</v>
      </c>
      <c r="GC60">
        <f>'Total Usage'!GC60/'Total Usage'!GC$68</f>
        <v>2.7450036397716566</v>
      </c>
      <c r="GD60">
        <f>'Total Usage'!GD60/'Total Usage'!GD$68</f>
        <v>2.7253532299953043</v>
      </c>
      <c r="GE60">
        <f>'Total Usage'!GE60/'Total Usage'!GE$68</f>
        <v>2.7060799399897348</v>
      </c>
      <c r="GF60">
        <f>'Total Usage'!GF60/'Total Usage'!GF$68</f>
        <v>2.6871730167276535</v>
      </c>
      <c r="GG60">
        <f>'Total Usage'!GG60/'Total Usage'!GG$68</f>
        <v>2.6686221121422653</v>
      </c>
      <c r="GH60">
        <f>'Total Usage'!GH60/'Total Usage'!GH$68</f>
        <v>2.6504172642415016</v>
      </c>
      <c r="GI60">
        <f>'Total Usage'!GI60/'Total Usage'!GI$68</f>
        <v>2.6325488792693812</v>
      </c>
      <c r="GJ60">
        <f>'Total Usage'!GJ60/'Total Usage'!GJ$68</f>
        <v>2.6150077148474149</v>
      </c>
      <c r="GK60">
        <f>'Total Usage'!GK60/'Total Usage'!GK$68</f>
        <v>2.5977848640337768</v>
      </c>
      <c r="GL60">
        <f>'Total Usage'!GL60/'Total Usage'!GL$68</f>
        <v>2.5808717402424999</v>
      </c>
      <c r="GM60">
        <f>'Total Usage'!GM60/'Total Usage'!GM$68</f>
        <v>2.5642600629690322</v>
      </c>
      <c r="GN60">
        <f>'Total Usage'!GN60/'Total Usage'!GN$68</f>
        <v>2.5372769377262636</v>
      </c>
      <c r="GO60">
        <f>'Total Usage'!GO60/'Total Usage'!GO$68</f>
        <v>2.5109854040247144</v>
      </c>
      <c r="GP60">
        <f>'Total Usage'!GP60/'Total Usage'!GP$68</f>
        <v>2.4853592095184007</v>
      </c>
      <c r="GQ60">
        <f>'Total Usage'!GQ60/'Total Usage'!GQ$68</f>
        <v>2.4603734139542897</v>
      </c>
      <c r="GR60">
        <f>'Total Usage'!GR60/'Total Usage'!GR$68</f>
        <v>2.436004308210864</v>
      </c>
      <c r="GS60">
        <f>'Total Usage'!GS60/'Total Usage'!GS$68</f>
        <v>2.4122293392583809</v>
      </c>
      <c r="GT60">
        <f>'Total Usage'!GT60/'Total Usage'!GT$68</f>
        <v>2.3890270405416087</v>
      </c>
      <c r="GU60">
        <f>'Total Usage'!GU60/'Total Usage'!GU$68</f>
        <v>2.3663769673333257</v>
      </c>
      <c r="GV60">
        <f>'Total Usage'!GV60/'Total Usage'!GV$68</f>
        <v>2.3442596366493915</v>
      </c>
      <c r="GW60">
        <f>'Total Usage'!GW60/'Total Usage'!GW$68</f>
        <v>2.3226564713542297</v>
      </c>
      <c r="GX60">
        <f>'Total Usage'!GX60/'Total Usage'!GX$68</f>
        <v>2.305912862668603</v>
      </c>
      <c r="GY60">
        <f>'Total Usage'!GY60/'Total Usage'!GY$68</f>
        <v>2.2894882028262651</v>
      </c>
      <c r="GZ60">
        <f>'Total Usage'!GZ60/'Total Usage'!GZ$68</f>
        <v>2.2733734643293344</v>
      </c>
      <c r="HA60">
        <f>'Total Usage'!HA60/'Total Usage'!HA$68</f>
        <v>2.2575599571803298</v>
      </c>
      <c r="HB60">
        <f>'Total Usage'!HB60/'Total Usage'!HB$68</f>
        <v>2.242039313256059</v>
      </c>
      <c r="HC60">
        <f>'Total Usage'!HC60/'Total Usage'!HC$68</f>
        <v>2.2268034715417202</v>
      </c>
      <c r="HD60">
        <f>'Total Usage'!HD60/'Total Usage'!HD$68</f>
        <v>2.2118446641704685</v>
      </c>
      <c r="HE60">
        <f>'Total Usage'!HE60/'Total Usage'!HE$68</f>
        <v>2.1971554032176539</v>
      </c>
      <c r="HF60">
        <f>'Total Usage'!HF60/'Total Usage'!HF$68</f>
        <v>2.1827284682025589</v>
      </c>
      <c r="HG60">
        <f>'Total Usage'!HG60/'Total Usage'!HG$68</f>
        <v>2.1685568942538045</v>
      </c>
      <c r="HH60">
        <f>'Total Usage'!HH60/'Total Usage'!HH$68</f>
        <v>2.1567135110248761</v>
      </c>
      <c r="HI60">
        <f>'Total Usage'!HI60/'Total Usage'!HI$68</f>
        <v>2.1449987883247097</v>
      </c>
      <c r="HJ60">
        <f>'Total Usage'!HJ60/'Total Usage'!HJ$68</f>
        <v>2.1334106409253142</v>
      </c>
      <c r="HK60">
        <f>'Total Usage'!HK60/'Total Usage'!HK$68</f>
        <v>2.1219470284175341</v>
      </c>
      <c r="HL60">
        <f>'Total Usage'!HL60/'Total Usage'!HL$68</f>
        <v>2.1106059540133453</v>
      </c>
      <c r="HM60">
        <f>'Total Usage'!HM60/'Total Usage'!HM$68</f>
        <v>2.0827766484033172</v>
      </c>
      <c r="HN60">
        <f>'Total Usage'!HN60/'Total Usage'!HN$68</f>
        <v>2.0556716763893155</v>
      </c>
    </row>
    <row r="61" spans="1:222">
      <c r="A61" s="1" t="s">
        <v>33</v>
      </c>
      <c r="B61" s="1" t="s">
        <v>5</v>
      </c>
      <c r="C61" s="1" t="s">
        <v>5</v>
      </c>
      <c r="D61" s="1" t="s">
        <v>6</v>
      </c>
      <c r="E61">
        <f>'Total Usage'!E61/'Total Usage'!E$68</f>
        <v>14.648252617555713</v>
      </c>
      <c r="F61">
        <f>'Total Usage'!F61/'Total Usage'!F$68</f>
        <v>14.791272131560891</v>
      </c>
      <c r="G61">
        <f>'Total Usage'!G61/'Total Usage'!G$68</f>
        <v>14.924590535169983</v>
      </c>
      <c r="H61">
        <f>'Total Usage'!H61/'Total Usage'!H$68</f>
        <v>15.04916249970448</v>
      </c>
      <c r="I61">
        <f>'Total Usage'!I61/'Total Usage'!I$68</f>
        <v>15.165821411336367</v>
      </c>
      <c r="J61">
        <f>'Total Usage'!J61/'Total Usage'!J$68</f>
        <v>15.27529803885192</v>
      </c>
      <c r="K61">
        <f>'Total Usage'!K61/'Total Usage'!K$68</f>
        <v>15.378235856456071</v>
      </c>
      <c r="L61">
        <f>'Total Usage'!L61/'Total Usage'!L$68</f>
        <v>15.475203700596371</v>
      </c>
      <c r="M61">
        <f>'Total Usage'!M61/'Total Usage'!M$68</f>
        <v>15.566706286712272</v>
      </c>
      <c r="N61">
        <f>'Total Usage'!N61/'Total Usage'!N$68</f>
        <v>15.653192996501707</v>
      </c>
      <c r="O61">
        <f>'Total Usage'!O61/'Total Usage'!O$68</f>
        <v>15.735065258669307</v>
      </c>
      <c r="P61">
        <f>'Total Usage'!P61/'Total Usage'!P$68</f>
        <v>15.052933269776741</v>
      </c>
      <c r="Q61">
        <f>'Total Usage'!Q61/'Total Usage'!Q$68</f>
        <v>14.413190618772584</v>
      </c>
      <c r="R61">
        <f>'Total Usage'!R61/'Total Usage'!R$68</f>
        <v>13.812005112009837</v>
      </c>
      <c r="S61">
        <f>'Total Usage'!S61/'Total Usage'!S$68</f>
        <v>13.245992973701274</v>
      </c>
      <c r="T61">
        <f>'Total Usage'!T61/'Total Usage'!T$68</f>
        <v>12.712155121471111</v>
      </c>
      <c r="U61">
        <f>'Total Usage'!U61/'Total Usage'!U$68</f>
        <v>12.207824008602259</v>
      </c>
      <c r="V61">
        <f>'Total Usage'!V61/'Total Usage'!V$68</f>
        <v>11.73061904377381</v>
      </c>
      <c r="W61">
        <f>'Total Usage'!W61/'Total Usage'!W$68</f>
        <v>11.278409015844172</v>
      </c>
      <c r="X61">
        <f>'Total Usage'!X61/'Total Usage'!X$68</f>
        <v>10.849280272272166</v>
      </c>
      <c r="Y61">
        <f>'Total Usage'!Y61/'Total Usage'!Y$68</f>
        <v>10.441509648903201</v>
      </c>
      <c r="Z61">
        <f>'Total Usage'!Z61/'Total Usage'!Z$68</f>
        <v>9.9979824739559504</v>
      </c>
      <c r="AA61">
        <f>'Total Usage'!AA61/'Total Usage'!AA$68</f>
        <v>9.5822950180000603</v>
      </c>
      <c r="AB61">
        <f>'Total Usage'!AB61/'Total Usage'!AB$68</f>
        <v>9.191905839419908</v>
      </c>
      <c r="AC61">
        <f>'Total Usage'!AC61/'Total Usage'!AC$68</f>
        <v>8.8245737002048372</v>
      </c>
      <c r="AD61">
        <f>'Total Usage'!AD61/'Total Usage'!AD$68</f>
        <v>8.478314511075201</v>
      </c>
      <c r="AE61">
        <f>'Total Usage'!AE61/'Total Usage'!AE$68</f>
        <v>8.1513654798518616</v>
      </c>
      <c r="AF61">
        <f>'Total Usage'!AF61/'Total Usage'!AF$68</f>
        <v>7.8421550952251939</v>
      </c>
      <c r="AG61">
        <f>'Total Usage'!AG61/'Total Usage'!AG$68</f>
        <v>7.5492778670894092</v>
      </c>
      <c r="AH61">
        <f>'Total Usage'!AH61/'Total Usage'!AH$68</f>
        <v>7.2714729666880267</v>
      </c>
      <c r="AI61">
        <f>'Total Usage'!AI61/'Total Usage'!AI$68</f>
        <v>7.0076060817564407</v>
      </c>
      <c r="AJ61">
        <f>'Total Usage'!AJ61/'Total Usage'!AJ$68</f>
        <v>7.2983101402924904</v>
      </c>
      <c r="AK61">
        <f>'Total Usage'!AK61/'Total Usage'!AK$68</f>
        <v>7.571184167610328</v>
      </c>
      <c r="AL61">
        <f>'Total Usage'!AL61/'Total Usage'!AL$68</f>
        <v>7.827819734677937</v>
      </c>
      <c r="AM61">
        <f>'Total Usage'!AM61/'Total Usage'!AM$68</f>
        <v>8.0696244602778719</v>
      </c>
      <c r="AN61">
        <f>'Total Usage'!AN61/'Total Usage'!AN$68</f>
        <v>8.297847840921035</v>
      </c>
      <c r="AO61">
        <f>'Total Usage'!AO61/'Total Usage'!AO$68</f>
        <v>8.5136028473156191</v>
      </c>
      <c r="AP61">
        <f>'Total Usage'!AP61/'Total Usage'!AP$68</f>
        <v>8.7178840753572668</v>
      </c>
      <c r="AQ61">
        <f>'Total Usage'!AQ61/'Total Usage'!AQ$68</f>
        <v>8.9115830763328958</v>
      </c>
      <c r="AR61">
        <f>'Total Usage'!AR61/'Total Usage'!AR$68</f>
        <v>9.0955013648567604</v>
      </c>
      <c r="AS61">
        <f>'Total Usage'!AS61/'Total Usage'!AS$68</f>
        <v>9.2703615048472852</v>
      </c>
      <c r="AT61">
        <f>'Total Usage'!AT61/'Total Usage'!AT$68</f>
        <v>9.4162916606757712</v>
      </c>
      <c r="AU61">
        <f>'Total Usage'!AU61/'Total Usage'!AU$68</f>
        <v>9.5524541419666793</v>
      </c>
      <c r="AV61">
        <f>'Total Usage'!AV61/'Total Usage'!AV$68</f>
        <v>9.6797978739216362</v>
      </c>
      <c r="AW61">
        <f>'Total Usage'!AW61/'Total Usage'!AW$68</f>
        <v>9.7991527204488875</v>
      </c>
      <c r="AX61">
        <f>'Total Usage'!AX61/'Total Usage'!AX$68</f>
        <v>9.9112475894673011</v>
      </c>
      <c r="AY61">
        <f>'Total Usage'!AY61/'Total Usage'!AY$68</f>
        <v>10.016725331861393</v>
      </c>
      <c r="AZ61">
        <f>'Total Usage'!AZ61/'Total Usage'!AZ$68</f>
        <v>10.116155077559254</v>
      </c>
      <c r="BA61">
        <f>'Total Usage'!BA61/'Total Usage'!BA$68</f>
        <v>10.210042508734102</v>
      </c>
      <c r="BB61">
        <f>'Total Usage'!BB61/'Total Usage'!BB$68</f>
        <v>10.298838461670879</v>
      </c>
      <c r="BC61">
        <f>'Total Usage'!BC61/'Total Usage'!BC$68</f>
        <v>10.382946166148871</v>
      </c>
      <c r="BD61">
        <f>'Total Usage'!BD61/'Total Usage'!BD$68</f>
        <v>10.517874188432325</v>
      </c>
      <c r="BE61">
        <f>'Total Usage'!BE61/'Total Usage'!BE$68</f>
        <v>10.643838811955399</v>
      </c>
      <c r="BF61">
        <f>'Total Usage'!BF61/'Total Usage'!BF$68</f>
        <v>10.761704494193285</v>
      </c>
      <c r="BG61">
        <f>'Total Usage'!BG61/'Total Usage'!BG$68</f>
        <v>10.872227993676992</v>
      </c>
      <c r="BH61">
        <f>'Total Usage'!BH61/'Total Usage'!BH$68</f>
        <v>10.976074635550413</v>
      </c>
      <c r="BI61">
        <f>'Total Usage'!BI61/'Total Usage'!BI$68</f>
        <v>11.073831715693101</v>
      </c>
      <c r="BJ61">
        <f>'Total Usage'!BJ61/'Total Usage'!BJ$68</f>
        <v>11.166019613960458</v>
      </c>
      <c r="BK61">
        <f>'Total Usage'!BK61/'Total Usage'!BK$68</f>
        <v>11.253101060677544</v>
      </c>
      <c r="BL61">
        <f>'Total Usage'!BL61/'Total Usage'!BL$68</f>
        <v>11.335488904768708</v>
      </c>
      <c r="BM61">
        <f>'Total Usage'!BM61/'Total Usage'!BM$68</f>
        <v>11.413552658766546</v>
      </c>
      <c r="BN61">
        <f>'Total Usage'!BN61/'Total Usage'!BN$68</f>
        <v>10.653019860844527</v>
      </c>
      <c r="BO61">
        <f>'Total Usage'!BO61/'Total Usage'!BO$68</f>
        <v>9.9254157697127798</v>
      </c>
      <c r="BP61">
        <f>'Total Usage'!BP61/'Total Usage'!BP$68</f>
        <v>9.2286471349732011</v>
      </c>
      <c r="BQ61">
        <f>'Total Usage'!BQ61/'Total Usage'!BQ$68</f>
        <v>8.5607944462974661</v>
      </c>
      <c r="BR61">
        <f>'Total Usage'!BR61/'Total Usage'!BR$68</f>
        <v>7.9200942742926843</v>
      </c>
      <c r="BS61">
        <f>'Total Usage'!BS61/'Total Usage'!BS$68</f>
        <v>7.304923722327886</v>
      </c>
      <c r="BT61">
        <f>'Total Usage'!BT61/'Total Usage'!BT$68</f>
        <v>6.7137867006722187</v>
      </c>
      <c r="BU61">
        <f>'Total Usage'!BU61/'Total Usage'!BU$68</f>
        <v>6.145301778539328</v>
      </c>
      <c r="BV61">
        <f>'Total Usage'!BV61/'Total Usage'!BV$68</f>
        <v>5.5981914063901614</v>
      </c>
      <c r="BW61">
        <f>'Total Usage'!BW61/'Total Usage'!BW$68</f>
        <v>5.0712723314996895</v>
      </c>
      <c r="BX61">
        <f>'Total Usage'!BX61/'Total Usage'!BX$68</f>
        <v>4.9615671856006642</v>
      </c>
      <c r="BY61">
        <f>'Total Usage'!BY61/'Total Usage'!BY$68</f>
        <v>4.858103826075709</v>
      </c>
      <c r="BZ61">
        <f>'Total Usage'!BZ61/'Total Usage'!BZ$68</f>
        <v>4.7603642887546478</v>
      </c>
      <c r="CA61">
        <f>'Total Usage'!CA61/'Total Usage'!CA$68</f>
        <v>4.6678863767331809</v>
      </c>
      <c r="CB61">
        <f>'Total Usage'!CB61/'Total Usage'!CB$68</f>
        <v>4.5802563517788322</v>
      </c>
      <c r="CC61">
        <f>'Total Usage'!CC61/'Total Usage'!CC$68</f>
        <v>4.4971027457752273</v>
      </c>
      <c r="CD61">
        <f>'Total Usage'!CD61/'Total Usage'!CD$68</f>
        <v>4.4180910969392402</v>
      </c>
      <c r="CE61">
        <f>'Total Usage'!CE61/'Total Usage'!CE$68</f>
        <v>4.3429194535055187</v>
      </c>
      <c r="CF61">
        <f>'Total Usage'!CF61/'Total Usage'!CF$68</f>
        <v>4.2713145174279452</v>
      </c>
      <c r="CG61">
        <f>'Total Usage'!CG61/'Total Usage'!CG$68</f>
        <v>4.2030283242758415</v>
      </c>
      <c r="CH61">
        <f>'Total Usage'!CH61/'Total Usage'!CH$68</f>
        <v>4.1428247395331361</v>
      </c>
      <c r="CI61">
        <f>'Total Usage'!CI61/'Total Usage'!CI$68</f>
        <v>4.0855408761200316</v>
      </c>
      <c r="CJ61">
        <f>'Total Usage'!CJ61/'Total Usage'!CJ$68</f>
        <v>4.0309693638696595</v>
      </c>
      <c r="CK61">
        <f>'Total Usage'!CK61/'Total Usage'!CK$68</f>
        <v>3.9789220161192196</v>
      </c>
      <c r="CL61">
        <f>'Total Usage'!CL61/'Total Usage'!CL$68</f>
        <v>3.9292276615565354</v>
      </c>
      <c r="CM61">
        <f>'Total Usage'!CM61/'Total Usage'!CM$68</f>
        <v>3.8817302636247826</v>
      </c>
      <c r="CN61">
        <f>'Total Usage'!CN61/'Total Usage'!CN$68</f>
        <v>3.8362872839529545</v>
      </c>
      <c r="CO61">
        <f>'Total Usage'!CO61/'Total Usage'!CO$68</f>
        <v>3.7927682536518952</v>
      </c>
      <c r="CP61">
        <f>'Total Usage'!CP61/'Total Usage'!CP$68</f>
        <v>3.7510535223125303</v>
      </c>
      <c r="CQ61">
        <f>'Total Usage'!CQ61/'Total Usage'!CQ$68</f>
        <v>3.7110331594436219</v>
      </c>
      <c r="CR61">
        <f>'Total Usage'!CR61/'Total Usage'!CR$68</f>
        <v>3.6404933537928432</v>
      </c>
      <c r="CS61">
        <f>'Total Usage'!CS61/'Total Usage'!CS$68</f>
        <v>3.5727981754568239</v>
      </c>
      <c r="CT61">
        <f>'Total Usage'!CT61/'Total Usage'!CT$68</f>
        <v>3.5077789543497402</v>
      </c>
      <c r="CU61">
        <f>'Total Usage'!CU61/'Total Usage'!CU$68</f>
        <v>3.4452800968248409</v>
      </c>
      <c r="CV61">
        <f>'Total Usage'!CV61/'Total Usage'!CV$68</f>
        <v>3.385157842551421</v>
      </c>
      <c r="CW61">
        <f>'Total Usage'!CW61/'Total Usage'!CW$68</f>
        <v>3.3272791605600447</v>
      </c>
      <c r="CX61">
        <f>'Total Usage'!CX61/'Total Usage'!CX$68</f>
        <v>3.2715207666123427</v>
      </c>
      <c r="CY61">
        <f>'Total Usage'!CY61/'Total Usage'!CY$68</f>
        <v>3.2177682466193631</v>
      </c>
      <c r="CZ61">
        <f>'Total Usage'!CZ61/'Total Usage'!CZ$68</f>
        <v>3.165915272991795</v>
      </c>
      <c r="DA61">
        <f>'Total Usage'!DA61/'Total Usage'!DA$68</f>
        <v>3.1158629026273075</v>
      </c>
      <c r="DB61">
        <f>'Total Usage'!DB61/'Total Usage'!DB$68</f>
        <v>3.06984962235645</v>
      </c>
      <c r="DC61">
        <f>'Total Usage'!DC61/'Total Usage'!DC$68</f>
        <v>3.0256923132885851</v>
      </c>
      <c r="DD61">
        <f>'Total Usage'!DD61/'Total Usage'!DD$68</f>
        <v>2.9832809028987506</v>
      </c>
      <c r="DE61">
        <f>'Total Usage'!DE61/'Total Usage'!DE$68</f>
        <v>2.9425138540549671</v>
      </c>
      <c r="DF61">
        <f>'Total Usage'!DF61/'Total Usage'!DF$68</f>
        <v>2.9032973534229245</v>
      </c>
      <c r="DG61">
        <f>'Total Usage'!DG61/'Total Usage'!DG$68</f>
        <v>2.8655445907479393</v>
      </c>
      <c r="DH61">
        <f>'Total Usage'!DH61/'Total Usage'!DH$68</f>
        <v>2.8291751173598474</v>
      </c>
      <c r="DI61">
        <f>'Total Usage'!DI61/'Total Usage'!DI$68</f>
        <v>2.7941142739238569</v>
      </c>
      <c r="DJ61">
        <f>'Total Usage'!DJ61/'Total Usage'!DJ$68</f>
        <v>2.7602926788709605</v>
      </c>
      <c r="DK61">
        <f>'Total Usage'!DK61/'Total Usage'!DK$68</f>
        <v>2.7276457701316086</v>
      </c>
      <c r="DL61">
        <f>'Total Usage'!DL61/'Total Usage'!DL$68</f>
        <v>2.6662966839661904</v>
      </c>
      <c r="DM61">
        <f>'Total Usage'!DM61/'Total Usage'!DM$68</f>
        <v>2.6067292932591584</v>
      </c>
      <c r="DN61">
        <f>'Total Usage'!DN61/'Total Usage'!DN$68</f>
        <v>2.5488670931403807</v>
      </c>
      <c r="DO61">
        <f>'Total Usage'!DO61/'Total Usage'!DO$68</f>
        <v>2.4926378970255483</v>
      </c>
      <c r="DP61">
        <f>'Total Usage'!DP61/'Total Usage'!DP$68</f>
        <v>2.4379735361759063</v>
      </c>
      <c r="DQ61">
        <f>'Total Usage'!DQ61/'Total Usage'!DQ$68</f>
        <v>2.3848095839971291</v>
      </c>
      <c r="DR61">
        <f>'Total Usage'!DR61/'Total Usage'!DR$68</f>
        <v>2.3330851027329036</v>
      </c>
      <c r="DS61">
        <f>'Total Usage'!DS61/'Total Usage'!DS$68</f>
        <v>2.2827424104593099</v>
      </c>
      <c r="DT61">
        <f>'Total Usage'!DT61/'Total Usage'!DT$68</f>
        <v>2.2337268665068799</v>
      </c>
      <c r="DU61">
        <f>'Total Usage'!DU61/'Total Usage'!DU$68</f>
        <v>2.1859866736321698</v>
      </c>
      <c r="DV61">
        <f>'Total Usage'!DV61/'Total Usage'!DV$68</f>
        <v>2.104686397623186</v>
      </c>
      <c r="DW61">
        <f>'Total Usage'!DW61/'Total Usage'!DW$68</f>
        <v>2.0259383888366371</v>
      </c>
      <c r="DX61">
        <f>'Total Usage'!DX61/'Total Usage'!DX$68</f>
        <v>1.949624319265687</v>
      </c>
      <c r="DY61">
        <f>'Total Usage'!DY61/'Total Usage'!DY$68</f>
        <v>1.8756330641362624</v>
      </c>
      <c r="DZ61">
        <f>'Total Usage'!DZ61/'Total Usage'!DZ$68</f>
        <v>1.8038601620015957</v>
      </c>
      <c r="EA61">
        <f>'Total Usage'!EA61/'Total Usage'!EA$68</f>
        <v>1.734207325662263</v>
      </c>
      <c r="EB61">
        <f>'Total Usage'!EB61/'Total Usage'!EB$68</f>
        <v>1.6665819838138083</v>
      </c>
      <c r="EC61">
        <f>'Total Usage'!EC61/'Total Usage'!EC$68</f>
        <v>1.6008968802093178</v>
      </c>
      <c r="ED61">
        <f>'Total Usage'!ED61/'Total Usage'!ED$68</f>
        <v>1.5370696947275311</v>
      </c>
      <c r="EE61">
        <f>'Total Usage'!EE61/'Total Usage'!EE$68</f>
        <v>1.4750226991918614</v>
      </c>
      <c r="EF61">
        <f>'Total Usage'!EF61/'Total Usage'!EF$68</f>
        <v>1.4167795389471984</v>
      </c>
      <c r="EG61">
        <f>'Total Usage'!EG61/'Total Usage'!EG$68</f>
        <v>1.3593715673130551</v>
      </c>
      <c r="EH61">
        <f>'Total Usage'!EH61/'Total Usage'!EH$68</f>
        <v>1.302780947662018</v>
      </c>
      <c r="EI61">
        <f>'Total Usage'!EI61/'Total Usage'!EI$68</f>
        <v>1.2469903476782644</v>
      </c>
      <c r="EJ61">
        <f>'Total Usage'!EJ61/'Total Usage'!EJ$68</f>
        <v>1.1919829216590758</v>
      </c>
      <c r="EK61">
        <f>'Total Usage'!EK61/'Total Usage'!EK$68</f>
        <v>1.1377422953262</v>
      </c>
      <c r="EL61">
        <f>'Total Usage'!EL61/'Total Usage'!EL$68</f>
        <v>1.0842525440729256</v>
      </c>
      <c r="EM61">
        <f>'Total Usage'!EM61/'Total Usage'!EM$68</f>
        <v>1.0314981830763308</v>
      </c>
      <c r="EN61">
        <f>'Total Usage'!EN61/'Total Usage'!EN$68</f>
        <v>0.97946415038493195</v>
      </c>
      <c r="EO61">
        <f>'Total Usage'!EO61/'Total Usage'!EO$68</f>
        <v>0.92813579258144441</v>
      </c>
      <c r="EP61">
        <f>'Total Usage'!EP61/'Total Usage'!EP$68</f>
        <v>0.94512241106273531</v>
      </c>
      <c r="EQ61">
        <f>'Total Usage'!EQ61/'Total Usage'!EQ$68</f>
        <v>0.9616303646522899</v>
      </c>
      <c r="ER61">
        <f>'Total Usage'!ER61/'Total Usage'!ER$68</f>
        <v>0.97767960465029047</v>
      </c>
      <c r="ES61">
        <f>'Total Usage'!ES61/'Total Usage'!ES$68</f>
        <v>0.99328898876035521</v>
      </c>
      <c r="ET61">
        <f>'Total Usage'!ET61/'Total Usage'!ET$68</f>
        <v>1.0084763550061779</v>
      </c>
      <c r="EU61">
        <f>'Total Usage'!EU61/'Total Usage'!EU$68</f>
        <v>1.0232585911574068</v>
      </c>
      <c r="EV61">
        <f>'Total Usage'!EV61/'Total Usage'!EV$68</f>
        <v>1.0376516930891049</v>
      </c>
      <c r="EW61">
        <f>'Total Usage'!EW61/'Total Usage'!EW$68</f>
        <v>1.0516708267987989</v>
      </c>
      <c r="EX61">
        <f>'Total Usage'!EX61/'Total Usage'!EX$68</f>
        <v>1.0653303802911953</v>
      </c>
      <c r="EY61">
        <f>'Total Usage'!EY61/'Total Usage'!EY$68</f>
        <v>1.0786440128338197</v>
      </c>
      <c r="EZ61">
        <f>'Total Usage'!EZ61/'Total Usage'!EZ$68</f>
        <v>1.0050787779805836</v>
      </c>
      <c r="FA61">
        <f>'Total Usage'!FA61/'Total Usage'!FA$68</f>
        <v>0.93316247941990926</v>
      </c>
      <c r="FB61">
        <f>'Total Usage'!FB61/'Total Usage'!FB$68</f>
        <v>0.8628402911989973</v>
      </c>
      <c r="FC61">
        <f>'Total Usage'!FC61/'Total Usage'!FC$68</f>
        <v>0.794059791287128</v>
      </c>
      <c r="FD61">
        <f>'Total Usage'!FD61/'Total Usage'!FD$68</f>
        <v>0.72677083124999997</v>
      </c>
      <c r="FE61">
        <f>'Total Usage'!FE61/'Total Usage'!FE$68</f>
        <v>0.6754150229283945</v>
      </c>
      <c r="FF61">
        <f>'Total Usage'!FF61/'Total Usage'!FF$68</f>
        <v>0.62292085200066483</v>
      </c>
      <c r="FG61">
        <f>'Total Usage'!FG61/'Total Usage'!FG$68</f>
        <v>0.56925004453037054</v>
      </c>
      <c r="FH61">
        <f>'Total Usage'!FH61/'Total Usage'!FH$68</f>
        <v>0.51436259134275264</v>
      </c>
      <c r="FI61">
        <f>'Total Usage'!FI61/'Total Usage'!FI$68</f>
        <v>0.45821664855849631</v>
      </c>
      <c r="FJ61">
        <f>'Total Usage'!FJ61/'Total Usage'!FJ$68</f>
        <v>0.4462855534457682</v>
      </c>
      <c r="FK61">
        <f>'Total Usage'!FK61/'Total Usage'!FK$68</f>
        <v>0.43478018882330022</v>
      </c>
      <c r="FL61">
        <f>'Total Usage'!FL61/'Total Usage'!FL$68</f>
        <v>0.42367816745764503</v>
      </c>
      <c r="FM61">
        <f>'Total Usage'!FM61/'Total Usage'!FM$68</f>
        <v>0.41295864473288157</v>
      </c>
      <c r="FN61">
        <f>'Total Usage'!FN61/'Total Usage'!FN$68</f>
        <v>0.40260218803099079</v>
      </c>
      <c r="FO61">
        <f>'Total Usage'!FO61/'Total Usage'!FO$68</f>
        <v>0.39556465058174528</v>
      </c>
      <c r="FP61">
        <f>'Total Usage'!FP61/'Total Usage'!FP$68</f>
        <v>0.38875766312318327</v>
      </c>
      <c r="FQ61">
        <f>'Total Usage'!FQ61/'Total Usage'!FQ$68</f>
        <v>0.38217007899824862</v>
      </c>
      <c r="FR61">
        <f>'Total Usage'!FR61/'Total Usage'!FR$68</f>
        <v>0.37579145871300129</v>
      </c>
      <c r="FS61">
        <f>'Total Usage'!FS61/'Total Usage'!FS$68</f>
        <v>0.3696120147326189</v>
      </c>
      <c r="FT61">
        <f>'Total Usage'!FT61/'Total Usage'!FT$68</f>
        <v>0.35873749829104701</v>
      </c>
      <c r="FU61">
        <f>'Total Usage'!FU61/'Total Usage'!FU$68</f>
        <v>0.34840706143896938</v>
      </c>
      <c r="FV61">
        <f>'Total Usage'!FV61/'Total Usage'!FV$68</f>
        <v>0.33858086820461653</v>
      </c>
      <c r="FW61">
        <f>'Total Usage'!FW61/'Total Usage'!FW$68</f>
        <v>0.32922287886912244</v>
      </c>
      <c r="FX61">
        <f>'Total Usage'!FX61/'Total Usage'!FX$68</f>
        <v>0.3203004082746112</v>
      </c>
      <c r="FY61">
        <f>'Total Usage'!FY61/'Total Usage'!FY$68</f>
        <v>0.31441154415623557</v>
      </c>
      <c r="FZ61">
        <f>'Total Usage'!FZ61/'Total Usage'!FZ$68</f>
        <v>0.30878455868916915</v>
      </c>
      <c r="GA61">
        <f>'Total Usage'!GA61/'Total Usage'!GA$68</f>
        <v>0.30340236316894287</v>
      </c>
      <c r="GB61">
        <f>'Total Usage'!GB61/'Total Usage'!GB$68</f>
        <v>0.29824932405416188</v>
      </c>
      <c r="GC61">
        <f>'Total Usage'!GC61/'Total Usage'!GC$68</f>
        <v>0.29331111130484183</v>
      </c>
      <c r="GD61">
        <f>'Total Usage'!GD61/'Total Usage'!GD$68</f>
        <v>0.71421647285104628</v>
      </c>
      <c r="GE61">
        <f>'Total Usage'!GE61/'Total Usage'!GE$68</f>
        <v>1.1270440520367713</v>
      </c>
      <c r="GF61">
        <f>'Total Usage'!GF61/'Total Usage'!GF$68</f>
        <v>1.5320241751958055</v>
      </c>
      <c r="GG61">
        <f>'Total Usage'!GG61/'Total Usage'!GG$68</f>
        <v>1.9293784945402488</v>
      </c>
      <c r="GH61">
        <f>'Total Usage'!GH61/'Total Usage'!GH$68</f>
        <v>2.3193203926876595</v>
      </c>
      <c r="GI61">
        <f>'Total Usage'!GI61/'Total Usage'!GI$68</f>
        <v>2.7020553647587233</v>
      </c>
      <c r="GJ61">
        <f>'Total Usage'!GJ61/'Total Usage'!GJ$68</f>
        <v>3.0777813794830684</v>
      </c>
      <c r="GK61">
        <f>'Total Usage'!GK61/'Total Usage'!GK$68</f>
        <v>3.446689220646479</v>
      </c>
      <c r="GL61">
        <f>'Total Usage'!GL61/'Total Usage'!GL$68</f>
        <v>3.8089628101168693</v>
      </c>
      <c r="GM61">
        <f>'Total Usage'!GM61/'Total Usage'!GM$68</f>
        <v>4.1647795135981589</v>
      </c>
      <c r="GN61">
        <f>'Total Usage'!GN61/'Total Usage'!GN$68</f>
        <v>4.2169968939717091</v>
      </c>
      <c r="GO61">
        <f>'Total Usage'!GO61/'Total Usage'!GO$68</f>
        <v>4.2678759157138515</v>
      </c>
      <c r="GP61">
        <f>'Total Usage'!GP61/'Total Usage'!GP$68</f>
        <v>4.3174673820107872</v>
      </c>
      <c r="GQ61">
        <f>'Total Usage'!GQ61/'Total Usage'!GQ$68</f>
        <v>4.3658195569041149</v>
      </c>
      <c r="GR61">
        <f>'Total Usage'!GR61/'Total Usage'!GR$68</f>
        <v>4.4129783219663219</v>
      </c>
      <c r="GS61">
        <f>'Total Usage'!GS61/'Total Usage'!GS$68</f>
        <v>4.9580114933464969</v>
      </c>
      <c r="GT61">
        <f>'Total Usage'!GT61/'Total Usage'!GT$68</f>
        <v>5.4899163920736882</v>
      </c>
      <c r="GU61">
        <f>'Total Usage'!GU61/'Total Usage'!GU$68</f>
        <v>6.0091617066470304</v>
      </c>
      <c r="GV61">
        <f>'Total Usage'!GV61/'Total Usage'!GV$68</f>
        <v>6.5161940779288283</v>
      </c>
      <c r="GW61">
        <f>'Total Usage'!GW61/'Total Usage'!GW$68</f>
        <v>7.0114393805075652</v>
      </c>
      <c r="GX61">
        <f>'Total Usage'!GX61/'Total Usage'!GX$68</f>
        <v>9.7950600694293222</v>
      </c>
      <c r="GY61">
        <f>'Total Usage'!GY61/'Total Usage'!GY$68</f>
        <v>12.525655594208944</v>
      </c>
      <c r="GZ61">
        <f>'Total Usage'!GZ61/'Total Usage'!GZ$68</f>
        <v>15.204726774075176</v>
      </c>
      <c r="HA61">
        <f>'Total Usage'!HA61/'Total Usage'!HA$68</f>
        <v>17.833718318900807</v>
      </c>
      <c r="HB61">
        <f>'Total Usage'!HB61/'Total Usage'!HB$68</f>
        <v>20.414021427039877</v>
      </c>
      <c r="HC61">
        <f>'Total Usage'!HC61/'Total Usage'!HC$68</f>
        <v>36.975385332964038</v>
      </c>
      <c r="HD61">
        <f>'Total Usage'!HD61/'Total Usage'!HD$68</f>
        <v>53.235612835903503</v>
      </c>
      <c r="HE61">
        <f>'Total Usage'!HE61/'Total Usage'!HE$68</f>
        <v>69.202843311899855</v>
      </c>
      <c r="HF61">
        <f>'Total Usage'!HF61/'Total Usage'!HF$68</f>
        <v>84.884925425370824</v>
      </c>
      <c r="HG61">
        <f>'Total Usage'!HG61/'Total Usage'!HG$68</f>
        <v>100.28942999331701</v>
      </c>
      <c r="HH61">
        <f>'Total Usage'!HH61/'Total Usage'!HH$68</f>
        <v>118.1600414472594</v>
      </c>
      <c r="HI61">
        <f>'Total Usage'!HI61/'Total Usage'!HI$68</f>
        <v>135.83651561166826</v>
      </c>
      <c r="HJ61">
        <f>'Total Usage'!HJ61/'Total Usage'!HJ$68</f>
        <v>153.3219989100368</v>
      </c>
      <c r="HK61">
        <f>'Total Usage'!HK61/'Total Usage'!HK$68</f>
        <v>170.61957013822197</v>
      </c>
      <c r="HL61">
        <f>'Total Usage'!HL61/'Total Usage'!HL$68</f>
        <v>187.73224227167628</v>
      </c>
      <c r="HM61">
        <f>'Total Usage'!HM61/'Total Usage'!HM$68</f>
        <v>215.09268220208267</v>
      </c>
      <c r="HN61">
        <f>'Total Usage'!HN61/'Total Usage'!HN$68</f>
        <v>241.74099204482653</v>
      </c>
    </row>
    <row r="62" spans="1:222">
      <c r="A62" s="1" t="s">
        <v>33</v>
      </c>
      <c r="B62" s="1" t="s">
        <v>7</v>
      </c>
      <c r="C62" s="3" t="s">
        <v>8</v>
      </c>
      <c r="D62" s="1" t="s">
        <v>6</v>
      </c>
      <c r="E62">
        <f>'Total Usage'!E62/'Total Usage'!E$68</f>
        <v>0</v>
      </c>
      <c r="F62">
        <f>'Total Usage'!F62/'Total Usage'!F$68</f>
        <v>0</v>
      </c>
      <c r="G62">
        <f>'Total Usage'!G62/'Total Usage'!G$68</f>
        <v>0</v>
      </c>
      <c r="H62">
        <f>'Total Usage'!H62/'Total Usage'!H$68</f>
        <v>0</v>
      </c>
      <c r="I62">
        <f>'Total Usage'!I62/'Total Usage'!I$68</f>
        <v>0</v>
      </c>
      <c r="J62">
        <f>'Total Usage'!J62/'Total Usage'!J$68</f>
        <v>0</v>
      </c>
      <c r="K62">
        <f>'Total Usage'!K62/'Total Usage'!K$68</f>
        <v>0</v>
      </c>
      <c r="L62">
        <f>'Total Usage'!L62/'Total Usage'!L$68</f>
        <v>0</v>
      </c>
      <c r="M62">
        <f>'Total Usage'!M62/'Total Usage'!M$68</f>
        <v>0</v>
      </c>
      <c r="N62">
        <f>'Total Usage'!N62/'Total Usage'!N$68</f>
        <v>0</v>
      </c>
      <c r="O62">
        <f>'Total Usage'!O62/'Total Usage'!O$68</f>
        <v>0</v>
      </c>
      <c r="P62">
        <f>'Total Usage'!P62/'Total Usage'!P$68</f>
        <v>0</v>
      </c>
      <c r="Q62">
        <f>'Total Usage'!Q62/'Total Usage'!Q$68</f>
        <v>0</v>
      </c>
      <c r="R62">
        <f>'Total Usage'!R62/'Total Usage'!R$68</f>
        <v>0</v>
      </c>
      <c r="S62">
        <f>'Total Usage'!S62/'Total Usage'!S$68</f>
        <v>0</v>
      </c>
      <c r="T62">
        <f>'Total Usage'!T62/'Total Usage'!T$68</f>
        <v>0</v>
      </c>
      <c r="U62">
        <f>'Total Usage'!U62/'Total Usage'!U$68</f>
        <v>0</v>
      </c>
      <c r="V62">
        <f>'Total Usage'!V62/'Total Usage'!V$68</f>
        <v>0</v>
      </c>
      <c r="W62">
        <f>'Total Usage'!W62/'Total Usage'!W$68</f>
        <v>0</v>
      </c>
      <c r="X62">
        <f>'Total Usage'!X62/'Total Usage'!X$68</f>
        <v>0</v>
      </c>
      <c r="Y62">
        <f>'Total Usage'!Y62/'Total Usage'!Y$68</f>
        <v>0</v>
      </c>
      <c r="Z62">
        <f>'Total Usage'!Z62/'Total Usage'!Z$68</f>
        <v>0</v>
      </c>
      <c r="AA62">
        <f>'Total Usage'!AA62/'Total Usage'!AA$68</f>
        <v>0</v>
      </c>
      <c r="AB62">
        <f>'Total Usage'!AB62/'Total Usage'!AB$68</f>
        <v>0</v>
      </c>
      <c r="AC62">
        <f>'Total Usage'!AC62/'Total Usage'!AC$68</f>
        <v>0</v>
      </c>
      <c r="AD62">
        <f>'Total Usage'!AD62/'Total Usage'!AD$68</f>
        <v>0</v>
      </c>
      <c r="AE62">
        <f>'Total Usage'!AE62/'Total Usage'!AE$68</f>
        <v>0</v>
      </c>
      <c r="AF62">
        <f>'Total Usage'!AF62/'Total Usage'!AF$68</f>
        <v>0</v>
      </c>
      <c r="AG62">
        <f>'Total Usage'!AG62/'Total Usage'!AG$68</f>
        <v>0</v>
      </c>
      <c r="AH62">
        <f>'Total Usage'!AH62/'Total Usage'!AH$68</f>
        <v>0</v>
      </c>
      <c r="AI62">
        <f>'Total Usage'!AI62/'Total Usage'!AI$68</f>
        <v>0</v>
      </c>
      <c r="AJ62">
        <f>'Total Usage'!AJ62/'Total Usage'!AJ$68</f>
        <v>0</v>
      </c>
      <c r="AK62">
        <f>'Total Usage'!AK62/'Total Usage'!AK$68</f>
        <v>0</v>
      </c>
      <c r="AL62">
        <f>'Total Usage'!AL62/'Total Usage'!AL$68</f>
        <v>0</v>
      </c>
      <c r="AM62">
        <f>'Total Usage'!AM62/'Total Usage'!AM$68</f>
        <v>0</v>
      </c>
      <c r="AN62">
        <f>'Total Usage'!AN62/'Total Usage'!AN$68</f>
        <v>0</v>
      </c>
      <c r="AO62">
        <f>'Total Usage'!AO62/'Total Usage'!AO$68</f>
        <v>0</v>
      </c>
      <c r="AP62">
        <f>'Total Usage'!AP62/'Total Usage'!AP$68</f>
        <v>0</v>
      </c>
      <c r="AQ62">
        <f>'Total Usage'!AQ62/'Total Usage'!AQ$68</f>
        <v>0</v>
      </c>
      <c r="AR62">
        <f>'Total Usage'!AR62/'Total Usage'!AR$68</f>
        <v>0</v>
      </c>
      <c r="AS62">
        <f>'Total Usage'!AS62/'Total Usage'!AS$68</f>
        <v>0</v>
      </c>
      <c r="AT62">
        <f>'Total Usage'!AT62/'Total Usage'!AT$68</f>
        <v>0</v>
      </c>
      <c r="AU62">
        <f>'Total Usage'!AU62/'Total Usage'!AU$68</f>
        <v>0</v>
      </c>
      <c r="AV62">
        <f>'Total Usage'!AV62/'Total Usage'!AV$68</f>
        <v>0</v>
      </c>
      <c r="AW62">
        <f>'Total Usage'!AW62/'Total Usage'!AW$68</f>
        <v>0</v>
      </c>
      <c r="AX62">
        <f>'Total Usage'!AX62/'Total Usage'!AX$68</f>
        <v>0</v>
      </c>
      <c r="AY62">
        <f>'Total Usage'!AY62/'Total Usage'!AY$68</f>
        <v>0</v>
      </c>
      <c r="AZ62">
        <f>'Total Usage'!AZ62/'Total Usage'!AZ$68</f>
        <v>0</v>
      </c>
      <c r="BA62">
        <f>'Total Usage'!BA62/'Total Usage'!BA$68</f>
        <v>0</v>
      </c>
      <c r="BB62">
        <f>'Total Usage'!BB62/'Total Usage'!BB$68</f>
        <v>0</v>
      </c>
      <c r="BC62">
        <f>'Total Usage'!BC62/'Total Usage'!BC$68</f>
        <v>0</v>
      </c>
      <c r="BD62">
        <f>'Total Usage'!BD62/'Total Usage'!BD$68</f>
        <v>0</v>
      </c>
      <c r="BE62">
        <f>'Total Usage'!BE62/'Total Usage'!BE$68</f>
        <v>0</v>
      </c>
      <c r="BF62">
        <f>'Total Usage'!BF62/'Total Usage'!BF$68</f>
        <v>0</v>
      </c>
      <c r="BG62">
        <f>'Total Usage'!BG62/'Total Usage'!BG$68</f>
        <v>0</v>
      </c>
      <c r="BH62">
        <f>'Total Usage'!BH62/'Total Usage'!BH$68</f>
        <v>0</v>
      </c>
      <c r="BI62">
        <f>'Total Usage'!BI62/'Total Usage'!BI$68</f>
        <v>0</v>
      </c>
      <c r="BJ62">
        <f>'Total Usage'!BJ62/'Total Usage'!BJ$68</f>
        <v>0</v>
      </c>
      <c r="BK62">
        <f>'Total Usage'!BK62/'Total Usage'!BK$68</f>
        <v>0</v>
      </c>
      <c r="BL62">
        <f>'Total Usage'!BL62/'Total Usage'!BL$68</f>
        <v>0</v>
      </c>
      <c r="BM62">
        <f>'Total Usage'!BM62/'Total Usage'!BM$68</f>
        <v>0</v>
      </c>
      <c r="BN62">
        <f>'Total Usage'!BN62/'Total Usage'!BN$68</f>
        <v>2.0214694988553196E-2</v>
      </c>
      <c r="BO62">
        <f>'Total Usage'!BO62/'Total Usage'!BO$68</f>
        <v>3.9554156501375219E-2</v>
      </c>
      <c r="BP62">
        <f>'Total Usage'!BP62/'Total Usage'!BP$68</f>
        <v>5.8074022399775854E-2</v>
      </c>
      <c r="BQ62">
        <f>'Total Usage'!BQ62/'Total Usage'!BQ$68</f>
        <v>7.58253125949548E-2</v>
      </c>
      <c r="BR62">
        <f>'Total Usage'!BR62/'Total Usage'!BR$68</f>
        <v>9.285489842159815E-2</v>
      </c>
      <c r="BS62">
        <f>'Total Usage'!BS62/'Total Usage'!BS$68</f>
        <v>0.10920591590287629</v>
      </c>
      <c r="BT62">
        <f>'Total Usage'!BT62/'Total Usage'!BT$68</f>
        <v>0.12491813057903589</v>
      </c>
      <c r="BU62">
        <f>'Total Usage'!BU62/'Total Usage'!BU$68</f>
        <v>0.14002826039579902</v>
      </c>
      <c r="BV62">
        <f>'Total Usage'!BV62/'Total Usage'!BV$68</f>
        <v>0.15457026217177403</v>
      </c>
      <c r="BW62">
        <f>'Total Usage'!BW62/'Total Usage'!BW$68</f>
        <v>0.16857558634932995</v>
      </c>
      <c r="BX62">
        <f>'Total Usage'!BX62/'Total Usage'!BX$68</f>
        <v>0.20182208180350938</v>
      </c>
      <c r="BY62">
        <f>'Total Usage'!BY62/'Total Usage'!BY$68</f>
        <v>0.23317698392712208</v>
      </c>
      <c r="BZ62">
        <f>'Total Usage'!BZ62/'Total Usage'!BZ$68</f>
        <v>0.26279726341910836</v>
      </c>
      <c r="CA62">
        <f>'Total Usage'!CA62/'Total Usage'!CA$68</f>
        <v>0.29082299053006455</v>
      </c>
      <c r="CB62">
        <f>'Total Usage'!CB62/'Total Usage'!CB$68</f>
        <v>0.31737954995505235</v>
      </c>
      <c r="CC62">
        <f>'Total Usage'!CC62/'Total Usage'!CC$68</f>
        <v>0.34257951629520961</v>
      </c>
      <c r="CD62">
        <f>'Total Usage'!CD62/'Total Usage'!CD$68</f>
        <v>0.36652424926398663</v>
      </c>
      <c r="CE62">
        <f>'Total Usage'!CE62/'Total Usage'!CE$68</f>
        <v>0.38930525630993451</v>
      </c>
      <c r="CF62">
        <f>'Total Usage'!CF62/'Total Usage'!CF$68</f>
        <v>0.41100536128031606</v>
      </c>
      <c r="CG62">
        <f>'Total Usage'!CG62/'Total Usage'!CG$68</f>
        <v>0.43169971058918261</v>
      </c>
      <c r="CH62">
        <f>'Total Usage'!CH62/'Total Usage'!CH$68</f>
        <v>0.50516566765073001</v>
      </c>
      <c r="CI62">
        <f>'Total Usage'!CI62/'Total Usage'!CI$68</f>
        <v>0.57506871192645448</v>
      </c>
      <c r="CJ62">
        <f>'Total Usage'!CJ62/'Total Usage'!CJ$68</f>
        <v>0.64166189558658915</v>
      </c>
      <c r="CK62">
        <f>'Total Usage'!CK62/'Total Usage'!CK$68</f>
        <v>0.70517486132347651</v>
      </c>
      <c r="CL62">
        <f>'Total Usage'!CL62/'Total Usage'!CL$68</f>
        <v>0.76581648813201642</v>
      </c>
      <c r="CM62">
        <f>'Total Usage'!CM62/'Total Usage'!CM$68</f>
        <v>0.82377718618516904</v>
      </c>
      <c r="CN62">
        <f>'Total Usage'!CN62/'Total Usage'!CN$68</f>
        <v>0.87923089392677956</v>
      </c>
      <c r="CO62">
        <f>'Total Usage'!CO62/'Total Usage'!CO$68</f>
        <v>0.9323368215076977</v>
      </c>
      <c r="CP62">
        <f>'Total Usage'!CP62/'Total Usage'!CP$68</f>
        <v>0.98324097737331806</v>
      </c>
      <c r="CQ62">
        <f>'Total Usage'!CQ62/'Total Usage'!CQ$68</f>
        <v>1.0320775088303757</v>
      </c>
      <c r="CR62">
        <f>'Total Usage'!CR62/'Total Usage'!CR$68</f>
        <v>1.0445338510472315</v>
      </c>
      <c r="CS62">
        <f>'Total Usage'!CS62/'Total Usage'!CS$68</f>
        <v>1.0564878719012032</v>
      </c>
      <c r="CT62">
        <f>'Total Usage'!CT62/'Total Usage'!CT$68</f>
        <v>1.0679693561682966</v>
      </c>
      <c r="CU62">
        <f>'Total Usage'!CU62/'Total Usage'!CU$68</f>
        <v>1.0790057795084289</v>
      </c>
      <c r="CV62">
        <f>'Total Usage'!CV62/'Total Usage'!CV$68</f>
        <v>1.0896225279835541</v>
      </c>
      <c r="CW62">
        <f>'Total Usage'!CW62/'Total Usage'!CW$68</f>
        <v>1.0998430930006222</v>
      </c>
      <c r="CX62">
        <f>'Total Usage'!CX62/'Total Usage'!CX$68</f>
        <v>1.1096892448303184</v>
      </c>
      <c r="CY62">
        <f>'Total Usage'!CY62/'Total Usage'!CY$68</f>
        <v>1.1191811873991102</v>
      </c>
      <c r="CZ62">
        <f>'Total Usage'!CZ62/'Total Usage'!CZ$68</f>
        <v>1.1283376966708287</v>
      </c>
      <c r="DA62">
        <f>'Total Usage'!DA62/'Total Usage'!DA$68</f>
        <v>1.1371762446122777</v>
      </c>
      <c r="DB62">
        <f>'Total Usage'!DB62/'Total Usage'!DB$68</f>
        <v>1.1555362426146907</v>
      </c>
      <c r="DC62">
        <f>'Total Usage'!DC62/'Total Usage'!DC$68</f>
        <v>1.1731556799055241</v>
      </c>
      <c r="DD62">
        <f>'Total Usage'!DD62/'Total Usage'!DD$68</f>
        <v>1.1900784770947965</v>
      </c>
      <c r="DE62">
        <f>'Total Usage'!DE62/'Total Usage'!DE$68</f>
        <v>1.20634514904103</v>
      </c>
      <c r="DF62">
        <f>'Total Usage'!DF62/'Total Usage'!DF$68</f>
        <v>1.2219931286901127</v>
      </c>
      <c r="DG62">
        <f>'Total Usage'!DG62/'Total Usage'!DG$68</f>
        <v>1.2370570546527504</v>
      </c>
      <c r="DH62">
        <f>'Total Usage'!DH62/'Total Usage'!DH$68</f>
        <v>1.2515690271707605</v>
      </c>
      <c r="DI62">
        <f>'Total Usage'!DI62/'Total Usage'!DI$68</f>
        <v>1.2655588364531773</v>
      </c>
      <c r="DJ62">
        <f>'Total Usage'!DJ62/'Total Usage'!DJ$68</f>
        <v>1.2790541668002919</v>
      </c>
      <c r="DK62">
        <f>'Total Usage'!DK62/'Total Usage'!DK$68</f>
        <v>1.2920807794588778</v>
      </c>
      <c r="DL62">
        <f>'Total Usage'!DL62/'Total Usage'!DL$68</f>
        <v>1.2846151727904991</v>
      </c>
      <c r="DM62">
        <f>'Total Usage'!DM62/'Total Usage'!DM$68</f>
        <v>1.2773663816987908</v>
      </c>
      <c r="DN62">
        <f>'Total Usage'!DN62/'Total Usage'!DN$68</f>
        <v>1.2703250962607477</v>
      </c>
      <c r="DO62">
        <f>'Total Usage'!DO62/'Total Usage'!DO$68</f>
        <v>1.2634825320481271</v>
      </c>
      <c r="DP62">
        <f>'Total Usage'!DP62/'Total Usage'!DP$68</f>
        <v>1.2568303935666938</v>
      </c>
      <c r="DQ62">
        <f>'Total Usage'!DQ62/'Total Usage'!DQ$68</f>
        <v>1.2503608407059867</v>
      </c>
      <c r="DR62">
        <f>'Total Usage'!DR62/'Total Usage'!DR$68</f>
        <v>1.2440664579143113</v>
      </c>
      <c r="DS62">
        <f>'Total Usage'!DS62/'Total Usage'!DS$68</f>
        <v>1.2379402258441468</v>
      </c>
      <c r="DT62">
        <f>'Total Usage'!DT62/'Total Usage'!DT$68</f>
        <v>1.2319754952400297</v>
      </c>
      <c r="DU62">
        <f>'Total Usage'!DU62/'Total Usage'!DU$68</f>
        <v>1.2261659628646961</v>
      </c>
      <c r="DV62">
        <f>'Total Usage'!DV62/'Total Usage'!DV$68</f>
        <v>1.1965573651440389</v>
      </c>
      <c r="DW62">
        <f>'Total Usage'!DW62/'Total Usage'!DW$68</f>
        <v>1.1678782729204644</v>
      </c>
      <c r="DX62">
        <f>'Total Usage'!DX62/'Total Usage'!DX$68</f>
        <v>1.1400855925351872</v>
      </c>
      <c r="DY62">
        <f>'Total Usage'!DY62/'Total Usage'!DY$68</f>
        <v>1.1131388536614892</v>
      </c>
      <c r="DZ62">
        <f>'Total Usage'!DZ62/'Total Usage'!DZ$68</f>
        <v>1.0870000126775465</v>
      </c>
      <c r="EA62">
        <f>'Total Usage'!EA62/'Total Usage'!EA$68</f>
        <v>1.0616332752886704</v>
      </c>
      <c r="EB62">
        <f>'Total Usage'!EB62/'Total Usage'!EB$68</f>
        <v>1.0370049273611639</v>
      </c>
      <c r="EC62">
        <f>'Total Usage'!EC62/'Total Usage'!EC$68</f>
        <v>1.0130831912041636</v>
      </c>
      <c r="ED62">
        <f>'Total Usage'!ED62/'Total Usage'!ED$68</f>
        <v>0.98983808680525909</v>
      </c>
      <c r="EE62">
        <f>'Total Usage'!EE62/'Total Usage'!EE$68</f>
        <v>0.96724130648386186</v>
      </c>
      <c r="EF62">
        <f>'Total Usage'!EF62/'Total Usage'!EF$68</f>
        <v>0.93406744969609246</v>
      </c>
      <c r="EG62">
        <f>'Total Usage'!EG62/'Total Usage'!EG$68</f>
        <v>0.901369295587226</v>
      </c>
      <c r="EH62">
        <f>'Total Usage'!EH62/'Total Usage'!EH$68</f>
        <v>0.86913668485751083</v>
      </c>
      <c r="EI62">
        <f>'Total Usage'!EI62/'Total Usage'!EI$68</f>
        <v>0.83735974545054659</v>
      </c>
      <c r="EJ62">
        <f>'Total Usage'!EJ62/'Total Usage'!EJ$68</f>
        <v>0.80602888247266402</v>
      </c>
      <c r="EK62">
        <f>'Total Usage'!EK62/'Total Usage'!EK$68</f>
        <v>0.77513476973956263</v>
      </c>
      <c r="EL62">
        <f>'Total Usage'!EL62/'Total Usage'!EL$68</f>
        <v>0.7446683367905278</v>
      </c>
      <c r="EM62">
        <f>'Total Usage'!EM62/'Total Usage'!EM$68</f>
        <v>0.71462076385526296</v>
      </c>
      <c r="EN62">
        <f>'Total Usage'!EN62/'Total Usage'!EN$68</f>
        <v>0.68498347202053333</v>
      </c>
      <c r="EO62">
        <f>'Total Usage'!EO62/'Total Usage'!EO$68</f>
        <v>0.65574811506403052</v>
      </c>
      <c r="EP62">
        <f>'Total Usage'!EP62/'Total Usage'!EP$68</f>
        <v>0.63829722477864292</v>
      </c>
      <c r="EQ62">
        <f>'Total Usage'!EQ62/'Total Usage'!EQ$68</f>
        <v>0.62133808207199548</v>
      </c>
      <c r="ER62">
        <f>'Total Usage'!ER62/'Total Usage'!ER$68</f>
        <v>0.60485019034254772</v>
      </c>
      <c r="ES62">
        <f>'Total Usage'!ES62/'Total Usage'!ES$68</f>
        <v>0.58881417647508894</v>
      </c>
      <c r="ET62">
        <f>'Total Usage'!ET62/'Total Usage'!ET$68</f>
        <v>0.5732117149038376</v>
      </c>
      <c r="EU62">
        <f>'Total Usage'!EU62/'Total Usage'!EU$68</f>
        <v>0.55802545852938035</v>
      </c>
      <c r="EV62">
        <f>'Total Usage'!EV62/'Total Usage'!EV$68</f>
        <v>0.54323897198415694</v>
      </c>
      <c r="EW62">
        <f>'Total Usage'!EW62/'Total Usage'!EW$68</f>
        <v>0.5288366747616553</v>
      </c>
      <c r="EX62">
        <f>'Total Usage'!EX62/'Total Usage'!EX$68</f>
        <v>0.51480378561187012</v>
      </c>
      <c r="EY62">
        <f>'Total Usage'!EY62/'Total Usage'!EY$68</f>
        <v>0.50112627193943493</v>
      </c>
      <c r="EZ62">
        <f>'Total Usage'!EZ62/'Total Usage'!EZ$68</f>
        <v>0.48836853472839037</v>
      </c>
      <c r="FA62">
        <f>'Total Usage'!FA62/'Total Usage'!FA$68</f>
        <v>0.47589675726368824</v>
      </c>
      <c r="FB62">
        <f>'Total Usage'!FB62/'Total Usage'!FB$68</f>
        <v>0.46370143158821336</v>
      </c>
      <c r="FC62">
        <f>'Total Usage'!FC62/'Total Usage'!FC$68</f>
        <v>0.45177346663478801</v>
      </c>
      <c r="FD62">
        <f>'Total Usage'!FD62/'Total Usage'!FD$68</f>
        <v>0.44010416562499999</v>
      </c>
      <c r="FE62">
        <f>'Total Usage'!FE62/'Total Usage'!FE$68</f>
        <v>0.43808336196818903</v>
      </c>
      <c r="FF62">
        <f>'Total Usage'!FF62/'Total Usage'!FF$68</f>
        <v>0.43601776479351873</v>
      </c>
      <c r="FG62">
        <f>'Total Usage'!FG62/'Total Usage'!FG$68</f>
        <v>0.4339058680569165</v>
      </c>
      <c r="FH62">
        <f>'Total Usage'!FH62/'Total Usage'!FH$68</f>
        <v>0.43174609743428344</v>
      </c>
      <c r="FI62">
        <f>'Total Usage'!FI62/'Total Usage'!FI$68</f>
        <v>0.42953680640758951</v>
      </c>
      <c r="FJ62">
        <f>'Total Usage'!FJ62/'Total Usage'!FJ$68</f>
        <v>0.42173413837483908</v>
      </c>
      <c r="FK62">
        <f>'Total Usage'!FK62/'Total Usage'!FK$68</f>
        <v>0.41420988851372625</v>
      </c>
      <c r="FL62">
        <f>'Total Usage'!FL62/'Total Usage'!FL$68</f>
        <v>0.40694941607676627</v>
      </c>
      <c r="FM62">
        <f>'Total Usage'!FM62/'Total Usage'!FM$68</f>
        <v>0.39993908915366383</v>
      </c>
      <c r="FN62">
        <f>'Total Usage'!FN62/'Total Usage'!FN$68</f>
        <v>0.39316619924901447</v>
      </c>
      <c r="FO62">
        <f>'Total Usage'!FO62/'Total Usage'!FO$68</f>
        <v>0.38661888439512576</v>
      </c>
      <c r="FP62">
        <f>'Total Usage'!FP62/'Total Usage'!FP$68</f>
        <v>0.38028605982131758</v>
      </c>
      <c r="FQ62">
        <f>'Total Usage'!FQ62/'Total Usage'!FQ$68</f>
        <v>0.37415735532724065</v>
      </c>
      <c r="FR62">
        <f>'Total Usage'!FR62/'Total Usage'!FR$68</f>
        <v>0.36822305861591115</v>
      </c>
      <c r="FS62">
        <f>'Total Usage'!FS62/'Total Usage'!FS$68</f>
        <v>0.36247406393512716</v>
      </c>
      <c r="FT62">
        <f>'Total Usage'!FT62/'Total Usage'!FT$68</f>
        <v>0.35317365486668567</v>
      </c>
      <c r="FU62">
        <f>'Total Usage'!FU62/'Total Usage'!FU$68</f>
        <v>0.34433856881056152</v>
      </c>
      <c r="FV62">
        <f>'Total Usage'!FV62/'Total Usage'!FV$68</f>
        <v>0.33593473612925989</v>
      </c>
      <c r="FW62">
        <f>'Total Usage'!FW62/'Total Usage'!FW$68</f>
        <v>0.3279313339232095</v>
      </c>
      <c r="FX62">
        <f>'Total Usage'!FX62/'Total Usage'!FX$68</f>
        <v>0.3203004082746112</v>
      </c>
      <c r="FY62">
        <f>'Total Usage'!FY62/'Total Usage'!FY$68</f>
        <v>0.31301654803395679</v>
      </c>
      <c r="FZ62">
        <f>'Total Usage'!FZ62/'Total Usage'!FZ$68</f>
        <v>0.30605660212683161</v>
      </c>
      <c r="GA62">
        <f>'Total Usage'!GA62/'Total Usage'!GA$68</f>
        <v>0.2993994337546026</v>
      </c>
      <c r="GB62">
        <f>'Total Usage'!GB62/'Total Usage'!GB$68</f>
        <v>0.2930257059911161</v>
      </c>
      <c r="GC62">
        <f>'Total Usage'!GC62/'Total Usage'!GC$68</f>
        <v>0.28691769419433744</v>
      </c>
      <c r="GD62">
        <f>'Total Usage'!GD62/'Total Usage'!GD$68</f>
        <v>0.28413783678935384</v>
      </c>
      <c r="GE62">
        <f>'Total Usage'!GE62/'Total Usage'!GE$68</f>
        <v>0.28141132886661047</v>
      </c>
      <c r="GF62">
        <f>'Total Usage'!GF62/'Total Usage'!GF$68</f>
        <v>0.27873664924243274</v>
      </c>
      <c r="GG62">
        <f>'Total Usage'!GG62/'Total Usage'!GG$68</f>
        <v>0.27611233402113422</v>
      </c>
      <c r="GH62">
        <f>'Total Usage'!GH62/'Total Usage'!GH$68</f>
        <v>0.27353697392332893</v>
      </c>
      <c r="GI62">
        <f>'Total Usage'!GI62/'Total Usage'!GI$68</f>
        <v>0.2710092117623778</v>
      </c>
      <c r="GJ62">
        <f>'Total Usage'!GJ62/'Total Usage'!GJ$68</f>
        <v>0.26852774005947627</v>
      </c>
      <c r="GK62">
        <f>'Total Usage'!GK62/'Total Usage'!GK$68</f>
        <v>0.26609129878857546</v>
      </c>
      <c r="GL62">
        <f>'Total Usage'!GL62/'Total Usage'!GL$68</f>
        <v>0.26369867324296642</v>
      </c>
      <c r="GM62">
        <f>'Total Usage'!GM62/'Total Usage'!GM$68</f>
        <v>0.2613486920159378</v>
      </c>
      <c r="GN62">
        <f>'Total Usage'!GN62/'Total Usage'!GN$68</f>
        <v>0.25795596180820385</v>
      </c>
      <c r="GO62">
        <f>'Total Usage'!GO62/'Total Usage'!GO$68</f>
        <v>0.25465018904117409</v>
      </c>
      <c r="GP62">
        <f>'Total Usage'!GP62/'Total Usage'!GP$68</f>
        <v>0.25142807286935903</v>
      </c>
      <c r="GQ62">
        <f>'Total Usage'!GQ62/'Total Usage'!GQ$68</f>
        <v>0.24828647742361501</v>
      </c>
      <c r="GR62">
        <f>'Total Usage'!GR62/'Total Usage'!GR$68</f>
        <v>0.24522242163143651</v>
      </c>
      <c r="GS62">
        <f>'Total Usage'!GS62/'Total Usage'!GS$68</f>
        <v>0.24223306978181552</v>
      </c>
      <c r="GT62">
        <f>'Total Usage'!GT62/'Total Usage'!GT$68</f>
        <v>0.23931572277189661</v>
      </c>
      <c r="GU62">
        <f>'Total Usage'!GU62/'Total Usage'!GU$68</f>
        <v>0.23646780997863262</v>
      </c>
      <c r="GV62">
        <f>'Total Usage'!GV62/'Total Usage'!GV$68</f>
        <v>0.23368688170399057</v>
      </c>
      <c r="GW62">
        <f>'Total Usage'!GW62/'Total Usage'!GW$68</f>
        <v>0.23097060214704018</v>
      </c>
      <c r="GX62">
        <f>'Total Usage'!GX62/'Total Usage'!GX$68</f>
        <v>0.22874956952586298</v>
      </c>
      <c r="GY62">
        <f>'Total Usage'!GY62/'Total Usage'!GY$68</f>
        <v>0.22657084533405322</v>
      </c>
      <c r="GZ62">
        <f>'Total Usage'!GZ62/'Total Usage'!GZ$68</f>
        <v>0.2244332320778292</v>
      </c>
      <c r="HA62">
        <f>'Total Usage'!HA62/'Total Usage'!HA$68</f>
        <v>0.22233557703269496</v>
      </c>
      <c r="HB62">
        <f>'Total Usage'!HB62/'Total Usage'!HB$68</f>
        <v>0.22027677017064304</v>
      </c>
      <c r="HC62">
        <f>'Total Usage'!HC62/'Total Usage'!HC$68</f>
        <v>0.21825574220146413</v>
      </c>
      <c r="HD62">
        <f>'Total Usage'!HD62/'Total Usage'!HD$68</f>
        <v>0.2162714627209017</v>
      </c>
      <c r="HE62">
        <f>'Total Usage'!HE62/'Total Usage'!HE$68</f>
        <v>0.21432293845891318</v>
      </c>
      <c r="HF62">
        <f>'Total Usage'!HF62/'Total Usage'!HF$68</f>
        <v>0.21240921162178064</v>
      </c>
      <c r="HG62">
        <f>'Total Usage'!HG62/'Total Usage'!HG$68</f>
        <v>0.21052935832225694</v>
      </c>
      <c r="HH62">
        <f>'Total Usage'!HH62/'Total Usage'!HH$68</f>
        <v>0.20937957070167026</v>
      </c>
      <c r="HI62">
        <f>'Total Usage'!HI62/'Total Usage'!HI$68</f>
        <v>0.20824227379259477</v>
      </c>
      <c r="HJ62">
        <f>'Total Usage'!HJ62/'Total Usage'!HJ$68</f>
        <v>0.20711726515546702</v>
      </c>
      <c r="HK62">
        <f>'Total Usage'!HK62/'Total Usage'!HK$68</f>
        <v>0.20600434670185719</v>
      </c>
      <c r="HL62">
        <f>'Total Usage'!HL62/'Total Usage'!HL$68</f>
        <v>0.20490332457819255</v>
      </c>
      <c r="HM62">
        <f>'Total Usage'!HM62/'Total Usage'!HM$68</f>
        <v>0.20220158045141501</v>
      </c>
      <c r="HN62">
        <f>'Total Usage'!HN62/'Total Usage'!HN$68</f>
        <v>0.19957015658581517</v>
      </c>
    </row>
    <row r="63" spans="1:222">
      <c r="A63" s="1" t="s">
        <v>33</v>
      </c>
      <c r="B63" s="1" t="s">
        <v>7</v>
      </c>
      <c r="C63" s="1" t="s">
        <v>9</v>
      </c>
      <c r="D63" s="1" t="s">
        <v>6</v>
      </c>
      <c r="E63">
        <f>'Total Usage'!E63/'Total Usage'!E$68</f>
        <v>0</v>
      </c>
      <c r="F63">
        <f>'Total Usage'!F63/'Total Usage'!F$68</f>
        <v>0</v>
      </c>
      <c r="G63">
        <f>'Total Usage'!G63/'Total Usage'!G$68</f>
        <v>0</v>
      </c>
      <c r="H63">
        <f>'Total Usage'!H63/'Total Usage'!H$68</f>
        <v>0</v>
      </c>
      <c r="I63">
        <f>'Total Usage'!I63/'Total Usage'!I$68</f>
        <v>0</v>
      </c>
      <c r="J63">
        <f>'Total Usage'!J63/'Total Usage'!J$68</f>
        <v>0</v>
      </c>
      <c r="K63">
        <f>'Total Usage'!K63/'Total Usage'!K$68</f>
        <v>0</v>
      </c>
      <c r="L63">
        <f>'Total Usage'!L63/'Total Usage'!L$68</f>
        <v>0</v>
      </c>
      <c r="M63">
        <f>'Total Usage'!M63/'Total Usage'!M$68</f>
        <v>0</v>
      </c>
      <c r="N63">
        <f>'Total Usage'!N63/'Total Usage'!N$68</f>
        <v>0</v>
      </c>
      <c r="O63">
        <f>'Total Usage'!O63/'Total Usage'!O$68</f>
        <v>0</v>
      </c>
      <c r="P63">
        <f>'Total Usage'!P63/'Total Usage'!P$68</f>
        <v>0</v>
      </c>
      <c r="Q63">
        <f>'Total Usage'!Q63/'Total Usage'!Q$68</f>
        <v>0</v>
      </c>
      <c r="R63">
        <f>'Total Usage'!R63/'Total Usage'!R$68</f>
        <v>0</v>
      </c>
      <c r="S63">
        <f>'Total Usage'!S63/'Total Usage'!S$68</f>
        <v>0</v>
      </c>
      <c r="T63">
        <f>'Total Usage'!T63/'Total Usage'!T$68</f>
        <v>0</v>
      </c>
      <c r="U63">
        <f>'Total Usage'!U63/'Total Usage'!U$68</f>
        <v>0</v>
      </c>
      <c r="V63">
        <f>'Total Usage'!V63/'Total Usage'!V$68</f>
        <v>0</v>
      </c>
      <c r="W63">
        <f>'Total Usage'!W63/'Total Usage'!W$68</f>
        <v>0</v>
      </c>
      <c r="X63">
        <f>'Total Usage'!X63/'Total Usage'!X$68</f>
        <v>0</v>
      </c>
      <c r="Y63">
        <f>'Total Usage'!Y63/'Total Usage'!Y$68</f>
        <v>0</v>
      </c>
      <c r="Z63">
        <f>'Total Usage'!Z63/'Total Usage'!Z$68</f>
        <v>0</v>
      </c>
      <c r="AA63">
        <f>'Total Usage'!AA63/'Total Usage'!AA$68</f>
        <v>0</v>
      </c>
      <c r="AB63">
        <f>'Total Usage'!AB63/'Total Usage'!AB$68</f>
        <v>0</v>
      </c>
      <c r="AC63">
        <f>'Total Usage'!AC63/'Total Usage'!AC$68</f>
        <v>0</v>
      </c>
      <c r="AD63">
        <f>'Total Usage'!AD63/'Total Usage'!AD$68</f>
        <v>0</v>
      </c>
      <c r="AE63">
        <f>'Total Usage'!AE63/'Total Usage'!AE$68</f>
        <v>0</v>
      </c>
      <c r="AF63">
        <f>'Total Usage'!AF63/'Total Usage'!AF$68</f>
        <v>0</v>
      </c>
      <c r="AG63">
        <f>'Total Usage'!AG63/'Total Usage'!AG$68</f>
        <v>0</v>
      </c>
      <c r="AH63">
        <f>'Total Usage'!AH63/'Total Usage'!AH$68</f>
        <v>0</v>
      </c>
      <c r="AI63">
        <f>'Total Usage'!AI63/'Total Usage'!AI$68</f>
        <v>0</v>
      </c>
      <c r="AJ63">
        <f>'Total Usage'!AJ63/'Total Usage'!AJ$68</f>
        <v>0</v>
      </c>
      <c r="AK63">
        <f>'Total Usage'!AK63/'Total Usage'!AK$68</f>
        <v>0</v>
      </c>
      <c r="AL63">
        <f>'Total Usage'!AL63/'Total Usage'!AL$68</f>
        <v>0</v>
      </c>
      <c r="AM63">
        <f>'Total Usage'!AM63/'Total Usage'!AM$68</f>
        <v>0</v>
      </c>
      <c r="AN63">
        <f>'Total Usage'!AN63/'Total Usage'!AN$68</f>
        <v>0</v>
      </c>
      <c r="AO63">
        <f>'Total Usage'!AO63/'Total Usage'!AO$68</f>
        <v>0</v>
      </c>
      <c r="AP63">
        <f>'Total Usage'!AP63/'Total Usage'!AP$68</f>
        <v>0</v>
      </c>
      <c r="AQ63">
        <f>'Total Usage'!AQ63/'Total Usage'!AQ$68</f>
        <v>0</v>
      </c>
      <c r="AR63">
        <f>'Total Usage'!AR63/'Total Usage'!AR$68</f>
        <v>0</v>
      </c>
      <c r="AS63">
        <f>'Total Usage'!AS63/'Total Usage'!AS$68</f>
        <v>0</v>
      </c>
      <c r="AT63">
        <f>'Total Usage'!AT63/'Total Usage'!AT$68</f>
        <v>0</v>
      </c>
      <c r="AU63">
        <f>'Total Usage'!AU63/'Total Usage'!AU$68</f>
        <v>0</v>
      </c>
      <c r="AV63">
        <f>'Total Usage'!AV63/'Total Usage'!AV$68</f>
        <v>0</v>
      </c>
      <c r="AW63">
        <f>'Total Usage'!AW63/'Total Usage'!AW$68</f>
        <v>0</v>
      </c>
      <c r="AX63">
        <f>'Total Usage'!AX63/'Total Usage'!AX$68</f>
        <v>0</v>
      </c>
      <c r="AY63">
        <f>'Total Usage'!AY63/'Total Usage'!AY$68</f>
        <v>0</v>
      </c>
      <c r="AZ63">
        <f>'Total Usage'!AZ63/'Total Usage'!AZ$68</f>
        <v>0</v>
      </c>
      <c r="BA63">
        <f>'Total Usage'!BA63/'Total Usage'!BA$68</f>
        <v>0</v>
      </c>
      <c r="BB63">
        <f>'Total Usage'!BB63/'Total Usage'!BB$68</f>
        <v>0</v>
      </c>
      <c r="BC63">
        <f>'Total Usage'!BC63/'Total Usage'!BC$68</f>
        <v>0</v>
      </c>
      <c r="BD63">
        <f>'Total Usage'!BD63/'Total Usage'!BD$68</f>
        <v>0</v>
      </c>
      <c r="BE63">
        <f>'Total Usage'!BE63/'Total Usage'!BE$68</f>
        <v>0</v>
      </c>
      <c r="BF63">
        <f>'Total Usage'!BF63/'Total Usage'!BF$68</f>
        <v>0</v>
      </c>
      <c r="BG63">
        <f>'Total Usage'!BG63/'Total Usage'!BG$68</f>
        <v>0</v>
      </c>
      <c r="BH63">
        <f>'Total Usage'!BH63/'Total Usage'!BH$68</f>
        <v>0</v>
      </c>
      <c r="BI63">
        <f>'Total Usage'!BI63/'Total Usage'!BI$68</f>
        <v>0</v>
      </c>
      <c r="BJ63">
        <f>'Total Usage'!BJ63/'Total Usage'!BJ$68</f>
        <v>0</v>
      </c>
      <c r="BK63">
        <f>'Total Usage'!BK63/'Total Usage'!BK$68</f>
        <v>0</v>
      </c>
      <c r="BL63">
        <f>'Total Usage'!BL63/'Total Usage'!BL$68</f>
        <v>0</v>
      </c>
      <c r="BM63">
        <f>'Total Usage'!BM63/'Total Usage'!BM$68</f>
        <v>0</v>
      </c>
      <c r="BN63">
        <f>'Total Usage'!BN63/'Total Usage'!BN$68</f>
        <v>0</v>
      </c>
      <c r="BO63">
        <f>'Total Usage'!BO63/'Total Usage'!BO$68</f>
        <v>0</v>
      </c>
      <c r="BP63">
        <f>'Total Usage'!BP63/'Total Usage'!BP$68</f>
        <v>0</v>
      </c>
      <c r="BQ63">
        <f>'Total Usage'!BQ63/'Total Usage'!BQ$68</f>
        <v>0</v>
      </c>
      <c r="BR63">
        <f>'Total Usage'!BR63/'Total Usage'!BR$68</f>
        <v>0</v>
      </c>
      <c r="BS63">
        <f>'Total Usage'!BS63/'Total Usage'!BS$68</f>
        <v>0</v>
      </c>
      <c r="BT63">
        <f>'Total Usage'!BT63/'Total Usage'!BT$68</f>
        <v>0</v>
      </c>
      <c r="BU63">
        <f>'Total Usage'!BU63/'Total Usage'!BU$68</f>
        <v>0</v>
      </c>
      <c r="BV63">
        <f>'Total Usage'!BV63/'Total Usage'!BV$68</f>
        <v>0</v>
      </c>
      <c r="BW63">
        <f>'Total Usage'!BW63/'Total Usage'!BW$68</f>
        <v>0</v>
      </c>
      <c r="BX63">
        <f>'Total Usage'!BX63/'Total Usage'!BX$68</f>
        <v>0</v>
      </c>
      <c r="BY63">
        <f>'Total Usage'!BY63/'Total Usage'!BY$68</f>
        <v>0</v>
      </c>
      <c r="BZ63">
        <f>'Total Usage'!BZ63/'Total Usage'!BZ$68</f>
        <v>0</v>
      </c>
      <c r="CA63">
        <f>'Total Usage'!CA63/'Total Usage'!CA$68</f>
        <v>0</v>
      </c>
      <c r="CB63">
        <f>'Total Usage'!CB63/'Total Usage'!CB$68</f>
        <v>0</v>
      </c>
      <c r="CC63">
        <f>'Total Usage'!CC63/'Total Usage'!CC$68</f>
        <v>0</v>
      </c>
      <c r="CD63">
        <f>'Total Usage'!CD63/'Total Usage'!CD$68</f>
        <v>0</v>
      </c>
      <c r="CE63">
        <f>'Total Usage'!CE63/'Total Usage'!CE$68</f>
        <v>0</v>
      </c>
      <c r="CF63">
        <f>'Total Usage'!CF63/'Total Usage'!CF$68</f>
        <v>0</v>
      </c>
      <c r="CG63">
        <f>'Total Usage'!CG63/'Total Usage'!CG$68</f>
        <v>0</v>
      </c>
      <c r="CH63">
        <f>'Total Usage'!CH63/'Total Usage'!CH$68</f>
        <v>0</v>
      </c>
      <c r="CI63">
        <f>'Total Usage'!CI63/'Total Usage'!CI$68</f>
        <v>0</v>
      </c>
      <c r="CJ63">
        <f>'Total Usage'!CJ63/'Total Usage'!CJ$68</f>
        <v>0</v>
      </c>
      <c r="CK63">
        <f>'Total Usage'!CK63/'Total Usage'!CK$68</f>
        <v>0</v>
      </c>
      <c r="CL63">
        <f>'Total Usage'!CL63/'Total Usage'!CL$68</f>
        <v>0</v>
      </c>
      <c r="CM63">
        <f>'Total Usage'!CM63/'Total Usage'!CM$68</f>
        <v>0</v>
      </c>
      <c r="CN63">
        <f>'Total Usage'!CN63/'Total Usage'!CN$68</f>
        <v>0</v>
      </c>
      <c r="CO63">
        <f>'Total Usage'!CO63/'Total Usage'!CO$68</f>
        <v>0</v>
      </c>
      <c r="CP63">
        <f>'Total Usage'!CP63/'Total Usage'!CP$68</f>
        <v>0</v>
      </c>
      <c r="CQ63">
        <f>'Total Usage'!CQ63/'Total Usage'!CQ$68</f>
        <v>0</v>
      </c>
      <c r="CR63">
        <f>'Total Usage'!CR63/'Total Usage'!CR$68</f>
        <v>0</v>
      </c>
      <c r="CS63">
        <f>'Total Usage'!CS63/'Total Usage'!CS$68</f>
        <v>0</v>
      </c>
      <c r="CT63">
        <f>'Total Usage'!CT63/'Total Usage'!CT$68</f>
        <v>0</v>
      </c>
      <c r="CU63">
        <f>'Total Usage'!CU63/'Total Usage'!CU$68</f>
        <v>0</v>
      </c>
      <c r="CV63">
        <f>'Total Usage'!CV63/'Total Usage'!CV$68</f>
        <v>0</v>
      </c>
      <c r="CW63">
        <f>'Total Usage'!CW63/'Total Usage'!CW$68</f>
        <v>0</v>
      </c>
      <c r="CX63">
        <f>'Total Usage'!CX63/'Total Usage'!CX$68</f>
        <v>0</v>
      </c>
      <c r="CY63">
        <f>'Total Usage'!CY63/'Total Usage'!CY$68</f>
        <v>0</v>
      </c>
      <c r="CZ63">
        <f>'Total Usage'!CZ63/'Total Usage'!CZ$68</f>
        <v>0</v>
      </c>
      <c r="DA63">
        <f>'Total Usage'!DA63/'Total Usage'!DA$68</f>
        <v>0</v>
      </c>
      <c r="DB63">
        <f>'Total Usage'!DB63/'Total Usage'!DB$68</f>
        <v>0</v>
      </c>
      <c r="DC63">
        <f>'Total Usage'!DC63/'Total Usage'!DC$68</f>
        <v>0</v>
      </c>
      <c r="DD63">
        <f>'Total Usage'!DD63/'Total Usage'!DD$68</f>
        <v>0</v>
      </c>
      <c r="DE63">
        <f>'Total Usage'!DE63/'Total Usage'!DE$68</f>
        <v>0</v>
      </c>
      <c r="DF63">
        <f>'Total Usage'!DF63/'Total Usage'!DF$68</f>
        <v>0</v>
      </c>
      <c r="DG63">
        <f>'Total Usage'!DG63/'Total Usage'!DG$68</f>
        <v>0</v>
      </c>
      <c r="DH63">
        <f>'Total Usage'!DH63/'Total Usage'!DH$68</f>
        <v>0</v>
      </c>
      <c r="DI63">
        <f>'Total Usage'!DI63/'Total Usage'!DI$68</f>
        <v>0</v>
      </c>
      <c r="DJ63">
        <f>'Total Usage'!DJ63/'Total Usage'!DJ$68</f>
        <v>0</v>
      </c>
      <c r="DK63">
        <f>'Total Usage'!DK63/'Total Usage'!DK$68</f>
        <v>0</v>
      </c>
      <c r="DL63">
        <f>'Total Usage'!DL63/'Total Usage'!DL$68</f>
        <v>1.7808345012052046E-6</v>
      </c>
      <c r="DM63">
        <f>'Total Usage'!DM63/'Total Usage'!DM$68</f>
        <v>3.5099501433164019E-6</v>
      </c>
      <c r="DN63">
        <f>'Total Usage'!DN63/'Total Usage'!DN$68</f>
        <v>5.1895677012588218E-6</v>
      </c>
      <c r="DO63">
        <f>'Total Usage'!DO63/'Total Usage'!DO$68</f>
        <v>6.8217825992334793E-6</v>
      </c>
      <c r="DP63">
        <f>'Total Usage'!DP63/'Total Usage'!DP$68</f>
        <v>8.408573631864165E-6</v>
      </c>
      <c r="DQ63">
        <f>'Total Usage'!DQ63/'Total Usage'!DQ$68</f>
        <v>9.9518109672192577E-6</v>
      </c>
      <c r="DR63">
        <f>'Total Usage'!DR63/'Total Usage'!DR$68</f>
        <v>1.1453263499762397E-5</v>
      </c>
      <c r="DS63">
        <f>'Total Usage'!DS63/'Total Usage'!DS$68</f>
        <v>1.291460561401393E-5</v>
      </c>
      <c r="DT63">
        <f>'Total Usage'!DT63/'Total Usage'!DT$68</f>
        <v>1.4337423413295694E-5</v>
      </c>
      <c r="DU63">
        <f>'Total Usage'!DU63/'Total Usage'!DU$68</f>
        <v>1.572322046227268E-5</v>
      </c>
      <c r="DV63">
        <f>'Total Usage'!DV63/'Total Usage'!DV$68</f>
        <v>1.8702521110385904E-3</v>
      </c>
      <c r="DW63">
        <f>'Total Usage'!DW63/'Total Usage'!DW$68</f>
        <v>3.6665616014746934E-3</v>
      </c>
      <c r="DX63">
        <f>'Total Usage'!DX63/'Total Usage'!DX$68</f>
        <v>5.4073508548978799E-3</v>
      </c>
      <c r="DY63">
        <f>'Total Usage'!DY63/'Total Usage'!DY$68</f>
        <v>7.0951547225299953E-3</v>
      </c>
      <c r="DZ63">
        <f>'Total Usage'!DZ63/'Total Usage'!DZ$68</f>
        <v>8.7323560593930757E-3</v>
      </c>
      <c r="EA63">
        <f>'Total Usage'!EA63/'Total Usage'!EA$68</f>
        <v>1.0321196966397793E-2</v>
      </c>
      <c r="EB63">
        <f>'Total Usage'!EB63/'Total Usage'!EB$68</f>
        <v>1.1863788985989806E-2</v>
      </c>
      <c r="EC63">
        <f>'Total Usage'!EC63/'Total Usage'!EC$68</f>
        <v>1.3362122507961894E-2</v>
      </c>
      <c r="ED63">
        <f>'Total Usage'!ED63/'Total Usage'!ED$68</f>
        <v>1.4818075324849182E-2</v>
      </c>
      <c r="EE63">
        <f>'Total Usage'!EE63/'Total Usage'!EE$68</f>
        <v>1.6233420482992311E-2</v>
      </c>
      <c r="EF63">
        <f>'Total Usage'!EF63/'Total Usage'!EF$68</f>
        <v>3.0620758866756852E-2</v>
      </c>
      <c r="EG63">
        <f>'Total Usage'!EG63/'Total Usage'!EG$68</f>
        <v>4.4801787340424878E-2</v>
      </c>
      <c r="EH63">
        <f>'Total Usage'!EH63/'Total Usage'!EH$68</f>
        <v>5.8780911942287371E-2</v>
      </c>
      <c r="EI63">
        <f>'Total Usage'!EI63/'Total Usage'!EI$68</f>
        <v>7.256241413460808E-2</v>
      </c>
      <c r="EJ63">
        <f>'Total Usage'!EJ63/'Total Usage'!EJ$68</f>
        <v>8.6150455175538321E-2</v>
      </c>
      <c r="EK63">
        <f>'Total Usage'!EK63/'Total Usage'!EK$68</f>
        <v>9.9549080463043893E-2</v>
      </c>
      <c r="EL63">
        <f>'Total Usage'!EL63/'Total Usage'!EL$68</f>
        <v>0.11276222312415866</v>
      </c>
      <c r="EM63">
        <f>'Total Usage'!EM63/'Total Usage'!EM$68</f>
        <v>0.12579370825003661</v>
      </c>
      <c r="EN63">
        <f>'Total Usage'!EN63/'Total Usage'!EN$68</f>
        <v>0.13864725647330439</v>
      </c>
      <c r="EO63">
        <f>'Total Usage'!EO63/'Total Usage'!EO$68</f>
        <v>0.1513264875096744</v>
      </c>
      <c r="EP63">
        <f>'Total Usage'!EP63/'Total Usage'!EP$68</f>
        <v>0.13797661485816318</v>
      </c>
      <c r="EQ63">
        <f>'Total Usage'!EQ63/'Total Usage'!EQ$68</f>
        <v>0.12500292745826438</v>
      </c>
      <c r="ER63">
        <f>'Total Usage'!ER63/'Total Usage'!ER$68</f>
        <v>0.11238974547841189</v>
      </c>
      <c r="ES63">
        <f>'Total Usage'!ES63/'Total Usage'!ES$68</f>
        <v>0.10012224855032102</v>
      </c>
      <c r="ET63">
        <f>'Total Usage'!ET63/'Total Usage'!ET$68</f>
        <v>8.8186417677513479E-2</v>
      </c>
      <c r="EU63">
        <f>'Total Usage'!EU63/'Total Usage'!EU$68</f>
        <v>7.6568981899307068E-2</v>
      </c>
      <c r="EV63">
        <f>'Total Usage'!EV63/'Total Usage'!EV$68</f>
        <v>6.5257368715074482E-2</v>
      </c>
      <c r="EW63">
        <f>'Total Usage'!EW63/'Total Usage'!EW$68</f>
        <v>5.4239659088989423E-2</v>
      </c>
      <c r="EX63">
        <f>'Total Usage'!EX63/'Total Usage'!EX$68</f>
        <v>4.3504545413803282E-2</v>
      </c>
      <c r="EY63">
        <f>'Total Usage'!EY63/'Total Usage'!EY$68</f>
        <v>3.3041292800583807E-2</v>
      </c>
      <c r="EZ63">
        <f>'Total Usage'!EZ63/'Total Usage'!EZ$68</f>
        <v>3.1033452164145683E-2</v>
      </c>
      <c r="FA63">
        <f>'Total Usage'!FA63/'Total Usage'!FA$68</f>
        <v>2.9070616499168707E-2</v>
      </c>
      <c r="FB63">
        <f>'Total Usage'!FB63/'Total Usage'!FB$68</f>
        <v>2.7151289422528691E-2</v>
      </c>
      <c r="FC63">
        <f>'Total Usage'!FC63/'Total Usage'!FC$68</f>
        <v>2.5274040162153285E-2</v>
      </c>
      <c r="FD63">
        <f>'Total Usage'!FD63/'Total Usage'!FD$68</f>
        <v>2.34375E-2</v>
      </c>
      <c r="FE63">
        <f>'Total Usage'!FE63/'Total Usage'!FE$68</f>
        <v>2.2114785141884127E-2</v>
      </c>
      <c r="FF63">
        <f>'Total Usage'!FF63/'Total Usage'!FF$68</f>
        <v>2.0762750734874883E-2</v>
      </c>
      <c r="FG63">
        <f>'Total Usage'!FG63/'Total Usage'!FG$68</f>
        <v>1.9380410999445808E-2</v>
      </c>
      <c r="FH63">
        <f>'Total Usage'!FH63/'Total Usage'!FH$68</f>
        <v>1.7966735463452767E-2</v>
      </c>
      <c r="FI63">
        <f>'Total Usage'!FI63/'Total Usage'!FI$68</f>
        <v>1.6520646400291904E-2</v>
      </c>
      <c r="FJ63">
        <f>'Total Usage'!FJ63/'Total Usage'!FJ$68</f>
        <v>1.2976435026918127E-2</v>
      </c>
      <c r="FK63">
        <f>'Total Usage'!FK63/'Total Usage'!FK$68</f>
        <v>9.5586897349321433E-3</v>
      </c>
      <c r="FL63">
        <f>'Total Usage'!FL63/'Total Usage'!FL$68</f>
        <v>6.2607602473348659E-3</v>
      </c>
      <c r="FM63">
        <f>'Total Usage'!FM63/'Total Usage'!FM$68</f>
        <v>3.0764545319512601E-3</v>
      </c>
      <c r="FN63">
        <f>'Total Usage'!FN63/'Total Usage'!FN$68</f>
        <v>0</v>
      </c>
      <c r="FO63">
        <f>'Total Usage'!FO63/'Total Usage'!FO$68</f>
        <v>0</v>
      </c>
      <c r="FP63">
        <f>'Total Usage'!FP63/'Total Usage'!FP$68</f>
        <v>0</v>
      </c>
      <c r="FQ63">
        <f>'Total Usage'!FQ63/'Total Usage'!FQ$68</f>
        <v>0</v>
      </c>
      <c r="FR63">
        <f>'Total Usage'!FR63/'Total Usage'!FR$68</f>
        <v>0</v>
      </c>
      <c r="FS63">
        <f>'Total Usage'!FS63/'Total Usage'!FS$68</f>
        <v>0</v>
      </c>
      <c r="FT63">
        <f>'Total Usage'!FT63/'Total Usage'!FT$68</f>
        <v>0</v>
      </c>
      <c r="FU63">
        <f>'Total Usage'!FU63/'Total Usage'!FU$68</f>
        <v>0</v>
      </c>
      <c r="FV63">
        <f>'Total Usage'!FV63/'Total Usage'!FV$68</f>
        <v>0</v>
      </c>
      <c r="FW63">
        <f>'Total Usage'!FW63/'Total Usage'!FW$68</f>
        <v>0</v>
      </c>
      <c r="FX63">
        <f>'Total Usage'!FX63/'Total Usage'!FX$68</f>
        <v>0</v>
      </c>
      <c r="FY63">
        <f>'Total Usage'!FY63/'Total Usage'!FY$68</f>
        <v>1.3949961222787684E-3</v>
      </c>
      <c r="FZ63">
        <f>'Total Usage'!FZ63/'Total Usage'!FZ$68</f>
        <v>2.7279565623375898E-3</v>
      </c>
      <c r="GA63">
        <f>'Total Usage'!GA63/'Total Usage'!GA$68</f>
        <v>4.0029294143402996E-3</v>
      </c>
      <c r="GB63">
        <f>'Total Usage'!GB63/'Total Usage'!GB$68</f>
        <v>5.2236180630458057E-3</v>
      </c>
      <c r="GC63">
        <f>'Total Usage'!GC63/'Total Usage'!GC$68</f>
        <v>6.3934171105044296E-3</v>
      </c>
      <c r="GD63">
        <f>'Total Usage'!GD63/'Total Usage'!GD$68</f>
        <v>0.43007863606169239</v>
      </c>
      <c r="GE63">
        <f>'Total Usage'!GE63/'Total Usage'!GE$68</f>
        <v>0.84563272317016092</v>
      </c>
      <c r="GF63">
        <f>'Total Usage'!GF63/'Total Usage'!GF$68</f>
        <v>1.2532875259533729</v>
      </c>
      <c r="GG63">
        <f>'Total Usage'!GG63/'Total Usage'!GG$68</f>
        <v>1.6532661605191146</v>
      </c>
      <c r="GH63">
        <f>'Total Usage'!GH63/'Total Usage'!GH$68</f>
        <v>2.0457834187643309</v>
      </c>
      <c r="GI63">
        <f>'Total Usage'!GI63/'Total Usage'!GI$68</f>
        <v>2.4310461529963456</v>
      </c>
      <c r="GJ63">
        <f>'Total Usage'!GJ63/'Total Usage'!GJ$68</f>
        <v>2.8092536394235927</v>
      </c>
      <c r="GK63">
        <f>'Total Usage'!GK63/'Total Usage'!GK$68</f>
        <v>3.1805979218579044</v>
      </c>
      <c r="GL63">
        <f>'Total Usage'!GL63/'Total Usage'!GL$68</f>
        <v>3.5452641368739037</v>
      </c>
      <c r="GM63">
        <f>'Total Usage'!GM63/'Total Usage'!GM$68</f>
        <v>3.9034308215822215</v>
      </c>
      <c r="GN63">
        <f>'Total Usage'!GN63/'Total Usage'!GN$68</f>
        <v>3.9590409321635058</v>
      </c>
      <c r="GO63">
        <f>'Total Usage'!GO63/'Total Usage'!GO$68</f>
        <v>4.0132257266726779</v>
      </c>
      <c r="GP63">
        <f>'Total Usage'!GP63/'Total Usage'!GP$68</f>
        <v>4.0660393091414289</v>
      </c>
      <c r="GQ63">
        <f>'Total Usage'!GQ63/'Total Usage'!GQ$68</f>
        <v>4.1175330794805021</v>
      </c>
      <c r="GR63">
        <f>'Total Usage'!GR63/'Total Usage'!GR$68</f>
        <v>4.1677559003348854</v>
      </c>
      <c r="GS63">
        <f>'Total Usage'!GS63/'Total Usage'!GS$68</f>
        <v>4.7157784235646814</v>
      </c>
      <c r="GT63">
        <f>'Total Usage'!GT63/'Total Usage'!GT$68</f>
        <v>5.2506006693017913</v>
      </c>
      <c r="GU63">
        <f>'Total Usage'!GU63/'Total Usage'!GU$68</f>
        <v>5.7726938966683976</v>
      </c>
      <c r="GV63">
        <f>'Total Usage'!GV63/'Total Usage'!GV$68</f>
        <v>6.282507196224838</v>
      </c>
      <c r="GW63">
        <f>'Total Usage'!GW63/'Total Usage'!GW$68</f>
        <v>6.7804687783605253</v>
      </c>
      <c r="GX63">
        <f>'Total Usage'!GX63/'Total Usage'!GX$68</f>
        <v>9.5663104999034605</v>
      </c>
      <c r="GY63">
        <f>'Total Usage'!GY63/'Total Usage'!GY$68</f>
        <v>12.299084748874892</v>
      </c>
      <c r="GZ63">
        <f>'Total Usage'!GZ63/'Total Usage'!GZ$68</f>
        <v>14.980293541997348</v>
      </c>
      <c r="HA63">
        <f>'Total Usage'!HA63/'Total Usage'!HA$68</f>
        <v>17.611382741868113</v>
      </c>
      <c r="HB63">
        <f>'Total Usage'!HB63/'Total Usage'!HB$68</f>
        <v>20.193744656869232</v>
      </c>
      <c r="HC63">
        <f>'Total Usage'!HC63/'Total Usage'!HC$68</f>
        <v>36.757129590762574</v>
      </c>
      <c r="HD63">
        <f>'Total Usage'!HD63/'Total Usage'!HD$68</f>
        <v>53.019341373182598</v>
      </c>
      <c r="HE63">
        <f>'Total Usage'!HE63/'Total Usage'!HE$68</f>
        <v>68.988520373440949</v>
      </c>
      <c r="HF63">
        <f>'Total Usage'!HF63/'Total Usage'!HF$68</f>
        <v>84.672516213749034</v>
      </c>
      <c r="HG63">
        <f>'Total Usage'!HG63/'Total Usage'!HG$68</f>
        <v>100.07890063499477</v>
      </c>
      <c r="HH63">
        <f>'Total Usage'!HH63/'Total Usage'!HH$68</f>
        <v>117.95066187655773</v>
      </c>
      <c r="HI63">
        <f>'Total Usage'!HI63/'Total Usage'!HI$68</f>
        <v>135.62827333787567</v>
      </c>
      <c r="HJ63">
        <f>'Total Usage'!HJ63/'Total Usage'!HJ$68</f>
        <v>153.11488164488134</v>
      </c>
      <c r="HK63">
        <f>'Total Usage'!HK63/'Total Usage'!HK$68</f>
        <v>170.41356579152011</v>
      </c>
      <c r="HL63">
        <f>'Total Usage'!HL63/'Total Usage'!HL$68</f>
        <v>187.52733894709809</v>
      </c>
      <c r="HM63">
        <f>'Total Usage'!HM63/'Total Usage'!HM$68</f>
        <v>214.89048062163124</v>
      </c>
      <c r="HN63">
        <f>'Total Usage'!HN63/'Total Usage'!HN$68</f>
        <v>241.54142188824071</v>
      </c>
    </row>
    <row r="64" spans="1:222">
      <c r="A64" s="1" t="s">
        <v>33</v>
      </c>
      <c r="B64" s="1" t="s">
        <v>7</v>
      </c>
      <c r="C64" s="1" t="s">
        <v>12</v>
      </c>
      <c r="D64" s="1" t="s">
        <v>6</v>
      </c>
      <c r="E64">
        <f>'Total Usage'!E64/'Total Usage'!E$68</f>
        <v>14.648252617555713</v>
      </c>
      <c r="F64">
        <f>'Total Usage'!F64/'Total Usage'!F$68</f>
        <v>14.791272131560891</v>
      </c>
      <c r="G64">
        <f>'Total Usage'!G64/'Total Usage'!G$68</f>
        <v>14.924590535169983</v>
      </c>
      <c r="H64">
        <f>'Total Usage'!H64/'Total Usage'!H$68</f>
        <v>15.04916249970448</v>
      </c>
      <c r="I64">
        <f>'Total Usage'!I64/'Total Usage'!I$68</f>
        <v>15.165821411336367</v>
      </c>
      <c r="J64">
        <f>'Total Usage'!J64/'Total Usage'!J$68</f>
        <v>15.27529803885192</v>
      </c>
      <c r="K64">
        <f>'Total Usage'!K64/'Total Usage'!K$68</f>
        <v>15.378235856456071</v>
      </c>
      <c r="L64">
        <f>'Total Usage'!L64/'Total Usage'!L$68</f>
        <v>15.475203700596371</v>
      </c>
      <c r="M64">
        <f>'Total Usage'!M64/'Total Usage'!M$68</f>
        <v>15.566706286712272</v>
      </c>
      <c r="N64">
        <f>'Total Usage'!N64/'Total Usage'!N$68</f>
        <v>15.653192996501707</v>
      </c>
      <c r="O64">
        <f>'Total Usage'!O64/'Total Usage'!O$68</f>
        <v>15.735065258669307</v>
      </c>
      <c r="P64">
        <f>'Total Usage'!P64/'Total Usage'!P$68</f>
        <v>15.052933269776741</v>
      </c>
      <c r="Q64">
        <f>'Total Usage'!Q64/'Total Usage'!Q$68</f>
        <v>14.413190618772584</v>
      </c>
      <c r="R64">
        <f>'Total Usage'!R64/'Total Usage'!R$68</f>
        <v>13.812005112009837</v>
      </c>
      <c r="S64">
        <f>'Total Usage'!S64/'Total Usage'!S$68</f>
        <v>13.245992973701274</v>
      </c>
      <c r="T64">
        <f>'Total Usage'!T64/'Total Usage'!T$68</f>
        <v>12.712155121471111</v>
      </c>
      <c r="U64">
        <f>'Total Usage'!U64/'Total Usage'!U$68</f>
        <v>12.207824008602259</v>
      </c>
      <c r="V64">
        <f>'Total Usage'!V64/'Total Usage'!V$68</f>
        <v>11.73061904377381</v>
      </c>
      <c r="W64">
        <f>'Total Usage'!W64/'Total Usage'!W$68</f>
        <v>11.278409015844172</v>
      </c>
      <c r="X64">
        <f>'Total Usage'!X64/'Total Usage'!X$68</f>
        <v>10.849280272272166</v>
      </c>
      <c r="Y64">
        <f>'Total Usage'!Y64/'Total Usage'!Y$68</f>
        <v>10.441509648903201</v>
      </c>
      <c r="Z64">
        <f>'Total Usage'!Z64/'Total Usage'!Z$68</f>
        <v>9.9979824739559504</v>
      </c>
      <c r="AA64">
        <f>'Total Usage'!AA64/'Total Usage'!AA$68</f>
        <v>9.5822950180000603</v>
      </c>
      <c r="AB64">
        <f>'Total Usage'!AB64/'Total Usage'!AB$68</f>
        <v>9.191905839419908</v>
      </c>
      <c r="AC64">
        <f>'Total Usage'!AC64/'Total Usage'!AC$68</f>
        <v>8.8245737002048372</v>
      </c>
      <c r="AD64">
        <f>'Total Usage'!AD64/'Total Usage'!AD$68</f>
        <v>8.478314511075201</v>
      </c>
      <c r="AE64">
        <f>'Total Usage'!AE64/'Total Usage'!AE$68</f>
        <v>8.1513654798518616</v>
      </c>
      <c r="AF64">
        <f>'Total Usage'!AF64/'Total Usage'!AF$68</f>
        <v>7.8421550952251939</v>
      </c>
      <c r="AG64">
        <f>'Total Usage'!AG64/'Total Usage'!AG$68</f>
        <v>7.5492778670894092</v>
      </c>
      <c r="AH64">
        <f>'Total Usage'!AH64/'Total Usage'!AH$68</f>
        <v>7.2714729666880267</v>
      </c>
      <c r="AI64">
        <f>'Total Usage'!AI64/'Total Usage'!AI$68</f>
        <v>7.0076060817564407</v>
      </c>
      <c r="AJ64">
        <f>'Total Usage'!AJ64/'Total Usage'!AJ$68</f>
        <v>7.2983101402924904</v>
      </c>
      <c r="AK64">
        <f>'Total Usage'!AK64/'Total Usage'!AK$68</f>
        <v>7.571184167610328</v>
      </c>
      <c r="AL64">
        <f>'Total Usage'!AL64/'Total Usage'!AL$68</f>
        <v>7.827819734677937</v>
      </c>
      <c r="AM64">
        <f>'Total Usage'!AM64/'Total Usage'!AM$68</f>
        <v>8.0696244602778719</v>
      </c>
      <c r="AN64">
        <f>'Total Usage'!AN64/'Total Usage'!AN$68</f>
        <v>8.297847840921035</v>
      </c>
      <c r="AO64">
        <f>'Total Usage'!AO64/'Total Usage'!AO$68</f>
        <v>8.5136028473156191</v>
      </c>
      <c r="AP64">
        <f>'Total Usage'!AP64/'Total Usage'!AP$68</f>
        <v>8.7178840753572668</v>
      </c>
      <c r="AQ64">
        <f>'Total Usage'!AQ64/'Total Usage'!AQ$68</f>
        <v>8.9115830763328958</v>
      </c>
      <c r="AR64">
        <f>'Total Usage'!AR64/'Total Usage'!AR$68</f>
        <v>9.0955013648567604</v>
      </c>
      <c r="AS64">
        <f>'Total Usage'!AS64/'Total Usage'!AS$68</f>
        <v>9.2703615048472852</v>
      </c>
      <c r="AT64">
        <f>'Total Usage'!AT64/'Total Usage'!AT$68</f>
        <v>9.4162916606757712</v>
      </c>
      <c r="AU64">
        <f>'Total Usage'!AU64/'Total Usage'!AU$68</f>
        <v>9.5524541419666793</v>
      </c>
      <c r="AV64">
        <f>'Total Usage'!AV64/'Total Usage'!AV$68</f>
        <v>9.6797978739216362</v>
      </c>
      <c r="AW64">
        <f>'Total Usage'!AW64/'Total Usage'!AW$68</f>
        <v>9.7991527204488875</v>
      </c>
      <c r="AX64">
        <f>'Total Usage'!AX64/'Total Usage'!AX$68</f>
        <v>9.9112475894673011</v>
      </c>
      <c r="AY64">
        <f>'Total Usage'!AY64/'Total Usage'!AY$68</f>
        <v>10.016725331861393</v>
      </c>
      <c r="AZ64">
        <f>'Total Usage'!AZ64/'Total Usage'!AZ$68</f>
        <v>10.116155077559254</v>
      </c>
      <c r="BA64">
        <f>'Total Usage'!BA64/'Total Usage'!BA$68</f>
        <v>10.210042508734102</v>
      </c>
      <c r="BB64">
        <f>'Total Usage'!BB64/'Total Usage'!BB$68</f>
        <v>10.298838461670879</v>
      </c>
      <c r="BC64">
        <f>'Total Usage'!BC64/'Total Usage'!BC$68</f>
        <v>10.382946166148871</v>
      </c>
      <c r="BD64">
        <f>'Total Usage'!BD64/'Total Usage'!BD$68</f>
        <v>10.517874188432325</v>
      </c>
      <c r="BE64">
        <f>'Total Usage'!BE64/'Total Usage'!BE$68</f>
        <v>10.643838811955399</v>
      </c>
      <c r="BF64">
        <f>'Total Usage'!BF64/'Total Usage'!BF$68</f>
        <v>10.761704494193285</v>
      </c>
      <c r="BG64">
        <f>'Total Usage'!BG64/'Total Usage'!BG$68</f>
        <v>10.872227993676992</v>
      </c>
      <c r="BH64">
        <f>'Total Usage'!BH64/'Total Usage'!BH$68</f>
        <v>10.976074635550413</v>
      </c>
      <c r="BI64">
        <f>'Total Usage'!BI64/'Total Usage'!BI$68</f>
        <v>11.073831715693101</v>
      </c>
      <c r="BJ64">
        <f>'Total Usage'!BJ64/'Total Usage'!BJ$68</f>
        <v>11.166019613960458</v>
      </c>
      <c r="BK64">
        <f>'Total Usage'!BK64/'Total Usage'!BK$68</f>
        <v>11.253101060677544</v>
      </c>
      <c r="BL64">
        <f>'Total Usage'!BL64/'Total Usage'!BL$68</f>
        <v>11.335488904768708</v>
      </c>
      <c r="BM64">
        <f>'Total Usage'!BM64/'Total Usage'!BM$68</f>
        <v>11.413552658766546</v>
      </c>
      <c r="BN64">
        <f>'Total Usage'!BN64/'Total Usage'!BN$68</f>
        <v>10.632805165855974</v>
      </c>
      <c r="BO64">
        <f>'Total Usage'!BO64/'Total Usage'!BO$68</f>
        <v>9.8858616132114054</v>
      </c>
      <c r="BP64">
        <f>'Total Usage'!BP64/'Total Usage'!BP$68</f>
        <v>9.1705731125734253</v>
      </c>
      <c r="BQ64">
        <f>'Total Usage'!BQ64/'Total Usage'!BQ$68</f>
        <v>8.4849691337025117</v>
      </c>
      <c r="BR64">
        <f>'Total Usage'!BR64/'Total Usage'!BR$68</f>
        <v>7.8272393758710859</v>
      </c>
      <c r="BS64">
        <f>'Total Usage'!BS64/'Total Usage'!BS$68</f>
        <v>7.1957178064250096</v>
      </c>
      <c r="BT64">
        <f>'Total Usage'!BT64/'Total Usage'!BT$68</f>
        <v>6.5888685700931831</v>
      </c>
      <c r="BU64">
        <f>'Total Usage'!BU64/'Total Usage'!BU$68</f>
        <v>6.0052735181435288</v>
      </c>
      <c r="BV64">
        <f>'Total Usage'!BV64/'Total Usage'!BV$68</f>
        <v>5.4436211442183877</v>
      </c>
      <c r="BW64">
        <f>'Total Usage'!BW64/'Total Usage'!BW$68</f>
        <v>4.9026967451503589</v>
      </c>
      <c r="BX64">
        <f>'Total Usage'!BX64/'Total Usage'!BX$68</f>
        <v>4.7597451037971554</v>
      </c>
      <c r="BY64">
        <f>'Total Usage'!BY64/'Total Usage'!BY$68</f>
        <v>4.6249268421485876</v>
      </c>
      <c r="BZ64">
        <f>'Total Usage'!BZ64/'Total Usage'!BZ$68</f>
        <v>4.4975670253355409</v>
      </c>
      <c r="CA64">
        <f>'Total Usage'!CA64/'Total Usage'!CA$68</f>
        <v>4.3770633862031181</v>
      </c>
      <c r="CB64">
        <f>'Total Usage'!CB64/'Total Usage'!CB$68</f>
        <v>4.262876801823781</v>
      </c>
      <c r="CC64">
        <f>'Total Usage'!CC64/'Total Usage'!CC$68</f>
        <v>4.1545232294800192</v>
      </c>
      <c r="CD64">
        <f>'Total Usage'!CD64/'Total Usage'!CD$68</f>
        <v>4.0515668476752555</v>
      </c>
      <c r="CE64">
        <f>'Total Usage'!CE64/'Total Usage'!CE$68</f>
        <v>3.953614197195586</v>
      </c>
      <c r="CF64">
        <f>'Total Usage'!CF64/'Total Usage'!CF$68</f>
        <v>3.8603091561476308</v>
      </c>
      <c r="CG64">
        <f>'Total Usage'!CG64/'Total Usage'!CG$68</f>
        <v>3.7713286136866593</v>
      </c>
      <c r="CH64">
        <f>'Total Usage'!CH64/'Total Usage'!CH$68</f>
        <v>3.637659071882406</v>
      </c>
      <c r="CI64">
        <f>'Total Usage'!CI64/'Total Usage'!CI$68</f>
        <v>3.5104721641935765</v>
      </c>
      <c r="CJ64">
        <f>'Total Usage'!CJ64/'Total Usage'!CJ$68</f>
        <v>3.3893074682830702</v>
      </c>
      <c r="CK64">
        <f>'Total Usage'!CK64/'Total Usage'!CK$68</f>
        <v>3.2737471547957422</v>
      </c>
      <c r="CL64">
        <f>'Total Usage'!CL64/'Total Usage'!CL$68</f>
        <v>3.1634111734245178</v>
      </c>
      <c r="CM64">
        <f>'Total Usage'!CM64/'Total Usage'!CM$68</f>
        <v>3.057953077439612</v>
      </c>
      <c r="CN64">
        <f>'Total Usage'!CN64/'Total Usage'!CN$68</f>
        <v>2.9570563900261733</v>
      </c>
      <c r="CO64">
        <f>'Total Usage'!CO64/'Total Usage'!CO$68</f>
        <v>2.8604314321441957</v>
      </c>
      <c r="CP64">
        <f>'Total Usage'!CP64/'Total Usage'!CP$68</f>
        <v>2.7678125449392099</v>
      </c>
      <c r="CQ64">
        <f>'Total Usage'!CQ64/'Total Usage'!CQ$68</f>
        <v>2.6789556506132461</v>
      </c>
      <c r="CR64">
        <f>'Total Usage'!CR64/'Total Usage'!CR$68</f>
        <v>2.5959595027456119</v>
      </c>
      <c r="CS64">
        <f>'Total Usage'!CS64/'Total Usage'!CS$68</f>
        <v>2.5163103035556209</v>
      </c>
      <c r="CT64">
        <f>'Total Usage'!CT64/'Total Usage'!CT$68</f>
        <v>2.4398095981814443</v>
      </c>
      <c r="CU64">
        <f>'Total Usage'!CU64/'Total Usage'!CU$68</f>
        <v>2.3662743173164129</v>
      </c>
      <c r="CV64">
        <f>'Total Usage'!CV64/'Total Usage'!CV$68</f>
        <v>2.2955353145678679</v>
      </c>
      <c r="CW64">
        <f>'Total Usage'!CW64/'Total Usage'!CW$68</f>
        <v>2.2274360675594238</v>
      </c>
      <c r="CX64">
        <f>'Total Usage'!CX64/'Total Usage'!CX$68</f>
        <v>2.1618315217820259</v>
      </c>
      <c r="CY64">
        <f>'Total Usage'!CY64/'Total Usage'!CY$68</f>
        <v>2.0985870592202547</v>
      </c>
      <c r="CZ64">
        <f>'Total Usage'!CZ64/'Total Usage'!CZ$68</f>
        <v>2.0375775763209676</v>
      </c>
      <c r="DA64">
        <f>'Total Usage'!DA64/'Total Usage'!DA$68</f>
        <v>1.9786866580150297</v>
      </c>
      <c r="DB64">
        <f>'Total Usage'!DB64/'Total Usage'!DB$68</f>
        <v>1.9143133797417593</v>
      </c>
      <c r="DC64">
        <f>'Total Usage'!DC64/'Total Usage'!DC$68</f>
        <v>1.8525366333830608</v>
      </c>
      <c r="DD64">
        <f>'Total Usage'!DD64/'Total Usage'!DD$68</f>
        <v>1.7932024258039541</v>
      </c>
      <c r="DE64">
        <f>'Total Usage'!DE64/'Total Usage'!DE$68</f>
        <v>1.7361687050139374</v>
      </c>
      <c r="DF64">
        <f>'Total Usage'!DF64/'Total Usage'!DF$68</f>
        <v>1.6813042247328118</v>
      </c>
      <c r="DG64">
        <f>'Total Usage'!DG64/'Total Usage'!DG$68</f>
        <v>1.6284875360951889</v>
      </c>
      <c r="DH64">
        <f>'Total Usage'!DH64/'Total Usage'!DH$68</f>
        <v>1.5776060901890867</v>
      </c>
      <c r="DI64">
        <f>'Total Usage'!DI64/'Total Usage'!DI$68</f>
        <v>1.5285554374706796</v>
      </c>
      <c r="DJ64">
        <f>'Total Usage'!DJ64/'Total Usage'!DJ$68</f>
        <v>1.4812385120706686</v>
      </c>
      <c r="DK64">
        <f>'Total Usage'!DK64/'Total Usage'!DK$68</f>
        <v>1.4355649906727308</v>
      </c>
      <c r="DL64">
        <f>'Total Usage'!DL64/'Total Usage'!DL$68</f>
        <v>1.3816797303411898</v>
      </c>
      <c r="DM64">
        <f>'Total Usage'!DM64/'Total Usage'!DM$68</f>
        <v>1.3293594016102241</v>
      </c>
      <c r="DN64">
        <f>'Total Usage'!DN64/'Total Usage'!DN$68</f>
        <v>1.2785368073119316</v>
      </c>
      <c r="DO64">
        <f>'Total Usage'!DO64/'Total Usage'!DO$68</f>
        <v>1.2291485431948217</v>
      </c>
      <c r="DP64">
        <f>'Total Usage'!DP64/'Total Usage'!DP$68</f>
        <v>1.1811347340355807</v>
      </c>
      <c r="DQ64">
        <f>'Total Usage'!DQ64/'Total Usage'!DQ$68</f>
        <v>1.1344387914801748</v>
      </c>
      <c r="DR64">
        <f>'Total Usage'!DR64/'Total Usage'!DR$68</f>
        <v>1.0890071915550925</v>
      </c>
      <c r="DS64">
        <f>'Total Usage'!DS64/'Total Usage'!DS$68</f>
        <v>1.0447892700095491</v>
      </c>
      <c r="DT64">
        <f>'Total Usage'!DT64/'Total Usage'!DT$68</f>
        <v>1.0017370338434364</v>
      </c>
      <c r="DU64">
        <f>'Total Usage'!DU64/'Total Usage'!DU$68</f>
        <v>0.95980498754701127</v>
      </c>
      <c r="DV64">
        <f>'Total Usage'!DV64/'Total Usage'!DV$68</f>
        <v>0.90625878036810847</v>
      </c>
      <c r="DW64">
        <f>'Total Usage'!DW64/'Total Usage'!DW$68</f>
        <v>0.85439355431469821</v>
      </c>
      <c r="DX64">
        <f>'Total Usage'!DX64/'Total Usage'!DX$68</f>
        <v>0.80413137587560224</v>
      </c>
      <c r="DY64">
        <f>'Total Usage'!DY64/'Total Usage'!DY$68</f>
        <v>0.75539905575224331</v>
      </c>
      <c r="DZ64">
        <f>'Total Usage'!DZ64/'Total Usage'!DZ$68</f>
        <v>0.70812779326465591</v>
      </c>
      <c r="EA64">
        <f>'Total Usage'!EA64/'Total Usage'!EA$68</f>
        <v>0.66225285340719509</v>
      </c>
      <c r="EB64">
        <f>'Total Usage'!EB64/'Total Usage'!EB$68</f>
        <v>0.61771326746665467</v>
      </c>
      <c r="EC64">
        <f>'Total Usage'!EC64/'Total Usage'!EC$68</f>
        <v>0.57445156649719253</v>
      </c>
      <c r="ED64">
        <f>'Total Usage'!ED64/'Total Usage'!ED$68</f>
        <v>0.53241353259742286</v>
      </c>
      <c r="EE64">
        <f>'Total Usage'!EE64/'Total Usage'!EE$68</f>
        <v>0.49154797222500718</v>
      </c>
      <c r="EF64">
        <f>'Total Usage'!EF64/'Total Usage'!EF$68</f>
        <v>0.45209133038434907</v>
      </c>
      <c r="EG64">
        <f>'Total Usage'!EG64/'Total Usage'!EG$68</f>
        <v>0.4132004843854043</v>
      </c>
      <c r="EH64">
        <f>'Total Usage'!EH64/'Total Usage'!EH$68</f>
        <v>0.37486335086221967</v>
      </c>
      <c r="EI64">
        <f>'Total Usage'!EI64/'Total Usage'!EI$68</f>
        <v>0.33706818809310984</v>
      </c>
      <c r="EJ64">
        <f>'Total Usage'!EJ64/'Total Usage'!EJ$68</f>
        <v>0.29980358401087337</v>
      </c>
      <c r="EK64">
        <f>'Total Usage'!EK64/'Total Usage'!EK$68</f>
        <v>0.2630584451235935</v>
      </c>
      <c r="EL64">
        <f>'Total Usage'!EL64/'Total Usage'!EL$68</f>
        <v>0.22682198415823915</v>
      </c>
      <c r="EM64">
        <f>'Total Usage'!EM64/'Total Usage'!EM$68</f>
        <v>0.19108371097103119</v>
      </c>
      <c r="EN64">
        <f>'Total Usage'!EN64/'Total Usage'!EN$68</f>
        <v>0.15583342189109423</v>
      </c>
      <c r="EO64">
        <f>'Total Usage'!EO64/'Total Usage'!EO$68</f>
        <v>0.12106119000773952</v>
      </c>
      <c r="EP64">
        <f>'Total Usage'!EP64/'Total Usage'!EP$68</f>
        <v>0.11229058990835161</v>
      </c>
      <c r="EQ64">
        <f>'Total Usage'!EQ64/'Total Usage'!EQ$68</f>
        <v>0.10376713601711922</v>
      </c>
      <c r="ER64">
        <f>'Total Usage'!ER64/'Total Usage'!ER$68</f>
        <v>9.5480526997401796E-2</v>
      </c>
      <c r="ES64">
        <f>'Total Usage'!ES64/'Total Usage'!ES$68</f>
        <v>8.7421026162794582E-2</v>
      </c>
      <c r="ET64">
        <f>'Total Usage'!ET64/'Total Usage'!ET$68</f>
        <v>7.9579423312188161E-2</v>
      </c>
      <c r="EU64">
        <f>'Total Usage'!EU64/'Total Usage'!EU$68</f>
        <v>7.1946999719203444E-2</v>
      </c>
      <c r="EV64">
        <f>'Total Usage'!EV64/'Total Usage'!EV$68</f>
        <v>6.4515495470734693E-2</v>
      </c>
      <c r="EW64">
        <f>'Total Usage'!EW64/'Total Usage'!EW$68</f>
        <v>5.7277079997972831E-2</v>
      </c>
      <c r="EX64">
        <f>'Total Usage'!EX64/'Total Usage'!EX$68</f>
        <v>5.0224324428489203E-2</v>
      </c>
      <c r="EY64">
        <f>'Total Usage'!EY64/'Total Usage'!EY$68</f>
        <v>4.3350176154365962E-2</v>
      </c>
      <c r="EZ64">
        <f>'Total Usage'!EZ64/'Total Usage'!EZ$68</f>
        <v>3.9775085636909249E-2</v>
      </c>
      <c r="FA64">
        <f>'Total Usage'!FA64/'Total Usage'!FA$68</f>
        <v>3.6280129390962548E-2</v>
      </c>
      <c r="FB64">
        <f>'Total Usage'!FB64/'Total Usage'!FB$68</f>
        <v>3.2862643009291197E-2</v>
      </c>
      <c r="FC64">
        <f>'Total Usage'!FC64/'Total Usage'!FC$68</f>
        <v>2.9520078909395037E-2</v>
      </c>
      <c r="FD64">
        <f>'Total Usage'!FD64/'Total Usage'!FD$68</f>
        <v>2.6249999999999999E-2</v>
      </c>
      <c r="FE64">
        <f>'Total Usage'!FE64/'Total Usage'!FE$68</f>
        <v>2.3555405431126865E-2</v>
      </c>
      <c r="FF64">
        <f>'Total Usage'!FF64/'Total Usage'!FF$68</f>
        <v>2.0801081967000808E-2</v>
      </c>
      <c r="FG64">
        <f>'Total Usage'!FG64/'Total Usage'!FG$68</f>
        <v>1.7985021407485709E-2</v>
      </c>
      <c r="FH64">
        <f>'Total Usage'!FH64/'Total Usage'!FH$68</f>
        <v>1.5105124506001018E-2</v>
      </c>
      <c r="FI64">
        <f>'Total Usage'!FI64/'Total Usage'!FI$68</f>
        <v>1.2159195750614842E-2</v>
      </c>
      <c r="FJ64">
        <f>'Total Usage'!FJ64/'Total Usage'!FJ$68</f>
        <v>1.1574980044010969E-2</v>
      </c>
      <c r="FK64">
        <f>'Total Usage'!FK64/'Total Usage'!FK$68</f>
        <v>1.101161057464183E-2</v>
      </c>
      <c r="FL64">
        <f>'Total Usage'!FL64/'Total Usage'!FL$68</f>
        <v>1.0467991133543896E-2</v>
      </c>
      <c r="FM64">
        <f>'Total Usage'!FM64/'Total Usage'!FM$68</f>
        <v>9.943101047266473E-3</v>
      </c>
      <c r="FN64">
        <f>'Total Usage'!FN64/'Total Usage'!FN$68</f>
        <v>9.4359887819763476E-3</v>
      </c>
      <c r="FO64">
        <f>'Total Usage'!FO64/'Total Usage'!FO$68</f>
        <v>8.9457661866195245E-3</v>
      </c>
      <c r="FP64">
        <f>'Total Usage'!FP64/'Total Usage'!FP$68</f>
        <v>8.4716033018656604E-3</v>
      </c>
      <c r="FQ64">
        <f>'Total Usage'!FQ64/'Total Usage'!FQ$68</f>
        <v>8.0127236710079847E-3</v>
      </c>
      <c r="FR64">
        <f>'Total Usage'!FR64/'Total Usage'!FR$68</f>
        <v>7.5684000970901123E-3</v>
      </c>
      <c r="FS64">
        <f>'Total Usage'!FS64/'Total Usage'!FS$68</f>
        <v>7.1379507974917355E-3</v>
      </c>
      <c r="FT64">
        <f>'Total Usage'!FT64/'Total Usage'!FT$68</f>
        <v>5.5638434243613253E-3</v>
      </c>
      <c r="FU64">
        <f>'Total Usage'!FU64/'Total Usage'!FU$68</f>
        <v>4.0684926284078647E-3</v>
      </c>
      <c r="FV64">
        <f>'Total Usage'!FV64/'Total Usage'!FV$68</f>
        <v>2.6461320753566318E-3</v>
      </c>
      <c r="FW64">
        <f>'Total Usage'!FW64/'Total Usage'!FW$68</f>
        <v>1.2915449459129482E-3</v>
      </c>
      <c r="FX64">
        <f>'Total Usage'!FX64/'Total Usage'!FX$68</f>
        <v>0</v>
      </c>
      <c r="FY64">
        <f>'Total Usage'!FY64/'Total Usage'!FY$68</f>
        <v>0</v>
      </c>
      <c r="FZ64">
        <f>'Total Usage'!FZ64/'Total Usage'!FZ$68</f>
        <v>0</v>
      </c>
      <c r="GA64">
        <f>'Total Usage'!GA64/'Total Usage'!GA$68</f>
        <v>0</v>
      </c>
      <c r="GB64">
        <f>'Total Usage'!GB64/'Total Usage'!GB$68</f>
        <v>0</v>
      </c>
      <c r="GC64">
        <f>'Total Usage'!GC64/'Total Usage'!GC$68</f>
        <v>0</v>
      </c>
      <c r="GD64">
        <f>'Total Usage'!GD64/'Total Usage'!GD$68</f>
        <v>0</v>
      </c>
      <c r="GE64">
        <f>'Total Usage'!GE64/'Total Usage'!GE$68</f>
        <v>0</v>
      </c>
      <c r="GF64">
        <f>'Total Usage'!GF64/'Total Usage'!GF$68</f>
        <v>0</v>
      </c>
      <c r="GG64">
        <f>'Total Usage'!GG64/'Total Usage'!GG$68</f>
        <v>0</v>
      </c>
      <c r="GH64">
        <f>'Total Usage'!GH64/'Total Usage'!GH$68</f>
        <v>0</v>
      </c>
      <c r="GI64">
        <f>'Total Usage'!GI64/'Total Usage'!GI$68</f>
        <v>0</v>
      </c>
      <c r="GJ64">
        <f>'Total Usage'!GJ64/'Total Usage'!GJ$68</f>
        <v>0</v>
      </c>
      <c r="GK64">
        <f>'Total Usage'!GK64/'Total Usage'!GK$68</f>
        <v>0</v>
      </c>
      <c r="GL64">
        <f>'Total Usage'!GL64/'Total Usage'!GL$68</f>
        <v>0</v>
      </c>
      <c r="GM64">
        <f>'Total Usage'!GM64/'Total Usage'!GM$68</f>
        <v>0</v>
      </c>
      <c r="GN64">
        <f>'Total Usage'!GN64/'Total Usage'!GN$68</f>
        <v>0</v>
      </c>
      <c r="GO64">
        <f>'Total Usage'!GO64/'Total Usage'!GO$68</f>
        <v>0</v>
      </c>
      <c r="GP64">
        <f>'Total Usage'!GP64/'Total Usage'!GP$68</f>
        <v>0</v>
      </c>
      <c r="GQ64">
        <f>'Total Usage'!GQ64/'Total Usage'!GQ$68</f>
        <v>0</v>
      </c>
      <c r="GR64">
        <f>'Total Usage'!GR64/'Total Usage'!GR$68</f>
        <v>0</v>
      </c>
      <c r="GS64">
        <f>'Total Usage'!GS64/'Total Usage'!GS$68</f>
        <v>0</v>
      </c>
      <c r="GT64">
        <f>'Total Usage'!GT64/'Total Usage'!GT$68</f>
        <v>0</v>
      </c>
      <c r="GU64">
        <f>'Total Usage'!GU64/'Total Usage'!GU$68</f>
        <v>0</v>
      </c>
      <c r="GV64">
        <f>'Total Usage'!GV64/'Total Usage'!GV$68</f>
        <v>0</v>
      </c>
      <c r="GW64">
        <f>'Total Usage'!GW64/'Total Usage'!GW$68</f>
        <v>0</v>
      </c>
      <c r="GX64">
        <f>'Total Usage'!GX64/'Total Usage'!GX$68</f>
        <v>0</v>
      </c>
      <c r="GY64">
        <f>'Total Usage'!GY64/'Total Usage'!GY$68</f>
        <v>0</v>
      </c>
      <c r="GZ64">
        <f>'Total Usage'!GZ64/'Total Usage'!GZ$68</f>
        <v>0</v>
      </c>
      <c r="HA64">
        <f>'Total Usage'!HA64/'Total Usage'!HA$68</f>
        <v>0</v>
      </c>
      <c r="HB64">
        <f>'Total Usage'!HB64/'Total Usage'!HB$68</f>
        <v>0</v>
      </c>
      <c r="HC64">
        <f>'Total Usage'!HC64/'Total Usage'!HC$68</f>
        <v>0</v>
      </c>
      <c r="HD64">
        <f>'Total Usage'!HD64/'Total Usage'!HD$68</f>
        <v>0</v>
      </c>
      <c r="HE64">
        <f>'Total Usage'!HE64/'Total Usage'!HE$68</f>
        <v>0</v>
      </c>
      <c r="HF64">
        <f>'Total Usage'!HF64/'Total Usage'!HF$68</f>
        <v>0</v>
      </c>
      <c r="HG64">
        <f>'Total Usage'!HG64/'Total Usage'!HG$68</f>
        <v>0</v>
      </c>
      <c r="HH64">
        <f>'Total Usage'!HH64/'Total Usage'!HH$68</f>
        <v>0</v>
      </c>
      <c r="HI64">
        <f>'Total Usage'!HI64/'Total Usage'!HI$68</f>
        <v>0</v>
      </c>
      <c r="HJ64">
        <f>'Total Usage'!HJ64/'Total Usage'!HJ$68</f>
        <v>0</v>
      </c>
      <c r="HK64">
        <f>'Total Usage'!HK64/'Total Usage'!HK$68</f>
        <v>0</v>
      </c>
      <c r="HL64">
        <f>'Total Usage'!HL64/'Total Usage'!HL$68</f>
        <v>0</v>
      </c>
      <c r="HM64">
        <f>'Total Usage'!HM64/'Total Usage'!HM$68</f>
        <v>0</v>
      </c>
      <c r="HN64">
        <f>'Total Usage'!HN64/'Total Usage'!HN$68</f>
        <v>0</v>
      </c>
    </row>
    <row r="65" spans="1:222">
      <c r="A65" s="1" t="s">
        <v>33</v>
      </c>
      <c r="B65" s="1"/>
      <c r="C65" s="3" t="s">
        <v>13</v>
      </c>
      <c r="D65" s="1" t="s">
        <v>6</v>
      </c>
      <c r="E65">
        <f>'Total Usage'!E65/'Total Usage'!E$68</f>
        <v>0</v>
      </c>
      <c r="F65">
        <f>'Total Usage'!F65/'Total Usage'!F$68</f>
        <v>0</v>
      </c>
      <c r="G65">
        <f>'Total Usage'!G65/'Total Usage'!G$68</f>
        <v>0</v>
      </c>
      <c r="H65">
        <f>'Total Usage'!H65/'Total Usage'!H$68</f>
        <v>0</v>
      </c>
      <c r="I65">
        <f>'Total Usage'!I65/'Total Usage'!I$68</f>
        <v>0</v>
      </c>
      <c r="J65">
        <f>'Total Usage'!J65/'Total Usage'!J$68</f>
        <v>0</v>
      </c>
      <c r="K65">
        <f>'Total Usage'!K65/'Total Usage'!K$68</f>
        <v>0</v>
      </c>
      <c r="L65">
        <f>'Total Usage'!L65/'Total Usage'!L$68</f>
        <v>0</v>
      </c>
      <c r="M65">
        <f>'Total Usage'!M65/'Total Usage'!M$68</f>
        <v>0</v>
      </c>
      <c r="N65">
        <f>'Total Usage'!N65/'Total Usage'!N$68</f>
        <v>0</v>
      </c>
      <c r="O65">
        <f>'Total Usage'!O65/'Total Usage'!O$68</f>
        <v>0</v>
      </c>
      <c r="P65">
        <f>'Total Usage'!P65/'Total Usage'!P$68</f>
        <v>0</v>
      </c>
      <c r="Q65">
        <f>'Total Usage'!Q65/'Total Usage'!Q$68</f>
        <v>0</v>
      </c>
      <c r="R65">
        <f>'Total Usage'!R65/'Total Usage'!R$68</f>
        <v>0</v>
      </c>
      <c r="S65">
        <f>'Total Usage'!S65/'Total Usage'!S$68</f>
        <v>0</v>
      </c>
      <c r="T65">
        <f>'Total Usage'!T65/'Total Usage'!T$68</f>
        <v>0</v>
      </c>
      <c r="U65">
        <f>'Total Usage'!U65/'Total Usage'!U$68</f>
        <v>0</v>
      </c>
      <c r="V65">
        <f>'Total Usage'!V65/'Total Usage'!V$68</f>
        <v>0</v>
      </c>
      <c r="W65">
        <f>'Total Usage'!W65/'Total Usage'!W$68</f>
        <v>0</v>
      </c>
      <c r="X65">
        <f>'Total Usage'!X65/'Total Usage'!X$68</f>
        <v>0</v>
      </c>
      <c r="Y65">
        <f>'Total Usage'!Y65/'Total Usage'!Y$68</f>
        <v>0</v>
      </c>
      <c r="Z65">
        <f>'Total Usage'!Z65/'Total Usage'!Z$68</f>
        <v>0</v>
      </c>
      <c r="AA65">
        <f>'Total Usage'!AA65/'Total Usage'!AA$68</f>
        <v>0</v>
      </c>
      <c r="AB65">
        <f>'Total Usage'!AB65/'Total Usage'!AB$68</f>
        <v>0</v>
      </c>
      <c r="AC65">
        <f>'Total Usage'!AC65/'Total Usage'!AC$68</f>
        <v>0</v>
      </c>
      <c r="AD65">
        <f>'Total Usage'!AD65/'Total Usage'!AD$68</f>
        <v>0</v>
      </c>
      <c r="AE65">
        <f>'Total Usage'!AE65/'Total Usage'!AE$68</f>
        <v>0</v>
      </c>
      <c r="AF65">
        <f>'Total Usage'!AF65/'Total Usage'!AF$68</f>
        <v>0</v>
      </c>
      <c r="AG65">
        <f>'Total Usage'!AG65/'Total Usage'!AG$68</f>
        <v>0</v>
      </c>
      <c r="AH65">
        <f>'Total Usage'!AH65/'Total Usage'!AH$68</f>
        <v>0</v>
      </c>
      <c r="AI65">
        <f>'Total Usage'!AI65/'Total Usage'!AI$68</f>
        <v>0</v>
      </c>
      <c r="AJ65">
        <f>'Total Usage'!AJ65/'Total Usage'!AJ$68</f>
        <v>0</v>
      </c>
      <c r="AK65">
        <f>'Total Usage'!AK65/'Total Usage'!AK$68</f>
        <v>0</v>
      </c>
      <c r="AL65">
        <f>'Total Usage'!AL65/'Total Usage'!AL$68</f>
        <v>0</v>
      </c>
      <c r="AM65">
        <f>'Total Usage'!AM65/'Total Usage'!AM$68</f>
        <v>0</v>
      </c>
      <c r="AN65">
        <f>'Total Usage'!AN65/'Total Usage'!AN$68</f>
        <v>0</v>
      </c>
      <c r="AO65">
        <f>'Total Usage'!AO65/'Total Usage'!AO$68</f>
        <v>0</v>
      </c>
      <c r="AP65">
        <f>'Total Usage'!AP65/'Total Usage'!AP$68</f>
        <v>0</v>
      </c>
      <c r="AQ65">
        <f>'Total Usage'!AQ65/'Total Usage'!AQ$68</f>
        <v>0</v>
      </c>
      <c r="AR65">
        <f>'Total Usage'!AR65/'Total Usage'!AR$68</f>
        <v>0</v>
      </c>
      <c r="AS65">
        <f>'Total Usage'!AS65/'Total Usage'!AS$68</f>
        <v>0</v>
      </c>
      <c r="AT65">
        <f>'Total Usage'!AT65/'Total Usage'!AT$68</f>
        <v>0</v>
      </c>
      <c r="AU65">
        <f>'Total Usage'!AU65/'Total Usage'!AU$68</f>
        <v>0</v>
      </c>
      <c r="AV65">
        <f>'Total Usage'!AV65/'Total Usage'!AV$68</f>
        <v>0</v>
      </c>
      <c r="AW65">
        <f>'Total Usage'!AW65/'Total Usage'!AW$68</f>
        <v>0</v>
      </c>
      <c r="AX65">
        <f>'Total Usage'!AX65/'Total Usage'!AX$68</f>
        <v>0</v>
      </c>
      <c r="AY65">
        <f>'Total Usage'!AY65/'Total Usage'!AY$68</f>
        <v>0</v>
      </c>
      <c r="AZ65">
        <f>'Total Usage'!AZ65/'Total Usage'!AZ$68</f>
        <v>0</v>
      </c>
      <c r="BA65">
        <f>'Total Usage'!BA65/'Total Usage'!BA$68</f>
        <v>0</v>
      </c>
      <c r="BB65">
        <f>'Total Usage'!BB65/'Total Usage'!BB$68</f>
        <v>0</v>
      </c>
      <c r="BC65">
        <f>'Total Usage'!BC65/'Total Usage'!BC$68</f>
        <v>0</v>
      </c>
      <c r="BD65">
        <f>'Total Usage'!BD65/'Total Usage'!BD$68</f>
        <v>0</v>
      </c>
      <c r="BE65">
        <f>'Total Usage'!BE65/'Total Usage'!BE$68</f>
        <v>0</v>
      </c>
      <c r="BF65">
        <f>'Total Usage'!BF65/'Total Usage'!BF$68</f>
        <v>0</v>
      </c>
      <c r="BG65">
        <f>'Total Usage'!BG65/'Total Usage'!BG$68</f>
        <v>0</v>
      </c>
      <c r="BH65">
        <f>'Total Usage'!BH65/'Total Usage'!BH$68</f>
        <v>0</v>
      </c>
      <c r="BI65">
        <f>'Total Usage'!BI65/'Total Usage'!BI$68</f>
        <v>0</v>
      </c>
      <c r="BJ65">
        <f>'Total Usage'!BJ65/'Total Usage'!BJ$68</f>
        <v>0</v>
      </c>
      <c r="BK65">
        <f>'Total Usage'!BK65/'Total Usage'!BK$68</f>
        <v>0</v>
      </c>
      <c r="BL65">
        <f>'Total Usage'!BL65/'Total Usage'!BL$68</f>
        <v>0</v>
      </c>
      <c r="BM65">
        <f>'Total Usage'!BM65/'Total Usage'!BM$68</f>
        <v>0</v>
      </c>
      <c r="BN65">
        <f>'Total Usage'!BN65/'Total Usage'!BN$68</f>
        <v>2.0214694988553196E-2</v>
      </c>
      <c r="BO65">
        <f>'Total Usage'!BO65/'Total Usage'!BO$68</f>
        <v>3.9554156501375219E-2</v>
      </c>
      <c r="BP65">
        <f>'Total Usage'!BP65/'Total Usage'!BP$68</f>
        <v>5.8074022399775854E-2</v>
      </c>
      <c r="BQ65">
        <f>'Total Usage'!BQ65/'Total Usage'!BQ$68</f>
        <v>7.58253125949548E-2</v>
      </c>
      <c r="BR65">
        <f>'Total Usage'!BR65/'Total Usage'!BR$68</f>
        <v>9.285489842159815E-2</v>
      </c>
      <c r="BS65">
        <f>'Total Usage'!BS65/'Total Usage'!BS$68</f>
        <v>0.10920591590287629</v>
      </c>
      <c r="BT65">
        <f>'Total Usage'!BT65/'Total Usage'!BT$68</f>
        <v>0.12491813057903589</v>
      </c>
      <c r="BU65">
        <f>'Total Usage'!BU65/'Total Usage'!BU$68</f>
        <v>0.14002826039579902</v>
      </c>
      <c r="BV65">
        <f>'Total Usage'!BV65/'Total Usage'!BV$68</f>
        <v>0.15457026217177403</v>
      </c>
      <c r="BW65">
        <f>'Total Usage'!BW65/'Total Usage'!BW$68</f>
        <v>0.16857558634932995</v>
      </c>
      <c r="BX65">
        <f>'Total Usage'!BX65/'Total Usage'!BX$68</f>
        <v>0.20182208180350938</v>
      </c>
      <c r="BY65">
        <f>'Total Usage'!BY65/'Total Usage'!BY$68</f>
        <v>0.23317698392712208</v>
      </c>
      <c r="BZ65">
        <f>'Total Usage'!BZ65/'Total Usage'!BZ$68</f>
        <v>0.26279726341910836</v>
      </c>
      <c r="CA65">
        <f>'Total Usage'!CA65/'Total Usage'!CA$68</f>
        <v>0.29082299053006455</v>
      </c>
      <c r="CB65">
        <f>'Total Usage'!CB65/'Total Usage'!CB$68</f>
        <v>0.31737954995505235</v>
      </c>
      <c r="CC65">
        <f>'Total Usage'!CC65/'Total Usage'!CC$68</f>
        <v>0.34257951629520961</v>
      </c>
      <c r="CD65">
        <f>'Total Usage'!CD65/'Total Usage'!CD$68</f>
        <v>0.36652424926398663</v>
      </c>
      <c r="CE65">
        <f>'Total Usage'!CE65/'Total Usage'!CE$68</f>
        <v>0.38930525630993451</v>
      </c>
      <c r="CF65">
        <f>'Total Usage'!CF65/'Total Usage'!CF$68</f>
        <v>0.41100536128031606</v>
      </c>
      <c r="CG65">
        <f>'Total Usage'!CG65/'Total Usage'!CG$68</f>
        <v>0.43169971058918261</v>
      </c>
      <c r="CH65">
        <f>'Total Usage'!CH65/'Total Usage'!CH$68</f>
        <v>0.50516566765073001</v>
      </c>
      <c r="CI65">
        <f>'Total Usage'!CI65/'Total Usage'!CI$68</f>
        <v>0.57506871192645448</v>
      </c>
      <c r="CJ65">
        <f>'Total Usage'!CJ65/'Total Usage'!CJ$68</f>
        <v>0.64166189558658915</v>
      </c>
      <c r="CK65">
        <f>'Total Usage'!CK65/'Total Usage'!CK$68</f>
        <v>0.70517486132347651</v>
      </c>
      <c r="CL65">
        <f>'Total Usage'!CL65/'Total Usage'!CL$68</f>
        <v>0.76581648813201642</v>
      </c>
      <c r="CM65">
        <f>'Total Usage'!CM65/'Total Usage'!CM$68</f>
        <v>0.82377718618516904</v>
      </c>
      <c r="CN65">
        <f>'Total Usage'!CN65/'Total Usage'!CN$68</f>
        <v>0.87923089392677956</v>
      </c>
      <c r="CO65">
        <f>'Total Usage'!CO65/'Total Usage'!CO$68</f>
        <v>0.9323368215076977</v>
      </c>
      <c r="CP65">
        <f>'Total Usage'!CP65/'Total Usage'!CP$68</f>
        <v>0.98324097737331806</v>
      </c>
      <c r="CQ65">
        <f>'Total Usage'!CQ65/'Total Usage'!CQ$68</f>
        <v>1.0320775088303757</v>
      </c>
      <c r="CR65">
        <f>'Total Usage'!CR65/'Total Usage'!CR$68</f>
        <v>1.0445338510472315</v>
      </c>
      <c r="CS65">
        <f>'Total Usage'!CS65/'Total Usage'!CS$68</f>
        <v>1.0564878719012032</v>
      </c>
      <c r="CT65">
        <f>'Total Usage'!CT65/'Total Usage'!CT$68</f>
        <v>1.0679693561682966</v>
      </c>
      <c r="CU65">
        <f>'Total Usage'!CU65/'Total Usage'!CU$68</f>
        <v>1.0790057795084289</v>
      </c>
      <c r="CV65">
        <f>'Total Usage'!CV65/'Total Usage'!CV$68</f>
        <v>1.0896225279835541</v>
      </c>
      <c r="CW65">
        <f>'Total Usage'!CW65/'Total Usage'!CW$68</f>
        <v>1.0998430930006222</v>
      </c>
      <c r="CX65">
        <f>'Total Usage'!CX65/'Total Usage'!CX$68</f>
        <v>1.1096892448303184</v>
      </c>
      <c r="CY65">
        <f>'Total Usage'!CY65/'Total Usage'!CY$68</f>
        <v>1.1191811873991102</v>
      </c>
      <c r="CZ65">
        <f>'Total Usage'!CZ65/'Total Usage'!CZ$68</f>
        <v>1.1283376966708287</v>
      </c>
      <c r="DA65">
        <f>'Total Usage'!DA65/'Total Usage'!DA$68</f>
        <v>1.1371762446122777</v>
      </c>
      <c r="DB65">
        <f>'Total Usage'!DB65/'Total Usage'!DB$68</f>
        <v>1.1555362426146907</v>
      </c>
      <c r="DC65">
        <f>'Total Usage'!DC65/'Total Usage'!DC$68</f>
        <v>1.1731556799055241</v>
      </c>
      <c r="DD65">
        <f>'Total Usage'!DD65/'Total Usage'!DD$68</f>
        <v>1.1900784770947965</v>
      </c>
      <c r="DE65">
        <f>'Total Usage'!DE65/'Total Usage'!DE$68</f>
        <v>1.20634514904103</v>
      </c>
      <c r="DF65">
        <f>'Total Usage'!DF65/'Total Usage'!DF$68</f>
        <v>1.2219931286901127</v>
      </c>
      <c r="DG65">
        <f>'Total Usage'!DG65/'Total Usage'!DG$68</f>
        <v>1.2370570546527504</v>
      </c>
      <c r="DH65">
        <f>'Total Usage'!DH65/'Total Usage'!DH$68</f>
        <v>1.2515690271707605</v>
      </c>
      <c r="DI65">
        <f>'Total Usage'!DI65/'Total Usage'!DI$68</f>
        <v>1.2655588364531773</v>
      </c>
      <c r="DJ65">
        <f>'Total Usage'!DJ65/'Total Usage'!DJ$68</f>
        <v>1.2790541668002919</v>
      </c>
      <c r="DK65">
        <f>'Total Usage'!DK65/'Total Usage'!DK$68</f>
        <v>1.2920807794588778</v>
      </c>
      <c r="DL65">
        <f>'Total Usage'!DL65/'Total Usage'!DL$68</f>
        <v>1.2846151727904991</v>
      </c>
      <c r="DM65">
        <f>'Total Usage'!DM65/'Total Usage'!DM$68</f>
        <v>1.2773663816987908</v>
      </c>
      <c r="DN65">
        <f>'Total Usage'!DN65/'Total Usage'!DN$68</f>
        <v>1.2703250962607477</v>
      </c>
      <c r="DO65">
        <f>'Total Usage'!DO65/'Total Usage'!DO$68</f>
        <v>1.2634825320481271</v>
      </c>
      <c r="DP65">
        <f>'Total Usage'!DP65/'Total Usage'!DP$68</f>
        <v>1.2568303935666938</v>
      </c>
      <c r="DQ65">
        <f>'Total Usage'!DQ65/'Total Usage'!DQ$68</f>
        <v>1.2503608407059867</v>
      </c>
      <c r="DR65">
        <f>'Total Usage'!DR65/'Total Usage'!DR$68</f>
        <v>1.2440664579143113</v>
      </c>
      <c r="DS65">
        <f>'Total Usage'!DS65/'Total Usage'!DS$68</f>
        <v>1.2379402258441468</v>
      </c>
      <c r="DT65">
        <f>'Total Usage'!DT65/'Total Usage'!DT$68</f>
        <v>1.2319754952400297</v>
      </c>
      <c r="DU65">
        <f>'Total Usage'!DU65/'Total Usage'!DU$68</f>
        <v>1.2261659628646961</v>
      </c>
      <c r="DV65">
        <f>'Total Usage'!DV65/'Total Usage'!DV$68</f>
        <v>1.1965573651440389</v>
      </c>
      <c r="DW65">
        <f>'Total Usage'!DW65/'Total Usage'!DW$68</f>
        <v>1.1678782729204644</v>
      </c>
      <c r="DX65">
        <f>'Total Usage'!DX65/'Total Usage'!DX$68</f>
        <v>1.1400855925351872</v>
      </c>
      <c r="DY65">
        <f>'Total Usage'!DY65/'Total Usage'!DY$68</f>
        <v>1.1131388536614892</v>
      </c>
      <c r="DZ65">
        <f>'Total Usage'!DZ65/'Total Usage'!DZ$68</f>
        <v>1.0870000126775465</v>
      </c>
      <c r="EA65">
        <f>'Total Usage'!EA65/'Total Usage'!EA$68</f>
        <v>1.0616332752886704</v>
      </c>
      <c r="EB65">
        <f>'Total Usage'!EB65/'Total Usage'!EB$68</f>
        <v>1.0370049273611639</v>
      </c>
      <c r="EC65">
        <f>'Total Usage'!EC65/'Total Usage'!EC$68</f>
        <v>1.0130831912041636</v>
      </c>
      <c r="ED65">
        <f>'Total Usage'!ED65/'Total Usage'!ED$68</f>
        <v>0.98983808680525909</v>
      </c>
      <c r="EE65">
        <f>'Total Usage'!EE65/'Total Usage'!EE$68</f>
        <v>0.96724130648386186</v>
      </c>
      <c r="EF65">
        <f>'Total Usage'!EF65/'Total Usage'!EF$68</f>
        <v>0.93406744969609246</v>
      </c>
      <c r="EG65">
        <f>'Total Usage'!EG65/'Total Usage'!EG$68</f>
        <v>0.901369295587226</v>
      </c>
      <c r="EH65">
        <f>'Total Usage'!EH65/'Total Usage'!EH$68</f>
        <v>0.86913668485751083</v>
      </c>
      <c r="EI65">
        <f>'Total Usage'!EI65/'Total Usage'!EI$68</f>
        <v>0.83735974545054659</v>
      </c>
      <c r="EJ65">
        <f>'Total Usage'!EJ65/'Total Usage'!EJ$68</f>
        <v>0.80602888247266402</v>
      </c>
      <c r="EK65">
        <f>'Total Usage'!EK65/'Total Usage'!EK$68</f>
        <v>0.77513476973956263</v>
      </c>
      <c r="EL65">
        <f>'Total Usage'!EL65/'Total Usage'!EL$68</f>
        <v>0.7446683367905278</v>
      </c>
      <c r="EM65">
        <f>'Total Usage'!EM65/'Total Usage'!EM$68</f>
        <v>0.71462076385526296</v>
      </c>
      <c r="EN65">
        <f>'Total Usage'!EN65/'Total Usage'!EN$68</f>
        <v>0.68498347202053333</v>
      </c>
      <c r="EO65">
        <f>'Total Usage'!EO65/'Total Usage'!EO$68</f>
        <v>0.65574811506403052</v>
      </c>
      <c r="EP65">
        <f>'Total Usage'!EP65/'Total Usage'!EP$68</f>
        <v>0.63829722477864292</v>
      </c>
      <c r="EQ65">
        <f>'Total Usage'!EQ65/'Total Usage'!EQ$68</f>
        <v>0.62133808207199548</v>
      </c>
      <c r="ER65">
        <f>'Total Usage'!ER65/'Total Usage'!ER$68</f>
        <v>0.60485019034254772</v>
      </c>
      <c r="ES65">
        <f>'Total Usage'!ES65/'Total Usage'!ES$68</f>
        <v>0.58881417647508894</v>
      </c>
      <c r="ET65">
        <f>'Total Usage'!ET65/'Total Usage'!ET$68</f>
        <v>0.5732117149038376</v>
      </c>
      <c r="EU65">
        <f>'Total Usage'!EU65/'Total Usage'!EU$68</f>
        <v>0.55802545852938035</v>
      </c>
      <c r="EV65">
        <f>'Total Usage'!EV65/'Total Usage'!EV$68</f>
        <v>0.54323897198415694</v>
      </c>
      <c r="EW65">
        <f>'Total Usage'!EW65/'Total Usage'!EW$68</f>
        <v>0.5288366747616553</v>
      </c>
      <c r="EX65">
        <f>'Total Usage'!EX65/'Total Usage'!EX$68</f>
        <v>0.51480378561187012</v>
      </c>
      <c r="EY65">
        <f>'Total Usage'!EY65/'Total Usage'!EY$68</f>
        <v>0.50112627193943493</v>
      </c>
      <c r="EZ65">
        <f>'Total Usage'!EZ65/'Total Usage'!EZ$68</f>
        <v>0.48836853472839037</v>
      </c>
      <c r="FA65">
        <f>'Total Usage'!FA65/'Total Usage'!FA$68</f>
        <v>0.47589675726368824</v>
      </c>
      <c r="FB65">
        <f>'Total Usage'!FB65/'Total Usage'!FB$68</f>
        <v>0.46370143158821336</v>
      </c>
      <c r="FC65">
        <f>'Total Usage'!FC65/'Total Usage'!FC$68</f>
        <v>0.45177346663478801</v>
      </c>
      <c r="FD65">
        <f>'Total Usage'!FD65/'Total Usage'!FD$68</f>
        <v>0.44010416562499999</v>
      </c>
      <c r="FE65">
        <f>'Total Usage'!FE65/'Total Usage'!FE$68</f>
        <v>0.43808336196818903</v>
      </c>
      <c r="FF65">
        <f>'Total Usage'!FF65/'Total Usage'!FF$68</f>
        <v>0.43601776479351873</v>
      </c>
      <c r="FG65">
        <f>'Total Usage'!FG65/'Total Usage'!FG$68</f>
        <v>0.4339058680569165</v>
      </c>
      <c r="FH65">
        <f>'Total Usage'!FH65/'Total Usage'!FH$68</f>
        <v>0.43174609743428344</v>
      </c>
      <c r="FI65">
        <f>'Total Usage'!FI65/'Total Usage'!FI$68</f>
        <v>0.42953680640758951</v>
      </c>
      <c r="FJ65">
        <f>'Total Usage'!FJ65/'Total Usage'!FJ$68</f>
        <v>0.42173413837483908</v>
      </c>
      <c r="FK65">
        <f>'Total Usage'!FK65/'Total Usage'!FK$68</f>
        <v>0.41420988851372625</v>
      </c>
      <c r="FL65">
        <f>'Total Usage'!FL65/'Total Usage'!FL$68</f>
        <v>0.40694941607676627</v>
      </c>
      <c r="FM65">
        <f>'Total Usage'!FM65/'Total Usage'!FM$68</f>
        <v>0.39993908915366383</v>
      </c>
      <c r="FN65">
        <f>'Total Usage'!FN65/'Total Usage'!FN$68</f>
        <v>0.39316619924901447</v>
      </c>
      <c r="FO65">
        <f>'Total Usage'!FO65/'Total Usage'!FO$68</f>
        <v>0.38661888439512576</v>
      </c>
      <c r="FP65">
        <f>'Total Usage'!FP65/'Total Usage'!FP$68</f>
        <v>0.38028605982131758</v>
      </c>
      <c r="FQ65">
        <f>'Total Usage'!FQ65/'Total Usage'!FQ$68</f>
        <v>0.37415735532724065</v>
      </c>
      <c r="FR65">
        <f>'Total Usage'!FR65/'Total Usage'!FR$68</f>
        <v>0.36822305861591115</v>
      </c>
      <c r="FS65">
        <f>'Total Usage'!FS65/'Total Usage'!FS$68</f>
        <v>0.36247406393512716</v>
      </c>
      <c r="FT65">
        <f>'Total Usage'!FT65/'Total Usage'!FT$68</f>
        <v>0.35317365486668567</v>
      </c>
      <c r="FU65">
        <f>'Total Usage'!FU65/'Total Usage'!FU$68</f>
        <v>0.34433856881056152</v>
      </c>
      <c r="FV65">
        <f>'Total Usage'!FV65/'Total Usage'!FV$68</f>
        <v>0.33593473612925989</v>
      </c>
      <c r="FW65">
        <f>'Total Usage'!FW65/'Total Usage'!FW$68</f>
        <v>0.3279313339232095</v>
      </c>
      <c r="FX65">
        <f>'Total Usage'!FX65/'Total Usage'!FX$68</f>
        <v>0.3203004082746112</v>
      </c>
      <c r="FY65">
        <f>'Total Usage'!FY65/'Total Usage'!FY$68</f>
        <v>0.31301654803395679</v>
      </c>
      <c r="FZ65">
        <f>'Total Usage'!FZ65/'Total Usage'!FZ$68</f>
        <v>0.30605660212683161</v>
      </c>
      <c r="GA65">
        <f>'Total Usage'!GA65/'Total Usage'!GA$68</f>
        <v>0.2993994337546026</v>
      </c>
      <c r="GB65">
        <f>'Total Usage'!GB65/'Total Usage'!GB$68</f>
        <v>0.2930257059911161</v>
      </c>
      <c r="GC65">
        <f>'Total Usage'!GC65/'Total Usage'!GC$68</f>
        <v>0.28691769419433744</v>
      </c>
      <c r="GD65">
        <f>'Total Usage'!GD65/'Total Usage'!GD$68</f>
        <v>0.28413783678935384</v>
      </c>
      <c r="GE65">
        <f>'Total Usage'!GE65/'Total Usage'!GE$68</f>
        <v>0.28141132886661047</v>
      </c>
      <c r="GF65">
        <f>'Total Usage'!GF65/'Total Usage'!GF$68</f>
        <v>0.27873664924243274</v>
      </c>
      <c r="GG65">
        <f>'Total Usage'!GG65/'Total Usage'!GG$68</f>
        <v>0.27611233402113422</v>
      </c>
      <c r="GH65">
        <f>'Total Usage'!GH65/'Total Usage'!GH$68</f>
        <v>0.27353697392332893</v>
      </c>
      <c r="GI65">
        <f>'Total Usage'!GI65/'Total Usage'!GI$68</f>
        <v>0.2710092117623778</v>
      </c>
      <c r="GJ65">
        <f>'Total Usage'!GJ65/'Total Usage'!GJ$68</f>
        <v>0.26852774005947627</v>
      </c>
      <c r="GK65">
        <f>'Total Usage'!GK65/'Total Usage'!GK$68</f>
        <v>0.26609129878857546</v>
      </c>
      <c r="GL65">
        <f>'Total Usage'!GL65/'Total Usage'!GL$68</f>
        <v>0.26369867324296642</v>
      </c>
      <c r="GM65">
        <f>'Total Usage'!GM65/'Total Usage'!GM$68</f>
        <v>0.2613486920159378</v>
      </c>
      <c r="GN65">
        <f>'Total Usage'!GN65/'Total Usage'!GN$68</f>
        <v>0.25795596180820385</v>
      </c>
      <c r="GO65">
        <f>'Total Usage'!GO65/'Total Usage'!GO$68</f>
        <v>0.25465018904117409</v>
      </c>
      <c r="GP65">
        <f>'Total Usage'!GP65/'Total Usage'!GP$68</f>
        <v>0.25142807286935903</v>
      </c>
      <c r="GQ65">
        <f>'Total Usage'!GQ65/'Total Usage'!GQ$68</f>
        <v>0.24828647742361501</v>
      </c>
      <c r="GR65">
        <f>'Total Usage'!GR65/'Total Usage'!GR$68</f>
        <v>0.24522242163143651</v>
      </c>
      <c r="GS65">
        <f>'Total Usage'!GS65/'Total Usage'!GS$68</f>
        <v>0.24223306978181552</v>
      </c>
      <c r="GT65">
        <f>'Total Usage'!GT65/'Total Usage'!GT$68</f>
        <v>0.23931572277189661</v>
      </c>
      <c r="GU65">
        <f>'Total Usage'!GU65/'Total Usage'!GU$68</f>
        <v>0.23646780997863262</v>
      </c>
      <c r="GV65">
        <f>'Total Usage'!GV65/'Total Usage'!GV$68</f>
        <v>0.23368688170399057</v>
      </c>
      <c r="GW65">
        <f>'Total Usage'!GW65/'Total Usage'!GW$68</f>
        <v>0.23097060214704018</v>
      </c>
      <c r="GX65">
        <f>'Total Usage'!GX65/'Total Usage'!GX$68</f>
        <v>0.22874956952586298</v>
      </c>
      <c r="GY65">
        <f>'Total Usage'!GY65/'Total Usage'!GY$68</f>
        <v>0.22657084533405322</v>
      </c>
      <c r="GZ65">
        <f>'Total Usage'!GZ65/'Total Usage'!GZ$68</f>
        <v>0.2244332320778292</v>
      </c>
      <c r="HA65">
        <f>'Total Usage'!HA65/'Total Usage'!HA$68</f>
        <v>0.22233557703269496</v>
      </c>
      <c r="HB65">
        <f>'Total Usage'!HB65/'Total Usage'!HB$68</f>
        <v>0.22027677017064304</v>
      </c>
      <c r="HC65">
        <f>'Total Usage'!HC65/'Total Usage'!HC$68</f>
        <v>0.21825574220146413</v>
      </c>
      <c r="HD65">
        <f>'Total Usage'!HD65/'Total Usage'!HD$68</f>
        <v>0.2162714627209017</v>
      </c>
      <c r="HE65">
        <f>'Total Usage'!HE65/'Total Usage'!HE$68</f>
        <v>0.21432293845891318</v>
      </c>
      <c r="HF65">
        <f>'Total Usage'!HF65/'Total Usage'!HF$68</f>
        <v>0.21240921162178064</v>
      </c>
      <c r="HG65">
        <f>'Total Usage'!HG65/'Total Usage'!HG$68</f>
        <v>0.21052935832225694</v>
      </c>
      <c r="HH65">
        <f>'Total Usage'!HH65/'Total Usage'!HH$68</f>
        <v>0.20937957070167026</v>
      </c>
      <c r="HI65">
        <f>'Total Usage'!HI65/'Total Usage'!HI$68</f>
        <v>0.20824227379259477</v>
      </c>
      <c r="HJ65">
        <f>'Total Usage'!HJ65/'Total Usage'!HJ$68</f>
        <v>0.20711726515546702</v>
      </c>
      <c r="HK65">
        <f>'Total Usage'!HK65/'Total Usage'!HK$68</f>
        <v>0.20600434670185719</v>
      </c>
      <c r="HL65">
        <f>'Total Usage'!HL65/'Total Usage'!HL$68</f>
        <v>0.20490332457819255</v>
      </c>
      <c r="HM65">
        <f>'Total Usage'!HM65/'Total Usage'!HM$68</f>
        <v>0.20220158045141501</v>
      </c>
      <c r="HN65">
        <f>'Total Usage'!HN65/'Total Usage'!HN$68</f>
        <v>0.19957015658581517</v>
      </c>
    </row>
    <row r="66" spans="1:222">
      <c r="A66" s="1" t="s">
        <v>33</v>
      </c>
      <c r="B66" s="1"/>
      <c r="C66" s="1" t="s">
        <v>14</v>
      </c>
      <c r="D66" s="1" t="s">
        <v>6</v>
      </c>
      <c r="E66">
        <f>'Total Usage'!E66/'Total Usage'!E$68</f>
        <v>0</v>
      </c>
      <c r="F66">
        <f>'Total Usage'!F66/'Total Usage'!F$68</f>
        <v>0</v>
      </c>
      <c r="G66">
        <f>'Total Usage'!G66/'Total Usage'!G$68</f>
        <v>0</v>
      </c>
      <c r="H66">
        <f>'Total Usage'!H66/'Total Usage'!H$68</f>
        <v>0</v>
      </c>
      <c r="I66">
        <f>'Total Usage'!I66/'Total Usage'!I$68</f>
        <v>0</v>
      </c>
      <c r="J66">
        <f>'Total Usage'!J66/'Total Usage'!J$68</f>
        <v>0</v>
      </c>
      <c r="K66">
        <f>'Total Usage'!K66/'Total Usage'!K$68</f>
        <v>0</v>
      </c>
      <c r="L66">
        <f>'Total Usage'!L66/'Total Usage'!L$68</f>
        <v>0</v>
      </c>
      <c r="M66">
        <f>'Total Usage'!M66/'Total Usage'!M$68</f>
        <v>0</v>
      </c>
      <c r="N66">
        <f>'Total Usage'!N66/'Total Usage'!N$68</f>
        <v>0</v>
      </c>
      <c r="O66">
        <f>'Total Usage'!O66/'Total Usage'!O$68</f>
        <v>0</v>
      </c>
      <c r="P66">
        <f>'Total Usage'!P66/'Total Usage'!P$68</f>
        <v>0</v>
      </c>
      <c r="Q66">
        <f>'Total Usage'!Q66/'Total Usage'!Q$68</f>
        <v>0</v>
      </c>
      <c r="R66">
        <f>'Total Usage'!R66/'Total Usage'!R$68</f>
        <v>0</v>
      </c>
      <c r="S66">
        <f>'Total Usage'!S66/'Total Usage'!S$68</f>
        <v>0</v>
      </c>
      <c r="T66">
        <f>'Total Usage'!T66/'Total Usage'!T$68</f>
        <v>0</v>
      </c>
      <c r="U66">
        <f>'Total Usage'!U66/'Total Usage'!U$68</f>
        <v>0</v>
      </c>
      <c r="V66">
        <f>'Total Usage'!V66/'Total Usage'!V$68</f>
        <v>0</v>
      </c>
      <c r="W66">
        <f>'Total Usage'!W66/'Total Usage'!W$68</f>
        <v>0</v>
      </c>
      <c r="X66">
        <f>'Total Usage'!X66/'Total Usage'!X$68</f>
        <v>0</v>
      </c>
      <c r="Y66">
        <f>'Total Usage'!Y66/'Total Usage'!Y$68</f>
        <v>0</v>
      </c>
      <c r="Z66">
        <f>'Total Usage'!Z66/'Total Usage'!Z$68</f>
        <v>0</v>
      </c>
      <c r="AA66">
        <f>'Total Usage'!AA66/'Total Usage'!AA$68</f>
        <v>0</v>
      </c>
      <c r="AB66">
        <f>'Total Usage'!AB66/'Total Usage'!AB$68</f>
        <v>0</v>
      </c>
      <c r="AC66">
        <f>'Total Usage'!AC66/'Total Usage'!AC$68</f>
        <v>0</v>
      </c>
      <c r="AD66">
        <f>'Total Usage'!AD66/'Total Usage'!AD$68</f>
        <v>0</v>
      </c>
      <c r="AE66">
        <f>'Total Usage'!AE66/'Total Usage'!AE$68</f>
        <v>0</v>
      </c>
      <c r="AF66">
        <f>'Total Usage'!AF66/'Total Usage'!AF$68</f>
        <v>0</v>
      </c>
      <c r="AG66">
        <f>'Total Usage'!AG66/'Total Usage'!AG$68</f>
        <v>0</v>
      </c>
      <c r="AH66">
        <f>'Total Usage'!AH66/'Total Usage'!AH$68</f>
        <v>0</v>
      </c>
      <c r="AI66">
        <f>'Total Usage'!AI66/'Total Usage'!AI$68</f>
        <v>0</v>
      </c>
      <c r="AJ66">
        <f>'Total Usage'!AJ66/'Total Usage'!AJ$68</f>
        <v>0</v>
      </c>
      <c r="AK66">
        <f>'Total Usage'!AK66/'Total Usage'!AK$68</f>
        <v>0</v>
      </c>
      <c r="AL66">
        <f>'Total Usage'!AL66/'Total Usage'!AL$68</f>
        <v>0</v>
      </c>
      <c r="AM66">
        <f>'Total Usage'!AM66/'Total Usage'!AM$68</f>
        <v>0</v>
      </c>
      <c r="AN66">
        <f>'Total Usage'!AN66/'Total Usage'!AN$68</f>
        <v>0</v>
      </c>
      <c r="AO66">
        <f>'Total Usage'!AO66/'Total Usage'!AO$68</f>
        <v>0</v>
      </c>
      <c r="AP66">
        <f>'Total Usage'!AP66/'Total Usage'!AP$68</f>
        <v>0</v>
      </c>
      <c r="AQ66">
        <f>'Total Usage'!AQ66/'Total Usage'!AQ$68</f>
        <v>0</v>
      </c>
      <c r="AR66">
        <f>'Total Usage'!AR66/'Total Usage'!AR$68</f>
        <v>0</v>
      </c>
      <c r="AS66">
        <f>'Total Usage'!AS66/'Total Usage'!AS$68</f>
        <v>0</v>
      </c>
      <c r="AT66">
        <f>'Total Usage'!AT66/'Total Usage'!AT$68</f>
        <v>0</v>
      </c>
      <c r="AU66">
        <f>'Total Usage'!AU66/'Total Usage'!AU$68</f>
        <v>0</v>
      </c>
      <c r="AV66">
        <f>'Total Usage'!AV66/'Total Usage'!AV$68</f>
        <v>0</v>
      </c>
      <c r="AW66">
        <f>'Total Usage'!AW66/'Total Usage'!AW$68</f>
        <v>0</v>
      </c>
      <c r="AX66">
        <f>'Total Usage'!AX66/'Total Usage'!AX$68</f>
        <v>0</v>
      </c>
      <c r="AY66">
        <f>'Total Usage'!AY66/'Total Usage'!AY$68</f>
        <v>0</v>
      </c>
      <c r="AZ66">
        <f>'Total Usage'!AZ66/'Total Usage'!AZ$68</f>
        <v>0</v>
      </c>
      <c r="BA66">
        <f>'Total Usage'!BA66/'Total Usage'!BA$68</f>
        <v>0</v>
      </c>
      <c r="BB66">
        <f>'Total Usage'!BB66/'Total Usage'!BB$68</f>
        <v>0</v>
      </c>
      <c r="BC66">
        <f>'Total Usage'!BC66/'Total Usage'!BC$68</f>
        <v>0</v>
      </c>
      <c r="BD66">
        <f>'Total Usage'!BD66/'Total Usage'!BD$68</f>
        <v>0</v>
      </c>
      <c r="BE66">
        <f>'Total Usage'!BE66/'Total Usage'!BE$68</f>
        <v>0</v>
      </c>
      <c r="BF66">
        <f>'Total Usage'!BF66/'Total Usage'!BF$68</f>
        <v>0</v>
      </c>
      <c r="BG66">
        <f>'Total Usage'!BG66/'Total Usage'!BG$68</f>
        <v>0</v>
      </c>
      <c r="BH66">
        <f>'Total Usage'!BH66/'Total Usage'!BH$68</f>
        <v>0</v>
      </c>
      <c r="BI66">
        <f>'Total Usage'!BI66/'Total Usage'!BI$68</f>
        <v>0</v>
      </c>
      <c r="BJ66">
        <f>'Total Usage'!BJ66/'Total Usage'!BJ$68</f>
        <v>0</v>
      </c>
      <c r="BK66">
        <f>'Total Usage'!BK66/'Total Usage'!BK$68</f>
        <v>0</v>
      </c>
      <c r="BL66">
        <f>'Total Usage'!BL66/'Total Usage'!BL$68</f>
        <v>0</v>
      </c>
      <c r="BM66">
        <f>'Total Usage'!BM66/'Total Usage'!BM$68</f>
        <v>0</v>
      </c>
      <c r="BN66">
        <f>'Total Usage'!BN66/'Total Usage'!BN$68</f>
        <v>0</v>
      </c>
      <c r="BO66">
        <f>'Total Usage'!BO66/'Total Usage'!BO$68</f>
        <v>0</v>
      </c>
      <c r="BP66">
        <f>'Total Usage'!BP66/'Total Usage'!BP$68</f>
        <v>0</v>
      </c>
      <c r="BQ66">
        <f>'Total Usage'!BQ66/'Total Usage'!BQ$68</f>
        <v>0</v>
      </c>
      <c r="BR66">
        <f>'Total Usage'!BR66/'Total Usage'!BR$68</f>
        <v>0</v>
      </c>
      <c r="BS66">
        <f>'Total Usage'!BS66/'Total Usage'!BS$68</f>
        <v>0</v>
      </c>
      <c r="BT66">
        <f>'Total Usage'!BT66/'Total Usage'!BT$68</f>
        <v>0</v>
      </c>
      <c r="BU66">
        <f>'Total Usage'!BU66/'Total Usage'!BU$68</f>
        <v>0</v>
      </c>
      <c r="BV66">
        <f>'Total Usage'!BV66/'Total Usage'!BV$68</f>
        <v>0</v>
      </c>
      <c r="BW66">
        <f>'Total Usage'!BW66/'Total Usage'!BW$68</f>
        <v>0</v>
      </c>
      <c r="BX66">
        <f>'Total Usage'!BX66/'Total Usage'!BX$68</f>
        <v>0</v>
      </c>
      <c r="BY66">
        <f>'Total Usage'!BY66/'Total Usage'!BY$68</f>
        <v>0</v>
      </c>
      <c r="BZ66">
        <f>'Total Usage'!BZ66/'Total Usage'!BZ$68</f>
        <v>0</v>
      </c>
      <c r="CA66">
        <f>'Total Usage'!CA66/'Total Usage'!CA$68</f>
        <v>0</v>
      </c>
      <c r="CB66">
        <f>'Total Usage'!CB66/'Total Usage'!CB$68</f>
        <v>0</v>
      </c>
      <c r="CC66">
        <f>'Total Usage'!CC66/'Total Usage'!CC$68</f>
        <v>0</v>
      </c>
      <c r="CD66">
        <f>'Total Usage'!CD66/'Total Usage'!CD$68</f>
        <v>0</v>
      </c>
      <c r="CE66">
        <f>'Total Usage'!CE66/'Total Usage'!CE$68</f>
        <v>0</v>
      </c>
      <c r="CF66">
        <f>'Total Usage'!CF66/'Total Usage'!CF$68</f>
        <v>0</v>
      </c>
      <c r="CG66">
        <f>'Total Usage'!CG66/'Total Usage'!CG$68</f>
        <v>0</v>
      </c>
      <c r="CH66">
        <f>'Total Usage'!CH66/'Total Usage'!CH$68</f>
        <v>0</v>
      </c>
      <c r="CI66">
        <f>'Total Usage'!CI66/'Total Usage'!CI$68</f>
        <v>0</v>
      </c>
      <c r="CJ66">
        <f>'Total Usage'!CJ66/'Total Usage'!CJ$68</f>
        <v>0</v>
      </c>
      <c r="CK66">
        <f>'Total Usage'!CK66/'Total Usage'!CK$68</f>
        <v>0</v>
      </c>
      <c r="CL66">
        <f>'Total Usage'!CL66/'Total Usage'!CL$68</f>
        <v>0</v>
      </c>
      <c r="CM66">
        <f>'Total Usage'!CM66/'Total Usage'!CM$68</f>
        <v>0</v>
      </c>
      <c r="CN66">
        <f>'Total Usage'!CN66/'Total Usage'!CN$68</f>
        <v>0</v>
      </c>
      <c r="CO66">
        <f>'Total Usage'!CO66/'Total Usage'!CO$68</f>
        <v>0</v>
      </c>
      <c r="CP66">
        <f>'Total Usage'!CP66/'Total Usage'!CP$68</f>
        <v>0</v>
      </c>
      <c r="CQ66">
        <f>'Total Usage'!CQ66/'Total Usage'!CQ$68</f>
        <v>0</v>
      </c>
      <c r="CR66">
        <f>'Total Usage'!CR66/'Total Usage'!CR$68</f>
        <v>0</v>
      </c>
      <c r="CS66">
        <f>'Total Usage'!CS66/'Total Usage'!CS$68</f>
        <v>0</v>
      </c>
      <c r="CT66">
        <f>'Total Usage'!CT66/'Total Usage'!CT$68</f>
        <v>0</v>
      </c>
      <c r="CU66">
        <f>'Total Usage'!CU66/'Total Usage'!CU$68</f>
        <v>0</v>
      </c>
      <c r="CV66">
        <f>'Total Usage'!CV66/'Total Usage'!CV$68</f>
        <v>0</v>
      </c>
      <c r="CW66">
        <f>'Total Usage'!CW66/'Total Usage'!CW$68</f>
        <v>0</v>
      </c>
      <c r="CX66">
        <f>'Total Usage'!CX66/'Total Usage'!CX$68</f>
        <v>0</v>
      </c>
      <c r="CY66">
        <f>'Total Usage'!CY66/'Total Usage'!CY$68</f>
        <v>0</v>
      </c>
      <c r="CZ66">
        <f>'Total Usage'!CZ66/'Total Usage'!CZ$68</f>
        <v>0</v>
      </c>
      <c r="DA66">
        <f>'Total Usage'!DA66/'Total Usage'!DA$68</f>
        <v>0</v>
      </c>
      <c r="DB66">
        <f>'Total Usage'!DB66/'Total Usage'!DB$68</f>
        <v>0</v>
      </c>
      <c r="DC66">
        <f>'Total Usage'!DC66/'Total Usage'!DC$68</f>
        <v>0</v>
      </c>
      <c r="DD66">
        <f>'Total Usage'!DD66/'Total Usage'!DD$68</f>
        <v>0</v>
      </c>
      <c r="DE66">
        <f>'Total Usage'!DE66/'Total Usage'!DE$68</f>
        <v>0</v>
      </c>
      <c r="DF66">
        <f>'Total Usage'!DF66/'Total Usage'!DF$68</f>
        <v>0</v>
      </c>
      <c r="DG66">
        <f>'Total Usage'!DG66/'Total Usage'!DG$68</f>
        <v>0</v>
      </c>
      <c r="DH66">
        <f>'Total Usage'!DH66/'Total Usage'!DH$68</f>
        <v>0</v>
      </c>
      <c r="DI66">
        <f>'Total Usage'!DI66/'Total Usage'!DI$68</f>
        <v>0</v>
      </c>
      <c r="DJ66">
        <f>'Total Usage'!DJ66/'Total Usage'!DJ$68</f>
        <v>0</v>
      </c>
      <c r="DK66">
        <f>'Total Usage'!DK66/'Total Usage'!DK$68</f>
        <v>0</v>
      </c>
      <c r="DL66">
        <f>'Total Usage'!DL66/'Total Usage'!DL$68</f>
        <v>1.7808345012052046E-6</v>
      </c>
      <c r="DM66">
        <f>'Total Usage'!DM66/'Total Usage'!DM$68</f>
        <v>3.5099501433164019E-6</v>
      </c>
      <c r="DN66">
        <f>'Total Usage'!DN66/'Total Usage'!DN$68</f>
        <v>5.1895677012588218E-6</v>
      </c>
      <c r="DO66">
        <f>'Total Usage'!DO66/'Total Usage'!DO$68</f>
        <v>6.8217825992334793E-6</v>
      </c>
      <c r="DP66">
        <f>'Total Usage'!DP66/'Total Usage'!DP$68</f>
        <v>8.408573631864165E-6</v>
      </c>
      <c r="DQ66">
        <f>'Total Usage'!DQ66/'Total Usage'!DQ$68</f>
        <v>9.9518109672192577E-6</v>
      </c>
      <c r="DR66">
        <f>'Total Usage'!DR66/'Total Usage'!DR$68</f>
        <v>1.1453263499762397E-5</v>
      </c>
      <c r="DS66">
        <f>'Total Usage'!DS66/'Total Usage'!DS$68</f>
        <v>1.291460561401393E-5</v>
      </c>
      <c r="DT66">
        <f>'Total Usage'!DT66/'Total Usage'!DT$68</f>
        <v>1.4337423413295694E-5</v>
      </c>
      <c r="DU66">
        <f>'Total Usage'!DU66/'Total Usage'!DU$68</f>
        <v>1.572322046227268E-5</v>
      </c>
      <c r="DV66">
        <f>'Total Usage'!DV66/'Total Usage'!DV$68</f>
        <v>1.8702521110385904E-3</v>
      </c>
      <c r="DW66">
        <f>'Total Usage'!DW66/'Total Usage'!DW$68</f>
        <v>3.6665616014746934E-3</v>
      </c>
      <c r="DX66">
        <f>'Total Usage'!DX66/'Total Usage'!DX$68</f>
        <v>5.4073508548978799E-3</v>
      </c>
      <c r="DY66">
        <f>'Total Usage'!DY66/'Total Usage'!DY$68</f>
        <v>7.0951547225299953E-3</v>
      </c>
      <c r="DZ66">
        <f>'Total Usage'!DZ66/'Total Usage'!DZ$68</f>
        <v>8.7323560593930757E-3</v>
      </c>
      <c r="EA66">
        <f>'Total Usage'!EA66/'Total Usage'!EA$68</f>
        <v>1.0321196966397793E-2</v>
      </c>
      <c r="EB66">
        <f>'Total Usage'!EB66/'Total Usage'!EB$68</f>
        <v>1.1863788985989806E-2</v>
      </c>
      <c r="EC66">
        <f>'Total Usage'!EC66/'Total Usage'!EC$68</f>
        <v>1.3362122507961894E-2</v>
      </c>
      <c r="ED66">
        <f>'Total Usage'!ED66/'Total Usage'!ED$68</f>
        <v>1.4818075324849182E-2</v>
      </c>
      <c r="EE66">
        <f>'Total Usage'!EE66/'Total Usage'!EE$68</f>
        <v>1.6233420482992311E-2</v>
      </c>
      <c r="EF66">
        <f>'Total Usage'!EF66/'Total Usage'!EF$68</f>
        <v>3.0620758866756852E-2</v>
      </c>
      <c r="EG66">
        <f>'Total Usage'!EG66/'Total Usage'!EG$68</f>
        <v>4.4801787340424878E-2</v>
      </c>
      <c r="EH66">
        <f>'Total Usage'!EH66/'Total Usage'!EH$68</f>
        <v>5.8780911942287371E-2</v>
      </c>
      <c r="EI66">
        <f>'Total Usage'!EI66/'Total Usage'!EI$68</f>
        <v>7.256241413460808E-2</v>
      </c>
      <c r="EJ66">
        <f>'Total Usage'!EJ66/'Total Usage'!EJ$68</f>
        <v>8.6150455175538321E-2</v>
      </c>
      <c r="EK66">
        <f>'Total Usage'!EK66/'Total Usage'!EK$68</f>
        <v>9.9549080463043893E-2</v>
      </c>
      <c r="EL66">
        <f>'Total Usage'!EL66/'Total Usage'!EL$68</f>
        <v>0.11276222312415866</v>
      </c>
      <c r="EM66">
        <f>'Total Usage'!EM66/'Total Usage'!EM$68</f>
        <v>0.12579370825003661</v>
      </c>
      <c r="EN66">
        <f>'Total Usage'!EN66/'Total Usage'!EN$68</f>
        <v>0.13864725647330439</v>
      </c>
      <c r="EO66">
        <f>'Total Usage'!EO66/'Total Usage'!EO$68</f>
        <v>0.1513264875096744</v>
      </c>
      <c r="EP66">
        <f>'Total Usage'!EP66/'Total Usage'!EP$68</f>
        <v>0.13797661485816318</v>
      </c>
      <c r="EQ66">
        <f>'Total Usage'!EQ66/'Total Usage'!EQ$68</f>
        <v>0.12500292745826438</v>
      </c>
      <c r="ER66">
        <f>'Total Usage'!ER66/'Total Usage'!ER$68</f>
        <v>0.11238974547841189</v>
      </c>
      <c r="ES66">
        <f>'Total Usage'!ES66/'Total Usage'!ES$68</f>
        <v>0.10012224855032102</v>
      </c>
      <c r="ET66">
        <f>'Total Usage'!ET66/'Total Usage'!ET$68</f>
        <v>8.8186417677513479E-2</v>
      </c>
      <c r="EU66">
        <f>'Total Usage'!EU66/'Total Usage'!EU$68</f>
        <v>7.6568981899307068E-2</v>
      </c>
      <c r="EV66">
        <f>'Total Usage'!EV66/'Total Usage'!EV$68</f>
        <v>6.5257368715074482E-2</v>
      </c>
      <c r="EW66">
        <f>'Total Usage'!EW66/'Total Usage'!EW$68</f>
        <v>5.4239659088989423E-2</v>
      </c>
      <c r="EX66">
        <f>'Total Usage'!EX66/'Total Usage'!EX$68</f>
        <v>4.3504545413803282E-2</v>
      </c>
      <c r="EY66">
        <f>'Total Usage'!EY66/'Total Usage'!EY$68</f>
        <v>3.3041292800583807E-2</v>
      </c>
      <c r="EZ66">
        <f>'Total Usage'!EZ66/'Total Usage'!EZ$68</f>
        <v>3.1033452164145683E-2</v>
      </c>
      <c r="FA66">
        <f>'Total Usage'!FA66/'Total Usage'!FA$68</f>
        <v>2.9070616499168707E-2</v>
      </c>
      <c r="FB66">
        <f>'Total Usage'!FB66/'Total Usage'!FB$68</f>
        <v>2.7151289422528691E-2</v>
      </c>
      <c r="FC66">
        <f>'Total Usage'!FC66/'Total Usage'!FC$68</f>
        <v>2.5274040162153285E-2</v>
      </c>
      <c r="FD66">
        <f>'Total Usage'!FD66/'Total Usage'!FD$68</f>
        <v>2.34375E-2</v>
      </c>
      <c r="FE66">
        <f>'Total Usage'!FE66/'Total Usage'!FE$68</f>
        <v>2.2114785141884127E-2</v>
      </c>
      <c r="FF66">
        <f>'Total Usage'!FF66/'Total Usage'!FF$68</f>
        <v>2.0762750734874883E-2</v>
      </c>
      <c r="FG66">
        <f>'Total Usage'!FG66/'Total Usage'!FG$68</f>
        <v>1.9380410999445808E-2</v>
      </c>
      <c r="FH66">
        <f>'Total Usage'!FH66/'Total Usage'!FH$68</f>
        <v>1.7966735463452767E-2</v>
      </c>
      <c r="FI66">
        <f>'Total Usage'!FI66/'Total Usage'!FI$68</f>
        <v>1.6520646400291904E-2</v>
      </c>
      <c r="FJ66">
        <f>'Total Usage'!FJ66/'Total Usage'!FJ$68</f>
        <v>1.2976435026918127E-2</v>
      </c>
      <c r="FK66">
        <f>'Total Usage'!FK66/'Total Usage'!FK$68</f>
        <v>9.5586897349321433E-3</v>
      </c>
      <c r="FL66">
        <f>'Total Usage'!FL66/'Total Usage'!FL$68</f>
        <v>6.2607602473348659E-3</v>
      </c>
      <c r="FM66">
        <f>'Total Usage'!FM66/'Total Usage'!FM$68</f>
        <v>3.0764545319512601E-3</v>
      </c>
      <c r="FN66">
        <f>'Total Usage'!FN66/'Total Usage'!FN$68</f>
        <v>0</v>
      </c>
      <c r="FO66">
        <f>'Total Usage'!FO66/'Total Usage'!FO$68</f>
        <v>0</v>
      </c>
      <c r="FP66">
        <f>'Total Usage'!FP66/'Total Usage'!FP$68</f>
        <v>0</v>
      </c>
      <c r="FQ66">
        <f>'Total Usage'!FQ66/'Total Usage'!FQ$68</f>
        <v>0</v>
      </c>
      <c r="FR66">
        <f>'Total Usage'!FR66/'Total Usage'!FR$68</f>
        <v>0</v>
      </c>
      <c r="FS66">
        <f>'Total Usage'!FS66/'Total Usage'!FS$68</f>
        <v>0</v>
      </c>
      <c r="FT66">
        <f>'Total Usage'!FT66/'Total Usage'!FT$68</f>
        <v>0</v>
      </c>
      <c r="FU66">
        <f>'Total Usage'!FU66/'Total Usage'!FU$68</f>
        <v>0</v>
      </c>
      <c r="FV66">
        <f>'Total Usage'!FV66/'Total Usage'!FV$68</f>
        <v>0</v>
      </c>
      <c r="FW66">
        <f>'Total Usage'!FW66/'Total Usage'!FW$68</f>
        <v>0</v>
      </c>
      <c r="FX66">
        <f>'Total Usage'!FX66/'Total Usage'!FX$68</f>
        <v>0</v>
      </c>
      <c r="FY66">
        <f>'Total Usage'!FY66/'Total Usage'!FY$68</f>
        <v>1.3949961222787684E-3</v>
      </c>
      <c r="FZ66">
        <f>'Total Usage'!FZ66/'Total Usage'!FZ$68</f>
        <v>2.7279565623375898E-3</v>
      </c>
      <c r="GA66">
        <f>'Total Usage'!GA66/'Total Usage'!GA$68</f>
        <v>4.0029294143402996E-3</v>
      </c>
      <c r="GB66">
        <f>'Total Usage'!GB66/'Total Usage'!GB$68</f>
        <v>5.2236180630458057E-3</v>
      </c>
      <c r="GC66">
        <f>'Total Usage'!GC66/'Total Usage'!GC$68</f>
        <v>6.3934171105044296E-3</v>
      </c>
      <c r="GD66">
        <f>'Total Usage'!GD66/'Total Usage'!GD$68</f>
        <v>0.43007863606169239</v>
      </c>
      <c r="GE66">
        <f>'Total Usage'!GE66/'Total Usage'!GE$68</f>
        <v>0.84563272317016092</v>
      </c>
      <c r="GF66">
        <f>'Total Usage'!GF66/'Total Usage'!GF$68</f>
        <v>1.2532875259533729</v>
      </c>
      <c r="GG66">
        <f>'Total Usage'!GG66/'Total Usage'!GG$68</f>
        <v>1.6532661605191146</v>
      </c>
      <c r="GH66">
        <f>'Total Usage'!GH66/'Total Usage'!GH$68</f>
        <v>2.0457834187643309</v>
      </c>
      <c r="GI66">
        <f>'Total Usage'!GI66/'Total Usage'!GI$68</f>
        <v>2.4310461529963456</v>
      </c>
      <c r="GJ66">
        <f>'Total Usage'!GJ66/'Total Usage'!GJ$68</f>
        <v>2.8092536394235927</v>
      </c>
      <c r="GK66">
        <f>'Total Usage'!GK66/'Total Usage'!GK$68</f>
        <v>3.1805979218579044</v>
      </c>
      <c r="GL66">
        <f>'Total Usage'!GL66/'Total Usage'!GL$68</f>
        <v>3.5452641368739037</v>
      </c>
      <c r="GM66">
        <f>'Total Usage'!GM66/'Total Usage'!GM$68</f>
        <v>3.9034308215822215</v>
      </c>
      <c r="GN66">
        <f>'Total Usage'!GN66/'Total Usage'!GN$68</f>
        <v>3.9590409321635058</v>
      </c>
      <c r="GO66">
        <f>'Total Usage'!GO66/'Total Usage'!GO$68</f>
        <v>4.0132257266726779</v>
      </c>
      <c r="GP66">
        <f>'Total Usage'!GP66/'Total Usage'!GP$68</f>
        <v>4.0660393091414289</v>
      </c>
      <c r="GQ66">
        <f>'Total Usage'!GQ66/'Total Usage'!GQ$68</f>
        <v>4.1175330794805021</v>
      </c>
      <c r="GR66">
        <f>'Total Usage'!GR66/'Total Usage'!GR$68</f>
        <v>4.1677559003348854</v>
      </c>
      <c r="GS66">
        <f>'Total Usage'!GS66/'Total Usage'!GS$68</f>
        <v>4.7157784235646814</v>
      </c>
      <c r="GT66">
        <f>'Total Usage'!GT66/'Total Usage'!GT$68</f>
        <v>5.2506006693017913</v>
      </c>
      <c r="GU66">
        <f>'Total Usage'!GU66/'Total Usage'!GU$68</f>
        <v>5.7726938966683976</v>
      </c>
      <c r="GV66">
        <f>'Total Usage'!GV66/'Total Usage'!GV$68</f>
        <v>6.282507196224838</v>
      </c>
      <c r="GW66">
        <f>'Total Usage'!GW66/'Total Usage'!GW$68</f>
        <v>6.7804687783605253</v>
      </c>
      <c r="GX66">
        <f>'Total Usage'!GX66/'Total Usage'!GX$68</f>
        <v>9.5663104999034605</v>
      </c>
      <c r="GY66">
        <f>'Total Usage'!GY66/'Total Usage'!GY$68</f>
        <v>12.299084748874892</v>
      </c>
      <c r="GZ66">
        <f>'Total Usage'!GZ66/'Total Usage'!GZ$68</f>
        <v>14.980293541997348</v>
      </c>
      <c r="HA66">
        <f>'Total Usage'!HA66/'Total Usage'!HA$68</f>
        <v>17.611382741868113</v>
      </c>
      <c r="HB66">
        <f>'Total Usage'!HB66/'Total Usage'!HB$68</f>
        <v>20.193744656869232</v>
      </c>
      <c r="HC66">
        <f>'Total Usage'!HC66/'Total Usage'!HC$68</f>
        <v>36.757129590762574</v>
      </c>
      <c r="HD66">
        <f>'Total Usage'!HD66/'Total Usage'!HD$68</f>
        <v>53.019341373182598</v>
      </c>
      <c r="HE66">
        <f>'Total Usage'!HE66/'Total Usage'!HE$68</f>
        <v>68.988520373440949</v>
      </c>
      <c r="HF66">
        <f>'Total Usage'!HF66/'Total Usage'!HF$68</f>
        <v>84.672516213749034</v>
      </c>
      <c r="HG66">
        <f>'Total Usage'!HG66/'Total Usage'!HG$68</f>
        <v>100.07890063499477</v>
      </c>
      <c r="HH66">
        <f>'Total Usage'!HH66/'Total Usage'!HH$68</f>
        <v>117.95066187655773</v>
      </c>
      <c r="HI66">
        <f>'Total Usage'!HI66/'Total Usage'!HI$68</f>
        <v>135.62827333787567</v>
      </c>
      <c r="HJ66">
        <f>'Total Usage'!HJ66/'Total Usage'!HJ$68</f>
        <v>153.11488164488134</v>
      </c>
      <c r="HK66">
        <f>'Total Usage'!HK66/'Total Usage'!HK$68</f>
        <v>170.41356579152011</v>
      </c>
      <c r="HL66">
        <f>'Total Usage'!HL66/'Total Usage'!HL$68</f>
        <v>187.52733894709809</v>
      </c>
      <c r="HM66">
        <f>'Total Usage'!HM66/'Total Usage'!HM$68</f>
        <v>214.89048062163124</v>
      </c>
      <c r="HN66">
        <f>'Total Usage'!HN66/'Total Usage'!HN$68</f>
        <v>241.54142188824071</v>
      </c>
    </row>
    <row r="67" spans="1:222">
      <c r="A67" s="1" t="s">
        <v>33</v>
      </c>
      <c r="B67" s="1"/>
      <c r="C67" s="1" t="s">
        <v>17</v>
      </c>
      <c r="D67" s="1" t="s">
        <v>6</v>
      </c>
      <c r="E67">
        <f>'Total Usage'!E67/'Total Usage'!E$68</f>
        <v>14.648252617555713</v>
      </c>
      <c r="F67">
        <f>'Total Usage'!F67/'Total Usage'!F$68</f>
        <v>14.791272131560891</v>
      </c>
      <c r="G67">
        <f>'Total Usage'!G67/'Total Usage'!G$68</f>
        <v>14.924590535169983</v>
      </c>
      <c r="H67">
        <f>'Total Usage'!H67/'Total Usage'!H$68</f>
        <v>15.04916249970448</v>
      </c>
      <c r="I67">
        <f>'Total Usage'!I67/'Total Usage'!I$68</f>
        <v>15.165821411336367</v>
      </c>
      <c r="J67">
        <f>'Total Usage'!J67/'Total Usage'!J$68</f>
        <v>15.27529803885192</v>
      </c>
      <c r="K67">
        <f>'Total Usage'!K67/'Total Usage'!K$68</f>
        <v>15.378235856456071</v>
      </c>
      <c r="L67">
        <f>'Total Usage'!L67/'Total Usage'!L$68</f>
        <v>15.475203700596371</v>
      </c>
      <c r="M67">
        <f>'Total Usage'!M67/'Total Usage'!M$68</f>
        <v>15.566706286712272</v>
      </c>
      <c r="N67">
        <f>'Total Usage'!N67/'Total Usage'!N$68</f>
        <v>15.653192996501707</v>
      </c>
      <c r="O67">
        <f>'Total Usage'!O67/'Total Usage'!O$68</f>
        <v>15.735065258669307</v>
      </c>
      <c r="P67">
        <f>'Total Usage'!P67/'Total Usage'!P$68</f>
        <v>15.052933269776741</v>
      </c>
      <c r="Q67">
        <f>'Total Usage'!Q67/'Total Usage'!Q$68</f>
        <v>14.413190618772584</v>
      </c>
      <c r="R67">
        <f>'Total Usage'!R67/'Total Usage'!R$68</f>
        <v>13.812005112009837</v>
      </c>
      <c r="S67">
        <f>'Total Usage'!S67/'Total Usage'!S$68</f>
        <v>13.245992973701274</v>
      </c>
      <c r="T67">
        <f>'Total Usage'!T67/'Total Usage'!T$68</f>
        <v>12.712155121471111</v>
      </c>
      <c r="U67">
        <f>'Total Usage'!U67/'Total Usage'!U$68</f>
        <v>12.207824008602259</v>
      </c>
      <c r="V67">
        <f>'Total Usage'!V67/'Total Usage'!V$68</f>
        <v>11.73061904377381</v>
      </c>
      <c r="W67">
        <f>'Total Usage'!W67/'Total Usage'!W$68</f>
        <v>11.278409015844172</v>
      </c>
      <c r="X67">
        <f>'Total Usage'!X67/'Total Usage'!X$68</f>
        <v>10.849280272272166</v>
      </c>
      <c r="Y67">
        <f>'Total Usage'!Y67/'Total Usage'!Y$68</f>
        <v>10.441509648903201</v>
      </c>
      <c r="Z67">
        <f>'Total Usage'!Z67/'Total Usage'!Z$68</f>
        <v>9.9979824739559504</v>
      </c>
      <c r="AA67">
        <f>'Total Usage'!AA67/'Total Usage'!AA$68</f>
        <v>9.5822950180000603</v>
      </c>
      <c r="AB67">
        <f>'Total Usage'!AB67/'Total Usage'!AB$68</f>
        <v>9.191905839419908</v>
      </c>
      <c r="AC67">
        <f>'Total Usage'!AC67/'Total Usage'!AC$68</f>
        <v>8.8245737002048372</v>
      </c>
      <c r="AD67">
        <f>'Total Usage'!AD67/'Total Usage'!AD$68</f>
        <v>8.478314511075201</v>
      </c>
      <c r="AE67">
        <f>'Total Usage'!AE67/'Total Usage'!AE$68</f>
        <v>8.1513654798518616</v>
      </c>
      <c r="AF67">
        <f>'Total Usage'!AF67/'Total Usage'!AF$68</f>
        <v>7.8421550952251939</v>
      </c>
      <c r="AG67">
        <f>'Total Usage'!AG67/'Total Usage'!AG$68</f>
        <v>7.5492778670894092</v>
      </c>
      <c r="AH67">
        <f>'Total Usage'!AH67/'Total Usage'!AH$68</f>
        <v>7.2714729666880267</v>
      </c>
      <c r="AI67">
        <f>'Total Usage'!AI67/'Total Usage'!AI$68</f>
        <v>7.0076060817564407</v>
      </c>
      <c r="AJ67">
        <f>'Total Usage'!AJ67/'Total Usage'!AJ$68</f>
        <v>7.2983101402924904</v>
      </c>
      <c r="AK67">
        <f>'Total Usage'!AK67/'Total Usage'!AK$68</f>
        <v>7.571184167610328</v>
      </c>
      <c r="AL67">
        <f>'Total Usage'!AL67/'Total Usage'!AL$68</f>
        <v>7.827819734677937</v>
      </c>
      <c r="AM67">
        <f>'Total Usage'!AM67/'Total Usage'!AM$68</f>
        <v>8.0696244602778719</v>
      </c>
      <c r="AN67">
        <f>'Total Usage'!AN67/'Total Usage'!AN$68</f>
        <v>8.297847840921035</v>
      </c>
      <c r="AO67">
        <f>'Total Usage'!AO67/'Total Usage'!AO$68</f>
        <v>8.5136028473156191</v>
      </c>
      <c r="AP67">
        <f>'Total Usage'!AP67/'Total Usage'!AP$68</f>
        <v>8.7178840753572668</v>
      </c>
      <c r="AQ67">
        <f>'Total Usage'!AQ67/'Total Usage'!AQ$68</f>
        <v>8.9115830763328958</v>
      </c>
      <c r="AR67">
        <f>'Total Usage'!AR67/'Total Usage'!AR$68</f>
        <v>9.0955013648567604</v>
      </c>
      <c r="AS67">
        <f>'Total Usage'!AS67/'Total Usage'!AS$68</f>
        <v>9.2703615048472852</v>
      </c>
      <c r="AT67">
        <f>'Total Usage'!AT67/'Total Usage'!AT$68</f>
        <v>9.4162916606757712</v>
      </c>
      <c r="AU67">
        <f>'Total Usage'!AU67/'Total Usage'!AU$68</f>
        <v>9.5524541419666793</v>
      </c>
      <c r="AV67">
        <f>'Total Usage'!AV67/'Total Usage'!AV$68</f>
        <v>9.6797978739216362</v>
      </c>
      <c r="AW67">
        <f>'Total Usage'!AW67/'Total Usage'!AW$68</f>
        <v>9.7991527204488875</v>
      </c>
      <c r="AX67">
        <f>'Total Usage'!AX67/'Total Usage'!AX$68</f>
        <v>9.9112475894673011</v>
      </c>
      <c r="AY67">
        <f>'Total Usage'!AY67/'Total Usage'!AY$68</f>
        <v>10.016725331861393</v>
      </c>
      <c r="AZ67">
        <f>'Total Usage'!AZ67/'Total Usage'!AZ$68</f>
        <v>10.116155077559254</v>
      </c>
      <c r="BA67">
        <f>'Total Usage'!BA67/'Total Usage'!BA$68</f>
        <v>10.210042508734102</v>
      </c>
      <c r="BB67">
        <f>'Total Usage'!BB67/'Total Usage'!BB$68</f>
        <v>10.298838461670879</v>
      </c>
      <c r="BC67">
        <f>'Total Usage'!BC67/'Total Usage'!BC$68</f>
        <v>10.382946166148871</v>
      </c>
      <c r="BD67">
        <f>'Total Usage'!BD67/'Total Usage'!BD$68</f>
        <v>10.517874188432325</v>
      </c>
      <c r="BE67">
        <f>'Total Usage'!BE67/'Total Usage'!BE$68</f>
        <v>10.643838811955399</v>
      </c>
      <c r="BF67">
        <f>'Total Usage'!BF67/'Total Usage'!BF$68</f>
        <v>10.761704494193285</v>
      </c>
      <c r="BG67">
        <f>'Total Usage'!BG67/'Total Usage'!BG$68</f>
        <v>10.872227993676992</v>
      </c>
      <c r="BH67">
        <f>'Total Usage'!BH67/'Total Usage'!BH$68</f>
        <v>10.976074635550413</v>
      </c>
      <c r="BI67">
        <f>'Total Usage'!BI67/'Total Usage'!BI$68</f>
        <v>11.073831715693101</v>
      </c>
      <c r="BJ67">
        <f>'Total Usage'!BJ67/'Total Usage'!BJ$68</f>
        <v>11.166019613960458</v>
      </c>
      <c r="BK67">
        <f>'Total Usage'!BK67/'Total Usage'!BK$68</f>
        <v>11.253101060677544</v>
      </c>
      <c r="BL67">
        <f>'Total Usage'!BL67/'Total Usage'!BL$68</f>
        <v>11.335488904768708</v>
      </c>
      <c r="BM67">
        <f>'Total Usage'!BM67/'Total Usage'!BM$68</f>
        <v>11.413552658766546</v>
      </c>
      <c r="BN67">
        <f>'Total Usage'!BN67/'Total Usage'!BN$68</f>
        <v>10.632805165855974</v>
      </c>
      <c r="BO67">
        <f>'Total Usage'!BO67/'Total Usage'!BO$68</f>
        <v>9.8858616132114054</v>
      </c>
      <c r="BP67">
        <f>'Total Usage'!BP67/'Total Usage'!BP$68</f>
        <v>9.1705731125734253</v>
      </c>
      <c r="BQ67">
        <f>'Total Usage'!BQ67/'Total Usage'!BQ$68</f>
        <v>8.4849691337025117</v>
      </c>
      <c r="BR67">
        <f>'Total Usage'!BR67/'Total Usage'!BR$68</f>
        <v>7.8272393758710859</v>
      </c>
      <c r="BS67">
        <f>'Total Usage'!BS67/'Total Usage'!BS$68</f>
        <v>7.1957178064250096</v>
      </c>
      <c r="BT67">
        <f>'Total Usage'!BT67/'Total Usage'!BT$68</f>
        <v>6.5888685700931831</v>
      </c>
      <c r="BU67">
        <f>'Total Usage'!BU67/'Total Usage'!BU$68</f>
        <v>6.0052735181435288</v>
      </c>
      <c r="BV67">
        <f>'Total Usage'!BV67/'Total Usage'!BV$68</f>
        <v>5.4436211442183877</v>
      </c>
      <c r="BW67">
        <f>'Total Usage'!BW67/'Total Usage'!BW$68</f>
        <v>4.9026967451503589</v>
      </c>
      <c r="BX67">
        <f>'Total Usage'!BX67/'Total Usage'!BX$68</f>
        <v>4.7597451037971554</v>
      </c>
      <c r="BY67">
        <f>'Total Usage'!BY67/'Total Usage'!BY$68</f>
        <v>4.6249268421485876</v>
      </c>
      <c r="BZ67">
        <f>'Total Usage'!BZ67/'Total Usage'!BZ$68</f>
        <v>4.4975670253355409</v>
      </c>
      <c r="CA67">
        <f>'Total Usage'!CA67/'Total Usage'!CA$68</f>
        <v>4.3770633862031181</v>
      </c>
      <c r="CB67">
        <f>'Total Usage'!CB67/'Total Usage'!CB$68</f>
        <v>4.262876801823781</v>
      </c>
      <c r="CC67">
        <f>'Total Usage'!CC67/'Total Usage'!CC$68</f>
        <v>4.1545232294800192</v>
      </c>
      <c r="CD67">
        <f>'Total Usage'!CD67/'Total Usage'!CD$68</f>
        <v>4.0515668476752555</v>
      </c>
      <c r="CE67">
        <f>'Total Usage'!CE67/'Total Usage'!CE$68</f>
        <v>3.953614197195586</v>
      </c>
      <c r="CF67">
        <f>'Total Usage'!CF67/'Total Usage'!CF$68</f>
        <v>3.8603091561476308</v>
      </c>
      <c r="CG67">
        <f>'Total Usage'!CG67/'Total Usage'!CG$68</f>
        <v>3.7713286136866593</v>
      </c>
      <c r="CH67">
        <f>'Total Usage'!CH67/'Total Usage'!CH$68</f>
        <v>3.637659071882406</v>
      </c>
      <c r="CI67">
        <f>'Total Usage'!CI67/'Total Usage'!CI$68</f>
        <v>3.5104721641935765</v>
      </c>
      <c r="CJ67">
        <f>'Total Usage'!CJ67/'Total Usage'!CJ$68</f>
        <v>3.3893074682830702</v>
      </c>
      <c r="CK67">
        <f>'Total Usage'!CK67/'Total Usage'!CK$68</f>
        <v>3.2737471547957422</v>
      </c>
      <c r="CL67">
        <f>'Total Usage'!CL67/'Total Usage'!CL$68</f>
        <v>3.1634111734245178</v>
      </c>
      <c r="CM67">
        <f>'Total Usage'!CM67/'Total Usage'!CM$68</f>
        <v>3.057953077439612</v>
      </c>
      <c r="CN67">
        <f>'Total Usage'!CN67/'Total Usage'!CN$68</f>
        <v>2.9570563900261733</v>
      </c>
      <c r="CO67">
        <f>'Total Usage'!CO67/'Total Usage'!CO$68</f>
        <v>2.8604314321441957</v>
      </c>
      <c r="CP67">
        <f>'Total Usage'!CP67/'Total Usage'!CP$68</f>
        <v>2.7678125449392099</v>
      </c>
      <c r="CQ67">
        <f>'Total Usage'!CQ67/'Total Usage'!CQ$68</f>
        <v>2.6789556506132461</v>
      </c>
      <c r="CR67">
        <f>'Total Usage'!CR67/'Total Usage'!CR$68</f>
        <v>2.5959595027456119</v>
      </c>
      <c r="CS67">
        <f>'Total Usage'!CS67/'Total Usage'!CS$68</f>
        <v>2.5163103035556209</v>
      </c>
      <c r="CT67">
        <f>'Total Usage'!CT67/'Total Usage'!CT$68</f>
        <v>2.4398095981814443</v>
      </c>
      <c r="CU67">
        <f>'Total Usage'!CU67/'Total Usage'!CU$68</f>
        <v>2.3662743173164129</v>
      </c>
      <c r="CV67">
        <f>'Total Usage'!CV67/'Total Usage'!CV$68</f>
        <v>2.2955353145678679</v>
      </c>
      <c r="CW67">
        <f>'Total Usage'!CW67/'Total Usage'!CW$68</f>
        <v>2.2274360675594238</v>
      </c>
      <c r="CX67">
        <f>'Total Usage'!CX67/'Total Usage'!CX$68</f>
        <v>2.1618315217820259</v>
      </c>
      <c r="CY67">
        <f>'Total Usage'!CY67/'Total Usage'!CY$68</f>
        <v>2.0985870592202547</v>
      </c>
      <c r="CZ67">
        <f>'Total Usage'!CZ67/'Total Usage'!CZ$68</f>
        <v>2.0375775763209676</v>
      </c>
      <c r="DA67">
        <f>'Total Usage'!DA67/'Total Usage'!DA$68</f>
        <v>1.9786866580150297</v>
      </c>
      <c r="DB67">
        <f>'Total Usage'!DB67/'Total Usage'!DB$68</f>
        <v>1.9143133797417593</v>
      </c>
      <c r="DC67">
        <f>'Total Usage'!DC67/'Total Usage'!DC$68</f>
        <v>1.8525366333830608</v>
      </c>
      <c r="DD67">
        <f>'Total Usage'!DD67/'Total Usage'!DD$68</f>
        <v>1.7932024258039541</v>
      </c>
      <c r="DE67">
        <f>'Total Usage'!DE67/'Total Usage'!DE$68</f>
        <v>1.7361687050139374</v>
      </c>
      <c r="DF67">
        <f>'Total Usage'!DF67/'Total Usage'!DF$68</f>
        <v>1.6813042247328118</v>
      </c>
      <c r="DG67">
        <f>'Total Usage'!DG67/'Total Usage'!DG$68</f>
        <v>1.6284875360951889</v>
      </c>
      <c r="DH67">
        <f>'Total Usage'!DH67/'Total Usage'!DH$68</f>
        <v>1.5776060901890867</v>
      </c>
      <c r="DI67">
        <f>'Total Usage'!DI67/'Total Usage'!DI$68</f>
        <v>1.5285554374706796</v>
      </c>
      <c r="DJ67">
        <f>'Total Usage'!DJ67/'Total Usage'!DJ$68</f>
        <v>1.4812385120706686</v>
      </c>
      <c r="DK67">
        <f>'Total Usage'!DK67/'Total Usage'!DK$68</f>
        <v>1.4355649906727308</v>
      </c>
      <c r="DL67">
        <f>'Total Usage'!DL67/'Total Usage'!DL$68</f>
        <v>1.3816797303411898</v>
      </c>
      <c r="DM67">
        <f>'Total Usage'!DM67/'Total Usage'!DM$68</f>
        <v>1.3293594016102241</v>
      </c>
      <c r="DN67">
        <f>'Total Usage'!DN67/'Total Usage'!DN$68</f>
        <v>1.2785368073119316</v>
      </c>
      <c r="DO67">
        <f>'Total Usage'!DO67/'Total Usage'!DO$68</f>
        <v>1.2291485431948217</v>
      </c>
      <c r="DP67">
        <f>'Total Usage'!DP67/'Total Usage'!DP$68</f>
        <v>1.1811347340355807</v>
      </c>
      <c r="DQ67">
        <f>'Total Usage'!DQ67/'Total Usage'!DQ$68</f>
        <v>1.1344387914801748</v>
      </c>
      <c r="DR67">
        <f>'Total Usage'!DR67/'Total Usage'!DR$68</f>
        <v>1.0890071915550925</v>
      </c>
      <c r="DS67">
        <f>'Total Usage'!DS67/'Total Usage'!DS$68</f>
        <v>1.0447892700095491</v>
      </c>
      <c r="DT67">
        <f>'Total Usage'!DT67/'Total Usage'!DT$68</f>
        <v>1.0017370338434364</v>
      </c>
      <c r="DU67">
        <f>'Total Usage'!DU67/'Total Usage'!DU$68</f>
        <v>0.95980498754701127</v>
      </c>
      <c r="DV67">
        <f>'Total Usage'!DV67/'Total Usage'!DV$68</f>
        <v>0.90625878036810847</v>
      </c>
      <c r="DW67">
        <f>'Total Usage'!DW67/'Total Usage'!DW$68</f>
        <v>0.85439355431469821</v>
      </c>
      <c r="DX67">
        <f>'Total Usage'!DX67/'Total Usage'!DX$68</f>
        <v>0.80413137587560224</v>
      </c>
      <c r="DY67">
        <f>'Total Usage'!DY67/'Total Usage'!DY$68</f>
        <v>0.75539905575224331</v>
      </c>
      <c r="DZ67">
        <f>'Total Usage'!DZ67/'Total Usage'!DZ$68</f>
        <v>0.70812779326465591</v>
      </c>
      <c r="EA67">
        <f>'Total Usage'!EA67/'Total Usage'!EA$68</f>
        <v>0.66225285340719509</v>
      </c>
      <c r="EB67">
        <f>'Total Usage'!EB67/'Total Usage'!EB$68</f>
        <v>0.61771326746665467</v>
      </c>
      <c r="EC67">
        <f>'Total Usage'!EC67/'Total Usage'!EC$68</f>
        <v>0.57445156649719253</v>
      </c>
      <c r="ED67">
        <f>'Total Usage'!ED67/'Total Usage'!ED$68</f>
        <v>0.53241353259742286</v>
      </c>
      <c r="EE67">
        <f>'Total Usage'!EE67/'Total Usage'!EE$68</f>
        <v>0.49154797222500718</v>
      </c>
      <c r="EF67">
        <f>'Total Usage'!EF67/'Total Usage'!EF$68</f>
        <v>0.45209133038434907</v>
      </c>
      <c r="EG67">
        <f>'Total Usage'!EG67/'Total Usage'!EG$68</f>
        <v>0.4132004843854043</v>
      </c>
      <c r="EH67">
        <f>'Total Usage'!EH67/'Total Usage'!EH$68</f>
        <v>0.37486335086221967</v>
      </c>
      <c r="EI67">
        <f>'Total Usage'!EI67/'Total Usage'!EI$68</f>
        <v>0.33706818809310984</v>
      </c>
      <c r="EJ67">
        <f>'Total Usage'!EJ67/'Total Usage'!EJ$68</f>
        <v>0.29980358401087337</v>
      </c>
      <c r="EK67">
        <f>'Total Usage'!EK67/'Total Usage'!EK$68</f>
        <v>0.2630584451235935</v>
      </c>
      <c r="EL67">
        <f>'Total Usage'!EL67/'Total Usage'!EL$68</f>
        <v>0.22682198415823915</v>
      </c>
      <c r="EM67">
        <f>'Total Usage'!EM67/'Total Usage'!EM$68</f>
        <v>0.19108371097103119</v>
      </c>
      <c r="EN67">
        <f>'Total Usage'!EN67/'Total Usage'!EN$68</f>
        <v>0.15583342189109423</v>
      </c>
      <c r="EO67">
        <f>'Total Usage'!EO67/'Total Usage'!EO$68</f>
        <v>0.12106119000773952</v>
      </c>
      <c r="EP67">
        <f>'Total Usage'!EP67/'Total Usage'!EP$68</f>
        <v>0.11229058990835161</v>
      </c>
      <c r="EQ67">
        <f>'Total Usage'!EQ67/'Total Usage'!EQ$68</f>
        <v>0.10376713601711922</v>
      </c>
      <c r="ER67">
        <f>'Total Usage'!ER67/'Total Usage'!ER$68</f>
        <v>9.5480526997401796E-2</v>
      </c>
      <c r="ES67">
        <f>'Total Usage'!ES67/'Total Usage'!ES$68</f>
        <v>8.7421026162794582E-2</v>
      </c>
      <c r="ET67">
        <f>'Total Usage'!ET67/'Total Usage'!ET$68</f>
        <v>7.9579423312188161E-2</v>
      </c>
      <c r="EU67">
        <f>'Total Usage'!EU67/'Total Usage'!EU$68</f>
        <v>7.1946999719203444E-2</v>
      </c>
      <c r="EV67">
        <f>'Total Usage'!EV67/'Total Usage'!EV$68</f>
        <v>6.4515495470734693E-2</v>
      </c>
      <c r="EW67">
        <f>'Total Usage'!EW67/'Total Usage'!EW$68</f>
        <v>5.7277079997972831E-2</v>
      </c>
      <c r="EX67">
        <f>'Total Usage'!EX67/'Total Usage'!EX$68</f>
        <v>5.0224324428489203E-2</v>
      </c>
      <c r="EY67">
        <f>'Total Usage'!EY67/'Total Usage'!EY$68</f>
        <v>4.3350176154365962E-2</v>
      </c>
      <c r="EZ67">
        <f>'Total Usage'!EZ67/'Total Usage'!EZ$68</f>
        <v>3.9775085636909249E-2</v>
      </c>
      <c r="FA67">
        <f>'Total Usage'!FA67/'Total Usage'!FA$68</f>
        <v>3.6280129390962548E-2</v>
      </c>
      <c r="FB67">
        <f>'Total Usage'!FB67/'Total Usage'!FB$68</f>
        <v>3.2862643009291197E-2</v>
      </c>
      <c r="FC67">
        <f>'Total Usage'!FC67/'Total Usage'!FC$68</f>
        <v>2.9520078909395037E-2</v>
      </c>
      <c r="FD67">
        <f>'Total Usage'!FD67/'Total Usage'!FD$68</f>
        <v>2.6249999999999999E-2</v>
      </c>
      <c r="FE67">
        <f>'Total Usage'!FE67/'Total Usage'!FE$68</f>
        <v>2.3555405431126865E-2</v>
      </c>
      <c r="FF67">
        <f>'Total Usage'!FF67/'Total Usage'!FF$68</f>
        <v>2.0801081967000808E-2</v>
      </c>
      <c r="FG67">
        <f>'Total Usage'!FG67/'Total Usage'!FG$68</f>
        <v>1.7985021407485709E-2</v>
      </c>
      <c r="FH67">
        <f>'Total Usage'!FH67/'Total Usage'!FH$68</f>
        <v>1.5105124506001018E-2</v>
      </c>
      <c r="FI67">
        <f>'Total Usage'!FI67/'Total Usage'!FI$68</f>
        <v>1.2159195750614842E-2</v>
      </c>
      <c r="FJ67">
        <f>'Total Usage'!FJ67/'Total Usage'!FJ$68</f>
        <v>1.1574980044010969E-2</v>
      </c>
      <c r="FK67">
        <f>'Total Usage'!FK67/'Total Usage'!FK$68</f>
        <v>1.101161057464183E-2</v>
      </c>
      <c r="FL67">
        <f>'Total Usage'!FL67/'Total Usage'!FL$68</f>
        <v>1.0467991133543896E-2</v>
      </c>
      <c r="FM67">
        <f>'Total Usage'!FM67/'Total Usage'!FM$68</f>
        <v>9.943101047266473E-3</v>
      </c>
      <c r="FN67">
        <f>'Total Usage'!FN67/'Total Usage'!FN$68</f>
        <v>9.4359887819763476E-3</v>
      </c>
      <c r="FO67">
        <f>'Total Usage'!FO67/'Total Usage'!FO$68</f>
        <v>8.9457661866195245E-3</v>
      </c>
      <c r="FP67">
        <f>'Total Usage'!FP67/'Total Usage'!FP$68</f>
        <v>8.4716033018656604E-3</v>
      </c>
      <c r="FQ67">
        <f>'Total Usage'!FQ67/'Total Usage'!FQ$68</f>
        <v>8.0127236710079847E-3</v>
      </c>
      <c r="FR67">
        <f>'Total Usage'!FR67/'Total Usage'!FR$68</f>
        <v>7.5684000970901123E-3</v>
      </c>
      <c r="FS67">
        <f>'Total Usage'!FS67/'Total Usage'!FS$68</f>
        <v>7.1379507974917355E-3</v>
      </c>
      <c r="FT67">
        <f>'Total Usage'!FT67/'Total Usage'!FT$68</f>
        <v>5.5638434243613253E-3</v>
      </c>
      <c r="FU67">
        <f>'Total Usage'!FU67/'Total Usage'!FU$68</f>
        <v>4.0684926284078647E-3</v>
      </c>
      <c r="FV67">
        <f>'Total Usage'!FV67/'Total Usage'!FV$68</f>
        <v>2.6461320753566318E-3</v>
      </c>
      <c r="FW67">
        <f>'Total Usage'!FW67/'Total Usage'!FW$68</f>
        <v>1.2915449459129482E-3</v>
      </c>
      <c r="FX67">
        <f>'Total Usage'!FX67/'Total Usage'!FX$68</f>
        <v>0</v>
      </c>
      <c r="FY67">
        <f>'Total Usage'!FY67/'Total Usage'!FY$68</f>
        <v>0</v>
      </c>
      <c r="FZ67">
        <f>'Total Usage'!FZ67/'Total Usage'!FZ$68</f>
        <v>0</v>
      </c>
      <c r="GA67">
        <f>'Total Usage'!GA67/'Total Usage'!GA$68</f>
        <v>0</v>
      </c>
      <c r="GB67">
        <f>'Total Usage'!GB67/'Total Usage'!GB$68</f>
        <v>0</v>
      </c>
      <c r="GC67">
        <f>'Total Usage'!GC67/'Total Usage'!GC$68</f>
        <v>0</v>
      </c>
      <c r="GD67">
        <f>'Total Usage'!GD67/'Total Usage'!GD$68</f>
        <v>0</v>
      </c>
      <c r="GE67">
        <f>'Total Usage'!GE67/'Total Usage'!GE$68</f>
        <v>0</v>
      </c>
      <c r="GF67">
        <f>'Total Usage'!GF67/'Total Usage'!GF$68</f>
        <v>0</v>
      </c>
      <c r="GG67">
        <f>'Total Usage'!GG67/'Total Usage'!GG$68</f>
        <v>0</v>
      </c>
      <c r="GH67">
        <f>'Total Usage'!GH67/'Total Usage'!GH$68</f>
        <v>0</v>
      </c>
      <c r="GI67">
        <f>'Total Usage'!GI67/'Total Usage'!GI$68</f>
        <v>0</v>
      </c>
      <c r="GJ67">
        <f>'Total Usage'!GJ67/'Total Usage'!GJ$68</f>
        <v>0</v>
      </c>
      <c r="GK67">
        <f>'Total Usage'!GK67/'Total Usage'!GK$68</f>
        <v>0</v>
      </c>
      <c r="GL67">
        <f>'Total Usage'!GL67/'Total Usage'!GL$68</f>
        <v>0</v>
      </c>
      <c r="GM67">
        <f>'Total Usage'!GM67/'Total Usage'!GM$68</f>
        <v>0</v>
      </c>
      <c r="GN67">
        <f>'Total Usage'!GN67/'Total Usage'!GN$68</f>
        <v>0</v>
      </c>
      <c r="GO67">
        <f>'Total Usage'!GO67/'Total Usage'!GO$68</f>
        <v>0</v>
      </c>
      <c r="GP67">
        <f>'Total Usage'!GP67/'Total Usage'!GP$68</f>
        <v>0</v>
      </c>
      <c r="GQ67">
        <f>'Total Usage'!GQ67/'Total Usage'!GQ$68</f>
        <v>0</v>
      </c>
      <c r="GR67">
        <f>'Total Usage'!GR67/'Total Usage'!GR$68</f>
        <v>0</v>
      </c>
      <c r="GS67">
        <f>'Total Usage'!GS67/'Total Usage'!GS$68</f>
        <v>0</v>
      </c>
      <c r="GT67">
        <f>'Total Usage'!GT67/'Total Usage'!GT$68</f>
        <v>0</v>
      </c>
      <c r="GU67">
        <f>'Total Usage'!GU67/'Total Usage'!GU$68</f>
        <v>0</v>
      </c>
      <c r="GV67">
        <f>'Total Usage'!GV67/'Total Usage'!GV$68</f>
        <v>0</v>
      </c>
      <c r="GW67">
        <f>'Total Usage'!GW67/'Total Usage'!GW$68</f>
        <v>0</v>
      </c>
      <c r="GX67">
        <f>'Total Usage'!GX67/'Total Usage'!GX$68</f>
        <v>0</v>
      </c>
      <c r="GY67">
        <f>'Total Usage'!GY67/'Total Usage'!GY$68</f>
        <v>0</v>
      </c>
      <c r="GZ67">
        <f>'Total Usage'!GZ67/'Total Usage'!GZ$68</f>
        <v>0</v>
      </c>
      <c r="HA67">
        <f>'Total Usage'!HA67/'Total Usage'!HA$68</f>
        <v>0</v>
      </c>
      <c r="HB67">
        <f>'Total Usage'!HB67/'Total Usage'!HB$68</f>
        <v>0</v>
      </c>
      <c r="HC67">
        <f>'Total Usage'!HC67/'Total Usage'!HC$68</f>
        <v>0</v>
      </c>
      <c r="HD67">
        <f>'Total Usage'!HD67/'Total Usage'!HD$68</f>
        <v>0</v>
      </c>
      <c r="HE67">
        <f>'Total Usage'!HE67/'Total Usage'!HE$68</f>
        <v>0</v>
      </c>
      <c r="HF67">
        <f>'Total Usage'!HF67/'Total Usage'!HF$68</f>
        <v>0</v>
      </c>
      <c r="HG67">
        <f>'Total Usage'!HG67/'Total Usage'!HG$68</f>
        <v>0</v>
      </c>
      <c r="HH67">
        <f>'Total Usage'!HH67/'Total Usage'!HH$68</f>
        <v>0</v>
      </c>
      <c r="HI67">
        <f>'Total Usage'!HI67/'Total Usage'!HI$68</f>
        <v>0</v>
      </c>
      <c r="HJ67">
        <f>'Total Usage'!HJ67/'Total Usage'!HJ$68</f>
        <v>0</v>
      </c>
      <c r="HK67">
        <f>'Total Usage'!HK67/'Total Usage'!HK$68</f>
        <v>0</v>
      </c>
      <c r="HL67">
        <f>'Total Usage'!HL67/'Total Usage'!HL$68</f>
        <v>0</v>
      </c>
      <c r="HM67">
        <f>'Total Usage'!HM67/'Total Usage'!HM$68</f>
        <v>0</v>
      </c>
      <c r="HN67">
        <f>'Total Usage'!HN67/'Total Usage'!HN$68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Usage</vt:lpstr>
      <vt:lpstr>Per Capita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</dc:creator>
  <cp:lastModifiedBy>Milson Munakami</cp:lastModifiedBy>
  <dcterms:created xsi:type="dcterms:W3CDTF">2019-06-10T17:11:00Z</dcterms:created>
  <dcterms:modified xsi:type="dcterms:W3CDTF">2019-07-17T21:28:43Z</dcterms:modified>
</cp:coreProperties>
</file>