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hD\2026_02\Vision_por_computador\ejercicio_1\"/>
    </mc:Choice>
  </mc:AlternateContent>
  <xr:revisionPtr revIDLastSave="0" documentId="13_ncr:1_{D70448B3-4BB1-4F7E-8BED-DA36DAD5E0C4}" xr6:coauthVersionLast="47" xr6:coauthVersionMax="47" xr10:uidLastSave="{00000000-0000-0000-0000-000000000000}"/>
  <bookViews>
    <workbookView xWindow="28680" yWindow="-120" windowWidth="29040" windowHeight="15720" activeTab="5" xr2:uid="{C3062525-BA56-4445-A228-838C2697B167}"/>
  </bookViews>
  <sheets>
    <sheet name="un borde" sheetId="3" r:id="rId1"/>
    <sheet name="conv un borde" sheetId="4" r:id="rId2"/>
    <sheet name="dos bordes" sheetId="1" r:id="rId3"/>
    <sheet name="conv dos bordes" sheetId="2" r:id="rId4"/>
    <sheet name="T" sheetId="5" r:id="rId5"/>
    <sheet name="conv un borde (2)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28" i="6" l="1"/>
  <c r="AJ2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1" i="6"/>
  <c r="AK1" i="6"/>
  <c r="AL1" i="6"/>
  <c r="AD67" i="6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G6" i="5"/>
  <c r="G7" i="5"/>
  <c r="G8" i="5"/>
  <c r="G9" i="5"/>
  <c r="G10" i="5"/>
  <c r="H10" i="5"/>
  <c r="I10" i="5"/>
  <c r="J10" i="5"/>
  <c r="K10" i="5"/>
  <c r="L10" i="5"/>
  <c r="M10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O27" i="5"/>
  <c r="P27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10" i="5"/>
  <c r="R10" i="5"/>
  <c r="S10" i="5"/>
  <c r="T10" i="5"/>
  <c r="U10" i="5"/>
  <c r="V10" i="5"/>
  <c r="W10" i="5"/>
  <c r="X7" i="5"/>
  <c r="X8" i="5"/>
  <c r="X9" i="5"/>
  <c r="X10" i="5"/>
  <c r="O10" i="5"/>
  <c r="P10" i="5"/>
  <c r="O11" i="5"/>
  <c r="P11" i="5"/>
  <c r="O12" i="5"/>
  <c r="P12" i="5"/>
  <c r="O13" i="5"/>
  <c r="P13" i="5"/>
  <c r="O14" i="5"/>
  <c r="P14" i="5"/>
  <c r="O15" i="5"/>
  <c r="P15" i="5"/>
  <c r="O16" i="5"/>
  <c r="P16" i="5"/>
  <c r="O17" i="5"/>
  <c r="P17" i="5"/>
  <c r="O18" i="5"/>
  <c r="P18" i="5"/>
  <c r="O19" i="5"/>
  <c r="P19" i="5"/>
  <c r="O20" i="5"/>
  <c r="P20" i="5"/>
  <c r="O21" i="5"/>
  <c r="P21" i="5"/>
  <c r="O22" i="5"/>
  <c r="P22" i="5"/>
  <c r="O23" i="5"/>
  <c r="P23" i="5"/>
  <c r="O24" i="5"/>
  <c r="P24" i="5"/>
  <c r="O25" i="5"/>
  <c r="P25" i="5"/>
  <c r="O26" i="5"/>
  <c r="P26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H7" i="5"/>
  <c r="A1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2" i="5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6" i="5"/>
  <c r="B6" i="5"/>
  <c r="C6" i="5"/>
  <c r="D6" i="5"/>
  <c r="E6" i="5"/>
  <c r="F6" i="5"/>
  <c r="Y6" i="5"/>
  <c r="Z6" i="5"/>
  <c r="AA6" i="5"/>
  <c r="AB6" i="5"/>
  <c r="AC6" i="5"/>
  <c r="AD6" i="5"/>
  <c r="A7" i="5"/>
  <c r="B7" i="5"/>
  <c r="C7" i="5"/>
  <c r="D7" i="5"/>
  <c r="E7" i="5"/>
  <c r="F7" i="5"/>
  <c r="Y7" i="5"/>
  <c r="Z7" i="5"/>
  <c r="AA7" i="5"/>
  <c r="AB7" i="5"/>
  <c r="AC7" i="5"/>
  <c r="AD7" i="5"/>
  <c r="A8" i="5"/>
  <c r="B8" i="5"/>
  <c r="C8" i="5"/>
  <c r="D8" i="5"/>
  <c r="E8" i="5"/>
  <c r="F8" i="5"/>
  <c r="Y8" i="5"/>
  <c r="Z8" i="5"/>
  <c r="AA8" i="5"/>
  <c r="AB8" i="5"/>
  <c r="AC8" i="5"/>
  <c r="AD8" i="5"/>
  <c r="A9" i="5"/>
  <c r="B9" i="5"/>
  <c r="C9" i="5"/>
  <c r="D9" i="5"/>
  <c r="E9" i="5"/>
  <c r="F9" i="5"/>
  <c r="Y9" i="5"/>
  <c r="Z9" i="5"/>
  <c r="AA9" i="5"/>
  <c r="AB9" i="5"/>
  <c r="AC9" i="5"/>
  <c r="AD9" i="5"/>
  <c r="A10" i="5"/>
  <c r="B10" i="5"/>
  <c r="C10" i="5"/>
  <c r="D10" i="5"/>
  <c r="E10" i="5"/>
  <c r="F10" i="5"/>
  <c r="Y10" i="5"/>
  <c r="Z10" i="5"/>
  <c r="AA10" i="5"/>
  <c r="AB10" i="5"/>
  <c r="AC10" i="5"/>
  <c r="AD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C30" i="5"/>
  <c r="AD30" i="5"/>
  <c r="W30" i="5"/>
  <c r="X30" i="5"/>
  <c r="Y30" i="5"/>
  <c r="Z30" i="5"/>
  <c r="AA30" i="5"/>
  <c r="AB30" i="5"/>
  <c r="O30" i="5"/>
  <c r="P30" i="5"/>
  <c r="Q30" i="5"/>
  <c r="R30" i="5"/>
  <c r="S30" i="5"/>
  <c r="T30" i="5"/>
  <c r="U30" i="5"/>
  <c r="V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A30" i="5"/>
  <c r="BS1" i="4"/>
  <c r="BS2" i="4"/>
  <c r="BS1" i="2"/>
  <c r="BS2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O66" i="2"/>
  <c r="DN66" i="2"/>
  <c r="DM66" i="2"/>
  <c r="DL66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EA55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EA67" i="4"/>
  <c r="DZ67" i="4"/>
  <c r="DY67" i="4"/>
  <c r="DX67" i="4"/>
  <c r="DW67" i="4"/>
  <c r="DV67" i="4"/>
  <c r="DU67" i="4"/>
  <c r="DT67" i="4"/>
  <c r="DS67" i="4"/>
  <c r="DR67" i="4"/>
  <c r="DQ67" i="4"/>
  <c r="DP67" i="4"/>
  <c r="DO67" i="4"/>
  <c r="DN67" i="4"/>
  <c r="DM67" i="4"/>
  <c r="DL67" i="4"/>
  <c r="DK67" i="4"/>
  <c r="DJ67" i="4"/>
  <c r="DI67" i="4"/>
  <c r="DH67" i="4"/>
  <c r="DG67" i="4"/>
  <c r="DF67" i="4"/>
  <c r="DE67" i="4"/>
  <c r="DD67" i="4"/>
  <c r="DC67" i="4"/>
  <c r="DB67" i="4"/>
  <c r="DA67" i="4"/>
  <c r="CZ67" i="4"/>
  <c r="CY67" i="4"/>
  <c r="CX67" i="4"/>
  <c r="EA66" i="4"/>
  <c r="DZ66" i="4"/>
  <c r="DY66" i="4"/>
  <c r="DX66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K66" i="4"/>
  <c r="DJ66" i="4"/>
  <c r="DI66" i="4"/>
  <c r="DH66" i="4"/>
  <c r="DG66" i="4"/>
  <c r="DF66" i="4"/>
  <c r="DE66" i="4"/>
  <c r="DD66" i="4"/>
  <c r="DC66" i="4"/>
  <c r="DB66" i="4"/>
  <c r="DA66" i="4"/>
  <c r="CZ66" i="4"/>
  <c r="CY66" i="4"/>
  <c r="CX66" i="4"/>
  <c r="EA65" i="4"/>
  <c r="DZ65" i="4"/>
  <c r="DY65" i="4"/>
  <c r="DX65" i="4"/>
  <c r="DW65" i="4"/>
  <c r="DV65" i="4"/>
  <c r="DU65" i="4"/>
  <c r="DT65" i="4"/>
  <c r="DS65" i="4"/>
  <c r="DR65" i="4"/>
  <c r="DQ65" i="4"/>
  <c r="DP65" i="4"/>
  <c r="DO65" i="4"/>
  <c r="DN65" i="4"/>
  <c r="DM65" i="4"/>
  <c r="DL65" i="4"/>
  <c r="DK65" i="4"/>
  <c r="DJ65" i="4"/>
  <c r="DI65" i="4"/>
  <c r="DH65" i="4"/>
  <c r="DG65" i="4"/>
  <c r="DF65" i="4"/>
  <c r="DE65" i="4"/>
  <c r="DD65" i="4"/>
  <c r="DC65" i="4"/>
  <c r="DB65" i="4"/>
  <c r="DA65" i="4"/>
  <c r="CZ65" i="4"/>
  <c r="CY65" i="4"/>
  <c r="CX65" i="4"/>
  <c r="EA64" i="4"/>
  <c r="DZ64" i="4"/>
  <c r="DY64" i="4"/>
  <c r="DX64" i="4"/>
  <c r="DW64" i="4"/>
  <c r="DV64" i="4"/>
  <c r="DU64" i="4"/>
  <c r="DT64" i="4"/>
  <c r="DS64" i="4"/>
  <c r="DR64" i="4"/>
  <c r="DQ64" i="4"/>
  <c r="DP64" i="4"/>
  <c r="DO64" i="4"/>
  <c r="DN64" i="4"/>
  <c r="DM64" i="4"/>
  <c r="DL64" i="4"/>
  <c r="DK64" i="4"/>
  <c r="DJ64" i="4"/>
  <c r="DI64" i="4"/>
  <c r="DH64" i="4"/>
  <c r="DG64" i="4"/>
  <c r="DF64" i="4"/>
  <c r="DE64" i="4"/>
  <c r="DD64" i="4"/>
  <c r="DC64" i="4"/>
  <c r="DB64" i="4"/>
  <c r="DA64" i="4"/>
  <c r="CZ64" i="4"/>
  <c r="CY64" i="4"/>
  <c r="CX64" i="4"/>
  <c r="EA63" i="4"/>
  <c r="DZ63" i="4"/>
  <c r="DY63" i="4"/>
  <c r="DX63" i="4"/>
  <c r="DW63" i="4"/>
  <c r="DV63" i="4"/>
  <c r="DU63" i="4"/>
  <c r="DT63" i="4"/>
  <c r="DS63" i="4"/>
  <c r="DR63" i="4"/>
  <c r="DQ63" i="4"/>
  <c r="DP63" i="4"/>
  <c r="DO63" i="4"/>
  <c r="DN63" i="4"/>
  <c r="DM63" i="4"/>
  <c r="DL63" i="4"/>
  <c r="DK63" i="4"/>
  <c r="DJ63" i="4"/>
  <c r="DI63" i="4"/>
  <c r="DH63" i="4"/>
  <c r="DG63" i="4"/>
  <c r="DF63" i="4"/>
  <c r="DE63" i="4"/>
  <c r="DD63" i="4"/>
  <c r="DC63" i="4"/>
  <c r="DB63" i="4"/>
  <c r="DA63" i="4"/>
  <c r="CZ63" i="4"/>
  <c r="CY63" i="4"/>
  <c r="CX63" i="4"/>
  <c r="EA62" i="4"/>
  <c r="DZ62" i="4"/>
  <c r="DY62" i="4"/>
  <c r="DX62" i="4"/>
  <c r="DW62" i="4"/>
  <c r="DV62" i="4"/>
  <c r="DU62" i="4"/>
  <c r="DT62" i="4"/>
  <c r="DS62" i="4"/>
  <c r="DR62" i="4"/>
  <c r="DQ62" i="4"/>
  <c r="DP62" i="4"/>
  <c r="DO62" i="4"/>
  <c r="DN62" i="4"/>
  <c r="DM62" i="4"/>
  <c r="DL62" i="4"/>
  <c r="DK6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EA61" i="4"/>
  <c r="DZ61" i="4"/>
  <c r="DY61" i="4"/>
  <c r="DX61" i="4"/>
  <c r="DW61" i="4"/>
  <c r="DV61" i="4"/>
  <c r="DU61" i="4"/>
  <c r="DT61" i="4"/>
  <c r="DS61" i="4"/>
  <c r="DR61" i="4"/>
  <c r="DQ61" i="4"/>
  <c r="DP61" i="4"/>
  <c r="DO61" i="4"/>
  <c r="DN61" i="4"/>
  <c r="DM61" i="4"/>
  <c r="DL61" i="4"/>
  <c r="DK61" i="4"/>
  <c r="DJ61" i="4"/>
  <c r="DI61" i="4"/>
  <c r="DH61" i="4"/>
  <c r="DG61" i="4"/>
  <c r="DF61" i="4"/>
  <c r="DE61" i="4"/>
  <c r="DD61" i="4"/>
  <c r="DC61" i="4"/>
  <c r="DB61" i="4"/>
  <c r="DA61" i="4"/>
  <c r="CZ61" i="4"/>
  <c r="CY61" i="4"/>
  <c r="CX61" i="4"/>
  <c r="EA60" i="4"/>
  <c r="DZ60" i="4"/>
  <c r="DY60" i="4"/>
  <c r="DX60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K60" i="4"/>
  <c r="DJ60" i="4"/>
  <c r="DI60" i="4"/>
  <c r="DH60" i="4"/>
  <c r="DG60" i="4"/>
  <c r="DF60" i="4"/>
  <c r="DE60" i="4"/>
  <c r="DD60" i="4"/>
  <c r="DC60" i="4"/>
  <c r="DB60" i="4"/>
  <c r="DA60" i="4"/>
  <c r="CZ60" i="4"/>
  <c r="CY60" i="4"/>
  <c r="CX60" i="4"/>
  <c r="EA59" i="4"/>
  <c r="DZ59" i="4"/>
  <c r="DY59" i="4"/>
  <c r="DX59" i="4"/>
  <c r="DW59" i="4"/>
  <c r="DV59" i="4"/>
  <c r="DU59" i="4"/>
  <c r="DT59" i="4"/>
  <c r="DS59" i="4"/>
  <c r="DR59" i="4"/>
  <c r="DQ59" i="4"/>
  <c r="DP59" i="4"/>
  <c r="DO59" i="4"/>
  <c r="DN59" i="4"/>
  <c r="DM59" i="4"/>
  <c r="DL59" i="4"/>
  <c r="DK59" i="4"/>
  <c r="DJ59" i="4"/>
  <c r="DI59" i="4"/>
  <c r="DH59" i="4"/>
  <c r="DG59" i="4"/>
  <c r="DF59" i="4"/>
  <c r="DE59" i="4"/>
  <c r="DD59" i="4"/>
  <c r="DC59" i="4"/>
  <c r="DB59" i="4"/>
  <c r="DA59" i="4"/>
  <c r="CZ59" i="4"/>
  <c r="CY59" i="4"/>
  <c r="CX59" i="4"/>
  <c r="EA58" i="4"/>
  <c r="DZ58" i="4"/>
  <c r="DY58" i="4"/>
  <c r="DX58" i="4"/>
  <c r="DW58" i="4"/>
  <c r="DV58" i="4"/>
  <c r="DU58" i="4"/>
  <c r="DT58" i="4"/>
  <c r="DS58" i="4"/>
  <c r="DR58" i="4"/>
  <c r="DQ58" i="4"/>
  <c r="DP58" i="4"/>
  <c r="DO58" i="4"/>
  <c r="DN58" i="4"/>
  <c r="DM58" i="4"/>
  <c r="DL58" i="4"/>
  <c r="DK58" i="4"/>
  <c r="DJ58" i="4"/>
  <c r="DI58" i="4"/>
  <c r="DH58" i="4"/>
  <c r="DG58" i="4"/>
  <c r="DF58" i="4"/>
  <c r="DE58" i="4"/>
  <c r="DD58" i="4"/>
  <c r="DC58" i="4"/>
  <c r="DB58" i="4"/>
  <c r="DA58" i="4"/>
  <c r="CZ58" i="4"/>
  <c r="CY58" i="4"/>
  <c r="CX58" i="4"/>
  <c r="EA57" i="4"/>
  <c r="DZ57" i="4"/>
  <c r="DY57" i="4"/>
  <c r="DX57" i="4"/>
  <c r="DW57" i="4"/>
  <c r="DV57" i="4"/>
  <c r="DU57" i="4"/>
  <c r="DT57" i="4"/>
  <c r="DS57" i="4"/>
  <c r="DR57" i="4"/>
  <c r="DQ57" i="4"/>
  <c r="DP57" i="4"/>
  <c r="DO57" i="4"/>
  <c r="DN57" i="4"/>
  <c r="DM57" i="4"/>
  <c r="DL57" i="4"/>
  <c r="DK57" i="4"/>
  <c r="DJ57" i="4"/>
  <c r="DI57" i="4"/>
  <c r="DH57" i="4"/>
  <c r="DG57" i="4"/>
  <c r="DF57" i="4"/>
  <c r="DE57" i="4"/>
  <c r="DD57" i="4"/>
  <c r="DC57" i="4"/>
  <c r="DB57" i="4"/>
  <c r="DA57" i="4"/>
  <c r="CZ57" i="4"/>
  <c r="CY57" i="4"/>
  <c r="CX57" i="4"/>
  <c r="EA56" i="4"/>
  <c r="DZ56" i="4"/>
  <c r="DY56" i="4"/>
  <c r="DX56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K56" i="4"/>
  <c r="DJ56" i="4"/>
  <c r="DI56" i="4"/>
  <c r="DH56" i="4"/>
  <c r="DG56" i="4"/>
  <c r="DF56" i="4"/>
  <c r="DE56" i="4"/>
  <c r="DD56" i="4"/>
  <c r="DC56" i="4"/>
  <c r="DB56" i="4"/>
  <c r="DA56" i="4"/>
  <c r="CZ56" i="4"/>
  <c r="CY56" i="4"/>
  <c r="CX56" i="4"/>
  <c r="EA55" i="4"/>
  <c r="DZ55" i="4"/>
  <c r="DY55" i="4"/>
  <c r="DX55" i="4"/>
  <c r="DW55" i="4"/>
  <c r="DV55" i="4"/>
  <c r="DU55" i="4"/>
  <c r="DT55" i="4"/>
  <c r="DS55" i="4"/>
  <c r="DR55" i="4"/>
  <c r="DQ55" i="4"/>
  <c r="DP55" i="4"/>
  <c r="DO55" i="4"/>
  <c r="DN55" i="4"/>
  <c r="DM55" i="4"/>
  <c r="DL55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EA53" i="4"/>
  <c r="DZ53" i="4"/>
  <c r="DY53" i="4"/>
  <c r="DX53" i="4"/>
  <c r="DW53" i="4"/>
  <c r="DV53" i="4"/>
  <c r="DU53" i="4"/>
  <c r="DT53" i="4"/>
  <c r="DS53" i="4"/>
  <c r="DR53" i="4"/>
  <c r="DQ53" i="4"/>
  <c r="DP53" i="4"/>
  <c r="DO53" i="4"/>
  <c r="DN53" i="4"/>
  <c r="DM53" i="4"/>
  <c r="DL53" i="4"/>
  <c r="DK53" i="4"/>
  <c r="DJ53" i="4"/>
  <c r="DI53" i="4"/>
  <c r="DH53" i="4"/>
  <c r="DG53" i="4"/>
  <c r="DF53" i="4"/>
  <c r="DE53" i="4"/>
  <c r="DD53" i="4"/>
  <c r="DC53" i="4"/>
  <c r="DB53" i="4"/>
  <c r="DA53" i="4"/>
  <c r="CZ53" i="4"/>
  <c r="CY53" i="4"/>
  <c r="CX53" i="4"/>
  <c r="EA52" i="4"/>
  <c r="DZ52" i="4"/>
  <c r="DY52" i="4"/>
  <c r="DX52" i="4"/>
  <c r="DW52" i="4"/>
  <c r="DV52" i="4"/>
  <c r="DU52" i="4"/>
  <c r="DT52" i="4"/>
  <c r="DS52" i="4"/>
  <c r="DR52" i="4"/>
  <c r="DQ52" i="4"/>
  <c r="DP52" i="4"/>
  <c r="DO52" i="4"/>
  <c r="DN52" i="4"/>
  <c r="DM52" i="4"/>
  <c r="DL52" i="4"/>
  <c r="DK5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EA51" i="4"/>
  <c r="DZ51" i="4"/>
  <c r="DY51" i="4"/>
  <c r="DX51" i="4"/>
  <c r="DW51" i="4"/>
  <c r="DV51" i="4"/>
  <c r="DU51" i="4"/>
  <c r="DT51" i="4"/>
  <c r="DS51" i="4"/>
  <c r="DR51" i="4"/>
  <c r="DQ51" i="4"/>
  <c r="DP51" i="4"/>
  <c r="DO51" i="4"/>
  <c r="DN51" i="4"/>
  <c r="DM51" i="4"/>
  <c r="DL51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EA50" i="4"/>
  <c r="DZ50" i="4"/>
  <c r="DY50" i="4"/>
  <c r="DX50" i="4"/>
  <c r="DW50" i="4"/>
  <c r="DV50" i="4"/>
  <c r="DU50" i="4"/>
  <c r="DT50" i="4"/>
  <c r="DS50" i="4"/>
  <c r="DR50" i="4"/>
  <c r="DQ50" i="4"/>
  <c r="DP50" i="4"/>
  <c r="DO50" i="4"/>
  <c r="DN50" i="4"/>
  <c r="DM50" i="4"/>
  <c r="DL50" i="4"/>
  <c r="DK50" i="4"/>
  <c r="DJ50" i="4"/>
  <c r="DI50" i="4"/>
  <c r="DH50" i="4"/>
  <c r="DG50" i="4"/>
  <c r="DF50" i="4"/>
  <c r="DE50" i="4"/>
  <c r="DD50" i="4"/>
  <c r="DC50" i="4"/>
  <c r="DB50" i="4"/>
  <c r="DA50" i="4"/>
  <c r="CZ50" i="4"/>
  <c r="CY50" i="4"/>
  <c r="CX50" i="4"/>
  <c r="EA49" i="4"/>
  <c r="DZ49" i="4"/>
  <c r="DY49" i="4"/>
  <c r="DX49" i="4"/>
  <c r="DW49" i="4"/>
  <c r="DV49" i="4"/>
  <c r="DU49" i="4"/>
  <c r="DT49" i="4"/>
  <c r="DS49" i="4"/>
  <c r="DR49" i="4"/>
  <c r="DQ49" i="4"/>
  <c r="DP49" i="4"/>
  <c r="DO49" i="4"/>
  <c r="DN49" i="4"/>
  <c r="DM49" i="4"/>
  <c r="DL49" i="4"/>
  <c r="DK49" i="4"/>
  <c r="DJ49" i="4"/>
  <c r="DI49" i="4"/>
  <c r="DH49" i="4"/>
  <c r="DG49" i="4"/>
  <c r="DF49" i="4"/>
  <c r="DE49" i="4"/>
  <c r="DD49" i="4"/>
  <c r="DC49" i="4"/>
  <c r="DB49" i="4"/>
  <c r="DA49" i="4"/>
  <c r="CZ49" i="4"/>
  <c r="CY49" i="4"/>
  <c r="CX49" i="4"/>
  <c r="EA48" i="4"/>
  <c r="DZ48" i="4"/>
  <c r="DY48" i="4"/>
  <c r="DX48" i="4"/>
  <c r="DW48" i="4"/>
  <c r="DV48" i="4"/>
  <c r="DU48" i="4"/>
  <c r="DT48" i="4"/>
  <c r="DS48" i="4"/>
  <c r="DR48" i="4"/>
  <c r="DQ48" i="4"/>
  <c r="DP48" i="4"/>
  <c r="DO48" i="4"/>
  <c r="DN48" i="4"/>
  <c r="DM48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EA47" i="4"/>
  <c r="DZ47" i="4"/>
  <c r="DY47" i="4"/>
  <c r="DX47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EA46" i="4"/>
  <c r="DZ46" i="4"/>
  <c r="DY46" i="4"/>
  <c r="DX46" i="4"/>
  <c r="DW46" i="4"/>
  <c r="DV46" i="4"/>
  <c r="DU46" i="4"/>
  <c r="DT46" i="4"/>
  <c r="DS46" i="4"/>
  <c r="DR46" i="4"/>
  <c r="DQ46" i="4"/>
  <c r="DP46" i="4"/>
  <c r="DO46" i="4"/>
  <c r="DN46" i="4"/>
  <c r="DM46" i="4"/>
  <c r="DL46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EA45" i="4"/>
  <c r="DZ45" i="4"/>
  <c r="DY45" i="4"/>
  <c r="DX45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EA44" i="4"/>
  <c r="DZ44" i="4"/>
  <c r="DY44" i="4"/>
  <c r="DX44" i="4"/>
  <c r="DW44" i="4"/>
  <c r="DV44" i="4"/>
  <c r="DU44" i="4"/>
  <c r="DT44" i="4"/>
  <c r="DS44" i="4"/>
  <c r="DR44" i="4"/>
  <c r="DQ44" i="4"/>
  <c r="DP44" i="4"/>
  <c r="DO44" i="4"/>
  <c r="DN44" i="4"/>
  <c r="DM44" i="4"/>
  <c r="DL44" i="4"/>
  <c r="DK44" i="4"/>
  <c r="DJ44" i="4"/>
  <c r="DI44" i="4"/>
  <c r="DH44" i="4"/>
  <c r="DG44" i="4"/>
  <c r="DF44" i="4"/>
  <c r="DE44" i="4"/>
  <c r="DD44" i="4"/>
  <c r="DC44" i="4"/>
  <c r="DB44" i="4"/>
  <c r="DA44" i="4"/>
  <c r="CZ44" i="4"/>
  <c r="CY44" i="4"/>
  <c r="CX44" i="4"/>
  <c r="EA43" i="4"/>
  <c r="DZ43" i="4"/>
  <c r="DY43" i="4"/>
  <c r="DX43" i="4"/>
  <c r="DW43" i="4"/>
  <c r="DV43" i="4"/>
  <c r="DU43" i="4"/>
  <c r="DT43" i="4"/>
  <c r="DS43" i="4"/>
  <c r="DR43" i="4"/>
  <c r="DQ43" i="4"/>
  <c r="DP43" i="4"/>
  <c r="DO43" i="4"/>
  <c r="DN43" i="4"/>
  <c r="DM43" i="4"/>
  <c r="DL43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EA42" i="4"/>
  <c r="DZ42" i="4"/>
  <c r="DY42" i="4"/>
  <c r="DX42" i="4"/>
  <c r="DW42" i="4"/>
  <c r="DV42" i="4"/>
  <c r="DU42" i="4"/>
  <c r="DT42" i="4"/>
  <c r="DS42" i="4"/>
  <c r="DR42" i="4"/>
  <c r="DQ42" i="4"/>
  <c r="DP42" i="4"/>
  <c r="DO42" i="4"/>
  <c r="DN42" i="4"/>
  <c r="DM42" i="4"/>
  <c r="DL42" i="4"/>
  <c r="DK4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EA41" i="4"/>
  <c r="DZ41" i="4"/>
  <c r="DY41" i="4"/>
  <c r="DX41" i="4"/>
  <c r="DW41" i="4"/>
  <c r="DV41" i="4"/>
  <c r="DU41" i="4"/>
  <c r="DT41" i="4"/>
  <c r="DS41" i="4"/>
  <c r="DR41" i="4"/>
  <c r="DQ41" i="4"/>
  <c r="DP41" i="4"/>
  <c r="DO41" i="4"/>
  <c r="DN41" i="4"/>
  <c r="DM41" i="4"/>
  <c r="DL41" i="4"/>
  <c r="DK41" i="4"/>
  <c r="DJ41" i="4"/>
  <c r="DI41" i="4"/>
  <c r="DH41" i="4"/>
  <c r="DG41" i="4"/>
  <c r="DF41" i="4"/>
  <c r="DE41" i="4"/>
  <c r="DD41" i="4"/>
  <c r="DC41" i="4"/>
  <c r="DB41" i="4"/>
  <c r="DA41" i="4"/>
  <c r="CZ41" i="4"/>
  <c r="CY41" i="4"/>
  <c r="CX41" i="4"/>
  <c r="EA40" i="4"/>
  <c r="DZ40" i="4"/>
  <c r="DY40" i="4"/>
  <c r="DX40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EA39" i="4"/>
  <c r="DZ39" i="4"/>
  <c r="DY39" i="4"/>
  <c r="DX39" i="4"/>
  <c r="DW39" i="4"/>
  <c r="DV39" i="4"/>
  <c r="DU39" i="4"/>
  <c r="DT39" i="4"/>
  <c r="DS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CY1" i="2"/>
  <c r="CZ1" i="2"/>
  <c r="DA1" i="2"/>
  <c r="DB1" i="2"/>
  <c r="DC1" i="2"/>
  <c r="DD1" i="2"/>
  <c r="DE1" i="2"/>
  <c r="DF1" i="2"/>
  <c r="DG1" i="2"/>
  <c r="DH1" i="2"/>
  <c r="DI1" i="2"/>
  <c r="DJ1" i="2"/>
  <c r="DK1" i="2"/>
  <c r="DL1" i="2"/>
  <c r="DM1" i="2"/>
  <c r="DN1" i="2"/>
  <c r="DO1" i="2"/>
  <c r="DP1" i="2"/>
  <c r="DQ1" i="2"/>
  <c r="DR1" i="2"/>
  <c r="DS1" i="2"/>
  <c r="DT1" i="2"/>
  <c r="DU1" i="2"/>
  <c r="DV1" i="2"/>
  <c r="DW1" i="2"/>
  <c r="DX1" i="2"/>
  <c r="DY1" i="2"/>
  <c r="DZ1" i="2"/>
  <c r="EA1" i="2"/>
  <c r="CY1" i="4"/>
  <c r="CZ1" i="4"/>
  <c r="DA1" i="4"/>
  <c r="DB1" i="4"/>
  <c r="DC1" i="4"/>
  <c r="DD1" i="4"/>
  <c r="DE1" i="4"/>
  <c r="DF1" i="4"/>
  <c r="DG1" i="4"/>
  <c r="DH1" i="4"/>
  <c r="DI1" i="4"/>
  <c r="DJ1" i="4"/>
  <c r="DK1" i="4"/>
  <c r="DL1" i="4"/>
  <c r="DM1" i="4"/>
  <c r="DN1" i="4"/>
  <c r="DO1" i="4"/>
  <c r="DP1" i="4"/>
  <c r="DQ1" i="4"/>
  <c r="DR1" i="4"/>
  <c r="DS1" i="4"/>
  <c r="DT1" i="4"/>
  <c r="DU1" i="4"/>
  <c r="DV1" i="4"/>
  <c r="DW1" i="4"/>
  <c r="DX1" i="4"/>
  <c r="DY1" i="4"/>
  <c r="DZ1" i="4"/>
  <c r="EA1" i="4"/>
  <c r="CX1" i="2"/>
  <c r="CX1" i="4"/>
  <c r="CV67" i="4"/>
  <c r="CU67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CV66" i="4"/>
  <c r="CU66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CV65" i="4"/>
  <c r="CU65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CV64" i="4"/>
  <c r="CU64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CV63" i="4"/>
  <c r="CU63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39" i="2"/>
  <c r="B39" i="2"/>
  <c r="C39" i="2"/>
  <c r="D39" i="2"/>
  <c r="E39" i="2"/>
  <c r="F39" i="2"/>
  <c r="G39" i="2"/>
  <c r="H39" i="2"/>
  <c r="I39" i="2"/>
  <c r="J39" i="2"/>
  <c r="K39" i="2"/>
  <c r="L39" i="2"/>
  <c r="AU39" i="2" s="1"/>
  <c r="M39" i="2"/>
  <c r="N39" i="2"/>
  <c r="O39" i="2"/>
  <c r="P39" i="2"/>
  <c r="Q39" i="2"/>
  <c r="R39" i="2"/>
  <c r="S39" i="2"/>
  <c r="T39" i="2"/>
  <c r="U39" i="2"/>
  <c r="V39" i="2"/>
  <c r="W39" i="2"/>
  <c r="X39" i="2"/>
  <c r="CO39" i="2" s="1"/>
  <c r="Y39" i="2"/>
  <c r="Z39" i="2"/>
  <c r="AA39" i="2"/>
  <c r="AB39" i="2"/>
  <c r="AC39" i="2"/>
  <c r="AD39" i="2"/>
  <c r="A40" i="2"/>
  <c r="B40" i="2"/>
  <c r="C40" i="2"/>
  <c r="D40" i="2"/>
  <c r="E40" i="2"/>
  <c r="F40" i="2"/>
  <c r="BV38" i="2" s="1"/>
  <c r="G40" i="2"/>
  <c r="H40" i="2"/>
  <c r="I40" i="2"/>
  <c r="J40" i="2"/>
  <c r="K40" i="2"/>
  <c r="L40" i="2"/>
  <c r="M40" i="2"/>
  <c r="N40" i="2"/>
  <c r="O40" i="2"/>
  <c r="P40" i="2"/>
  <c r="Q40" i="2"/>
  <c r="R40" i="2"/>
  <c r="CH40" i="2" s="1"/>
  <c r="S40" i="2"/>
  <c r="T40" i="2"/>
  <c r="U40" i="2"/>
  <c r="V40" i="2"/>
  <c r="W40" i="2"/>
  <c r="X40" i="2"/>
  <c r="Y40" i="2"/>
  <c r="Z40" i="2"/>
  <c r="AA40" i="2"/>
  <c r="AB40" i="2"/>
  <c r="AC40" i="2"/>
  <c r="AD40" i="2"/>
  <c r="BL38" i="2" s="1"/>
  <c r="A41" i="2"/>
  <c r="B41" i="2"/>
  <c r="C41" i="2"/>
  <c r="D41" i="2"/>
  <c r="E41" i="2"/>
  <c r="F41" i="2"/>
  <c r="G41" i="2"/>
  <c r="H41" i="2"/>
  <c r="I41" i="2"/>
  <c r="J41" i="2"/>
  <c r="K41" i="2"/>
  <c r="L41" i="2"/>
  <c r="CB41" i="2" s="1"/>
  <c r="M41" i="2"/>
  <c r="N41" i="2"/>
  <c r="O41" i="2"/>
  <c r="P41" i="2"/>
  <c r="Q41" i="2"/>
  <c r="R41" i="2"/>
  <c r="S41" i="2"/>
  <c r="T41" i="2"/>
  <c r="U41" i="2"/>
  <c r="V41" i="2"/>
  <c r="W41" i="2"/>
  <c r="X41" i="2"/>
  <c r="CN40" i="2" s="1"/>
  <c r="Y41" i="2"/>
  <c r="Z41" i="2"/>
  <c r="AA41" i="2"/>
  <c r="AB41" i="2"/>
  <c r="AC41" i="2"/>
  <c r="AD41" i="2"/>
  <c r="A42" i="2"/>
  <c r="B42" i="2"/>
  <c r="C42" i="2"/>
  <c r="D42" i="2"/>
  <c r="E42" i="2"/>
  <c r="F42" i="2"/>
  <c r="BV42" i="2" s="1"/>
  <c r="G42" i="2"/>
  <c r="H42" i="2"/>
  <c r="I42" i="2"/>
  <c r="J42" i="2"/>
  <c r="K42" i="2"/>
  <c r="L42" i="2"/>
  <c r="M42" i="2"/>
  <c r="N42" i="2"/>
  <c r="O42" i="2"/>
  <c r="P42" i="2"/>
  <c r="Q42" i="2"/>
  <c r="R42" i="2"/>
  <c r="AY41" i="2" s="1"/>
  <c r="S42" i="2"/>
  <c r="T42" i="2"/>
  <c r="U42" i="2"/>
  <c r="V42" i="2"/>
  <c r="W42" i="2"/>
  <c r="X42" i="2"/>
  <c r="Y42" i="2"/>
  <c r="Z42" i="2"/>
  <c r="AA42" i="2"/>
  <c r="AB42" i="2"/>
  <c r="AC42" i="2"/>
  <c r="AD42" i="2"/>
  <c r="CT42" i="2" s="1"/>
  <c r="A43" i="2"/>
  <c r="B43" i="2"/>
  <c r="C43" i="2"/>
  <c r="D43" i="2"/>
  <c r="E43" i="2"/>
  <c r="F43" i="2"/>
  <c r="G43" i="2"/>
  <c r="H43" i="2"/>
  <c r="I43" i="2"/>
  <c r="J43" i="2"/>
  <c r="K43" i="2"/>
  <c r="L43" i="2"/>
  <c r="AS42" i="2" s="1"/>
  <c r="M43" i="2"/>
  <c r="N43" i="2"/>
  <c r="O43" i="2"/>
  <c r="P43" i="2"/>
  <c r="Q43" i="2"/>
  <c r="R43" i="2"/>
  <c r="S43" i="2"/>
  <c r="T43" i="2"/>
  <c r="U43" i="2"/>
  <c r="V43" i="2"/>
  <c r="W43" i="2"/>
  <c r="X43" i="2"/>
  <c r="CN43" i="2" s="1"/>
  <c r="Y43" i="2"/>
  <c r="Z43" i="2"/>
  <c r="AA43" i="2"/>
  <c r="AB43" i="2"/>
  <c r="AC43" i="2"/>
  <c r="AD43" i="2"/>
  <c r="A44" i="2"/>
  <c r="B44" i="2"/>
  <c r="C44" i="2"/>
  <c r="D44" i="2"/>
  <c r="E44" i="2"/>
  <c r="F44" i="2"/>
  <c r="AM43" i="2" s="1"/>
  <c r="G44" i="2"/>
  <c r="H44" i="2"/>
  <c r="I44" i="2"/>
  <c r="J44" i="2"/>
  <c r="K44" i="2"/>
  <c r="L44" i="2"/>
  <c r="M44" i="2"/>
  <c r="N44" i="2"/>
  <c r="O44" i="2"/>
  <c r="P44" i="2"/>
  <c r="Q44" i="2"/>
  <c r="R44" i="2"/>
  <c r="AY43" i="2" s="1"/>
  <c r="S44" i="2"/>
  <c r="T44" i="2"/>
  <c r="U44" i="2"/>
  <c r="V44" i="2"/>
  <c r="W44" i="2"/>
  <c r="X44" i="2"/>
  <c r="Y44" i="2"/>
  <c r="Z44" i="2"/>
  <c r="AA44" i="2"/>
  <c r="AB44" i="2"/>
  <c r="AC44" i="2"/>
  <c r="AD44" i="2"/>
  <c r="BK43" i="2" s="1"/>
  <c r="A45" i="2"/>
  <c r="B45" i="2"/>
  <c r="C45" i="2"/>
  <c r="D45" i="2"/>
  <c r="E45" i="2"/>
  <c r="F45" i="2"/>
  <c r="G45" i="2"/>
  <c r="H45" i="2"/>
  <c r="I45" i="2"/>
  <c r="J45" i="2"/>
  <c r="K45" i="2"/>
  <c r="L45" i="2"/>
  <c r="CD44" i="2" s="1"/>
  <c r="M45" i="2"/>
  <c r="N45" i="2"/>
  <c r="O45" i="2"/>
  <c r="P45" i="2"/>
  <c r="Q45" i="2"/>
  <c r="R45" i="2"/>
  <c r="S45" i="2"/>
  <c r="T45" i="2"/>
  <c r="U45" i="2"/>
  <c r="V45" i="2"/>
  <c r="W45" i="2"/>
  <c r="X45" i="2"/>
  <c r="BF44" i="2" s="1"/>
  <c r="Y45" i="2"/>
  <c r="Z45" i="2"/>
  <c r="AA45" i="2"/>
  <c r="AB45" i="2"/>
  <c r="AC45" i="2"/>
  <c r="AD45" i="2"/>
  <c r="A46" i="2"/>
  <c r="B46" i="2"/>
  <c r="C46" i="2"/>
  <c r="D46" i="2"/>
  <c r="E46" i="2"/>
  <c r="F46" i="2"/>
  <c r="BW45" i="2" s="1"/>
  <c r="G46" i="2"/>
  <c r="H46" i="2"/>
  <c r="I46" i="2"/>
  <c r="J46" i="2"/>
  <c r="K46" i="2"/>
  <c r="L46" i="2"/>
  <c r="M46" i="2"/>
  <c r="N46" i="2"/>
  <c r="O46" i="2"/>
  <c r="P46" i="2"/>
  <c r="Q46" i="2"/>
  <c r="R46" i="2"/>
  <c r="BA45" i="2" s="1"/>
  <c r="S46" i="2"/>
  <c r="T46" i="2"/>
  <c r="U46" i="2"/>
  <c r="V46" i="2"/>
  <c r="W46" i="2"/>
  <c r="X46" i="2"/>
  <c r="Y46" i="2"/>
  <c r="Z46" i="2"/>
  <c r="AA46" i="2"/>
  <c r="AB46" i="2"/>
  <c r="AC46" i="2"/>
  <c r="AD46" i="2"/>
  <c r="CU45" i="2" s="1"/>
  <c r="A47" i="2"/>
  <c r="B47" i="2"/>
  <c r="C47" i="2"/>
  <c r="D47" i="2"/>
  <c r="E47" i="2"/>
  <c r="F47" i="2"/>
  <c r="G47" i="2"/>
  <c r="H47" i="2"/>
  <c r="I47" i="2"/>
  <c r="J47" i="2"/>
  <c r="K47" i="2"/>
  <c r="L47" i="2"/>
  <c r="CD47" i="2" s="1"/>
  <c r="M47" i="2"/>
  <c r="N47" i="2"/>
  <c r="O47" i="2"/>
  <c r="P47" i="2"/>
  <c r="Q47" i="2"/>
  <c r="R47" i="2"/>
  <c r="S47" i="2"/>
  <c r="T47" i="2"/>
  <c r="U47" i="2"/>
  <c r="V47" i="2"/>
  <c r="W47" i="2"/>
  <c r="X47" i="2"/>
  <c r="CN46" i="2" s="1"/>
  <c r="Y47" i="2"/>
  <c r="Z47" i="2"/>
  <c r="AA47" i="2"/>
  <c r="AB47" i="2"/>
  <c r="AC47" i="2"/>
  <c r="AD47" i="2"/>
  <c r="A48" i="2"/>
  <c r="B48" i="2"/>
  <c r="C48" i="2"/>
  <c r="D48" i="2"/>
  <c r="E48" i="2"/>
  <c r="F48" i="2"/>
  <c r="AM48" i="2" s="1"/>
  <c r="G48" i="2"/>
  <c r="H48" i="2"/>
  <c r="I48" i="2"/>
  <c r="J48" i="2"/>
  <c r="K48" i="2"/>
  <c r="L48" i="2"/>
  <c r="M48" i="2"/>
  <c r="N48" i="2"/>
  <c r="O48" i="2"/>
  <c r="P48" i="2"/>
  <c r="Q48" i="2"/>
  <c r="R48" i="2"/>
  <c r="AY48" i="2" s="1"/>
  <c r="S48" i="2"/>
  <c r="T48" i="2"/>
  <c r="U48" i="2"/>
  <c r="V48" i="2"/>
  <c r="W48" i="2"/>
  <c r="X48" i="2"/>
  <c r="Y48" i="2"/>
  <c r="Z48" i="2"/>
  <c r="AA48" i="2"/>
  <c r="AB48" i="2"/>
  <c r="AC48" i="2"/>
  <c r="AD48" i="2"/>
  <c r="CU47" i="2" s="1"/>
  <c r="A49" i="2"/>
  <c r="B49" i="2"/>
  <c r="C49" i="2"/>
  <c r="D49" i="2"/>
  <c r="E49" i="2"/>
  <c r="F49" i="2"/>
  <c r="G49" i="2"/>
  <c r="H49" i="2"/>
  <c r="I49" i="2"/>
  <c r="J49" i="2"/>
  <c r="K49" i="2"/>
  <c r="L49" i="2"/>
  <c r="CC49" i="2" s="1"/>
  <c r="M49" i="2"/>
  <c r="N49" i="2"/>
  <c r="O49" i="2"/>
  <c r="P49" i="2"/>
  <c r="Q49" i="2"/>
  <c r="R49" i="2"/>
  <c r="S49" i="2"/>
  <c r="T49" i="2"/>
  <c r="U49" i="2"/>
  <c r="V49" i="2"/>
  <c r="W49" i="2"/>
  <c r="X49" i="2"/>
  <c r="BE49" i="2" s="1"/>
  <c r="Y49" i="2"/>
  <c r="Z49" i="2"/>
  <c r="AA49" i="2"/>
  <c r="AB49" i="2"/>
  <c r="AC49" i="2"/>
  <c r="AD49" i="2"/>
  <c r="A50" i="2"/>
  <c r="B50" i="2"/>
  <c r="C50" i="2"/>
  <c r="D50" i="2"/>
  <c r="E50" i="2"/>
  <c r="F50" i="2"/>
  <c r="AN50" i="2" s="1"/>
  <c r="G50" i="2"/>
  <c r="H50" i="2"/>
  <c r="I50" i="2"/>
  <c r="J50" i="2"/>
  <c r="K50" i="2"/>
  <c r="L50" i="2"/>
  <c r="M50" i="2"/>
  <c r="N50" i="2"/>
  <c r="O50" i="2"/>
  <c r="P50" i="2"/>
  <c r="Q50" i="2"/>
  <c r="R50" i="2"/>
  <c r="AZ50" i="2" s="1"/>
  <c r="S50" i="2"/>
  <c r="T50" i="2"/>
  <c r="U50" i="2"/>
  <c r="V50" i="2"/>
  <c r="W50" i="2"/>
  <c r="X50" i="2"/>
  <c r="Y50" i="2"/>
  <c r="Z50" i="2"/>
  <c r="AA50" i="2"/>
  <c r="AB50" i="2"/>
  <c r="AC50" i="2"/>
  <c r="AD50" i="2"/>
  <c r="CV49" i="2" s="1"/>
  <c r="A51" i="2"/>
  <c r="B51" i="2"/>
  <c r="C51" i="2"/>
  <c r="D51" i="2"/>
  <c r="E51" i="2"/>
  <c r="F51" i="2"/>
  <c r="G51" i="2"/>
  <c r="H51" i="2"/>
  <c r="I51" i="2"/>
  <c r="J51" i="2"/>
  <c r="K51" i="2"/>
  <c r="L51" i="2"/>
  <c r="AU51" i="2" s="1"/>
  <c r="M51" i="2"/>
  <c r="N51" i="2"/>
  <c r="O51" i="2"/>
  <c r="P51" i="2"/>
  <c r="Q51" i="2"/>
  <c r="R51" i="2"/>
  <c r="S51" i="2"/>
  <c r="T51" i="2"/>
  <c r="U51" i="2"/>
  <c r="V51" i="2"/>
  <c r="W51" i="2"/>
  <c r="X51" i="2"/>
  <c r="CP50" i="2" s="1"/>
  <c r="Y51" i="2"/>
  <c r="Z51" i="2"/>
  <c r="AA51" i="2"/>
  <c r="AB51" i="2"/>
  <c r="AC51" i="2"/>
  <c r="AD51" i="2"/>
  <c r="A52" i="2"/>
  <c r="B52" i="2"/>
  <c r="C52" i="2"/>
  <c r="D52" i="2"/>
  <c r="E52" i="2"/>
  <c r="F52" i="2"/>
  <c r="BX52" i="2" s="1"/>
  <c r="G52" i="2"/>
  <c r="H52" i="2"/>
  <c r="I52" i="2"/>
  <c r="J52" i="2"/>
  <c r="K52" i="2"/>
  <c r="L52" i="2"/>
  <c r="M52" i="2"/>
  <c r="N52" i="2"/>
  <c r="O52" i="2"/>
  <c r="P52" i="2"/>
  <c r="Q52" i="2"/>
  <c r="R52" i="2"/>
  <c r="CI51" i="2" s="1"/>
  <c r="S52" i="2"/>
  <c r="T52" i="2"/>
  <c r="U52" i="2"/>
  <c r="V52" i="2"/>
  <c r="W52" i="2"/>
  <c r="X52" i="2"/>
  <c r="Y52" i="2"/>
  <c r="Z52" i="2"/>
  <c r="AA52" i="2"/>
  <c r="AB52" i="2"/>
  <c r="AC52" i="2"/>
  <c r="AD52" i="2"/>
  <c r="CT52" i="2" s="1"/>
  <c r="A53" i="2"/>
  <c r="B53" i="2"/>
  <c r="C53" i="2"/>
  <c r="D53" i="2"/>
  <c r="E53" i="2"/>
  <c r="F53" i="2"/>
  <c r="G53" i="2"/>
  <c r="H53" i="2"/>
  <c r="I53" i="2"/>
  <c r="J53" i="2"/>
  <c r="K53" i="2"/>
  <c r="L53" i="2"/>
  <c r="CB52" i="2" s="1"/>
  <c r="M53" i="2"/>
  <c r="N53" i="2"/>
  <c r="O53" i="2"/>
  <c r="P53" i="2"/>
  <c r="Q53" i="2"/>
  <c r="R53" i="2"/>
  <c r="S53" i="2"/>
  <c r="T53" i="2"/>
  <c r="U53" i="2"/>
  <c r="V53" i="2"/>
  <c r="W53" i="2"/>
  <c r="X53" i="2"/>
  <c r="BE52" i="2" s="1"/>
  <c r="Y53" i="2"/>
  <c r="Z53" i="2"/>
  <c r="AA53" i="2"/>
  <c r="AB53" i="2"/>
  <c r="AC53" i="2"/>
  <c r="AD53" i="2"/>
  <c r="A54" i="2"/>
  <c r="B54" i="2"/>
  <c r="C54" i="2"/>
  <c r="D54" i="2"/>
  <c r="E54" i="2"/>
  <c r="F54" i="2"/>
  <c r="BW54" i="2" s="1"/>
  <c r="G54" i="2"/>
  <c r="H54" i="2"/>
  <c r="I54" i="2"/>
  <c r="J54" i="2"/>
  <c r="K54" i="2"/>
  <c r="L54" i="2"/>
  <c r="M54" i="2"/>
  <c r="N54" i="2"/>
  <c r="O54" i="2"/>
  <c r="P54" i="2"/>
  <c r="Q54" i="2"/>
  <c r="R54" i="2"/>
  <c r="CI53" i="2" s="1"/>
  <c r="S54" i="2"/>
  <c r="T54" i="2"/>
  <c r="U54" i="2"/>
  <c r="V54" i="2"/>
  <c r="W54" i="2"/>
  <c r="X54" i="2"/>
  <c r="Y54" i="2"/>
  <c r="Z54" i="2"/>
  <c r="AA54" i="2"/>
  <c r="AB54" i="2"/>
  <c r="AC54" i="2"/>
  <c r="AD54" i="2"/>
  <c r="CT54" i="2" s="1"/>
  <c r="A55" i="2"/>
  <c r="B55" i="2"/>
  <c r="C55" i="2"/>
  <c r="D55" i="2"/>
  <c r="E55" i="2"/>
  <c r="F55" i="2"/>
  <c r="G55" i="2"/>
  <c r="H55" i="2"/>
  <c r="I55" i="2"/>
  <c r="J55" i="2"/>
  <c r="K55" i="2"/>
  <c r="L55" i="2"/>
  <c r="AS54" i="2" s="1"/>
  <c r="M55" i="2"/>
  <c r="N55" i="2"/>
  <c r="O55" i="2"/>
  <c r="P55" i="2"/>
  <c r="Q55" i="2"/>
  <c r="R55" i="2"/>
  <c r="S55" i="2"/>
  <c r="T55" i="2"/>
  <c r="U55" i="2"/>
  <c r="V55" i="2"/>
  <c r="W55" i="2"/>
  <c r="X55" i="2"/>
  <c r="BE54" i="2" s="1"/>
  <c r="Y55" i="2"/>
  <c r="Z55" i="2"/>
  <c r="AA55" i="2"/>
  <c r="AB55" i="2"/>
  <c r="AC55" i="2"/>
  <c r="AD55" i="2"/>
  <c r="A56" i="2"/>
  <c r="B56" i="2"/>
  <c r="C56" i="2"/>
  <c r="D56" i="2"/>
  <c r="E56" i="2"/>
  <c r="F56" i="2"/>
  <c r="AM55" i="2" s="1"/>
  <c r="G56" i="2"/>
  <c r="H56" i="2"/>
  <c r="I56" i="2"/>
  <c r="J56" i="2"/>
  <c r="K56" i="2"/>
  <c r="L56" i="2"/>
  <c r="M56" i="2"/>
  <c r="N56" i="2"/>
  <c r="O56" i="2"/>
  <c r="P56" i="2"/>
  <c r="Q56" i="2"/>
  <c r="R56" i="2"/>
  <c r="CI55" i="2" s="1"/>
  <c r="S56" i="2"/>
  <c r="T56" i="2"/>
  <c r="U56" i="2"/>
  <c r="V56" i="2"/>
  <c r="W56" i="2"/>
  <c r="X56" i="2"/>
  <c r="Y56" i="2"/>
  <c r="Z56" i="2"/>
  <c r="AA56" i="2"/>
  <c r="AB56" i="2"/>
  <c r="AC56" i="2"/>
  <c r="AD56" i="2"/>
  <c r="BK55" i="2" s="1"/>
  <c r="A57" i="2"/>
  <c r="B57" i="2"/>
  <c r="C57" i="2"/>
  <c r="D57" i="2"/>
  <c r="E57" i="2"/>
  <c r="F57" i="2"/>
  <c r="G57" i="2"/>
  <c r="H57" i="2"/>
  <c r="I57" i="2"/>
  <c r="J57" i="2"/>
  <c r="K57" i="2"/>
  <c r="L57" i="2"/>
  <c r="CB56" i="2" s="1"/>
  <c r="M57" i="2"/>
  <c r="N57" i="2"/>
  <c r="O57" i="2"/>
  <c r="P57" i="2"/>
  <c r="Q57" i="2"/>
  <c r="R57" i="2"/>
  <c r="S57" i="2"/>
  <c r="T57" i="2"/>
  <c r="U57" i="2"/>
  <c r="V57" i="2"/>
  <c r="W57" i="2"/>
  <c r="X57" i="2"/>
  <c r="CP57" i="2" s="1"/>
  <c r="Y57" i="2"/>
  <c r="Z57" i="2"/>
  <c r="AA57" i="2"/>
  <c r="AB57" i="2"/>
  <c r="AC57" i="2"/>
  <c r="AD57" i="2"/>
  <c r="A58" i="2"/>
  <c r="B58" i="2"/>
  <c r="C58" i="2"/>
  <c r="D58" i="2"/>
  <c r="E58" i="2"/>
  <c r="F58" i="2"/>
  <c r="BV57" i="2" s="1"/>
  <c r="G58" i="2"/>
  <c r="H58" i="2"/>
  <c r="I58" i="2"/>
  <c r="J58" i="2"/>
  <c r="K58" i="2"/>
  <c r="L58" i="2"/>
  <c r="M58" i="2"/>
  <c r="N58" i="2"/>
  <c r="O58" i="2"/>
  <c r="P58" i="2"/>
  <c r="Q58" i="2"/>
  <c r="R58" i="2"/>
  <c r="CH58" i="2" s="1"/>
  <c r="S58" i="2"/>
  <c r="T58" i="2"/>
  <c r="U58" i="2"/>
  <c r="V58" i="2"/>
  <c r="W58" i="2"/>
  <c r="X58" i="2"/>
  <c r="Y58" i="2"/>
  <c r="Z58" i="2"/>
  <c r="AA58" i="2"/>
  <c r="AB58" i="2"/>
  <c r="AC58" i="2"/>
  <c r="AD58" i="2"/>
  <c r="BM57" i="2" s="1"/>
  <c r="A59" i="2"/>
  <c r="B59" i="2"/>
  <c r="C59" i="2"/>
  <c r="D59" i="2"/>
  <c r="E59" i="2"/>
  <c r="F59" i="2"/>
  <c r="G59" i="2"/>
  <c r="H59" i="2"/>
  <c r="I59" i="2"/>
  <c r="J59" i="2"/>
  <c r="K59" i="2"/>
  <c r="L59" i="2"/>
  <c r="CB59" i="2" s="1"/>
  <c r="M59" i="2"/>
  <c r="N59" i="2"/>
  <c r="O59" i="2"/>
  <c r="P59" i="2"/>
  <c r="Q59" i="2"/>
  <c r="R59" i="2"/>
  <c r="S59" i="2"/>
  <c r="T59" i="2"/>
  <c r="U59" i="2"/>
  <c r="V59" i="2"/>
  <c r="W59" i="2"/>
  <c r="X59" i="2"/>
  <c r="CP59" i="2" s="1"/>
  <c r="Y59" i="2"/>
  <c r="Z59" i="2"/>
  <c r="AA59" i="2"/>
  <c r="AB59" i="2"/>
  <c r="AC59" i="2"/>
  <c r="AD59" i="2"/>
  <c r="A60" i="2"/>
  <c r="B60" i="2"/>
  <c r="C60" i="2"/>
  <c r="D60" i="2"/>
  <c r="E60" i="2"/>
  <c r="F60" i="2"/>
  <c r="BW59" i="2" s="1"/>
  <c r="G60" i="2"/>
  <c r="H60" i="2"/>
  <c r="I60" i="2"/>
  <c r="J60" i="2"/>
  <c r="K60" i="2"/>
  <c r="L60" i="2"/>
  <c r="M60" i="2"/>
  <c r="N60" i="2"/>
  <c r="O60" i="2"/>
  <c r="P60" i="2"/>
  <c r="Q60" i="2"/>
  <c r="R60" i="2"/>
  <c r="CH60" i="2" s="1"/>
  <c r="S60" i="2"/>
  <c r="T60" i="2"/>
  <c r="U60" i="2"/>
  <c r="V60" i="2"/>
  <c r="W60" i="2"/>
  <c r="X60" i="2"/>
  <c r="Y60" i="2"/>
  <c r="Z60" i="2"/>
  <c r="AA60" i="2"/>
  <c r="AB60" i="2"/>
  <c r="AC60" i="2"/>
  <c r="AD60" i="2"/>
  <c r="BK60" i="2" s="1"/>
  <c r="A61" i="2"/>
  <c r="B61" i="2"/>
  <c r="C61" i="2"/>
  <c r="D61" i="2"/>
  <c r="E61" i="2"/>
  <c r="F61" i="2"/>
  <c r="G61" i="2"/>
  <c r="H61" i="2"/>
  <c r="I61" i="2"/>
  <c r="J61" i="2"/>
  <c r="K61" i="2"/>
  <c r="L61" i="2"/>
  <c r="CD60" i="2" s="1"/>
  <c r="M61" i="2"/>
  <c r="N61" i="2"/>
  <c r="O61" i="2"/>
  <c r="P61" i="2"/>
  <c r="Q61" i="2"/>
  <c r="R61" i="2"/>
  <c r="S61" i="2"/>
  <c r="T61" i="2"/>
  <c r="U61" i="2"/>
  <c r="V61" i="2"/>
  <c r="W61" i="2"/>
  <c r="X61" i="2"/>
  <c r="CP61" i="2" s="1"/>
  <c r="Y61" i="2"/>
  <c r="Z61" i="2"/>
  <c r="AA61" i="2"/>
  <c r="AB61" i="2"/>
  <c r="AC61" i="2"/>
  <c r="AD61" i="2"/>
  <c r="A62" i="2"/>
  <c r="B62" i="2"/>
  <c r="C62" i="2"/>
  <c r="D62" i="2"/>
  <c r="E62" i="2"/>
  <c r="F62" i="2"/>
  <c r="BV61" i="2" s="1"/>
  <c r="G62" i="2"/>
  <c r="H62" i="2"/>
  <c r="I62" i="2"/>
  <c r="J62" i="2"/>
  <c r="K62" i="2"/>
  <c r="L62" i="2"/>
  <c r="M62" i="2"/>
  <c r="N62" i="2"/>
  <c r="O62" i="2"/>
  <c r="P62" i="2"/>
  <c r="Q62" i="2"/>
  <c r="R62" i="2"/>
  <c r="CI62" i="2" s="1"/>
  <c r="S62" i="2"/>
  <c r="T62" i="2"/>
  <c r="U62" i="2"/>
  <c r="V62" i="2"/>
  <c r="W62" i="2"/>
  <c r="X62" i="2"/>
  <c r="Y62" i="2"/>
  <c r="Z62" i="2"/>
  <c r="AA62" i="2"/>
  <c r="AB62" i="2"/>
  <c r="AC62" i="2"/>
  <c r="AD62" i="2"/>
  <c r="BL62" i="2" s="1"/>
  <c r="A63" i="2"/>
  <c r="B63" i="2"/>
  <c r="C63" i="2"/>
  <c r="D63" i="2"/>
  <c r="E63" i="2"/>
  <c r="F63" i="2"/>
  <c r="G63" i="2"/>
  <c r="H63" i="2"/>
  <c r="I63" i="2"/>
  <c r="J63" i="2"/>
  <c r="K63" i="2"/>
  <c r="L63" i="2"/>
  <c r="CB63" i="2" s="1"/>
  <c r="M63" i="2"/>
  <c r="N63" i="2"/>
  <c r="O63" i="2"/>
  <c r="P63" i="2"/>
  <c r="Q63" i="2"/>
  <c r="R63" i="2"/>
  <c r="S63" i="2"/>
  <c r="T63" i="2"/>
  <c r="U63" i="2"/>
  <c r="V63" i="2"/>
  <c r="W63" i="2"/>
  <c r="X63" i="2"/>
  <c r="BG63" i="2" s="1"/>
  <c r="Y63" i="2"/>
  <c r="Z63" i="2"/>
  <c r="AA63" i="2"/>
  <c r="AB63" i="2"/>
  <c r="AC63" i="2"/>
  <c r="AD63" i="2"/>
  <c r="A64" i="2"/>
  <c r="B64" i="2"/>
  <c r="C64" i="2"/>
  <c r="D64" i="2"/>
  <c r="E64" i="2"/>
  <c r="F64" i="2"/>
  <c r="BV64" i="2" s="1"/>
  <c r="G64" i="2"/>
  <c r="H64" i="2"/>
  <c r="I64" i="2"/>
  <c r="J64" i="2"/>
  <c r="K64" i="2"/>
  <c r="L64" i="2"/>
  <c r="M64" i="2"/>
  <c r="N64" i="2"/>
  <c r="O64" i="2"/>
  <c r="P64" i="2"/>
  <c r="Q64" i="2"/>
  <c r="R64" i="2"/>
  <c r="CH63" i="2" s="1"/>
  <c r="S64" i="2"/>
  <c r="T64" i="2"/>
  <c r="U64" i="2"/>
  <c r="V64" i="2"/>
  <c r="W64" i="2"/>
  <c r="X64" i="2"/>
  <c r="Y64" i="2"/>
  <c r="Z64" i="2"/>
  <c r="AA64" i="2"/>
  <c r="AB64" i="2"/>
  <c r="AC64" i="2"/>
  <c r="AD64" i="2"/>
  <c r="CV63" i="2" s="1"/>
  <c r="A65" i="2"/>
  <c r="B65" i="2"/>
  <c r="C65" i="2"/>
  <c r="D65" i="2"/>
  <c r="E65" i="2"/>
  <c r="F65" i="2"/>
  <c r="G65" i="2"/>
  <c r="H65" i="2"/>
  <c r="I65" i="2"/>
  <c r="J65" i="2"/>
  <c r="K65" i="2"/>
  <c r="L65" i="2"/>
  <c r="CB65" i="2" s="1"/>
  <c r="M65" i="2"/>
  <c r="N65" i="2"/>
  <c r="O65" i="2"/>
  <c r="P65" i="2"/>
  <c r="Q65" i="2"/>
  <c r="R65" i="2"/>
  <c r="S65" i="2"/>
  <c r="T65" i="2"/>
  <c r="U65" i="2"/>
  <c r="V65" i="2"/>
  <c r="W65" i="2"/>
  <c r="X65" i="2"/>
  <c r="CN64" i="2" s="1"/>
  <c r="Y65" i="2"/>
  <c r="Z65" i="2"/>
  <c r="AA65" i="2"/>
  <c r="AB65" i="2"/>
  <c r="AC65" i="2"/>
  <c r="AD65" i="2"/>
  <c r="A66" i="2"/>
  <c r="B66" i="2"/>
  <c r="C66" i="2"/>
  <c r="D66" i="2"/>
  <c r="E66" i="2"/>
  <c r="F66" i="2"/>
  <c r="AM65" i="2" s="1"/>
  <c r="G66" i="2"/>
  <c r="H66" i="2"/>
  <c r="I66" i="2"/>
  <c r="J66" i="2"/>
  <c r="K66" i="2"/>
  <c r="L66" i="2"/>
  <c r="M66" i="2"/>
  <c r="N66" i="2"/>
  <c r="O66" i="2"/>
  <c r="P66" i="2"/>
  <c r="Q66" i="2"/>
  <c r="R66" i="2"/>
  <c r="CJ66" i="2" s="1"/>
  <c r="S66" i="2"/>
  <c r="T66" i="2"/>
  <c r="U66" i="2"/>
  <c r="V66" i="2"/>
  <c r="W66" i="2"/>
  <c r="X66" i="2"/>
  <c r="Y66" i="2"/>
  <c r="Z66" i="2"/>
  <c r="AA66" i="2"/>
  <c r="AB66" i="2"/>
  <c r="AC66" i="2"/>
  <c r="AD66" i="2"/>
  <c r="CU65" i="2" s="1"/>
  <c r="A67" i="2"/>
  <c r="B67" i="2"/>
  <c r="C67" i="2"/>
  <c r="D67" i="2"/>
  <c r="E67" i="2"/>
  <c r="F67" i="2"/>
  <c r="G67" i="2"/>
  <c r="H67" i="2"/>
  <c r="I67" i="2"/>
  <c r="J67" i="2"/>
  <c r="K67" i="2"/>
  <c r="L67" i="2"/>
  <c r="AS66" i="2" s="1"/>
  <c r="M67" i="2"/>
  <c r="N67" i="2"/>
  <c r="O67" i="2"/>
  <c r="P67" i="2"/>
  <c r="Q67" i="2"/>
  <c r="R67" i="2"/>
  <c r="S67" i="2"/>
  <c r="T67" i="2"/>
  <c r="U67" i="2"/>
  <c r="V67" i="2"/>
  <c r="W67" i="2"/>
  <c r="X67" i="2"/>
  <c r="CN67" i="2" s="1"/>
  <c r="Y67" i="2"/>
  <c r="Z67" i="2"/>
  <c r="AA67" i="2"/>
  <c r="AB67" i="2"/>
  <c r="AC67" i="2"/>
  <c r="AD67" i="2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51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52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54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61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62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63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64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65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66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67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B38" i="2"/>
  <c r="C38" i="2"/>
  <c r="D38" i="2"/>
  <c r="E38" i="2"/>
  <c r="F38" i="2"/>
  <c r="G38" i="2"/>
  <c r="H38" i="2"/>
  <c r="I38" i="2"/>
  <c r="J38" i="2"/>
  <c r="K38" i="2"/>
  <c r="L38" i="2"/>
  <c r="M38" i="2"/>
  <c r="CC38" i="2" s="1"/>
  <c r="N38" i="2"/>
  <c r="O38" i="2"/>
  <c r="P38" i="2"/>
  <c r="Q38" i="2"/>
  <c r="R38" i="2"/>
  <c r="S38" i="2"/>
  <c r="T38" i="2"/>
  <c r="U38" i="2"/>
  <c r="V38" i="2"/>
  <c r="W38" i="2"/>
  <c r="X38" i="2"/>
  <c r="Y38" i="2"/>
  <c r="CO38" i="2" s="1"/>
  <c r="Z38" i="2"/>
  <c r="AA38" i="2"/>
  <c r="AB38" i="2"/>
  <c r="AC38" i="2"/>
  <c r="AD38" i="2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38" i="4"/>
  <c r="A38" i="2"/>
  <c r="CE45" i="2"/>
  <c r="BY46" i="2"/>
  <c r="CK46" i="2"/>
  <c r="BT48" i="2"/>
  <c r="CE48" i="2"/>
  <c r="CQ48" i="2"/>
  <c r="BY49" i="2"/>
  <c r="CK49" i="2"/>
  <c r="BT50" i="2"/>
  <c r="CF50" i="2"/>
  <c r="CR50" i="2"/>
  <c r="CA51" i="2"/>
  <c r="CM51" i="2"/>
  <c r="BT51" i="2"/>
  <c r="CE51" i="2"/>
  <c r="CQ51" i="2"/>
  <c r="BY52" i="2"/>
  <c r="CK52" i="2"/>
  <c r="BT53" i="2"/>
  <c r="CE53" i="2"/>
  <c r="CQ53" i="2"/>
  <c r="BY54" i="2"/>
  <c r="CK54" i="2"/>
  <c r="BT55" i="2"/>
  <c r="CE55" i="2"/>
  <c r="CQ55" i="2"/>
  <c r="BZ56" i="2"/>
  <c r="CL56" i="2"/>
  <c r="BU57" i="2"/>
  <c r="CG57" i="2"/>
  <c r="CS57" i="2"/>
  <c r="BY59" i="2"/>
  <c r="CK59" i="2"/>
  <c r="BS58" i="2"/>
  <c r="CE60" i="2"/>
  <c r="CQ60" i="2"/>
  <c r="BY61" i="2"/>
  <c r="CK61" i="2"/>
  <c r="BT62" i="2"/>
  <c r="CF62" i="2"/>
  <c r="CR62" i="2"/>
  <c r="CA63" i="2"/>
  <c r="CM63" i="2"/>
  <c r="BT63" i="2"/>
  <c r="CE63" i="2"/>
  <c r="CQ63" i="2"/>
  <c r="BY64" i="2"/>
  <c r="CK64" i="2"/>
  <c r="BT65" i="2"/>
  <c r="CE65" i="2"/>
  <c r="CQ65" i="2"/>
  <c r="BY66" i="2"/>
  <c r="CK66" i="2"/>
  <c r="BT38" i="2"/>
  <c r="CV38" i="2"/>
  <c r="BU39" i="2"/>
  <c r="CG39" i="2"/>
  <c r="CN39" i="2"/>
  <c r="CS39" i="2"/>
  <c r="CD40" i="2"/>
  <c r="BX41" i="2"/>
  <c r="CV41" i="2"/>
  <c r="CP42" i="2"/>
  <c r="CJ43" i="2"/>
  <c r="BT44" i="2"/>
  <c r="CC44" i="2"/>
  <c r="CR44" i="2"/>
  <c r="BV45" i="2"/>
  <c r="CT45" i="2"/>
  <c r="CL46" i="2"/>
  <c r="BU47" i="2"/>
  <c r="CC47" i="2"/>
  <c r="CE47" i="2"/>
  <c r="CG47" i="2"/>
  <c r="CQ47" i="2"/>
  <c r="CS47" i="2"/>
  <c r="CT47" i="2"/>
  <c r="BZ48" i="2"/>
  <c r="CJ48" i="2"/>
  <c r="CL48" i="2"/>
  <c r="BU49" i="2"/>
  <c r="CB49" i="2"/>
  <c r="CG49" i="2"/>
  <c r="CS49" i="2"/>
  <c r="CU49" i="2"/>
  <c r="CO50" i="2"/>
  <c r="BY51" i="2"/>
  <c r="CH51" i="2"/>
  <c r="CK51" i="2"/>
  <c r="BT52" i="2"/>
  <c r="BW52" i="2"/>
  <c r="CF52" i="2"/>
  <c r="CR52" i="2"/>
  <c r="BY53" i="2"/>
  <c r="CA53" i="2"/>
  <c r="CH53" i="2"/>
  <c r="CK53" i="2"/>
  <c r="CM53" i="2"/>
  <c r="BT54" i="2"/>
  <c r="BV54" i="2"/>
  <c r="CF54" i="2"/>
  <c r="CP54" i="2"/>
  <c r="CR54" i="2"/>
  <c r="CA55" i="2"/>
  <c r="CH55" i="2"/>
  <c r="CM55" i="2"/>
  <c r="BX56" i="2"/>
  <c r="CV56" i="2"/>
  <c r="CE57" i="2"/>
  <c r="CO57" i="2"/>
  <c r="CQ57" i="2"/>
  <c r="BZ58" i="2"/>
  <c r="CD58" i="2"/>
  <c r="CL58" i="2"/>
  <c r="BU59" i="2"/>
  <c r="BV59" i="2"/>
  <c r="CE59" i="2"/>
  <c r="CG59" i="2"/>
  <c r="CO59" i="2"/>
  <c r="CQ59" i="2"/>
  <c r="CS59" i="2"/>
  <c r="BZ60" i="2"/>
  <c r="CC60" i="2"/>
  <c r="CL60" i="2"/>
  <c r="BU61" i="2"/>
  <c r="CG61" i="2"/>
  <c r="CO61" i="2"/>
  <c r="CS61" i="2"/>
  <c r="CH62" i="2"/>
  <c r="BY63" i="2"/>
  <c r="CK63" i="2"/>
  <c r="CU63" i="2"/>
  <c r="BT64" i="2"/>
  <c r="CF64" i="2"/>
  <c r="CJ64" i="2"/>
  <c r="CR64" i="2"/>
  <c r="BY65" i="2"/>
  <c r="CA65" i="2"/>
  <c r="CK65" i="2"/>
  <c r="CM65" i="2"/>
  <c r="CT65" i="2"/>
  <c r="BT66" i="2"/>
  <c r="CF66" i="2"/>
  <c r="CI66" i="2"/>
  <c r="CR66" i="2"/>
  <c r="BT67" i="2"/>
  <c r="BU67" i="2"/>
  <c r="BV67" i="2"/>
  <c r="BW67" i="2"/>
  <c r="BX67" i="2"/>
  <c r="CA67" i="2"/>
  <c r="CE67" i="2"/>
  <c r="CF67" i="2"/>
  <c r="CG67" i="2"/>
  <c r="CH67" i="2"/>
  <c r="CI67" i="2"/>
  <c r="CJ67" i="2"/>
  <c r="CM67" i="2"/>
  <c r="CQ67" i="2"/>
  <c r="CR67" i="2"/>
  <c r="CS67" i="2"/>
  <c r="CT67" i="2"/>
  <c r="CU67" i="2"/>
  <c r="CV67" i="2"/>
  <c r="BS39" i="2"/>
  <c r="BS40" i="2"/>
  <c r="BS41" i="2"/>
  <c r="BS42" i="2"/>
  <c r="BS43" i="2"/>
  <c r="BS44" i="2"/>
  <c r="BS45" i="2"/>
  <c r="BS46" i="2"/>
  <c r="BS47" i="2"/>
  <c r="BS48" i="2"/>
  <c r="BS49" i="2"/>
  <c r="BS52" i="2"/>
  <c r="BS53" i="2"/>
  <c r="BS54" i="2"/>
  <c r="BS55" i="2"/>
  <c r="BS65" i="2"/>
  <c r="BS67" i="2"/>
  <c r="BS38" i="2"/>
  <c r="AK38" i="2"/>
  <c r="AL38" i="2"/>
  <c r="AP38" i="2"/>
  <c r="AQ38" i="2"/>
  <c r="AR38" i="2"/>
  <c r="AS38" i="2"/>
  <c r="AW38" i="2"/>
  <c r="AX38" i="2"/>
  <c r="BB38" i="2"/>
  <c r="BC38" i="2"/>
  <c r="BD38" i="2"/>
  <c r="BI38" i="2"/>
  <c r="BJ38" i="2"/>
  <c r="BK38" i="2"/>
  <c r="AK39" i="2"/>
  <c r="AL39" i="2"/>
  <c r="AP39" i="2"/>
  <c r="AQ39" i="2"/>
  <c r="AR39" i="2"/>
  <c r="AT39" i="2"/>
  <c r="AV39" i="2"/>
  <c r="AW39" i="2"/>
  <c r="AX39" i="2"/>
  <c r="BB39" i="2"/>
  <c r="BC39" i="2"/>
  <c r="BD39" i="2"/>
  <c r="BF39" i="2"/>
  <c r="BH39" i="2"/>
  <c r="BI39" i="2"/>
  <c r="BJ39" i="2"/>
  <c r="AK40" i="2"/>
  <c r="AL40" i="2"/>
  <c r="AO40" i="2"/>
  <c r="AP40" i="2"/>
  <c r="AQ40" i="2"/>
  <c r="AR40" i="2"/>
  <c r="AV40" i="2"/>
  <c r="AW40" i="2"/>
  <c r="AX40" i="2"/>
  <c r="BA40" i="2"/>
  <c r="BB40" i="2"/>
  <c r="BC40" i="2"/>
  <c r="BD40" i="2"/>
  <c r="BH40" i="2"/>
  <c r="BI40" i="2"/>
  <c r="BJ40" i="2"/>
  <c r="BM40" i="2"/>
  <c r="AK41" i="2"/>
  <c r="AL41" i="2"/>
  <c r="AP41" i="2"/>
  <c r="AQ41" i="2"/>
  <c r="AR41" i="2"/>
  <c r="AV41" i="2"/>
  <c r="AW41" i="2"/>
  <c r="AX41" i="2"/>
  <c r="BB41" i="2"/>
  <c r="BC41" i="2"/>
  <c r="BD41" i="2"/>
  <c r="BH41" i="2"/>
  <c r="BI41" i="2"/>
  <c r="BJ41" i="2"/>
  <c r="AK42" i="2"/>
  <c r="AL42" i="2"/>
  <c r="AP42" i="2"/>
  <c r="AQ42" i="2"/>
  <c r="AR42" i="2"/>
  <c r="AV42" i="2"/>
  <c r="AW42" i="2"/>
  <c r="AX42" i="2"/>
  <c r="BB42" i="2"/>
  <c r="BC42" i="2"/>
  <c r="BD42" i="2"/>
  <c r="BH42" i="2"/>
  <c r="BI42" i="2"/>
  <c r="BJ42" i="2"/>
  <c r="AK43" i="2"/>
  <c r="AL43" i="2"/>
  <c r="AP43" i="2"/>
  <c r="AQ43" i="2"/>
  <c r="AR43" i="2"/>
  <c r="AV43" i="2"/>
  <c r="AW43" i="2"/>
  <c r="AX43" i="2"/>
  <c r="BB43" i="2"/>
  <c r="BC43" i="2"/>
  <c r="BD43" i="2"/>
  <c r="BH43" i="2"/>
  <c r="BI43" i="2"/>
  <c r="BJ43" i="2"/>
  <c r="AK44" i="2"/>
  <c r="AL44" i="2"/>
  <c r="AP44" i="2"/>
  <c r="AQ44" i="2"/>
  <c r="AR44" i="2"/>
  <c r="AS44" i="2"/>
  <c r="AV44" i="2"/>
  <c r="AW44" i="2"/>
  <c r="AX44" i="2"/>
  <c r="BB44" i="2"/>
  <c r="BC44" i="2"/>
  <c r="BD44" i="2"/>
  <c r="BE44" i="2"/>
  <c r="BH44" i="2"/>
  <c r="BI44" i="2"/>
  <c r="BJ44" i="2"/>
  <c r="AK45" i="2"/>
  <c r="AL45" i="2"/>
  <c r="AN45" i="2"/>
  <c r="AP45" i="2"/>
  <c r="AQ45" i="2"/>
  <c r="AR45" i="2"/>
  <c r="AV45" i="2"/>
  <c r="AW45" i="2"/>
  <c r="AX45" i="2"/>
  <c r="AZ45" i="2"/>
  <c r="BB45" i="2"/>
  <c r="BC45" i="2"/>
  <c r="BD45" i="2"/>
  <c r="BH45" i="2"/>
  <c r="BI45" i="2"/>
  <c r="BJ45" i="2"/>
  <c r="BL45" i="2"/>
  <c r="AK46" i="2"/>
  <c r="AL46" i="2"/>
  <c r="AP46" i="2"/>
  <c r="AQ46" i="2"/>
  <c r="AR46" i="2"/>
  <c r="AU46" i="2"/>
  <c r="AV46" i="2"/>
  <c r="AW46" i="2"/>
  <c r="AX46" i="2"/>
  <c r="BB46" i="2"/>
  <c r="BC46" i="2"/>
  <c r="BD46" i="2"/>
  <c r="BG46" i="2"/>
  <c r="BH46" i="2"/>
  <c r="BI46" i="2"/>
  <c r="BJ46" i="2"/>
  <c r="AK47" i="2"/>
  <c r="AL47" i="2"/>
  <c r="AP47" i="2"/>
  <c r="AQ47" i="2"/>
  <c r="AR47" i="2"/>
  <c r="AV47" i="2"/>
  <c r="AW47" i="2"/>
  <c r="AX47" i="2"/>
  <c r="BB47" i="2"/>
  <c r="BC47" i="2"/>
  <c r="BD47" i="2"/>
  <c r="BH47" i="2"/>
  <c r="BI47" i="2"/>
  <c r="BJ47" i="2"/>
  <c r="AK48" i="2"/>
  <c r="AL48" i="2"/>
  <c r="AP48" i="2"/>
  <c r="AQ48" i="2"/>
  <c r="AR48" i="2"/>
  <c r="AV48" i="2"/>
  <c r="AW48" i="2"/>
  <c r="AX48" i="2"/>
  <c r="BB48" i="2"/>
  <c r="BC48" i="2"/>
  <c r="BD48" i="2"/>
  <c r="BH48" i="2"/>
  <c r="BI48" i="2"/>
  <c r="BJ48" i="2"/>
  <c r="AK49" i="2"/>
  <c r="AL49" i="2"/>
  <c r="AP49" i="2"/>
  <c r="AQ49" i="2"/>
  <c r="AR49" i="2"/>
  <c r="AV49" i="2"/>
  <c r="AW49" i="2"/>
  <c r="AX49" i="2"/>
  <c r="BB49" i="2"/>
  <c r="BC49" i="2"/>
  <c r="BD49" i="2"/>
  <c r="BH49" i="2"/>
  <c r="BI49" i="2"/>
  <c r="BJ49" i="2"/>
  <c r="AK50" i="2"/>
  <c r="AL50" i="2"/>
  <c r="AM50" i="2"/>
  <c r="AP50" i="2"/>
  <c r="AQ50" i="2"/>
  <c r="AR50" i="2"/>
  <c r="AV50" i="2"/>
  <c r="AW50" i="2"/>
  <c r="AX50" i="2"/>
  <c r="AY50" i="2"/>
  <c r="BB50" i="2"/>
  <c r="BC50" i="2"/>
  <c r="BD50" i="2"/>
  <c r="BH50" i="2"/>
  <c r="BI50" i="2"/>
  <c r="BJ50" i="2"/>
  <c r="BK50" i="2"/>
  <c r="AK51" i="2"/>
  <c r="AL51" i="2"/>
  <c r="AP51" i="2"/>
  <c r="AQ51" i="2"/>
  <c r="AR51" i="2"/>
  <c r="AT51" i="2"/>
  <c r="AV51" i="2"/>
  <c r="AW51" i="2"/>
  <c r="AX51" i="2"/>
  <c r="BB51" i="2"/>
  <c r="BC51" i="2"/>
  <c r="BD51" i="2"/>
  <c r="BF51" i="2"/>
  <c r="BH51" i="2"/>
  <c r="BI51" i="2"/>
  <c r="BJ51" i="2"/>
  <c r="AK52" i="2"/>
  <c r="AL52" i="2"/>
  <c r="AO52" i="2"/>
  <c r="AP52" i="2"/>
  <c r="AQ52" i="2"/>
  <c r="AR52" i="2"/>
  <c r="AV52" i="2"/>
  <c r="AW52" i="2"/>
  <c r="AX52" i="2"/>
  <c r="BA52" i="2"/>
  <c r="BB52" i="2"/>
  <c r="BC52" i="2"/>
  <c r="BD52" i="2"/>
  <c r="BH52" i="2"/>
  <c r="BI52" i="2"/>
  <c r="BJ52" i="2"/>
  <c r="BM52" i="2"/>
  <c r="AK53" i="2"/>
  <c r="AL53" i="2"/>
  <c r="AP53" i="2"/>
  <c r="AQ53" i="2"/>
  <c r="AR53" i="2"/>
  <c r="AV53" i="2"/>
  <c r="AW53" i="2"/>
  <c r="AX53" i="2"/>
  <c r="BB53" i="2"/>
  <c r="BC53" i="2"/>
  <c r="BD53" i="2"/>
  <c r="BH53" i="2"/>
  <c r="BI53" i="2"/>
  <c r="BJ53" i="2"/>
  <c r="AK54" i="2"/>
  <c r="AL54" i="2"/>
  <c r="AP54" i="2"/>
  <c r="AQ54" i="2"/>
  <c r="AR54" i="2"/>
  <c r="AV54" i="2"/>
  <c r="AW54" i="2"/>
  <c r="AX54" i="2"/>
  <c r="BB54" i="2"/>
  <c r="BC54" i="2"/>
  <c r="BD54" i="2"/>
  <c r="BH54" i="2"/>
  <c r="BI54" i="2"/>
  <c r="BJ54" i="2"/>
  <c r="AK55" i="2"/>
  <c r="AL55" i="2"/>
  <c r="AP55" i="2"/>
  <c r="AQ55" i="2"/>
  <c r="AR55" i="2"/>
  <c r="AV55" i="2"/>
  <c r="AW55" i="2"/>
  <c r="AX55" i="2"/>
  <c r="BB55" i="2"/>
  <c r="BC55" i="2"/>
  <c r="BD55" i="2"/>
  <c r="BH55" i="2"/>
  <c r="BI55" i="2"/>
  <c r="BJ55" i="2"/>
  <c r="AK56" i="2"/>
  <c r="AL56" i="2"/>
  <c r="AP56" i="2"/>
  <c r="AQ56" i="2"/>
  <c r="AR56" i="2"/>
  <c r="AS56" i="2"/>
  <c r="AV56" i="2"/>
  <c r="AW56" i="2"/>
  <c r="AX56" i="2"/>
  <c r="BB56" i="2"/>
  <c r="BC56" i="2"/>
  <c r="BD56" i="2"/>
  <c r="BE56" i="2"/>
  <c r="BH56" i="2"/>
  <c r="BI56" i="2"/>
  <c r="BJ56" i="2"/>
  <c r="AK57" i="2"/>
  <c r="AL57" i="2"/>
  <c r="AN57" i="2"/>
  <c r="AP57" i="2"/>
  <c r="AQ57" i="2"/>
  <c r="AR57" i="2"/>
  <c r="AV57" i="2"/>
  <c r="AW57" i="2"/>
  <c r="AX57" i="2"/>
  <c r="AZ57" i="2"/>
  <c r="BB57" i="2"/>
  <c r="BC57" i="2"/>
  <c r="BD57" i="2"/>
  <c r="BH57" i="2"/>
  <c r="BI57" i="2"/>
  <c r="BJ57" i="2"/>
  <c r="BL57" i="2"/>
  <c r="AK58" i="2"/>
  <c r="AL58" i="2"/>
  <c r="AP58" i="2"/>
  <c r="AQ58" i="2"/>
  <c r="AR58" i="2"/>
  <c r="AU58" i="2"/>
  <c r="AV58" i="2"/>
  <c r="AW58" i="2"/>
  <c r="AX58" i="2"/>
  <c r="BB58" i="2"/>
  <c r="BC58" i="2"/>
  <c r="BD58" i="2"/>
  <c r="BG58" i="2"/>
  <c r="BH58" i="2"/>
  <c r="BI58" i="2"/>
  <c r="BJ58" i="2"/>
  <c r="AK59" i="2"/>
  <c r="AL59" i="2"/>
  <c r="AP59" i="2"/>
  <c r="AQ59" i="2"/>
  <c r="AR59" i="2"/>
  <c r="AV59" i="2"/>
  <c r="AW59" i="2"/>
  <c r="AX59" i="2"/>
  <c r="BB59" i="2"/>
  <c r="BC59" i="2"/>
  <c r="BD59" i="2"/>
  <c r="BH59" i="2"/>
  <c r="BI59" i="2"/>
  <c r="BJ59" i="2"/>
  <c r="AK60" i="2"/>
  <c r="AL60" i="2"/>
  <c r="AP60" i="2"/>
  <c r="AQ60" i="2"/>
  <c r="AR60" i="2"/>
  <c r="AV60" i="2"/>
  <c r="AW60" i="2"/>
  <c r="AX60" i="2"/>
  <c r="BB60" i="2"/>
  <c r="BC60" i="2"/>
  <c r="BD60" i="2"/>
  <c r="BH60" i="2"/>
  <c r="BI60" i="2"/>
  <c r="BJ60" i="2"/>
  <c r="AK61" i="2"/>
  <c r="AL61" i="2"/>
  <c r="AP61" i="2"/>
  <c r="AQ61" i="2"/>
  <c r="AR61" i="2"/>
  <c r="AV61" i="2"/>
  <c r="AW61" i="2"/>
  <c r="AX61" i="2"/>
  <c r="BB61" i="2"/>
  <c r="BC61" i="2"/>
  <c r="BD61" i="2"/>
  <c r="BH61" i="2"/>
  <c r="BI61" i="2"/>
  <c r="BJ61" i="2"/>
  <c r="AK62" i="2"/>
  <c r="AL62" i="2"/>
  <c r="AM62" i="2"/>
  <c r="AP62" i="2"/>
  <c r="AQ62" i="2"/>
  <c r="AR62" i="2"/>
  <c r="AV62" i="2"/>
  <c r="AW62" i="2"/>
  <c r="AX62" i="2"/>
  <c r="AY62" i="2"/>
  <c r="BB62" i="2"/>
  <c r="BC62" i="2"/>
  <c r="BD62" i="2"/>
  <c r="BH62" i="2"/>
  <c r="BI62" i="2"/>
  <c r="BJ62" i="2"/>
  <c r="BK62" i="2"/>
  <c r="AK63" i="2"/>
  <c r="AL63" i="2"/>
  <c r="AP63" i="2"/>
  <c r="AQ63" i="2"/>
  <c r="AR63" i="2"/>
  <c r="AT63" i="2"/>
  <c r="AV63" i="2"/>
  <c r="AW63" i="2"/>
  <c r="AX63" i="2"/>
  <c r="BB63" i="2"/>
  <c r="BC63" i="2"/>
  <c r="BD63" i="2"/>
  <c r="BF63" i="2"/>
  <c r="BH63" i="2"/>
  <c r="BI63" i="2"/>
  <c r="BJ63" i="2"/>
  <c r="AK64" i="2"/>
  <c r="AL64" i="2"/>
  <c r="AO64" i="2"/>
  <c r="AP64" i="2"/>
  <c r="AQ64" i="2"/>
  <c r="AR64" i="2"/>
  <c r="AV64" i="2"/>
  <c r="AW64" i="2"/>
  <c r="AX64" i="2"/>
  <c r="BA64" i="2"/>
  <c r="BB64" i="2"/>
  <c r="BC64" i="2"/>
  <c r="BD64" i="2"/>
  <c r="BH64" i="2"/>
  <c r="BI64" i="2"/>
  <c r="BJ64" i="2"/>
  <c r="BM64" i="2"/>
  <c r="AK65" i="2"/>
  <c r="AL65" i="2"/>
  <c r="AP65" i="2"/>
  <c r="AQ65" i="2"/>
  <c r="AR65" i="2"/>
  <c r="AV65" i="2"/>
  <c r="AW65" i="2"/>
  <c r="AX65" i="2"/>
  <c r="BB65" i="2"/>
  <c r="BC65" i="2"/>
  <c r="BD65" i="2"/>
  <c r="BH65" i="2"/>
  <c r="BI65" i="2"/>
  <c r="BJ65" i="2"/>
  <c r="AK66" i="2"/>
  <c r="AL66" i="2"/>
  <c r="AP66" i="2"/>
  <c r="AQ66" i="2"/>
  <c r="AR66" i="2"/>
  <c r="AV66" i="2"/>
  <c r="AW66" i="2"/>
  <c r="AX66" i="2"/>
  <c r="BB66" i="2"/>
  <c r="BC66" i="2"/>
  <c r="BD66" i="2"/>
  <c r="BH66" i="2"/>
  <c r="BI66" i="2"/>
  <c r="BJ66" i="2"/>
  <c r="AK67" i="2"/>
  <c r="AL67" i="2"/>
  <c r="AM67" i="2"/>
  <c r="AN67" i="2"/>
  <c r="AO67" i="2"/>
  <c r="AP67" i="2"/>
  <c r="AQ67" i="2"/>
  <c r="AR67" i="2"/>
  <c r="AV67" i="2"/>
  <c r="AW67" i="2"/>
  <c r="AX67" i="2"/>
  <c r="AY67" i="2"/>
  <c r="AZ67" i="2"/>
  <c r="BA67" i="2"/>
  <c r="BB67" i="2"/>
  <c r="BC67" i="2"/>
  <c r="BD67" i="2"/>
  <c r="BH67" i="2"/>
  <c r="BI67" i="2"/>
  <c r="BJ67" i="2"/>
  <c r="BK67" i="2"/>
  <c r="BL67" i="2"/>
  <c r="BM67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38" i="2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D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L22" i="3"/>
  <c r="L23" i="3"/>
  <c r="L24" i="3"/>
  <c r="L25" i="3"/>
  <c r="L26" i="3"/>
  <c r="L27" i="3"/>
  <c r="L28" i="3"/>
  <c r="L29" i="3"/>
  <c r="L8" i="3"/>
  <c r="M8" i="3"/>
  <c r="N8" i="3"/>
  <c r="O8" i="3"/>
  <c r="P8" i="3"/>
  <c r="Q8" i="3"/>
  <c r="R8" i="3"/>
  <c r="S8" i="3"/>
  <c r="T8" i="3"/>
  <c r="U8" i="3"/>
  <c r="V8" i="3"/>
  <c r="L9" i="3"/>
  <c r="M9" i="3"/>
  <c r="N9" i="3"/>
  <c r="O9" i="3"/>
  <c r="P9" i="3"/>
  <c r="Q9" i="3"/>
  <c r="R9" i="3"/>
  <c r="S9" i="3"/>
  <c r="T9" i="3"/>
  <c r="U9" i="3"/>
  <c r="V9" i="3"/>
  <c r="L10" i="3"/>
  <c r="M10" i="3"/>
  <c r="N10" i="3"/>
  <c r="O10" i="3"/>
  <c r="P10" i="3"/>
  <c r="Q10" i="3"/>
  <c r="R10" i="3"/>
  <c r="S10" i="3"/>
  <c r="T10" i="3"/>
  <c r="U10" i="3"/>
  <c r="V10" i="3"/>
  <c r="L11" i="3"/>
  <c r="M11" i="3"/>
  <c r="N11" i="3"/>
  <c r="O11" i="3"/>
  <c r="P11" i="3"/>
  <c r="Q11" i="3"/>
  <c r="R11" i="3"/>
  <c r="S11" i="3"/>
  <c r="T11" i="3"/>
  <c r="U11" i="3"/>
  <c r="V11" i="3"/>
  <c r="L12" i="3"/>
  <c r="M12" i="3"/>
  <c r="N12" i="3"/>
  <c r="O12" i="3"/>
  <c r="P12" i="3"/>
  <c r="Q12" i="3"/>
  <c r="R12" i="3"/>
  <c r="S12" i="3"/>
  <c r="T12" i="3"/>
  <c r="U12" i="3"/>
  <c r="V12" i="3"/>
  <c r="L13" i="3"/>
  <c r="M13" i="3"/>
  <c r="N13" i="3"/>
  <c r="O13" i="3"/>
  <c r="P13" i="3"/>
  <c r="Q13" i="3"/>
  <c r="R13" i="3"/>
  <c r="S13" i="3"/>
  <c r="T13" i="3"/>
  <c r="U13" i="3"/>
  <c r="V13" i="3"/>
  <c r="L14" i="3"/>
  <c r="M14" i="3"/>
  <c r="N14" i="3"/>
  <c r="O14" i="3"/>
  <c r="P14" i="3"/>
  <c r="Q14" i="3"/>
  <c r="R14" i="3"/>
  <c r="S14" i="3"/>
  <c r="T14" i="3"/>
  <c r="U14" i="3"/>
  <c r="V14" i="3"/>
  <c r="L15" i="3"/>
  <c r="M15" i="3"/>
  <c r="N15" i="3"/>
  <c r="O15" i="3"/>
  <c r="P15" i="3"/>
  <c r="Q15" i="3"/>
  <c r="R15" i="3"/>
  <c r="S15" i="3"/>
  <c r="T15" i="3"/>
  <c r="U15" i="3"/>
  <c r="V15" i="3"/>
  <c r="L16" i="3"/>
  <c r="M16" i="3"/>
  <c r="N16" i="3"/>
  <c r="O16" i="3"/>
  <c r="P16" i="3"/>
  <c r="Q16" i="3"/>
  <c r="R16" i="3"/>
  <c r="S16" i="3"/>
  <c r="T16" i="3"/>
  <c r="U16" i="3"/>
  <c r="V16" i="3"/>
  <c r="L17" i="3"/>
  <c r="M17" i="3"/>
  <c r="N17" i="3"/>
  <c r="O17" i="3"/>
  <c r="P17" i="3"/>
  <c r="Q17" i="3"/>
  <c r="R17" i="3"/>
  <c r="S17" i="3"/>
  <c r="T17" i="3"/>
  <c r="U17" i="3"/>
  <c r="V17" i="3"/>
  <c r="L18" i="3"/>
  <c r="M18" i="3"/>
  <c r="N18" i="3"/>
  <c r="O18" i="3"/>
  <c r="P18" i="3"/>
  <c r="Q18" i="3"/>
  <c r="R18" i="3"/>
  <c r="S18" i="3"/>
  <c r="T18" i="3"/>
  <c r="U18" i="3"/>
  <c r="V18" i="3"/>
  <c r="L19" i="3"/>
  <c r="M19" i="3"/>
  <c r="N19" i="3"/>
  <c r="O19" i="3"/>
  <c r="P19" i="3"/>
  <c r="Q19" i="3"/>
  <c r="R19" i="3"/>
  <c r="S19" i="3"/>
  <c r="T19" i="3"/>
  <c r="U19" i="3"/>
  <c r="V19" i="3"/>
  <c r="L20" i="3"/>
  <c r="M20" i="3"/>
  <c r="N20" i="3"/>
  <c r="O20" i="3"/>
  <c r="P20" i="3"/>
  <c r="Q20" i="3"/>
  <c r="R20" i="3"/>
  <c r="S20" i="3"/>
  <c r="T20" i="3"/>
  <c r="U20" i="3"/>
  <c r="V20" i="3"/>
  <c r="L21" i="3"/>
  <c r="M21" i="3"/>
  <c r="N21" i="3"/>
  <c r="O21" i="3"/>
  <c r="P21" i="3"/>
  <c r="Q21" i="3"/>
  <c r="R21" i="3"/>
  <c r="S21" i="3"/>
  <c r="T21" i="3"/>
  <c r="U21" i="3"/>
  <c r="V21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8" i="3"/>
  <c r="X8" i="3"/>
  <c r="Y8" i="3"/>
  <c r="Z8" i="3"/>
  <c r="AA8" i="3"/>
  <c r="AB8" i="3"/>
  <c r="AC8" i="3"/>
  <c r="AD30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K29" i="3"/>
  <c r="J29" i="3"/>
  <c r="I29" i="3"/>
  <c r="H29" i="3"/>
  <c r="G29" i="3"/>
  <c r="F29" i="3"/>
  <c r="E29" i="3"/>
  <c r="D29" i="3"/>
  <c r="C29" i="3"/>
  <c r="B29" i="3"/>
  <c r="A29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K28" i="3"/>
  <c r="J28" i="3"/>
  <c r="I28" i="3"/>
  <c r="H28" i="3"/>
  <c r="G28" i="3"/>
  <c r="F28" i="3"/>
  <c r="E28" i="3"/>
  <c r="D28" i="3"/>
  <c r="C28" i="3"/>
  <c r="B28" i="3"/>
  <c r="A28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K27" i="3"/>
  <c r="J27" i="3"/>
  <c r="I27" i="3"/>
  <c r="H27" i="3"/>
  <c r="G27" i="3"/>
  <c r="F27" i="3"/>
  <c r="E27" i="3"/>
  <c r="D27" i="3"/>
  <c r="C27" i="3"/>
  <c r="B27" i="3"/>
  <c r="A27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K26" i="3"/>
  <c r="J26" i="3"/>
  <c r="I26" i="3"/>
  <c r="H26" i="3"/>
  <c r="G26" i="3"/>
  <c r="F26" i="3"/>
  <c r="E26" i="3"/>
  <c r="D26" i="3"/>
  <c r="C26" i="3"/>
  <c r="B26" i="3"/>
  <c r="A26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K25" i="3"/>
  <c r="J25" i="3"/>
  <c r="I25" i="3"/>
  <c r="H25" i="3"/>
  <c r="G25" i="3"/>
  <c r="F25" i="3"/>
  <c r="E25" i="3"/>
  <c r="D25" i="3"/>
  <c r="C25" i="3"/>
  <c r="B25" i="3"/>
  <c r="A25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K24" i="3"/>
  <c r="J24" i="3"/>
  <c r="I24" i="3"/>
  <c r="H24" i="3"/>
  <c r="G24" i="3"/>
  <c r="F24" i="3"/>
  <c r="E24" i="3"/>
  <c r="D24" i="3"/>
  <c r="C24" i="3"/>
  <c r="B24" i="3"/>
  <c r="A24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K23" i="3"/>
  <c r="J23" i="3"/>
  <c r="I23" i="3"/>
  <c r="H23" i="3"/>
  <c r="G23" i="3"/>
  <c r="F23" i="3"/>
  <c r="E23" i="3"/>
  <c r="D23" i="3"/>
  <c r="C23" i="3"/>
  <c r="B23" i="3"/>
  <c r="A23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K22" i="3"/>
  <c r="J22" i="3"/>
  <c r="I22" i="3"/>
  <c r="H22" i="3"/>
  <c r="G22" i="3"/>
  <c r="F22" i="3"/>
  <c r="E22" i="3"/>
  <c r="D22" i="3"/>
  <c r="C22" i="3"/>
  <c r="B22" i="3"/>
  <c r="A22" i="3"/>
  <c r="AD21" i="3"/>
  <c r="AC21" i="3"/>
  <c r="AB21" i="3"/>
  <c r="AA21" i="3"/>
  <c r="Z21" i="3"/>
  <c r="Y21" i="3"/>
  <c r="X21" i="3"/>
  <c r="K21" i="3"/>
  <c r="J21" i="3"/>
  <c r="I21" i="3"/>
  <c r="H21" i="3"/>
  <c r="G21" i="3"/>
  <c r="F21" i="3"/>
  <c r="E21" i="3"/>
  <c r="D21" i="3"/>
  <c r="C21" i="3"/>
  <c r="B21" i="3"/>
  <c r="A21" i="3"/>
  <c r="AD20" i="3"/>
  <c r="AC20" i="3"/>
  <c r="AB20" i="3"/>
  <c r="AA20" i="3"/>
  <c r="Z20" i="3"/>
  <c r="Y20" i="3"/>
  <c r="X20" i="3"/>
  <c r="K20" i="3"/>
  <c r="J20" i="3"/>
  <c r="I20" i="3"/>
  <c r="H20" i="3"/>
  <c r="G20" i="3"/>
  <c r="F20" i="3"/>
  <c r="E20" i="3"/>
  <c r="D20" i="3"/>
  <c r="C20" i="3"/>
  <c r="B20" i="3"/>
  <c r="A20" i="3"/>
  <c r="AD19" i="3"/>
  <c r="AC19" i="3"/>
  <c r="AB19" i="3"/>
  <c r="AA19" i="3"/>
  <c r="Z19" i="3"/>
  <c r="Y19" i="3"/>
  <c r="X19" i="3"/>
  <c r="K19" i="3"/>
  <c r="J19" i="3"/>
  <c r="I19" i="3"/>
  <c r="H19" i="3"/>
  <c r="G19" i="3"/>
  <c r="F19" i="3"/>
  <c r="E19" i="3"/>
  <c r="D19" i="3"/>
  <c r="C19" i="3"/>
  <c r="B19" i="3"/>
  <c r="A19" i="3"/>
  <c r="AD18" i="3"/>
  <c r="AC18" i="3"/>
  <c r="AB18" i="3"/>
  <c r="AA18" i="3"/>
  <c r="Z18" i="3"/>
  <c r="Y18" i="3"/>
  <c r="X18" i="3"/>
  <c r="K18" i="3"/>
  <c r="J18" i="3"/>
  <c r="I18" i="3"/>
  <c r="H18" i="3"/>
  <c r="G18" i="3"/>
  <c r="F18" i="3"/>
  <c r="E18" i="3"/>
  <c r="D18" i="3"/>
  <c r="C18" i="3"/>
  <c r="B18" i="3"/>
  <c r="A18" i="3"/>
  <c r="AD17" i="3"/>
  <c r="AC17" i="3"/>
  <c r="AB17" i="3"/>
  <c r="AA17" i="3"/>
  <c r="Z17" i="3"/>
  <c r="Y17" i="3"/>
  <c r="X17" i="3"/>
  <c r="K17" i="3"/>
  <c r="J17" i="3"/>
  <c r="I17" i="3"/>
  <c r="H17" i="3"/>
  <c r="G17" i="3"/>
  <c r="F17" i="3"/>
  <c r="E17" i="3"/>
  <c r="D17" i="3"/>
  <c r="C17" i="3"/>
  <c r="B17" i="3"/>
  <c r="A17" i="3"/>
  <c r="AD16" i="3"/>
  <c r="AC16" i="3"/>
  <c r="AB16" i="3"/>
  <c r="AA16" i="3"/>
  <c r="Z16" i="3"/>
  <c r="Y16" i="3"/>
  <c r="X16" i="3"/>
  <c r="K16" i="3"/>
  <c r="J16" i="3"/>
  <c r="I16" i="3"/>
  <c r="H16" i="3"/>
  <c r="G16" i="3"/>
  <c r="F16" i="3"/>
  <c r="E16" i="3"/>
  <c r="D16" i="3"/>
  <c r="C16" i="3"/>
  <c r="B16" i="3"/>
  <c r="A16" i="3"/>
  <c r="AD15" i="3"/>
  <c r="AC15" i="3"/>
  <c r="AB15" i="3"/>
  <c r="AA15" i="3"/>
  <c r="Z15" i="3"/>
  <c r="Y15" i="3"/>
  <c r="X15" i="3"/>
  <c r="K15" i="3"/>
  <c r="J15" i="3"/>
  <c r="I15" i="3"/>
  <c r="H15" i="3"/>
  <c r="G15" i="3"/>
  <c r="F15" i="3"/>
  <c r="E15" i="3"/>
  <c r="D15" i="3"/>
  <c r="C15" i="3"/>
  <c r="B15" i="3"/>
  <c r="A15" i="3"/>
  <c r="AD14" i="3"/>
  <c r="AC14" i="3"/>
  <c r="AB14" i="3"/>
  <c r="AA14" i="3"/>
  <c r="Z14" i="3"/>
  <c r="Y14" i="3"/>
  <c r="X14" i="3"/>
  <c r="K14" i="3"/>
  <c r="J14" i="3"/>
  <c r="I14" i="3"/>
  <c r="H14" i="3"/>
  <c r="G14" i="3"/>
  <c r="F14" i="3"/>
  <c r="E14" i="3"/>
  <c r="D14" i="3"/>
  <c r="C14" i="3"/>
  <c r="B14" i="3"/>
  <c r="A14" i="3"/>
  <c r="AD13" i="3"/>
  <c r="AC13" i="3"/>
  <c r="AB13" i="3"/>
  <c r="AA13" i="3"/>
  <c r="Z13" i="3"/>
  <c r="Y13" i="3"/>
  <c r="X13" i="3"/>
  <c r="K13" i="3"/>
  <c r="J13" i="3"/>
  <c r="I13" i="3"/>
  <c r="H13" i="3"/>
  <c r="G13" i="3"/>
  <c r="F13" i="3"/>
  <c r="E13" i="3"/>
  <c r="D13" i="3"/>
  <c r="C13" i="3"/>
  <c r="B13" i="3"/>
  <c r="A13" i="3"/>
  <c r="AD12" i="3"/>
  <c r="AC12" i="3"/>
  <c r="AB12" i="3"/>
  <c r="AA12" i="3"/>
  <c r="Z12" i="3"/>
  <c r="Y12" i="3"/>
  <c r="X12" i="3"/>
  <c r="K12" i="3"/>
  <c r="J12" i="3"/>
  <c r="I12" i="3"/>
  <c r="H12" i="3"/>
  <c r="G12" i="3"/>
  <c r="F12" i="3"/>
  <c r="E12" i="3"/>
  <c r="D12" i="3"/>
  <c r="C12" i="3"/>
  <c r="B12" i="3"/>
  <c r="A12" i="3"/>
  <c r="AD11" i="3"/>
  <c r="AC11" i="3"/>
  <c r="AB11" i="3"/>
  <c r="AA11" i="3"/>
  <c r="Z11" i="3"/>
  <c r="Y11" i="3"/>
  <c r="X11" i="3"/>
  <c r="K11" i="3"/>
  <c r="J11" i="3"/>
  <c r="I11" i="3"/>
  <c r="H11" i="3"/>
  <c r="G11" i="3"/>
  <c r="F11" i="3"/>
  <c r="E11" i="3"/>
  <c r="D11" i="3"/>
  <c r="C11" i="3"/>
  <c r="B11" i="3"/>
  <c r="A11" i="3"/>
  <c r="AD10" i="3"/>
  <c r="AC10" i="3"/>
  <c r="AB10" i="3"/>
  <c r="AA10" i="3"/>
  <c r="Z10" i="3"/>
  <c r="Y10" i="3"/>
  <c r="X10" i="3"/>
  <c r="K10" i="3"/>
  <c r="J10" i="3"/>
  <c r="I10" i="3"/>
  <c r="H10" i="3"/>
  <c r="G10" i="3"/>
  <c r="F10" i="3"/>
  <c r="E10" i="3"/>
  <c r="D10" i="3"/>
  <c r="C10" i="3"/>
  <c r="B10" i="3"/>
  <c r="A10" i="3"/>
  <c r="AD9" i="3"/>
  <c r="AC9" i="3"/>
  <c r="AB9" i="3"/>
  <c r="AA9" i="3"/>
  <c r="Z9" i="3"/>
  <c r="Y9" i="3"/>
  <c r="X9" i="3"/>
  <c r="K9" i="3"/>
  <c r="J9" i="3"/>
  <c r="I9" i="3"/>
  <c r="H9" i="3"/>
  <c r="G9" i="3"/>
  <c r="F9" i="3"/>
  <c r="E9" i="3"/>
  <c r="D9" i="3"/>
  <c r="C9" i="3"/>
  <c r="B9" i="3"/>
  <c r="A9" i="3"/>
  <c r="AD8" i="3"/>
  <c r="K8" i="3"/>
  <c r="J8" i="3"/>
  <c r="I8" i="3"/>
  <c r="H8" i="3"/>
  <c r="G8" i="3"/>
  <c r="F8" i="3"/>
  <c r="E8" i="3"/>
  <c r="D8" i="3"/>
  <c r="C8" i="3"/>
  <c r="B8" i="3"/>
  <c r="A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J1" i="2"/>
  <c r="N23" i="1"/>
  <c r="O23" i="1"/>
  <c r="P23" i="1"/>
  <c r="Q23" i="1"/>
  <c r="R23" i="1"/>
  <c r="S23" i="1"/>
  <c r="T23" i="1"/>
  <c r="U23" i="1"/>
  <c r="V23" i="1"/>
  <c r="W23" i="1"/>
  <c r="X23" i="1"/>
  <c r="N24" i="1"/>
  <c r="O24" i="1"/>
  <c r="P24" i="1"/>
  <c r="Q24" i="1"/>
  <c r="R24" i="1"/>
  <c r="S24" i="1"/>
  <c r="T24" i="1"/>
  <c r="U24" i="1"/>
  <c r="V24" i="1"/>
  <c r="W24" i="1"/>
  <c r="X24" i="1"/>
  <c r="N25" i="1"/>
  <c r="O25" i="1"/>
  <c r="P25" i="1"/>
  <c r="Q25" i="1"/>
  <c r="R25" i="1"/>
  <c r="S25" i="1"/>
  <c r="T25" i="1"/>
  <c r="U25" i="1"/>
  <c r="V25" i="1"/>
  <c r="W25" i="1"/>
  <c r="X25" i="1"/>
  <c r="N26" i="1"/>
  <c r="O26" i="1"/>
  <c r="P26" i="1"/>
  <c r="Q26" i="1"/>
  <c r="R26" i="1"/>
  <c r="S26" i="1"/>
  <c r="T26" i="1"/>
  <c r="U26" i="1"/>
  <c r="V26" i="1"/>
  <c r="W26" i="1"/>
  <c r="X26" i="1"/>
  <c r="N27" i="1"/>
  <c r="O27" i="1"/>
  <c r="P27" i="1"/>
  <c r="Q27" i="1"/>
  <c r="R27" i="1"/>
  <c r="S27" i="1"/>
  <c r="T27" i="1"/>
  <c r="U27" i="1"/>
  <c r="V27" i="1"/>
  <c r="W27" i="1"/>
  <c r="X27" i="1"/>
  <c r="N28" i="1"/>
  <c r="O28" i="1"/>
  <c r="P28" i="1"/>
  <c r="Q28" i="1"/>
  <c r="R28" i="1"/>
  <c r="S28" i="1"/>
  <c r="T28" i="1"/>
  <c r="U28" i="1"/>
  <c r="V28" i="1"/>
  <c r="W28" i="1"/>
  <c r="X28" i="1"/>
  <c r="N29" i="1"/>
  <c r="O29" i="1"/>
  <c r="P29" i="1"/>
  <c r="Q29" i="1"/>
  <c r="R29" i="1"/>
  <c r="S29" i="1"/>
  <c r="T29" i="1"/>
  <c r="U29" i="1"/>
  <c r="V29" i="1"/>
  <c r="W29" i="1"/>
  <c r="X2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Y26" i="1"/>
  <c r="Z26" i="1"/>
  <c r="AA26" i="1"/>
  <c r="AB26" i="1"/>
  <c r="Y27" i="1"/>
  <c r="Z27" i="1"/>
  <c r="AA27" i="1"/>
  <c r="AB27" i="1"/>
  <c r="Y28" i="1"/>
  <c r="Z28" i="1"/>
  <c r="AA28" i="1"/>
  <c r="AB28" i="1"/>
  <c r="Y29" i="1"/>
  <c r="Z29" i="1"/>
  <c r="AA29" i="1"/>
  <c r="AB29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10" i="1"/>
  <c r="M23" i="1"/>
  <c r="M24" i="1"/>
  <c r="M25" i="1"/>
  <c r="M26" i="1"/>
  <c r="M27" i="1"/>
  <c r="M28" i="1"/>
  <c r="M29" i="1"/>
  <c r="M22" i="1"/>
  <c r="N22" i="1"/>
  <c r="O22" i="1"/>
  <c r="P22" i="1"/>
  <c r="Q22" i="1"/>
  <c r="R22" i="1"/>
  <c r="S22" i="1"/>
  <c r="T22" i="1"/>
  <c r="U22" i="1"/>
  <c r="V22" i="1"/>
  <c r="W22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9" i="1"/>
  <c r="Y9" i="1"/>
  <c r="Z9" i="1"/>
  <c r="AA9" i="1"/>
  <c r="AB9" i="1"/>
  <c r="AC9" i="1"/>
  <c r="X8" i="1"/>
  <c r="Y8" i="1"/>
  <c r="Z8" i="1"/>
  <c r="AA8" i="1"/>
  <c r="AB8" i="1"/>
  <c r="AC8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L22" i="1"/>
  <c r="L23" i="1"/>
  <c r="L24" i="1"/>
  <c r="L25" i="1"/>
  <c r="L26" i="1"/>
  <c r="L27" i="1"/>
  <c r="L28" i="1"/>
  <c r="L29" i="1"/>
  <c r="M21" i="1"/>
  <c r="N21" i="1"/>
  <c r="O21" i="1"/>
  <c r="P21" i="1"/>
  <c r="Q21" i="1"/>
  <c r="R21" i="1"/>
  <c r="S21" i="1"/>
  <c r="T21" i="1"/>
  <c r="U21" i="1"/>
  <c r="V21" i="1"/>
  <c r="W21" i="1"/>
  <c r="L21" i="1"/>
  <c r="K21" i="1"/>
  <c r="K22" i="1"/>
  <c r="K23" i="1"/>
  <c r="K24" i="1"/>
  <c r="K25" i="1"/>
  <c r="K26" i="1"/>
  <c r="K27" i="1"/>
  <c r="K28" i="1"/>
  <c r="K29" i="1"/>
  <c r="K20" i="1"/>
  <c r="L20" i="1"/>
  <c r="M20" i="1"/>
  <c r="N20" i="1"/>
  <c r="O20" i="1"/>
  <c r="P20" i="1"/>
  <c r="Q20" i="1"/>
  <c r="R20" i="1"/>
  <c r="S20" i="1"/>
  <c r="T20" i="1"/>
  <c r="U20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W7" i="1"/>
  <c r="X7" i="1"/>
  <c r="Y7" i="1"/>
  <c r="Z7" i="1"/>
  <c r="AA7" i="1"/>
  <c r="AB7" i="1"/>
  <c r="AC7" i="1"/>
  <c r="V7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1" i="1"/>
  <c r="BQ1" i="6" l="1"/>
  <c r="BZ25" i="6"/>
  <c r="V67" i="6"/>
  <c r="CK1" i="6"/>
  <c r="AY2" i="6"/>
  <c r="J40" i="6"/>
  <c r="CL3" i="6"/>
  <c r="AY3" i="6"/>
  <c r="AD50" i="6"/>
  <c r="CJ1" i="6"/>
  <c r="AW2" i="6"/>
  <c r="BR5" i="6"/>
  <c r="B67" i="6"/>
  <c r="N67" i="6"/>
  <c r="BS1" i="6"/>
  <c r="CQ2" i="6"/>
  <c r="BD2" i="6"/>
  <c r="AZ8" i="6"/>
  <c r="CL8" i="6"/>
  <c r="E47" i="6"/>
  <c r="K47" i="6"/>
  <c r="CM11" i="6"/>
  <c r="AT15" i="6"/>
  <c r="AD62" i="6"/>
  <c r="AW1" i="6"/>
  <c r="AQ7" i="6"/>
  <c r="CE1" i="6"/>
  <c r="BJ1" i="6"/>
  <c r="BY2" i="6"/>
  <c r="DB2" i="6" s="1"/>
  <c r="CK2" i="6"/>
  <c r="AL3" i="6"/>
  <c r="CE2" i="6"/>
  <c r="BJ2" i="6"/>
  <c r="CQ1" i="6"/>
  <c r="AR2" i="6"/>
  <c r="AX2" i="6"/>
  <c r="BW1" i="6"/>
  <c r="BB1" i="6"/>
  <c r="BH2" i="6"/>
  <c r="BB3" i="6"/>
  <c r="AU4" i="6"/>
  <c r="BG10" i="6"/>
  <c r="BX1" i="6"/>
  <c r="BC1" i="6"/>
  <c r="BR2" i="6"/>
  <c r="CD1" i="6"/>
  <c r="CP2" i="6"/>
  <c r="BX2" i="6"/>
  <c r="CJ3" i="6"/>
  <c r="AK3" i="6"/>
  <c r="CD3" i="6"/>
  <c r="CP3" i="6"/>
  <c r="AQ5" i="6"/>
  <c r="AK6" i="6"/>
  <c r="CD6" i="6"/>
  <c r="BC7" i="6"/>
  <c r="BR8" i="6"/>
  <c r="CD7" i="6"/>
  <c r="CP7" i="6"/>
  <c r="AQ9" i="6"/>
  <c r="CD9" i="6"/>
  <c r="AQ18" i="6"/>
  <c r="AX1" i="6"/>
  <c r="BY1" i="6"/>
  <c r="BS2" i="6"/>
  <c r="AX4" i="6"/>
  <c r="BD1" i="6"/>
  <c r="CC1" i="6"/>
  <c r="CO1" i="6"/>
  <c r="CI2" i="6"/>
  <c r="BQ7" i="6"/>
  <c r="AR1" i="6"/>
  <c r="AL2" i="6"/>
  <c r="AQ3" i="6"/>
  <c r="BI1" i="6"/>
  <c r="AW3" i="6"/>
  <c r="BI2" i="6"/>
  <c r="BI3" i="6"/>
  <c r="AT2" i="6"/>
  <c r="BQ4" i="6"/>
  <c r="AO5" i="6"/>
  <c r="BQ6" i="6"/>
  <c r="AT6" i="6"/>
  <c r="AP7" i="6"/>
  <c r="AU8" i="6"/>
  <c r="AZ9" i="6"/>
  <c r="BU10" i="6"/>
  <c r="BQ11" i="6"/>
  <c r="AP12" i="6"/>
  <c r="BA13" i="6"/>
  <c r="BQ14" i="6"/>
  <c r="CC14" i="6"/>
  <c r="CO13" i="6"/>
  <c r="CO16" i="6"/>
  <c r="AP17" i="6"/>
  <c r="CM18" i="6"/>
  <c r="AU19" i="6"/>
  <c r="AN21" i="6"/>
  <c r="BG21" i="6"/>
  <c r="CB23" i="6"/>
  <c r="BF23" i="6"/>
  <c r="CN27" i="6"/>
  <c r="AZ28" i="6"/>
  <c r="CB2" i="6"/>
  <c r="CD2" i="6"/>
  <c r="AD56" i="6"/>
  <c r="AC58" i="6"/>
  <c r="BH1" i="6"/>
  <c r="CI1" i="6"/>
  <c r="AV2" i="6"/>
  <c r="CA2" i="6"/>
  <c r="AQ4" i="6"/>
  <c r="X67" i="6"/>
  <c r="AP1" i="6"/>
  <c r="BC2" i="6"/>
  <c r="AO17" i="6"/>
  <c r="AQ1" i="6"/>
  <c r="BR1" i="6"/>
  <c r="CP1" i="6"/>
  <c r="BA3" i="6"/>
  <c r="K67" i="6"/>
  <c r="CJ2" i="6"/>
  <c r="AV1" i="6"/>
  <c r="AT1" i="6"/>
  <c r="BG1" i="6"/>
  <c r="AN2" i="6"/>
  <c r="AN4" i="6"/>
  <c r="R41" i="6"/>
  <c r="CN5" i="6"/>
  <c r="BA6" i="6"/>
  <c r="K43" i="6"/>
  <c r="CG9" i="6"/>
  <c r="CB10" i="6"/>
  <c r="CN10" i="6"/>
  <c r="BV12" i="6"/>
  <c r="CG12" i="6"/>
  <c r="BU13" i="6"/>
  <c r="AZ14" i="6"/>
  <c r="CA15" i="6"/>
  <c r="E53" i="6"/>
  <c r="AT16" i="6"/>
  <c r="AN18" i="6"/>
  <c r="CB19" i="6"/>
  <c r="CN19" i="6"/>
  <c r="AZ20" i="6"/>
  <c r="CA21" i="6"/>
  <c r="BU22" i="6"/>
  <c r="AU22" i="6"/>
  <c r="CN23" i="6"/>
  <c r="AZ24" i="6"/>
  <c r="AN25" i="6"/>
  <c r="CA26" i="6"/>
  <c r="AN27" i="6"/>
  <c r="AD64" i="6"/>
  <c r="CM28" i="6"/>
  <c r="AK2" i="6"/>
  <c r="BX3" i="6"/>
  <c r="Y38" i="6"/>
  <c r="AP2" i="6"/>
  <c r="BB2" i="6"/>
  <c r="BQ2" i="6"/>
  <c r="CO4" i="6"/>
  <c r="AP6" i="6"/>
  <c r="CC7" i="6"/>
  <c r="CO7" i="6"/>
  <c r="AP8" i="6"/>
  <c r="BQ9" i="6"/>
  <c r="CO8" i="6"/>
  <c r="AP10" i="6"/>
  <c r="BQ10" i="6"/>
  <c r="AP11" i="6"/>
  <c r="BB11" i="6"/>
  <c r="CC12" i="6"/>
  <c r="CO12" i="6"/>
  <c r="BQ15" i="6"/>
  <c r="CT15" i="6" s="1"/>
  <c r="CC15" i="6"/>
  <c r="AP15" i="6"/>
  <c r="BQ16" i="6"/>
  <c r="CC16" i="6"/>
  <c r="BW19" i="6"/>
  <c r="AV24" i="6"/>
  <c r="BH25" i="6"/>
  <c r="BW26" i="6"/>
  <c r="CB3" i="6"/>
  <c r="AS6" i="6"/>
  <c r="AQ2" i="6"/>
  <c r="BF9" i="6"/>
  <c r="W67" i="6"/>
  <c r="AD39" i="6"/>
  <c r="CR2" i="6"/>
  <c r="CR1" i="6"/>
  <c r="CM6" i="6"/>
  <c r="W44" i="6"/>
  <c r="CL6" i="6"/>
  <c r="BF6" i="6"/>
  <c r="CN7" i="6"/>
  <c r="CM7" i="6"/>
  <c r="BG7" i="6"/>
  <c r="CN6" i="6"/>
  <c r="AD49" i="6"/>
  <c r="AC49" i="6"/>
  <c r="BA17" i="6"/>
  <c r="Q55" i="6"/>
  <c r="AZ17" i="6"/>
  <c r="CH17" i="6"/>
  <c r="BA18" i="6"/>
  <c r="CG17" i="6"/>
  <c r="CG18" i="6"/>
  <c r="BK2" i="6"/>
  <c r="CG3" i="6"/>
  <c r="AZ4" i="6"/>
  <c r="AZ5" i="6"/>
  <c r="AZ6" i="6"/>
  <c r="AU7" i="6"/>
  <c r="BG8" i="6"/>
  <c r="AU15" i="6"/>
  <c r="BG19" i="6"/>
  <c r="BV21" i="6"/>
  <c r="AO26" i="6"/>
  <c r="F41" i="6"/>
  <c r="P48" i="6"/>
  <c r="AD58" i="6"/>
  <c r="CC3" i="6"/>
  <c r="CC2" i="6"/>
  <c r="AV3" i="6"/>
  <c r="CO3" i="6"/>
  <c r="CO2" i="6"/>
  <c r="AP3" i="6"/>
  <c r="AP4" i="6"/>
  <c r="BB4" i="6"/>
  <c r="CI3" i="6"/>
  <c r="BQ5" i="6"/>
  <c r="CC4" i="6"/>
  <c r="AV4" i="6"/>
  <c r="BB6" i="6"/>
  <c r="BB5" i="6"/>
  <c r="BB8" i="6"/>
  <c r="BB7" i="6"/>
  <c r="CC9" i="6"/>
  <c r="CC8" i="6"/>
  <c r="BB9" i="6"/>
  <c r="BB10" i="6"/>
  <c r="CC11" i="6"/>
  <c r="CC10" i="6"/>
  <c r="CO11" i="6"/>
  <c r="CO10" i="6"/>
  <c r="BQ13" i="6"/>
  <c r="BQ12" i="6"/>
  <c r="AP14" i="6"/>
  <c r="AP13" i="6"/>
  <c r="BB14" i="6"/>
  <c r="BB13" i="6"/>
  <c r="CO15" i="6"/>
  <c r="CO14" i="6"/>
  <c r="BB16" i="6"/>
  <c r="BB15" i="6"/>
  <c r="K46" i="6"/>
  <c r="CA9" i="6"/>
  <c r="AU9" i="6"/>
  <c r="AT9" i="6"/>
  <c r="AT8" i="6"/>
  <c r="Q67" i="6"/>
  <c r="AS1" i="6"/>
  <c r="BE1" i="6"/>
  <c r="BT1" i="6"/>
  <c r="CF1" i="6"/>
  <c r="BE3" i="6"/>
  <c r="CH3" i="6"/>
  <c r="BG4" i="6"/>
  <c r="BA5" i="6"/>
  <c r="BQ8" i="6"/>
  <c r="CT8" i="6" s="1"/>
  <c r="CM10" i="6"/>
  <c r="BA12" i="6"/>
  <c r="CC13" i="6"/>
  <c r="AT26" i="6"/>
  <c r="AD48" i="6"/>
  <c r="AC60" i="6"/>
  <c r="AT5" i="6"/>
  <c r="CB4" i="6"/>
  <c r="K42" i="6"/>
  <c r="CA5" i="6"/>
  <c r="AU5" i="6"/>
  <c r="E66" i="6"/>
  <c r="E67" i="6"/>
  <c r="BF1" i="6"/>
  <c r="BU1" i="6"/>
  <c r="CG1" i="6"/>
  <c r="CG2" i="6"/>
  <c r="BH3" i="6"/>
  <c r="BH4" i="6"/>
  <c r="BG5" i="6"/>
  <c r="BG6" i="6"/>
  <c r="BF7" i="6"/>
  <c r="CB9" i="6"/>
  <c r="BB12" i="6"/>
  <c r="CG13" i="6"/>
  <c r="CA17" i="6"/>
  <c r="W41" i="6"/>
  <c r="E49" i="6"/>
  <c r="AD60" i="6"/>
  <c r="L38" i="6"/>
  <c r="K38" i="6"/>
  <c r="AD42" i="6"/>
  <c r="BK6" i="6"/>
  <c r="AD43" i="6"/>
  <c r="AC43" i="6"/>
  <c r="CB11" i="6"/>
  <c r="AU11" i="6"/>
  <c r="K48" i="6"/>
  <c r="CA10" i="6"/>
  <c r="AT10" i="6"/>
  <c r="K52" i="6"/>
  <c r="CA14" i="6"/>
  <c r="AT14" i="6"/>
  <c r="E56" i="6"/>
  <c r="AO19" i="6"/>
  <c r="BV19" i="6"/>
  <c r="AN19" i="6"/>
  <c r="AO20" i="6"/>
  <c r="BU19" i="6"/>
  <c r="BV20" i="6"/>
  <c r="AN20" i="6"/>
  <c r="BT19" i="6"/>
  <c r="E57" i="6"/>
  <c r="BU20" i="6"/>
  <c r="BF28" i="6"/>
  <c r="CN28" i="6"/>
  <c r="W65" i="6"/>
  <c r="BG28" i="6"/>
  <c r="AU1" i="6"/>
  <c r="BV1" i="6"/>
  <c r="CH1" i="6"/>
  <c r="AM3" i="6"/>
  <c r="CA8" i="6"/>
  <c r="AN11" i="6"/>
  <c r="CB15" i="6"/>
  <c r="DE15" i="6" s="1"/>
  <c r="CB17" i="6"/>
  <c r="W42" i="6"/>
  <c r="AC62" i="6"/>
  <c r="K40" i="6"/>
  <c r="CF2" i="6"/>
  <c r="Q39" i="6"/>
  <c r="CH2" i="6"/>
  <c r="BE2" i="6"/>
  <c r="BG3" i="6"/>
  <c r="CN3" i="6"/>
  <c r="BF3" i="6"/>
  <c r="W40" i="6"/>
  <c r="BG2" i="6"/>
  <c r="AO6" i="6"/>
  <c r="BV5" i="6"/>
  <c r="AN6" i="6"/>
  <c r="BU5" i="6"/>
  <c r="AN5" i="6"/>
  <c r="E42" i="6"/>
  <c r="BV6" i="6"/>
  <c r="E43" i="6"/>
  <c r="BA7" i="6"/>
  <c r="AZ7" i="6"/>
  <c r="CH8" i="6"/>
  <c r="CG8" i="6"/>
  <c r="DJ8" i="6" s="1"/>
  <c r="Q45" i="6"/>
  <c r="BA8" i="6"/>
  <c r="BV10" i="6"/>
  <c r="AN10" i="6"/>
  <c r="AM10" i="6"/>
  <c r="BV9" i="6"/>
  <c r="BU9" i="6"/>
  <c r="AN9" i="6"/>
  <c r="W48" i="6"/>
  <c r="CN11" i="6"/>
  <c r="BG11" i="6"/>
  <c r="BV14" i="6"/>
  <c r="BU14" i="6"/>
  <c r="AO14" i="6"/>
  <c r="BV13" i="6"/>
  <c r="AN13" i="6"/>
  <c r="W52" i="6"/>
  <c r="CN15" i="6"/>
  <c r="BG15" i="6"/>
  <c r="CM15" i="6"/>
  <c r="BF15" i="6"/>
  <c r="CN14" i="6"/>
  <c r="BG14" i="6"/>
  <c r="W51" i="6"/>
  <c r="CM14" i="6"/>
  <c r="BF14" i="6"/>
  <c r="BG17" i="6"/>
  <c r="CN16" i="6"/>
  <c r="BG16" i="6"/>
  <c r="BF17" i="6"/>
  <c r="CM16" i="6"/>
  <c r="BF16" i="6"/>
  <c r="CN17" i="6"/>
  <c r="W53" i="6"/>
  <c r="CM17" i="6"/>
  <c r="W54" i="6"/>
  <c r="CB18" i="6"/>
  <c r="K56" i="6"/>
  <c r="CA18" i="6"/>
  <c r="CA19" i="6"/>
  <c r="AT19" i="6"/>
  <c r="AT18" i="6"/>
  <c r="CN20" i="6"/>
  <c r="BF20" i="6"/>
  <c r="CM20" i="6"/>
  <c r="BF21" i="6"/>
  <c r="CN21" i="6"/>
  <c r="W57" i="6"/>
  <c r="CM21" i="6"/>
  <c r="W58" i="6"/>
  <c r="BG20" i="6"/>
  <c r="BA21" i="6"/>
  <c r="AZ21" i="6"/>
  <c r="Q59" i="6"/>
  <c r="CH21" i="6"/>
  <c r="CG21" i="6"/>
  <c r="BA22" i="6"/>
  <c r="CA22" i="6"/>
  <c r="K60" i="6"/>
  <c r="AU23" i="6"/>
  <c r="CA23" i="6"/>
  <c r="CB22" i="6"/>
  <c r="AT22" i="6"/>
  <c r="E60" i="6"/>
  <c r="AO23" i="6"/>
  <c r="BV23" i="6"/>
  <c r="AN23" i="6"/>
  <c r="BU23" i="6"/>
  <c r="AO24" i="6"/>
  <c r="BV24" i="6"/>
  <c r="AN24" i="6"/>
  <c r="E61" i="6"/>
  <c r="BU24" i="6"/>
  <c r="AD61" i="6"/>
  <c r="AC61" i="6"/>
  <c r="BF24" i="6"/>
  <c r="CN24" i="6"/>
  <c r="CN25" i="6"/>
  <c r="BG25" i="6"/>
  <c r="CM25" i="6"/>
  <c r="BF25" i="6"/>
  <c r="W61" i="6"/>
  <c r="W62" i="6"/>
  <c r="BG24" i="6"/>
  <c r="CH25" i="6"/>
  <c r="BA25" i="6"/>
  <c r="Q63" i="6"/>
  <c r="BA26" i="6"/>
  <c r="CG25" i="6"/>
  <c r="AZ25" i="6"/>
  <c r="CH26" i="6"/>
  <c r="AZ26" i="6"/>
  <c r="CG26" i="6"/>
  <c r="AT27" i="6"/>
  <c r="K64" i="6"/>
  <c r="CB27" i="6"/>
  <c r="AU26" i="6"/>
  <c r="AU27" i="6"/>
  <c r="CG27" i="6"/>
  <c r="BA28" i="6"/>
  <c r="CH28" i="6"/>
  <c r="CG28" i="6"/>
  <c r="Q65" i="6"/>
  <c r="CH27" i="6"/>
  <c r="AZ2" i="6"/>
  <c r="AN3" i="6"/>
  <c r="BK3" i="6"/>
  <c r="CM3" i="6"/>
  <c r="BU6" i="6"/>
  <c r="CA7" i="6"/>
  <c r="CB8" i="6"/>
  <c r="AT11" i="6"/>
  <c r="AN14" i="6"/>
  <c r="AZ22" i="6"/>
  <c r="CB26" i="6"/>
  <c r="E51" i="6"/>
  <c r="E38" i="6"/>
  <c r="Q38" i="6"/>
  <c r="K39" i="6"/>
  <c r="W39" i="6"/>
  <c r="E40" i="6"/>
  <c r="Q40" i="6"/>
  <c r="K41" i="6"/>
  <c r="Q42" i="6"/>
  <c r="AC42" i="6"/>
  <c r="W43" i="6"/>
  <c r="AC44" i="6"/>
  <c r="W45" i="6"/>
  <c r="E46" i="6"/>
  <c r="AC46" i="6"/>
  <c r="W47" i="6"/>
  <c r="E48" i="6"/>
  <c r="Q48" i="6"/>
  <c r="AC48" i="6"/>
  <c r="K49" i="6"/>
  <c r="E50" i="6"/>
  <c r="Q50" i="6"/>
  <c r="AC50" i="6"/>
  <c r="K51" i="6"/>
  <c r="E52" i="6"/>
  <c r="Q52" i="6"/>
  <c r="AC52" i="6"/>
  <c r="K53" i="6"/>
  <c r="E54" i="6"/>
  <c r="Q54" i="6"/>
  <c r="K55" i="6"/>
  <c r="Q56" i="6"/>
  <c r="K57" i="6"/>
  <c r="Q58" i="6"/>
  <c r="K59" i="6"/>
  <c r="Q60" i="6"/>
  <c r="K61" i="6"/>
  <c r="Q62" i="6"/>
  <c r="K63" i="6"/>
  <c r="Q64" i="6"/>
  <c r="K65" i="6"/>
  <c r="Q66" i="6"/>
  <c r="X38" i="6"/>
  <c r="W38" i="6"/>
  <c r="CG6" i="6"/>
  <c r="AY6" i="6"/>
  <c r="CH5" i="6"/>
  <c r="CG5" i="6"/>
  <c r="BU12" i="6"/>
  <c r="AO12" i="6"/>
  <c r="CY12" i="6" s="1"/>
  <c r="BV11" i="6"/>
  <c r="AN12" i="6"/>
  <c r="BU11" i="6"/>
  <c r="AO11" i="6"/>
  <c r="BU17" i="6"/>
  <c r="AO18" i="6"/>
  <c r="BU18" i="6"/>
  <c r="E55" i="6"/>
  <c r="BV17" i="6"/>
  <c r="AN17" i="6"/>
  <c r="AB67" i="6"/>
  <c r="AD66" i="6"/>
  <c r="AC67" i="6"/>
  <c r="BA2" i="6"/>
  <c r="BU2" i="6"/>
  <c r="AO3" i="6"/>
  <c r="CA4" i="6"/>
  <c r="CB5" i="6"/>
  <c r="CC6" i="6"/>
  <c r="CO9" i="6"/>
  <c r="AU14" i="6"/>
  <c r="AP16" i="6"/>
  <c r="CM24" i="6"/>
  <c r="Q43" i="6"/>
  <c r="AD52" i="6"/>
  <c r="AC64" i="6"/>
  <c r="BA4" i="6"/>
  <c r="AZ3" i="6"/>
  <c r="Q41" i="6"/>
  <c r="CF4" i="6"/>
  <c r="CF3" i="6"/>
  <c r="DI3" i="6" s="1"/>
  <c r="BU8" i="6"/>
  <c r="AO8" i="6"/>
  <c r="BV7" i="6"/>
  <c r="BU7" i="6"/>
  <c r="E44" i="6"/>
  <c r="AO7" i="6"/>
  <c r="AN7" i="6"/>
  <c r="BV8" i="6"/>
  <c r="AZ11" i="6"/>
  <c r="Q49" i="6"/>
  <c r="AZ12" i="6"/>
  <c r="CG11" i="6"/>
  <c r="BA11" i="6"/>
  <c r="CH16" i="6"/>
  <c r="CG16" i="6"/>
  <c r="BA16" i="6"/>
  <c r="CH15" i="6"/>
  <c r="Q53" i="6"/>
  <c r="AZ16" i="6"/>
  <c r="CG15" i="6"/>
  <c r="BA15" i="6"/>
  <c r="AZ15" i="6"/>
  <c r="CH19" i="6"/>
  <c r="BA19" i="6"/>
  <c r="BA20" i="6"/>
  <c r="CG19" i="6"/>
  <c r="AZ19" i="6"/>
  <c r="CG20" i="6"/>
  <c r="AY20" i="6"/>
  <c r="Q57" i="6"/>
  <c r="K66" i="6"/>
  <c r="J66" i="6"/>
  <c r="AU28" i="6"/>
  <c r="AT28" i="6"/>
  <c r="CB28" i="6"/>
  <c r="CA28" i="6"/>
  <c r="AM2" i="6"/>
  <c r="BW2" i="6"/>
  <c r="CL2" i="6"/>
  <c r="BQ3" i="6"/>
  <c r="CG4" i="6"/>
  <c r="CC5" i="6"/>
  <c r="CG7" i="6"/>
  <c r="BF11" i="6"/>
  <c r="CH12" i="6"/>
  <c r="AU18" i="6"/>
  <c r="CG22" i="6"/>
  <c r="AZ27" i="6"/>
  <c r="R38" i="6"/>
  <c r="Q44" i="6"/>
  <c r="AT3" i="6"/>
  <c r="AS2" i="6"/>
  <c r="CA3" i="6"/>
  <c r="BZ3" i="6"/>
  <c r="L40" i="6"/>
  <c r="AU2" i="6"/>
  <c r="DE2" i="6" s="1"/>
  <c r="E41" i="6"/>
  <c r="BV4" i="6"/>
  <c r="BU4" i="6"/>
  <c r="BU3" i="6"/>
  <c r="CB7" i="6"/>
  <c r="K44" i="6"/>
  <c r="AT7" i="6"/>
  <c r="CB6" i="6"/>
  <c r="CA6" i="6"/>
  <c r="DD6" i="6" s="1"/>
  <c r="AU6" i="6"/>
  <c r="AD45" i="6"/>
  <c r="AC45" i="6"/>
  <c r="AD44" i="6"/>
  <c r="CG10" i="6"/>
  <c r="BA10" i="6"/>
  <c r="AZ10" i="6"/>
  <c r="CH9" i="6"/>
  <c r="BA9" i="6"/>
  <c r="Q47" i="6"/>
  <c r="CH10" i="6"/>
  <c r="CA13" i="6"/>
  <c r="AT13" i="6"/>
  <c r="CB12" i="6"/>
  <c r="AU12" i="6"/>
  <c r="CA12" i="6"/>
  <c r="AT12" i="6"/>
  <c r="K50" i="6"/>
  <c r="CB13" i="6"/>
  <c r="AU13" i="6"/>
  <c r="Q51" i="6"/>
  <c r="CH14" i="6"/>
  <c r="CG14" i="6"/>
  <c r="BA14" i="6"/>
  <c r="CH13" i="6"/>
  <c r="AN16" i="6"/>
  <c r="BU15" i="6"/>
  <c r="AO15" i="6"/>
  <c r="AN15" i="6"/>
  <c r="BU16" i="6"/>
  <c r="AO16" i="6"/>
  <c r="BV15" i="6"/>
  <c r="K54" i="6"/>
  <c r="AU17" i="6"/>
  <c r="AT17" i="6"/>
  <c r="CB16" i="6"/>
  <c r="AU16" i="6"/>
  <c r="AD55" i="6"/>
  <c r="AC55" i="6"/>
  <c r="K58" i="6"/>
  <c r="CB20" i="6"/>
  <c r="AU20" i="6"/>
  <c r="CA20" i="6"/>
  <c r="AT20" i="6"/>
  <c r="AU21" i="6"/>
  <c r="BZ20" i="6"/>
  <c r="AT21" i="6"/>
  <c r="DD21" i="6" s="1"/>
  <c r="CB21" i="6"/>
  <c r="AO22" i="6"/>
  <c r="BV22" i="6"/>
  <c r="AN22" i="6"/>
  <c r="CX22" i="6" s="1"/>
  <c r="E58" i="6"/>
  <c r="BT22" i="6"/>
  <c r="E59" i="6"/>
  <c r="AO21" i="6"/>
  <c r="BU21" i="6"/>
  <c r="AD59" i="6"/>
  <c r="AC59" i="6"/>
  <c r="W59" i="6"/>
  <c r="BG22" i="6"/>
  <c r="CN22" i="6"/>
  <c r="BF22" i="6"/>
  <c r="BG23" i="6"/>
  <c r="CM22" i="6"/>
  <c r="W60" i="6"/>
  <c r="CM23" i="6"/>
  <c r="CH23" i="6"/>
  <c r="AZ23" i="6"/>
  <c r="BA24" i="6"/>
  <c r="CG23" i="6"/>
  <c r="CH24" i="6"/>
  <c r="CG24" i="6"/>
  <c r="Q61" i="6"/>
  <c r="BA23" i="6"/>
  <c r="K62" i="6"/>
  <c r="AU24" i="6"/>
  <c r="CB24" i="6"/>
  <c r="AT24" i="6"/>
  <c r="CA24" i="6"/>
  <c r="CB25" i="6"/>
  <c r="AU25" i="6"/>
  <c r="CA25" i="6"/>
  <c r="AT25" i="6"/>
  <c r="BV26" i="6"/>
  <c r="BU26" i="6"/>
  <c r="E62" i="6"/>
  <c r="E63" i="6"/>
  <c r="AN26" i="6"/>
  <c r="BU25" i="6"/>
  <c r="AD63" i="6"/>
  <c r="AC63" i="6"/>
  <c r="BG26" i="6"/>
  <c r="W63" i="6"/>
  <c r="CN26" i="6"/>
  <c r="BF26" i="6"/>
  <c r="CM26" i="6"/>
  <c r="BG27" i="6"/>
  <c r="BF27" i="6"/>
  <c r="W64" i="6"/>
  <c r="AM1" i="6"/>
  <c r="AY1" i="6"/>
  <c r="DI1" i="6" s="1"/>
  <c r="BK1" i="6"/>
  <c r="BZ1" i="6"/>
  <c r="CL1" i="6"/>
  <c r="CM2" i="6"/>
  <c r="AS3" i="6"/>
  <c r="BV3" i="6"/>
  <c r="AO4" i="6"/>
  <c r="CH4" i="6"/>
  <c r="CM5" i="6"/>
  <c r="CH6" i="6"/>
  <c r="CH7" i="6"/>
  <c r="AO9" i="6"/>
  <c r="AO10" i="6"/>
  <c r="AZ18" i="6"/>
  <c r="CH22" i="6"/>
  <c r="AO25" i="6"/>
  <c r="BA27" i="6"/>
  <c r="AC38" i="6"/>
  <c r="E45" i="6"/>
  <c r="AC54" i="6"/>
  <c r="W66" i="6"/>
  <c r="F38" i="6"/>
  <c r="L39" i="6"/>
  <c r="X39" i="6"/>
  <c r="F40" i="6"/>
  <c r="L41" i="6"/>
  <c r="X41" i="6"/>
  <c r="F44" i="6"/>
  <c r="R54" i="6"/>
  <c r="BT2" i="6"/>
  <c r="E39" i="6"/>
  <c r="BV2" i="6"/>
  <c r="AD40" i="6"/>
  <c r="AC40" i="6"/>
  <c r="AD41" i="6"/>
  <c r="AC41" i="6"/>
  <c r="BK4" i="6"/>
  <c r="CM9" i="6"/>
  <c r="DP9" i="6" s="1"/>
  <c r="W46" i="6"/>
  <c r="BG9" i="6"/>
  <c r="CN8" i="6"/>
  <c r="CM8" i="6"/>
  <c r="BF8" i="6"/>
  <c r="CN9" i="6"/>
  <c r="W50" i="6"/>
  <c r="W49" i="6"/>
  <c r="CN13" i="6"/>
  <c r="BG13" i="6"/>
  <c r="CM13" i="6"/>
  <c r="BF13" i="6"/>
  <c r="CN12" i="6"/>
  <c r="BG12" i="6"/>
  <c r="CM12" i="6"/>
  <c r="BF12" i="6"/>
  <c r="AD53" i="6"/>
  <c r="AC53" i="6"/>
  <c r="AD57" i="6"/>
  <c r="AC57" i="6"/>
  <c r="AO27" i="6"/>
  <c r="E64" i="6"/>
  <c r="BV27" i="6"/>
  <c r="BU27" i="6"/>
  <c r="AO28" i="6"/>
  <c r="AN28" i="6"/>
  <c r="BV28" i="6"/>
  <c r="E65" i="6"/>
  <c r="BU28" i="6"/>
  <c r="AN1" i="6"/>
  <c r="AZ1" i="6"/>
  <c r="CA1" i="6"/>
  <c r="CM1" i="6"/>
  <c r="AO2" i="6"/>
  <c r="BF2" i="6"/>
  <c r="CN2" i="6"/>
  <c r="AU3" i="6"/>
  <c r="BW3" i="6"/>
  <c r="CO6" i="6"/>
  <c r="AP9" i="6"/>
  <c r="AU10" i="6"/>
  <c r="CA11" i="6"/>
  <c r="AO13" i="6"/>
  <c r="CB14" i="6"/>
  <c r="BV16" i="6"/>
  <c r="BV18" i="6"/>
  <c r="CH20" i="6"/>
  <c r="AT23" i="6"/>
  <c r="CA27" i="6"/>
  <c r="AD38" i="6"/>
  <c r="K45" i="6"/>
  <c r="AD54" i="6"/>
  <c r="AC66" i="6"/>
  <c r="BF5" i="6"/>
  <c r="CN4" i="6"/>
  <c r="CM4" i="6"/>
  <c r="BF4" i="6"/>
  <c r="BK9" i="6"/>
  <c r="AD47" i="6"/>
  <c r="AC47" i="6"/>
  <c r="AD46" i="6"/>
  <c r="AD51" i="6"/>
  <c r="AC51" i="6"/>
  <c r="W55" i="6"/>
  <c r="BG18" i="6"/>
  <c r="BF18" i="6"/>
  <c r="CN18" i="6"/>
  <c r="W56" i="6"/>
  <c r="CM19" i="6"/>
  <c r="BF19" i="6"/>
  <c r="AD65" i="6"/>
  <c r="AC65" i="6"/>
  <c r="AO1" i="6"/>
  <c r="BA1" i="6"/>
  <c r="CB1" i="6"/>
  <c r="CN1" i="6"/>
  <c r="BZ2" i="6"/>
  <c r="AT4" i="6"/>
  <c r="AN8" i="6"/>
  <c r="BF10" i="6"/>
  <c r="CH11" i="6"/>
  <c r="AZ13" i="6"/>
  <c r="CA16" i="6"/>
  <c r="CH18" i="6"/>
  <c r="BE23" i="6"/>
  <c r="BV25" i="6"/>
  <c r="CM27" i="6"/>
  <c r="AC39" i="6"/>
  <c r="Q46" i="6"/>
  <c r="AC56" i="6"/>
  <c r="A67" i="6"/>
  <c r="AB38" i="6"/>
  <c r="V39" i="6"/>
  <c r="D40" i="6"/>
  <c r="P40" i="6"/>
  <c r="AB40" i="6"/>
  <c r="J41" i="6"/>
  <c r="V41" i="6"/>
  <c r="D42" i="6"/>
  <c r="P42" i="6"/>
  <c r="AB42" i="6"/>
  <c r="J43" i="6"/>
  <c r="D44" i="6"/>
  <c r="AB44" i="6"/>
  <c r="J45" i="6"/>
  <c r="V45" i="6"/>
  <c r="P46" i="6"/>
  <c r="J47" i="6"/>
  <c r="V47" i="6"/>
  <c r="D48" i="6"/>
  <c r="J49" i="6"/>
  <c r="J67" i="6"/>
  <c r="L67" i="6"/>
  <c r="F54" i="6"/>
  <c r="F58" i="6"/>
  <c r="R58" i="6"/>
  <c r="J38" i="6"/>
  <c r="V38" i="6"/>
  <c r="AB39" i="6"/>
  <c r="BC3" i="6"/>
  <c r="DM3" i="6" s="1"/>
  <c r="AM4" i="6"/>
  <c r="BE4" i="6"/>
  <c r="D43" i="6"/>
  <c r="CL18" i="6"/>
  <c r="D39" i="6"/>
  <c r="D38" i="6"/>
  <c r="P39" i="6"/>
  <c r="P38" i="6"/>
  <c r="BY3" i="6"/>
  <c r="AR3" i="6"/>
  <c r="J39" i="6"/>
  <c r="V40" i="6"/>
  <c r="CK3" i="6"/>
  <c r="BD3" i="6"/>
  <c r="BR4" i="6"/>
  <c r="AL4" i="6"/>
  <c r="BS3" i="6"/>
  <c r="D41" i="6"/>
  <c r="BT4" i="6"/>
  <c r="CD4" i="6"/>
  <c r="AY4" i="6"/>
  <c r="P41" i="6"/>
  <c r="AW4" i="6"/>
  <c r="CE3" i="6"/>
  <c r="BJ3" i="6"/>
  <c r="CR4" i="6"/>
  <c r="BJ4" i="6"/>
  <c r="CP4" i="6"/>
  <c r="BI4" i="6"/>
  <c r="CQ3" i="6"/>
  <c r="AB41" i="6"/>
  <c r="BX5" i="6"/>
  <c r="J42" i="6"/>
  <c r="BZ4" i="6"/>
  <c r="AS5" i="6"/>
  <c r="AS4" i="6"/>
  <c r="BZ5" i="6"/>
  <c r="BE5" i="6"/>
  <c r="V42" i="6"/>
  <c r="BC5" i="6"/>
  <c r="CL5" i="6"/>
  <c r="CJ4" i="6"/>
  <c r="BC4" i="6"/>
  <c r="AM5" i="6"/>
  <c r="BT5" i="6"/>
  <c r="AM6" i="6"/>
  <c r="BT6" i="6"/>
  <c r="CF6" i="6"/>
  <c r="P43" i="6"/>
  <c r="AY5" i="6"/>
  <c r="CF5" i="6"/>
  <c r="AW5" i="6"/>
  <c r="CD5" i="6"/>
  <c r="AW6" i="6"/>
  <c r="AB43" i="6"/>
  <c r="CP5" i="6"/>
  <c r="CR6" i="6"/>
  <c r="CP6" i="6"/>
  <c r="BI5" i="6"/>
  <c r="CR5" i="6"/>
  <c r="AQ6" i="6"/>
  <c r="J44" i="6"/>
  <c r="BZ6" i="6"/>
  <c r="AS7" i="6"/>
  <c r="BE7" i="6"/>
  <c r="V44" i="6"/>
  <c r="V43" i="6"/>
  <c r="BE6" i="6"/>
  <c r="CL7" i="6"/>
  <c r="BC6" i="6"/>
  <c r="BT8" i="6"/>
  <c r="BT7" i="6"/>
  <c r="BR7" i="6"/>
  <c r="D45" i="6"/>
  <c r="AM8" i="6"/>
  <c r="P44" i="6"/>
  <c r="P45" i="6"/>
  <c r="CF8" i="6"/>
  <c r="CD8" i="6"/>
  <c r="AY7" i="6"/>
  <c r="CF7" i="6"/>
  <c r="AB45" i="6"/>
  <c r="CR7" i="6"/>
  <c r="BK8" i="6"/>
  <c r="CR8" i="6"/>
  <c r="CP8" i="6"/>
  <c r="AS9" i="6"/>
  <c r="AS8" i="6"/>
  <c r="BZ9" i="6"/>
  <c r="AQ8" i="6"/>
  <c r="BZ8" i="6"/>
  <c r="V46" i="6"/>
  <c r="BE9" i="6"/>
  <c r="BC9" i="6"/>
  <c r="BE8" i="6"/>
  <c r="CL9" i="6"/>
  <c r="BC8" i="6"/>
  <c r="BT10" i="6"/>
  <c r="BR10" i="6"/>
  <c r="AM9" i="6"/>
  <c r="BT9" i="6"/>
  <c r="D46" i="6"/>
  <c r="BR9" i="6"/>
  <c r="D47" i="6"/>
  <c r="CF9" i="6"/>
  <c r="AY10" i="6"/>
  <c r="P47" i="6"/>
  <c r="CF10" i="6"/>
  <c r="CD10" i="6"/>
  <c r="AY9" i="6"/>
  <c r="CR10" i="6"/>
  <c r="AB46" i="6"/>
  <c r="CP10" i="6"/>
  <c r="AB47" i="6"/>
  <c r="CR9" i="6"/>
  <c r="CP9" i="6"/>
  <c r="BK10" i="6"/>
  <c r="BZ10" i="6"/>
  <c r="AS11" i="6"/>
  <c r="AQ11" i="6"/>
  <c r="AS10" i="6"/>
  <c r="J48" i="6"/>
  <c r="BZ11" i="6"/>
  <c r="AQ10" i="6"/>
  <c r="BE10" i="6"/>
  <c r="CL11" i="6"/>
  <c r="BC10" i="6"/>
  <c r="CL10" i="6"/>
  <c r="BE11" i="6"/>
  <c r="BC11" i="6"/>
  <c r="BT11" i="6"/>
  <c r="BR11" i="6"/>
  <c r="D49" i="6"/>
  <c r="AM12" i="6"/>
  <c r="BT12" i="6"/>
  <c r="BR12" i="6"/>
  <c r="AM11" i="6"/>
  <c r="CF12" i="6"/>
  <c r="CD12" i="6"/>
  <c r="AY11" i="6"/>
  <c r="CF11" i="6"/>
  <c r="CD11" i="6"/>
  <c r="AY12" i="6"/>
  <c r="P49" i="6"/>
  <c r="BK12" i="6"/>
  <c r="CR12" i="6"/>
  <c r="CP12" i="6"/>
  <c r="BK11" i="6"/>
  <c r="CR11" i="6"/>
  <c r="CP11" i="6"/>
  <c r="AS12" i="6"/>
  <c r="BZ13" i="6"/>
  <c r="AQ12" i="6"/>
  <c r="J50" i="6"/>
  <c r="BZ12" i="6"/>
  <c r="AS13" i="6"/>
  <c r="AQ13" i="6"/>
  <c r="V50" i="6"/>
  <c r="BE13" i="6"/>
  <c r="BC13" i="6"/>
  <c r="BE12" i="6"/>
  <c r="CL13" i="6"/>
  <c r="BC12" i="6"/>
  <c r="CL12" i="6"/>
  <c r="BT14" i="6"/>
  <c r="BR14" i="6"/>
  <c r="AM13" i="6"/>
  <c r="BT13" i="6"/>
  <c r="BR13" i="6"/>
  <c r="AM14" i="6"/>
  <c r="AY14" i="6"/>
  <c r="CF14" i="6"/>
  <c r="P51" i="6"/>
  <c r="CD14" i="6"/>
  <c r="AY13" i="6"/>
  <c r="CF13" i="6"/>
  <c r="CD13" i="6"/>
  <c r="CR13" i="6"/>
  <c r="CP13" i="6"/>
  <c r="BK14" i="6"/>
  <c r="CR14" i="6"/>
  <c r="CP14" i="6"/>
  <c r="BK13" i="6"/>
  <c r="AS15" i="6"/>
  <c r="AQ15" i="6"/>
  <c r="AS14" i="6"/>
  <c r="BZ15" i="6"/>
  <c r="AQ14" i="6"/>
  <c r="J52" i="6"/>
  <c r="BZ14" i="6"/>
  <c r="CL14" i="6"/>
  <c r="V51" i="6"/>
  <c r="BE15" i="6"/>
  <c r="BC15" i="6"/>
  <c r="BE14" i="6"/>
  <c r="CL15" i="6"/>
  <c r="BC14" i="6"/>
  <c r="AM16" i="6"/>
  <c r="BT16" i="6"/>
  <c r="BR16" i="6"/>
  <c r="AM15" i="6"/>
  <c r="BT15" i="6"/>
  <c r="BR15" i="6"/>
  <c r="CF15" i="6"/>
  <c r="CD15" i="6"/>
  <c r="AY16" i="6"/>
  <c r="CF16" i="6"/>
  <c r="CD16" i="6"/>
  <c r="AY15" i="6"/>
  <c r="CR16" i="6"/>
  <c r="CP16" i="6"/>
  <c r="BK15" i="6"/>
  <c r="CR15" i="6"/>
  <c r="CP15" i="6"/>
  <c r="BK16" i="6"/>
  <c r="BZ17" i="6"/>
  <c r="BZ16" i="6"/>
  <c r="AS17" i="6"/>
  <c r="J54" i="6"/>
  <c r="AQ17" i="6"/>
  <c r="AS16" i="6"/>
  <c r="AQ16" i="6"/>
  <c r="BE16" i="6"/>
  <c r="BC16" i="6"/>
  <c r="CL17" i="6"/>
  <c r="CL16" i="6"/>
  <c r="BE17" i="6"/>
  <c r="BC17" i="6"/>
  <c r="BT17" i="6"/>
  <c r="BT18" i="6"/>
  <c r="D55" i="6"/>
  <c r="AM17" i="6"/>
  <c r="AM18" i="6"/>
  <c r="CD18" i="6"/>
  <c r="AY17" i="6"/>
  <c r="P54" i="6"/>
  <c r="AY18" i="6"/>
  <c r="CF17" i="6"/>
  <c r="CD17" i="6"/>
  <c r="CF18" i="6"/>
  <c r="CR17" i="6"/>
  <c r="CP17" i="6"/>
  <c r="CR18" i="6"/>
  <c r="CP18" i="6"/>
  <c r="BK17" i="6"/>
  <c r="BK18" i="6"/>
  <c r="J56" i="6"/>
  <c r="BZ18" i="6"/>
  <c r="BZ19" i="6"/>
  <c r="AS18" i="6"/>
  <c r="AS19" i="6"/>
  <c r="AR19" i="6"/>
  <c r="BE18" i="6"/>
  <c r="BC18" i="6"/>
  <c r="BE19" i="6"/>
  <c r="BC19" i="6"/>
  <c r="V55" i="6"/>
  <c r="CL19" i="6"/>
  <c r="CJ19" i="6"/>
  <c r="AM19" i="6"/>
  <c r="AM20" i="6"/>
  <c r="D57" i="6"/>
  <c r="BT20" i="6"/>
  <c r="CF19" i="6"/>
  <c r="DI19" i="6" s="1"/>
  <c r="CF20" i="6"/>
  <c r="CD20" i="6"/>
  <c r="AY19" i="6"/>
  <c r="P56" i="6"/>
  <c r="AB57" i="6"/>
  <c r="BK20" i="6"/>
  <c r="CR19" i="6"/>
  <c r="CR20" i="6"/>
  <c r="BK19" i="6"/>
  <c r="BZ21" i="6"/>
  <c r="AQ20" i="6"/>
  <c r="AS21" i="6"/>
  <c r="AS20" i="6"/>
  <c r="CL20" i="6"/>
  <c r="BE20" i="6"/>
  <c r="CL21" i="6"/>
  <c r="BE21" i="6"/>
  <c r="BC21" i="6"/>
  <c r="D59" i="6"/>
  <c r="C59" i="6"/>
  <c r="BT21" i="6"/>
  <c r="AM21" i="6"/>
  <c r="AM22" i="6"/>
  <c r="AY21" i="6"/>
  <c r="CF22" i="6"/>
  <c r="AY22" i="6"/>
  <c r="P58" i="6"/>
  <c r="CF21" i="6"/>
  <c r="CR21" i="6"/>
  <c r="CP21" i="6"/>
  <c r="BK21" i="6"/>
  <c r="BK22" i="6"/>
  <c r="AS23" i="6"/>
  <c r="BZ22" i="6"/>
  <c r="BZ23" i="6"/>
  <c r="BX23" i="6"/>
  <c r="BE22" i="6"/>
  <c r="CL23" i="6"/>
  <c r="CL22" i="6"/>
  <c r="BT23" i="6"/>
  <c r="AM23" i="6"/>
  <c r="BT24" i="6"/>
  <c r="AM24" i="6"/>
  <c r="CF24" i="6"/>
  <c r="P60" i="6"/>
  <c r="AY24" i="6"/>
  <c r="CF23" i="6"/>
  <c r="AY23" i="6"/>
  <c r="CR23" i="6"/>
  <c r="BK23" i="6"/>
  <c r="AB61" i="6"/>
  <c r="CR24" i="6"/>
  <c r="BK24" i="6"/>
  <c r="AS25" i="6"/>
  <c r="DC25" i="6" s="1"/>
  <c r="BZ24" i="6"/>
  <c r="AS24" i="6"/>
  <c r="U62" i="6"/>
  <c r="BE24" i="6"/>
  <c r="CL25" i="6"/>
  <c r="BE25" i="6"/>
  <c r="CL24" i="6"/>
  <c r="V62" i="6"/>
  <c r="AM25" i="6"/>
  <c r="BT26" i="6"/>
  <c r="AM26" i="6"/>
  <c r="BT25" i="6"/>
  <c r="AY26" i="6"/>
  <c r="CF25" i="6"/>
  <c r="CF26" i="6"/>
  <c r="AY25" i="6"/>
  <c r="AB63" i="6"/>
  <c r="BK25" i="6"/>
  <c r="CR26" i="6"/>
  <c r="BK26" i="6"/>
  <c r="CR25" i="6"/>
  <c r="BZ26" i="6"/>
  <c r="BZ27" i="6"/>
  <c r="AS26" i="6"/>
  <c r="J63" i="6"/>
  <c r="AS27" i="6"/>
  <c r="BE27" i="6"/>
  <c r="CL26" i="6"/>
  <c r="CL27" i="6"/>
  <c r="BE26" i="6"/>
  <c r="BT28" i="6"/>
  <c r="AM28" i="6"/>
  <c r="BT27" i="6"/>
  <c r="AM27" i="6"/>
  <c r="CF27" i="6"/>
  <c r="P65" i="6"/>
  <c r="AY27" i="6"/>
  <c r="CF28" i="6"/>
  <c r="AY28" i="6"/>
  <c r="CR28" i="6"/>
  <c r="AB64" i="6"/>
  <c r="CR27" i="6"/>
  <c r="BK27" i="6"/>
  <c r="AS28" i="6"/>
  <c r="BZ28" i="6"/>
  <c r="CL28" i="6"/>
  <c r="BE28" i="6"/>
  <c r="C67" i="6"/>
  <c r="D67" i="6"/>
  <c r="P67" i="6"/>
  <c r="O67" i="6"/>
  <c r="AA67" i="6"/>
  <c r="Z67" i="6"/>
  <c r="CL4" i="6"/>
  <c r="BZ7" i="6"/>
  <c r="DC7" i="6" s="1"/>
  <c r="CR22" i="6"/>
  <c r="AX3" i="6"/>
  <c r="CR3" i="6"/>
  <c r="BR6" i="6"/>
  <c r="D50" i="6"/>
  <c r="AB50" i="6"/>
  <c r="AB52" i="6"/>
  <c r="BR3" i="6"/>
  <c r="BX4" i="6"/>
  <c r="BK5" i="6"/>
  <c r="AM7" i="6"/>
  <c r="BT3" i="6"/>
  <c r="AK4" i="6"/>
  <c r="AK5" i="6"/>
  <c r="BK7" i="6"/>
  <c r="AY8" i="6"/>
  <c r="AS22" i="6"/>
  <c r="J46" i="6"/>
  <c r="Y67" i="6"/>
  <c r="M67" i="6"/>
  <c r="DD24" i="6"/>
  <c r="AB48" i="6"/>
  <c r="V49" i="6"/>
  <c r="P50" i="6"/>
  <c r="AB49" i="6"/>
  <c r="J51" i="6"/>
  <c r="D51" i="6"/>
  <c r="P52" i="6"/>
  <c r="AB51" i="6"/>
  <c r="J53" i="6"/>
  <c r="V52" i="6"/>
  <c r="D54" i="6"/>
  <c r="P53" i="6"/>
  <c r="AB54" i="6"/>
  <c r="J55" i="6"/>
  <c r="V54" i="6"/>
  <c r="D56" i="6"/>
  <c r="P55" i="6"/>
  <c r="AB56" i="6"/>
  <c r="J57" i="6"/>
  <c r="V56" i="6"/>
  <c r="D58" i="6"/>
  <c r="P57" i="6"/>
  <c r="AB58" i="6"/>
  <c r="J58" i="6"/>
  <c r="V58" i="6"/>
  <c r="D60" i="6"/>
  <c r="P59" i="6"/>
  <c r="AB60" i="6"/>
  <c r="J60" i="6"/>
  <c r="V61" i="6"/>
  <c r="D62" i="6"/>
  <c r="P62" i="6"/>
  <c r="AB62" i="6"/>
  <c r="J62" i="6"/>
  <c r="V63" i="6"/>
  <c r="D63" i="6"/>
  <c r="P64" i="6"/>
  <c r="J65" i="6"/>
  <c r="V65" i="6"/>
  <c r="D65" i="6"/>
  <c r="P66" i="6"/>
  <c r="AB66" i="6"/>
  <c r="V66" i="6"/>
  <c r="D52" i="6"/>
  <c r="V53" i="6"/>
  <c r="C38" i="6"/>
  <c r="B38" i="6"/>
  <c r="A38" i="6"/>
  <c r="O38" i="6"/>
  <c r="N38" i="6"/>
  <c r="M38" i="6"/>
  <c r="AA38" i="6"/>
  <c r="Z38" i="6"/>
  <c r="G39" i="6"/>
  <c r="I38" i="6"/>
  <c r="H38" i="6"/>
  <c r="H39" i="6"/>
  <c r="I39" i="6"/>
  <c r="U39" i="6"/>
  <c r="T39" i="6"/>
  <c r="S39" i="6"/>
  <c r="U38" i="6"/>
  <c r="T38" i="6"/>
  <c r="C40" i="6"/>
  <c r="B40" i="6"/>
  <c r="C39" i="6"/>
  <c r="B39" i="6"/>
  <c r="O40" i="6"/>
  <c r="O39" i="6"/>
  <c r="N39" i="6"/>
  <c r="AA39" i="6"/>
  <c r="Z39" i="6"/>
  <c r="AA40" i="6"/>
  <c r="I41" i="6"/>
  <c r="I40" i="6"/>
  <c r="G40" i="6"/>
  <c r="BY4" i="6"/>
  <c r="BW4" i="6"/>
  <c r="AR4" i="6"/>
  <c r="U40" i="6"/>
  <c r="S40" i="6"/>
  <c r="U41" i="6"/>
  <c r="CK4" i="6"/>
  <c r="CI4" i="6"/>
  <c r="BD4" i="6"/>
  <c r="C41" i="6"/>
  <c r="C42" i="6"/>
  <c r="AL5" i="6"/>
  <c r="BS5" i="6"/>
  <c r="BS4" i="6"/>
  <c r="O41" i="6"/>
  <c r="O42" i="6"/>
  <c r="AX5" i="6"/>
  <c r="AV5" i="6"/>
  <c r="CE5" i="6"/>
  <c r="CE4" i="6"/>
  <c r="AA41" i="6"/>
  <c r="AA42" i="6"/>
  <c r="BJ5" i="6"/>
  <c r="BH5" i="6"/>
  <c r="CQ5" i="6"/>
  <c r="CQ4" i="6"/>
  <c r="I42" i="6"/>
  <c r="H42" i="6"/>
  <c r="I43" i="6"/>
  <c r="BY6" i="6"/>
  <c r="BY5" i="6"/>
  <c r="BX6" i="6"/>
  <c r="BW6" i="6"/>
  <c r="BW5" i="6"/>
  <c r="AR6" i="6"/>
  <c r="AR5" i="6"/>
  <c r="U43" i="6"/>
  <c r="U42" i="6"/>
  <c r="T42" i="6"/>
  <c r="CK6" i="6"/>
  <c r="CK5" i="6"/>
  <c r="CJ6" i="6"/>
  <c r="CI6" i="6"/>
  <c r="CI5" i="6"/>
  <c r="BD6" i="6"/>
  <c r="BD5" i="6"/>
  <c r="C43" i="6"/>
  <c r="C44" i="6"/>
  <c r="AL7" i="6"/>
  <c r="AL6" i="6"/>
  <c r="AK7" i="6"/>
  <c r="BS7" i="6"/>
  <c r="BS6" i="6"/>
  <c r="O43" i="6"/>
  <c r="O44" i="6"/>
  <c r="AX7" i="6"/>
  <c r="AX6" i="6"/>
  <c r="AW7" i="6"/>
  <c r="DG7" i="6" s="1"/>
  <c r="AV7" i="6"/>
  <c r="AV6" i="6"/>
  <c r="DF6" i="6" s="1"/>
  <c r="CE7" i="6"/>
  <c r="CE6" i="6"/>
  <c r="AA43" i="6"/>
  <c r="AA44" i="6"/>
  <c r="BJ7" i="6"/>
  <c r="BJ6" i="6"/>
  <c r="BI7" i="6"/>
  <c r="BI6" i="6"/>
  <c r="BH7" i="6"/>
  <c r="BH6" i="6"/>
  <c r="CQ7" i="6"/>
  <c r="CQ6" i="6"/>
  <c r="I44" i="6"/>
  <c r="G44" i="6"/>
  <c r="BY8" i="6"/>
  <c r="BY7" i="6"/>
  <c r="BX8" i="6"/>
  <c r="BX7" i="6"/>
  <c r="BW8" i="6"/>
  <c r="CZ8" i="6" s="1"/>
  <c r="BW7" i="6"/>
  <c r="AR8" i="6"/>
  <c r="AR7" i="6"/>
  <c r="U45" i="6"/>
  <c r="T45" i="6"/>
  <c r="S45" i="6"/>
  <c r="U44" i="6"/>
  <c r="CK8" i="6"/>
  <c r="CK7" i="6"/>
  <c r="CJ8" i="6"/>
  <c r="CJ7" i="6"/>
  <c r="CI8" i="6"/>
  <c r="CI7" i="6"/>
  <c r="DL7" i="6" s="1"/>
  <c r="BD8" i="6"/>
  <c r="BD7" i="6"/>
  <c r="C45" i="6"/>
  <c r="C46" i="6"/>
  <c r="AL9" i="6"/>
  <c r="AL8" i="6"/>
  <c r="AK9" i="6"/>
  <c r="AK8" i="6"/>
  <c r="BS9" i="6"/>
  <c r="BS8" i="6"/>
  <c r="O46" i="6"/>
  <c r="N46" i="6"/>
  <c r="O45" i="6"/>
  <c r="AX9" i="6"/>
  <c r="AX8" i="6"/>
  <c r="AW9" i="6"/>
  <c r="DG9" i="6" s="1"/>
  <c r="AW8" i="6"/>
  <c r="AV9" i="6"/>
  <c r="AV8" i="6"/>
  <c r="CE9" i="6"/>
  <c r="CE8" i="6"/>
  <c r="AA46" i="6"/>
  <c r="Z46" i="6"/>
  <c r="AA45" i="6"/>
  <c r="BJ9" i="6"/>
  <c r="BJ8" i="6"/>
  <c r="BI9" i="6"/>
  <c r="BI8" i="6"/>
  <c r="BH9" i="6"/>
  <c r="BH8" i="6"/>
  <c r="CQ9" i="6"/>
  <c r="CQ8" i="6"/>
  <c r="I46" i="6"/>
  <c r="I47" i="6"/>
  <c r="BY10" i="6"/>
  <c r="BY9" i="6"/>
  <c r="BX10" i="6"/>
  <c r="BX9" i="6"/>
  <c r="BW10" i="6"/>
  <c r="CZ10" i="6" s="1"/>
  <c r="BW9" i="6"/>
  <c r="AR10" i="6"/>
  <c r="AR9" i="6"/>
  <c r="U47" i="6"/>
  <c r="U46" i="6"/>
  <c r="CK10" i="6"/>
  <c r="CK9" i="6"/>
  <c r="CJ10" i="6"/>
  <c r="CJ9" i="6"/>
  <c r="CI10" i="6"/>
  <c r="CI9" i="6"/>
  <c r="BD10" i="6"/>
  <c r="BD9" i="6"/>
  <c r="C47" i="6"/>
  <c r="B47" i="6"/>
  <c r="C48" i="6"/>
  <c r="B48" i="6"/>
  <c r="AL11" i="6"/>
  <c r="AL10" i="6"/>
  <c r="AK11" i="6"/>
  <c r="AK10" i="6"/>
  <c r="BS11" i="6"/>
  <c r="BS10" i="6"/>
  <c r="O47" i="6"/>
  <c r="N47" i="6"/>
  <c r="N48" i="6"/>
  <c r="AX11" i="6"/>
  <c r="AX10" i="6"/>
  <c r="AW11" i="6"/>
  <c r="AW10" i="6"/>
  <c r="AV11" i="6"/>
  <c r="AV10" i="6"/>
  <c r="CE11" i="6"/>
  <c r="CE10" i="6"/>
  <c r="O48" i="6"/>
  <c r="AA48" i="6"/>
  <c r="Z47" i="6"/>
  <c r="BJ11" i="6"/>
  <c r="BJ10" i="6"/>
  <c r="BI11" i="6"/>
  <c r="BI10" i="6"/>
  <c r="BH11" i="6"/>
  <c r="BH10" i="6"/>
  <c r="AA47" i="6"/>
  <c r="CQ11" i="6"/>
  <c r="CQ10" i="6"/>
  <c r="I48" i="6"/>
  <c r="I49" i="6"/>
  <c r="BY12" i="6"/>
  <c r="BY11" i="6"/>
  <c r="BX12" i="6"/>
  <c r="BX11" i="6"/>
  <c r="BW12" i="6"/>
  <c r="BW11" i="6"/>
  <c r="AR12" i="6"/>
  <c r="AR11" i="6"/>
  <c r="U49" i="6"/>
  <c r="U48" i="6"/>
  <c r="CK12" i="6"/>
  <c r="CK11" i="6"/>
  <c r="CJ12" i="6"/>
  <c r="CJ11" i="6"/>
  <c r="CI12" i="6"/>
  <c r="CI11" i="6"/>
  <c r="BD12" i="6"/>
  <c r="BD11" i="6"/>
  <c r="C49" i="6"/>
  <c r="C50" i="6"/>
  <c r="AL13" i="6"/>
  <c r="AL12" i="6"/>
  <c r="AK13" i="6"/>
  <c r="AK12" i="6"/>
  <c r="BS13" i="6"/>
  <c r="BS12" i="6"/>
  <c r="O50" i="6"/>
  <c r="O49" i="6"/>
  <c r="AX13" i="6"/>
  <c r="AX12" i="6"/>
  <c r="AW13" i="6"/>
  <c r="AW12" i="6"/>
  <c r="AV13" i="6"/>
  <c r="AV12" i="6"/>
  <c r="CE13" i="6"/>
  <c r="CE12" i="6"/>
  <c r="AA49" i="6"/>
  <c r="AA50" i="6"/>
  <c r="BJ13" i="6"/>
  <c r="BJ12" i="6"/>
  <c r="BI13" i="6"/>
  <c r="BI12" i="6"/>
  <c r="BH13" i="6"/>
  <c r="BH12" i="6"/>
  <c r="CQ13" i="6"/>
  <c r="CQ12" i="6"/>
  <c r="I51" i="6"/>
  <c r="I50" i="6"/>
  <c r="BY14" i="6"/>
  <c r="BY13" i="6"/>
  <c r="BX14" i="6"/>
  <c r="BX13" i="6"/>
  <c r="BW14" i="6"/>
  <c r="BW13" i="6"/>
  <c r="CZ13" i="6" s="1"/>
  <c r="AR14" i="6"/>
  <c r="AR13" i="6"/>
  <c r="U51" i="6"/>
  <c r="U50" i="6"/>
  <c r="CK14" i="6"/>
  <c r="CK13" i="6"/>
  <c r="CJ14" i="6"/>
  <c r="CJ13" i="6"/>
  <c r="CI14" i="6"/>
  <c r="CI13" i="6"/>
  <c r="BD14" i="6"/>
  <c r="BD13" i="6"/>
  <c r="C51" i="6"/>
  <c r="C52" i="6"/>
  <c r="AL15" i="6"/>
  <c r="AL14" i="6"/>
  <c r="AK15" i="6"/>
  <c r="AK14" i="6"/>
  <c r="BS15" i="6"/>
  <c r="BS14" i="6"/>
  <c r="O52" i="6"/>
  <c r="O51" i="6"/>
  <c r="AX15" i="6"/>
  <c r="AX14" i="6"/>
  <c r="AW15" i="6"/>
  <c r="AW14" i="6"/>
  <c r="AV15" i="6"/>
  <c r="AV14" i="6"/>
  <c r="CE15" i="6"/>
  <c r="CE14" i="6"/>
  <c r="AA51" i="6"/>
  <c r="AA52" i="6"/>
  <c r="BJ15" i="6"/>
  <c r="BJ14" i="6"/>
  <c r="BI15" i="6"/>
  <c r="BI14" i="6"/>
  <c r="BH15" i="6"/>
  <c r="BH14" i="6"/>
  <c r="CQ15" i="6"/>
  <c r="CQ14" i="6"/>
  <c r="I53" i="6"/>
  <c r="I52" i="6"/>
  <c r="BY16" i="6"/>
  <c r="BY15" i="6"/>
  <c r="BX16" i="6"/>
  <c r="BX15" i="6"/>
  <c r="BW16" i="6"/>
  <c r="BW15" i="6"/>
  <c r="AR16" i="6"/>
  <c r="AR15" i="6"/>
  <c r="U52" i="6"/>
  <c r="U53" i="6"/>
  <c r="CK16" i="6"/>
  <c r="CK15" i="6"/>
  <c r="CJ16" i="6"/>
  <c r="CJ15" i="6"/>
  <c r="CI16" i="6"/>
  <c r="CI15" i="6"/>
  <c r="BD16" i="6"/>
  <c r="BD15" i="6"/>
  <c r="C54" i="6"/>
  <c r="C53" i="6"/>
  <c r="AL17" i="6"/>
  <c r="AL16" i="6"/>
  <c r="AK17" i="6"/>
  <c r="AK16" i="6"/>
  <c r="CT16" i="6"/>
  <c r="BS17" i="6"/>
  <c r="BS16" i="6"/>
  <c r="BQ17" i="6"/>
  <c r="O53" i="6"/>
  <c r="O54" i="6"/>
  <c r="AX17" i="6"/>
  <c r="AX16" i="6"/>
  <c r="AW17" i="6"/>
  <c r="AW16" i="6"/>
  <c r="AV17" i="6"/>
  <c r="AV16" i="6"/>
  <c r="CE17" i="6"/>
  <c r="CE16" i="6"/>
  <c r="CC17" i="6"/>
  <c r="AA54" i="6"/>
  <c r="AA53" i="6"/>
  <c r="BJ17" i="6"/>
  <c r="BJ16" i="6"/>
  <c r="BI17" i="6"/>
  <c r="DS17" i="6" s="1"/>
  <c r="BI16" i="6"/>
  <c r="BH17" i="6"/>
  <c r="BH16" i="6"/>
  <c r="CQ17" i="6"/>
  <c r="CQ16" i="6"/>
  <c r="CO17" i="6"/>
  <c r="I55" i="6"/>
  <c r="G55" i="6"/>
  <c r="I54" i="6"/>
  <c r="BY18" i="6"/>
  <c r="BY17" i="6"/>
  <c r="BX18" i="6"/>
  <c r="BX17" i="6"/>
  <c r="BW18" i="6"/>
  <c r="BW17" i="6"/>
  <c r="CZ17" i="6" s="1"/>
  <c r="AR18" i="6"/>
  <c r="AR17" i="6"/>
  <c r="AP18" i="6"/>
  <c r="U54" i="6"/>
  <c r="S55" i="6"/>
  <c r="CK18" i="6"/>
  <c r="CK17" i="6"/>
  <c r="CJ18" i="6"/>
  <c r="CJ17" i="6"/>
  <c r="DM17" i="6" s="1"/>
  <c r="CI18" i="6"/>
  <c r="CI17" i="6"/>
  <c r="U55" i="6"/>
  <c r="BD18" i="6"/>
  <c r="BD17" i="6"/>
  <c r="BB18" i="6"/>
  <c r="BB17" i="6"/>
  <c r="AL19" i="6"/>
  <c r="C56" i="6"/>
  <c r="BS19" i="6"/>
  <c r="C55" i="6"/>
  <c r="BR19" i="6"/>
  <c r="BQ19" i="6"/>
  <c r="AL18" i="6"/>
  <c r="AK19" i="6"/>
  <c r="AK18" i="6"/>
  <c r="BS18" i="6"/>
  <c r="BQ18" i="6"/>
  <c r="O55" i="6"/>
  <c r="AX19" i="6"/>
  <c r="O56" i="6"/>
  <c r="CE19" i="6"/>
  <c r="AX18" i="6"/>
  <c r="CD19" i="6"/>
  <c r="AW18" i="6"/>
  <c r="CC19" i="6"/>
  <c r="AW19" i="6"/>
  <c r="AV18" i="6"/>
  <c r="AV19" i="6"/>
  <c r="CE18" i="6"/>
  <c r="CC18" i="6"/>
  <c r="AA56" i="6"/>
  <c r="BJ19" i="6"/>
  <c r="AA55" i="6"/>
  <c r="CQ19" i="6"/>
  <c r="BJ18" i="6"/>
  <c r="BI18" i="6"/>
  <c r="BH18" i="6"/>
  <c r="CP19" i="6"/>
  <c r="BI19" i="6"/>
  <c r="CO19" i="6"/>
  <c r="BH19" i="6"/>
  <c r="CQ18" i="6"/>
  <c r="CO18" i="6"/>
  <c r="H56" i="6"/>
  <c r="BY20" i="6"/>
  <c r="BY19" i="6"/>
  <c r="BX20" i="6"/>
  <c r="BW20" i="6"/>
  <c r="I57" i="6"/>
  <c r="AR20" i="6"/>
  <c r="I56" i="6"/>
  <c r="BX19" i="6"/>
  <c r="AP20" i="6"/>
  <c r="AQ19" i="6"/>
  <c r="U57" i="6"/>
  <c r="CK20" i="6"/>
  <c r="CK19" i="6"/>
  <c r="CJ20" i="6"/>
  <c r="U56" i="6"/>
  <c r="CI20" i="6"/>
  <c r="CI19" i="6"/>
  <c r="T56" i="6"/>
  <c r="BD20" i="6"/>
  <c r="BD19" i="6"/>
  <c r="BC20" i="6"/>
  <c r="BB20" i="6"/>
  <c r="BB19" i="6"/>
  <c r="AL21" i="6"/>
  <c r="AL20" i="6"/>
  <c r="AK21" i="6"/>
  <c r="C58" i="6"/>
  <c r="BS21" i="6"/>
  <c r="BS20" i="6"/>
  <c r="C57" i="6"/>
  <c r="BR21" i="6"/>
  <c r="BQ21" i="6"/>
  <c r="AK20" i="6"/>
  <c r="BR20" i="6"/>
  <c r="BQ20" i="6"/>
  <c r="AX21" i="6"/>
  <c r="AX20" i="6"/>
  <c r="O57" i="6"/>
  <c r="AW21" i="6"/>
  <c r="AW20" i="6"/>
  <c r="AV21" i="6"/>
  <c r="AV20" i="6"/>
  <c r="CE21" i="6"/>
  <c r="CE20" i="6"/>
  <c r="CD21" i="6"/>
  <c r="O58" i="6"/>
  <c r="CC21" i="6"/>
  <c r="CC20" i="6"/>
  <c r="BJ21" i="6"/>
  <c r="BJ20" i="6"/>
  <c r="AA58" i="6"/>
  <c r="BI21" i="6"/>
  <c r="BI20" i="6"/>
  <c r="BH21" i="6"/>
  <c r="BH20" i="6"/>
  <c r="CQ21" i="6"/>
  <c r="CQ20" i="6"/>
  <c r="AA57" i="6"/>
  <c r="CP20" i="6"/>
  <c r="CO20" i="6"/>
  <c r="CO21" i="6"/>
  <c r="BY22" i="6"/>
  <c r="I58" i="6"/>
  <c r="BX22" i="6"/>
  <c r="BW22" i="6"/>
  <c r="BY21" i="6"/>
  <c r="BX21" i="6"/>
  <c r="BW21" i="6"/>
  <c r="AR22" i="6"/>
  <c r="I59" i="6"/>
  <c r="AQ22" i="6"/>
  <c r="AP22" i="6"/>
  <c r="AR21" i="6"/>
  <c r="AQ21" i="6"/>
  <c r="AP21" i="6"/>
  <c r="U59" i="6"/>
  <c r="CK22" i="6"/>
  <c r="CJ22" i="6"/>
  <c r="CI22" i="6"/>
  <c r="CK21" i="6"/>
  <c r="CJ21" i="6"/>
  <c r="CI21" i="6"/>
  <c r="U58" i="6"/>
  <c r="BD22" i="6"/>
  <c r="BC22" i="6"/>
  <c r="BB22" i="6"/>
  <c r="BD21" i="6"/>
  <c r="BB21" i="6"/>
  <c r="AL22" i="6"/>
  <c r="AK22" i="6"/>
  <c r="BS23" i="6"/>
  <c r="C60" i="6"/>
  <c r="BR23" i="6"/>
  <c r="BQ23" i="6"/>
  <c r="BS22" i="6"/>
  <c r="BR22" i="6"/>
  <c r="BQ22" i="6"/>
  <c r="A59" i="6"/>
  <c r="AL23" i="6"/>
  <c r="AX22" i="6"/>
  <c r="AW22" i="6"/>
  <c r="AV22" i="6"/>
  <c r="O59" i="6"/>
  <c r="CE23" i="6"/>
  <c r="M59" i="6"/>
  <c r="CD23" i="6"/>
  <c r="CC23" i="6"/>
  <c r="CE22" i="6"/>
  <c r="CD22" i="6"/>
  <c r="CC22" i="6"/>
  <c r="AV23" i="6"/>
  <c r="O60" i="6"/>
  <c r="AX23" i="6"/>
  <c r="AW23" i="6"/>
  <c r="BJ22" i="6"/>
  <c r="BI22" i="6"/>
  <c r="BH22" i="6"/>
  <c r="CQ23" i="6"/>
  <c r="AA60" i="6"/>
  <c r="CP23" i="6"/>
  <c r="CO23" i="6"/>
  <c r="CQ22" i="6"/>
  <c r="CP22" i="6"/>
  <c r="AA59" i="6"/>
  <c r="CO22" i="6"/>
  <c r="Y59" i="6"/>
  <c r="BH23" i="6"/>
  <c r="BJ23" i="6"/>
  <c r="BI23" i="6"/>
  <c r="I60" i="6"/>
  <c r="AR24" i="6"/>
  <c r="AQ24" i="6"/>
  <c r="AR23" i="6"/>
  <c r="AP24" i="6"/>
  <c r="AQ23" i="6"/>
  <c r="DA23" i="6" s="1"/>
  <c r="AP23" i="6"/>
  <c r="I61" i="6"/>
  <c r="BY24" i="6"/>
  <c r="G61" i="6"/>
  <c r="BW23" i="6"/>
  <c r="BX24" i="6"/>
  <c r="BW24" i="6"/>
  <c r="BY23" i="6"/>
  <c r="U61" i="6"/>
  <c r="BD24" i="6"/>
  <c r="BC24" i="6"/>
  <c r="BD23" i="6"/>
  <c r="BB24" i="6"/>
  <c r="BC23" i="6"/>
  <c r="BB23" i="6"/>
  <c r="U60" i="6"/>
  <c r="CK24" i="6"/>
  <c r="CI23" i="6"/>
  <c r="CK23" i="6"/>
  <c r="CJ23" i="6"/>
  <c r="CJ24" i="6"/>
  <c r="C61" i="6"/>
  <c r="BS25" i="6"/>
  <c r="BS24" i="6"/>
  <c r="BR25" i="6"/>
  <c r="BR24" i="6"/>
  <c r="BQ25" i="6"/>
  <c r="BQ24" i="6"/>
  <c r="C62" i="6"/>
  <c r="AL25" i="6"/>
  <c r="AL24" i="6"/>
  <c r="AK25" i="6"/>
  <c r="AK24" i="6"/>
  <c r="O62" i="6"/>
  <c r="CE25" i="6"/>
  <c r="CE24" i="6"/>
  <c r="CD25" i="6"/>
  <c r="CD24" i="6"/>
  <c r="CC25" i="6"/>
  <c r="CC24" i="6"/>
  <c r="DF24" i="6" s="1"/>
  <c r="O61" i="6"/>
  <c r="AX25" i="6"/>
  <c r="AX24" i="6"/>
  <c r="AW25" i="6"/>
  <c r="AV25" i="6"/>
  <c r="AW24" i="6"/>
  <c r="CQ25" i="6"/>
  <c r="CQ24" i="6"/>
  <c r="CP25" i="6"/>
  <c r="CP24" i="6"/>
  <c r="CO25" i="6"/>
  <c r="CO24" i="6"/>
  <c r="AA62" i="6"/>
  <c r="BJ25" i="6"/>
  <c r="BJ24" i="6"/>
  <c r="AA61" i="6"/>
  <c r="BI24" i="6"/>
  <c r="BH24" i="6"/>
  <c r="BI25" i="6"/>
  <c r="AR26" i="6"/>
  <c r="AR25" i="6"/>
  <c r="AQ26" i="6"/>
  <c r="AQ25" i="6"/>
  <c r="I62" i="6"/>
  <c r="AP26" i="6"/>
  <c r="AP25" i="6"/>
  <c r="BY26" i="6"/>
  <c r="BY25" i="6"/>
  <c r="BX25" i="6"/>
  <c r="I63" i="6"/>
  <c r="BW25" i="6"/>
  <c r="BX26" i="6"/>
  <c r="BD26" i="6"/>
  <c r="BD25" i="6"/>
  <c r="U63" i="6"/>
  <c r="BC26" i="6"/>
  <c r="BC25" i="6"/>
  <c r="BB26" i="6"/>
  <c r="BB25" i="6"/>
  <c r="CK26" i="6"/>
  <c r="CK25" i="6"/>
  <c r="CJ26" i="6"/>
  <c r="CI26" i="6"/>
  <c r="CJ25" i="6"/>
  <c r="CI25" i="6"/>
  <c r="C64" i="6"/>
  <c r="BS27" i="6"/>
  <c r="C63" i="6"/>
  <c r="BR27" i="6"/>
  <c r="A63" i="6"/>
  <c r="BQ27" i="6"/>
  <c r="BS26" i="6"/>
  <c r="BR26" i="6"/>
  <c r="BQ26" i="6"/>
  <c r="AL27" i="6"/>
  <c r="AK27" i="6"/>
  <c r="AL26" i="6"/>
  <c r="AK26" i="6"/>
  <c r="O64" i="6"/>
  <c r="CE27" i="6"/>
  <c r="CD27" i="6"/>
  <c r="CC27" i="6"/>
  <c r="CE26" i="6"/>
  <c r="CD26" i="6"/>
  <c r="CC26" i="6"/>
  <c r="O63" i="6"/>
  <c r="AX27" i="6"/>
  <c r="M63" i="6"/>
  <c r="AW27" i="6"/>
  <c r="AV27" i="6"/>
  <c r="AX26" i="6"/>
  <c r="AW26" i="6"/>
  <c r="AV26" i="6"/>
  <c r="AA64" i="6"/>
  <c r="Y63" i="6"/>
  <c r="CQ27" i="6"/>
  <c r="CP27" i="6"/>
  <c r="CO27" i="6"/>
  <c r="CQ26" i="6"/>
  <c r="CP26" i="6"/>
  <c r="CO26" i="6"/>
  <c r="BJ27" i="6"/>
  <c r="BI27" i="6"/>
  <c r="BH27" i="6"/>
  <c r="BJ26" i="6"/>
  <c r="AA63" i="6"/>
  <c r="BI26" i="6"/>
  <c r="BH26" i="6"/>
  <c r="AR28" i="6"/>
  <c r="AR27" i="6"/>
  <c r="AQ28" i="6"/>
  <c r="AQ27" i="6"/>
  <c r="I65" i="6"/>
  <c r="AP28" i="6"/>
  <c r="AP27" i="6"/>
  <c r="G65" i="6"/>
  <c r="I64" i="6"/>
  <c r="BY28" i="6"/>
  <c r="BY27" i="6"/>
  <c r="BX28" i="6"/>
  <c r="BX27" i="6"/>
  <c r="BW28" i="6"/>
  <c r="BW27" i="6"/>
  <c r="U64" i="6"/>
  <c r="BD28" i="6"/>
  <c r="BD27" i="6"/>
  <c r="BC28" i="6"/>
  <c r="BC27" i="6"/>
  <c r="BB28" i="6"/>
  <c r="BB27" i="6"/>
  <c r="CK28" i="6"/>
  <c r="CK27" i="6"/>
  <c r="U65" i="6"/>
  <c r="CJ28" i="6"/>
  <c r="CJ27" i="6"/>
  <c r="S65" i="6"/>
  <c r="CI28" i="6"/>
  <c r="CI27" i="6"/>
  <c r="C66" i="6"/>
  <c r="BS28" i="6"/>
  <c r="BR28" i="6"/>
  <c r="BQ28" i="6"/>
  <c r="C65" i="6"/>
  <c r="AL28" i="6"/>
  <c r="AK28" i="6"/>
  <c r="CE28" i="6"/>
  <c r="CD28" i="6"/>
  <c r="CC28" i="6"/>
  <c r="AX28" i="6"/>
  <c r="O66" i="6"/>
  <c r="AW28" i="6"/>
  <c r="AV28" i="6"/>
  <c r="O65" i="6"/>
  <c r="CQ28" i="6"/>
  <c r="CP28" i="6"/>
  <c r="AA66" i="6"/>
  <c r="CO28" i="6"/>
  <c r="AA65" i="6"/>
  <c r="BJ28" i="6"/>
  <c r="BI28" i="6"/>
  <c r="BH28" i="6"/>
  <c r="I67" i="6"/>
  <c r="U67" i="6"/>
  <c r="AP19" i="6"/>
  <c r="CJ5" i="6"/>
  <c r="BR18" i="6"/>
  <c r="CI24" i="6"/>
  <c r="BR17" i="6"/>
  <c r="AK23" i="6"/>
  <c r="I45" i="6"/>
  <c r="AP5" i="6"/>
  <c r="CO5" i="6"/>
  <c r="V57" i="6"/>
  <c r="V59" i="6"/>
  <c r="D61" i="6"/>
  <c r="V64" i="6"/>
  <c r="D66" i="6"/>
  <c r="G38" i="6"/>
  <c r="S38" i="6"/>
  <c r="A39" i="6"/>
  <c r="B46" i="6"/>
  <c r="AB59" i="6"/>
  <c r="J61" i="6"/>
  <c r="D64" i="6"/>
  <c r="V48" i="6"/>
  <c r="D53" i="6"/>
  <c r="AB53" i="6"/>
  <c r="AB55" i="6"/>
  <c r="J59" i="6"/>
  <c r="V60" i="6"/>
  <c r="P63" i="6"/>
  <c r="P61" i="6"/>
  <c r="J64" i="6"/>
  <c r="AB65" i="6"/>
  <c r="DM2" i="6"/>
  <c r="CT4" i="6"/>
  <c r="N40" i="6"/>
  <c r="M40" i="6"/>
  <c r="Z40" i="6"/>
  <c r="Y40" i="6"/>
  <c r="H40" i="6"/>
  <c r="H41" i="6"/>
  <c r="G41" i="6"/>
  <c r="T40" i="6"/>
  <c r="T41" i="6"/>
  <c r="S41" i="6"/>
  <c r="B41" i="6"/>
  <c r="A41" i="6"/>
  <c r="B42" i="6"/>
  <c r="A42" i="6"/>
  <c r="N41" i="6"/>
  <c r="M41" i="6"/>
  <c r="N42" i="6"/>
  <c r="M42" i="6"/>
  <c r="L42" i="6"/>
  <c r="Z41" i="6"/>
  <c r="Y41" i="6"/>
  <c r="Z42" i="6"/>
  <c r="Y42" i="6"/>
  <c r="X42" i="6"/>
  <c r="G43" i="6"/>
  <c r="G42" i="6"/>
  <c r="F43" i="6"/>
  <c r="F42" i="6"/>
  <c r="S43" i="6"/>
  <c r="S42" i="6"/>
  <c r="R43" i="6"/>
  <c r="R42" i="6"/>
  <c r="B44" i="6"/>
  <c r="A44" i="6"/>
  <c r="B43" i="6"/>
  <c r="A43" i="6"/>
  <c r="N44" i="6"/>
  <c r="M44" i="6"/>
  <c r="L44" i="6"/>
  <c r="N43" i="6"/>
  <c r="M43" i="6"/>
  <c r="L43" i="6"/>
  <c r="Z44" i="6"/>
  <c r="Y44" i="6"/>
  <c r="X44" i="6"/>
  <c r="Z43" i="6"/>
  <c r="Y43" i="6"/>
  <c r="X43" i="6"/>
  <c r="H44" i="6"/>
  <c r="F45" i="6"/>
  <c r="T44" i="6"/>
  <c r="R45" i="6"/>
  <c r="B45" i="6"/>
  <c r="A45" i="6"/>
  <c r="A46" i="6"/>
  <c r="L46" i="6"/>
  <c r="N45" i="6"/>
  <c r="M45" i="6"/>
  <c r="L45" i="6"/>
  <c r="M46" i="6"/>
  <c r="X46" i="6"/>
  <c r="Z45" i="6"/>
  <c r="Y45" i="6"/>
  <c r="X45" i="6"/>
  <c r="Y46" i="6"/>
  <c r="H47" i="6"/>
  <c r="H46" i="6"/>
  <c r="G47" i="6"/>
  <c r="G46" i="6"/>
  <c r="F47" i="6"/>
  <c r="F46" i="6"/>
  <c r="T47" i="6"/>
  <c r="T46" i="6"/>
  <c r="S47" i="6"/>
  <c r="S46" i="6"/>
  <c r="R47" i="6"/>
  <c r="R46" i="6"/>
  <c r="A48" i="6"/>
  <c r="A47" i="6"/>
  <c r="L48" i="6"/>
  <c r="L47" i="6"/>
  <c r="M48" i="6"/>
  <c r="M47" i="6"/>
  <c r="X48" i="6"/>
  <c r="X47" i="6"/>
  <c r="Y48" i="6"/>
  <c r="Y47" i="6"/>
  <c r="H48" i="6"/>
  <c r="G48" i="6"/>
  <c r="H49" i="6"/>
  <c r="F48" i="6"/>
  <c r="G49" i="6"/>
  <c r="F49" i="6"/>
  <c r="T48" i="6"/>
  <c r="S48" i="6"/>
  <c r="T49" i="6"/>
  <c r="R48" i="6"/>
  <c r="S49" i="6"/>
  <c r="R49" i="6"/>
  <c r="B49" i="6"/>
  <c r="A49" i="6"/>
  <c r="B50" i="6"/>
  <c r="A50" i="6"/>
  <c r="N49" i="6"/>
  <c r="M49" i="6"/>
  <c r="L49" i="6"/>
  <c r="N50" i="6"/>
  <c r="M50" i="6"/>
  <c r="L50" i="6"/>
  <c r="Z49" i="6"/>
  <c r="Y49" i="6"/>
  <c r="X49" i="6"/>
  <c r="Z50" i="6"/>
  <c r="Y50" i="6"/>
  <c r="X50" i="6"/>
  <c r="F50" i="6"/>
  <c r="H51" i="6"/>
  <c r="G51" i="6"/>
  <c r="F51" i="6"/>
  <c r="G50" i="6"/>
  <c r="R50" i="6"/>
  <c r="T51" i="6"/>
  <c r="S51" i="6"/>
  <c r="R51" i="6"/>
  <c r="S50" i="6"/>
  <c r="B52" i="6"/>
  <c r="A52" i="6"/>
  <c r="B51" i="6"/>
  <c r="A51" i="6"/>
  <c r="N52" i="6"/>
  <c r="M52" i="6"/>
  <c r="L52" i="6"/>
  <c r="N51" i="6"/>
  <c r="M51" i="6"/>
  <c r="L51" i="6"/>
  <c r="Z52" i="6"/>
  <c r="Y52" i="6"/>
  <c r="X52" i="6"/>
  <c r="Z51" i="6"/>
  <c r="Y51" i="6"/>
  <c r="X51" i="6"/>
  <c r="G52" i="6"/>
  <c r="F52" i="6"/>
  <c r="H53" i="6"/>
  <c r="G53" i="6"/>
  <c r="F53" i="6"/>
  <c r="H52" i="6"/>
  <c r="S52" i="6"/>
  <c r="R52" i="6"/>
  <c r="T53" i="6"/>
  <c r="S53" i="6"/>
  <c r="R53" i="6"/>
  <c r="T52" i="6"/>
  <c r="B53" i="6"/>
  <c r="B54" i="6"/>
  <c r="A53" i="6"/>
  <c r="A54" i="6"/>
  <c r="N53" i="6"/>
  <c r="N54" i="6"/>
  <c r="M53" i="6"/>
  <c r="M54" i="6"/>
  <c r="L53" i="6"/>
  <c r="L54" i="6"/>
  <c r="Z53" i="6"/>
  <c r="Z54" i="6"/>
  <c r="Y53" i="6"/>
  <c r="Y54" i="6"/>
  <c r="X53" i="6"/>
  <c r="X54" i="6"/>
  <c r="H54" i="6"/>
  <c r="H55" i="6"/>
  <c r="G54" i="6"/>
  <c r="F55" i="6"/>
  <c r="T54" i="6"/>
  <c r="T55" i="6"/>
  <c r="S54" i="6"/>
  <c r="R55" i="6"/>
  <c r="B55" i="6"/>
  <c r="B56" i="6"/>
  <c r="A55" i="6"/>
  <c r="A56" i="6"/>
  <c r="N55" i="6"/>
  <c r="N56" i="6"/>
  <c r="M55" i="6"/>
  <c r="M56" i="6"/>
  <c r="L55" i="6"/>
  <c r="L56" i="6"/>
  <c r="Z55" i="6"/>
  <c r="Z56" i="6"/>
  <c r="Y55" i="6"/>
  <c r="Y56" i="6"/>
  <c r="X55" i="6"/>
  <c r="X56" i="6"/>
  <c r="G57" i="6"/>
  <c r="F56" i="6"/>
  <c r="F57" i="6"/>
  <c r="H57" i="6"/>
  <c r="G56" i="6"/>
  <c r="S57" i="6"/>
  <c r="R56" i="6"/>
  <c r="R57" i="6"/>
  <c r="T57" i="6"/>
  <c r="S56" i="6"/>
  <c r="B58" i="6"/>
  <c r="A58" i="6"/>
  <c r="B57" i="6"/>
  <c r="A57" i="6"/>
  <c r="N58" i="6"/>
  <c r="M58" i="6"/>
  <c r="L58" i="6"/>
  <c r="N57" i="6"/>
  <c r="M57" i="6"/>
  <c r="L57" i="6"/>
  <c r="Z58" i="6"/>
  <c r="Y58" i="6"/>
  <c r="X58" i="6"/>
  <c r="Z57" i="6"/>
  <c r="Y57" i="6"/>
  <c r="X57" i="6"/>
  <c r="H59" i="6"/>
  <c r="G59" i="6"/>
  <c r="F59" i="6"/>
  <c r="H58" i="6"/>
  <c r="G58" i="6"/>
  <c r="T59" i="6"/>
  <c r="S59" i="6"/>
  <c r="R59" i="6"/>
  <c r="T58" i="6"/>
  <c r="S58" i="6"/>
  <c r="B60" i="6"/>
  <c r="A60" i="6"/>
  <c r="B59" i="6"/>
  <c r="N60" i="6"/>
  <c r="M60" i="6"/>
  <c r="L60" i="6"/>
  <c r="N59" i="6"/>
  <c r="L59" i="6"/>
  <c r="Z60" i="6"/>
  <c r="Y60" i="6"/>
  <c r="X60" i="6"/>
  <c r="Z59" i="6"/>
  <c r="X59" i="6"/>
  <c r="H60" i="6"/>
  <c r="G60" i="6"/>
  <c r="F60" i="6"/>
  <c r="H61" i="6"/>
  <c r="F61" i="6"/>
  <c r="T60" i="6"/>
  <c r="S60" i="6"/>
  <c r="R60" i="6"/>
  <c r="T61" i="6"/>
  <c r="R61" i="6"/>
  <c r="B62" i="6"/>
  <c r="A62" i="6"/>
  <c r="B61" i="6"/>
  <c r="A61" i="6"/>
  <c r="N62" i="6"/>
  <c r="M62" i="6"/>
  <c r="L62" i="6"/>
  <c r="N61" i="6"/>
  <c r="M61" i="6"/>
  <c r="L61" i="6"/>
  <c r="Z62" i="6"/>
  <c r="Y62" i="6"/>
  <c r="X62" i="6"/>
  <c r="Z61" i="6"/>
  <c r="Y61" i="6"/>
  <c r="X61" i="6"/>
  <c r="H63" i="6"/>
  <c r="G63" i="6"/>
  <c r="F63" i="6"/>
  <c r="H62" i="6"/>
  <c r="G62" i="6"/>
  <c r="F62" i="6"/>
  <c r="T63" i="6"/>
  <c r="S63" i="6"/>
  <c r="R63" i="6"/>
  <c r="T62" i="6"/>
  <c r="S62" i="6"/>
  <c r="R62" i="6"/>
  <c r="B64" i="6"/>
  <c r="A64" i="6"/>
  <c r="B63" i="6"/>
  <c r="N64" i="6"/>
  <c r="M64" i="6"/>
  <c r="L64" i="6"/>
  <c r="N63" i="6"/>
  <c r="L63" i="6"/>
  <c r="Z64" i="6"/>
  <c r="Y64" i="6"/>
  <c r="X64" i="6"/>
  <c r="Z63" i="6"/>
  <c r="X63" i="6"/>
  <c r="H64" i="6"/>
  <c r="G64" i="6"/>
  <c r="F64" i="6"/>
  <c r="H65" i="6"/>
  <c r="F65" i="6"/>
  <c r="T64" i="6"/>
  <c r="S64" i="6"/>
  <c r="R64" i="6"/>
  <c r="T65" i="6"/>
  <c r="R65" i="6"/>
  <c r="B66" i="6"/>
  <c r="A66" i="6"/>
  <c r="B65" i="6"/>
  <c r="A65" i="6"/>
  <c r="N66" i="6"/>
  <c r="M66" i="6"/>
  <c r="L66" i="6"/>
  <c r="N65" i="6"/>
  <c r="M65" i="6"/>
  <c r="L65" i="6"/>
  <c r="Z66" i="6"/>
  <c r="Y66" i="6"/>
  <c r="X66" i="6"/>
  <c r="Z65" i="6"/>
  <c r="Y65" i="6"/>
  <c r="X65" i="6"/>
  <c r="H67" i="6"/>
  <c r="G67" i="6"/>
  <c r="H66" i="6"/>
  <c r="F67" i="6"/>
  <c r="G66" i="6"/>
  <c r="F66" i="6"/>
  <c r="T67" i="6"/>
  <c r="S67" i="6"/>
  <c r="T66" i="6"/>
  <c r="R67" i="6"/>
  <c r="S66" i="6"/>
  <c r="R66" i="6"/>
  <c r="DJ9" i="6"/>
  <c r="F39" i="6"/>
  <c r="R39" i="6"/>
  <c r="A40" i="6"/>
  <c r="R44" i="6"/>
  <c r="Z48" i="6"/>
  <c r="H50" i="6"/>
  <c r="S44" i="6"/>
  <c r="G45" i="6"/>
  <c r="S61" i="6"/>
  <c r="R40" i="6"/>
  <c r="T43" i="6"/>
  <c r="H45" i="6"/>
  <c r="DQ19" i="6"/>
  <c r="M39" i="6"/>
  <c r="Y39" i="6"/>
  <c r="X40" i="6"/>
  <c r="H43" i="6"/>
  <c r="T50" i="6"/>
  <c r="I66" i="6"/>
  <c r="U66" i="6"/>
  <c r="BG65" i="2"/>
  <c r="AU65" i="2"/>
  <c r="BL64" i="2"/>
  <c r="AZ64" i="2"/>
  <c r="AN64" i="2"/>
  <c r="BE63" i="2"/>
  <c r="AS63" i="2"/>
  <c r="BM59" i="2"/>
  <c r="BA59" i="2"/>
  <c r="AO59" i="2"/>
  <c r="BF58" i="2"/>
  <c r="AT58" i="2"/>
  <c r="BK57" i="2"/>
  <c r="AY57" i="2"/>
  <c r="AM57" i="2"/>
  <c r="BG53" i="2"/>
  <c r="AU53" i="2"/>
  <c r="BL52" i="2"/>
  <c r="AZ52" i="2"/>
  <c r="AN52" i="2"/>
  <c r="BE51" i="2"/>
  <c r="AS51" i="2"/>
  <c r="BM47" i="2"/>
  <c r="BA47" i="2"/>
  <c r="AO47" i="2"/>
  <c r="BF46" i="2"/>
  <c r="AT46" i="2"/>
  <c r="BK45" i="2"/>
  <c r="AY45" i="2"/>
  <c r="AM45" i="2"/>
  <c r="BG41" i="2"/>
  <c r="AU41" i="2"/>
  <c r="BL40" i="2"/>
  <c r="AZ40" i="2"/>
  <c r="AN40" i="2"/>
  <c r="BE39" i="2"/>
  <c r="AS39" i="2"/>
  <c r="CH66" i="2"/>
  <c r="CP65" i="2"/>
  <c r="CI64" i="2"/>
  <c r="CT63" i="2"/>
  <c r="BX63" i="2"/>
  <c r="CD62" i="2"/>
  <c r="CN61" i="2"/>
  <c r="CV60" i="2"/>
  <c r="CB60" i="2"/>
  <c r="CN59" i="2"/>
  <c r="CC58" i="2"/>
  <c r="CN57" i="2"/>
  <c r="CU56" i="2"/>
  <c r="BW56" i="2"/>
  <c r="CD55" i="2"/>
  <c r="CO54" i="2"/>
  <c r="CD53" i="2"/>
  <c r="CP52" i="2"/>
  <c r="BV52" i="2"/>
  <c r="CD51" i="2"/>
  <c r="CN50" i="2"/>
  <c r="CT49" i="2"/>
  <c r="BX49" i="2"/>
  <c r="CI48" i="2"/>
  <c r="CB47" i="2"/>
  <c r="CJ46" i="2"/>
  <c r="CP45" i="2"/>
  <c r="CV44" i="2"/>
  <c r="CB44" i="2"/>
  <c r="CI43" i="2"/>
  <c r="CO42" i="2"/>
  <c r="CU41" i="2"/>
  <c r="BW41" i="2"/>
  <c r="CC40" i="2"/>
  <c r="CJ39" i="2"/>
  <c r="CU38" i="2"/>
  <c r="BM66" i="2"/>
  <c r="BA66" i="2"/>
  <c r="AO66" i="2"/>
  <c r="BF65" i="2"/>
  <c r="AT65" i="2"/>
  <c r="BK64" i="2"/>
  <c r="AY64" i="2"/>
  <c r="AM64" i="2"/>
  <c r="BG60" i="2"/>
  <c r="AU60" i="2"/>
  <c r="BL59" i="2"/>
  <c r="AZ59" i="2"/>
  <c r="AN59" i="2"/>
  <c r="BE58" i="2"/>
  <c r="AS58" i="2"/>
  <c r="BM54" i="2"/>
  <c r="BA54" i="2"/>
  <c r="AO54" i="2"/>
  <c r="BF53" i="2"/>
  <c r="AT53" i="2"/>
  <c r="BK52" i="2"/>
  <c r="AY52" i="2"/>
  <c r="AM52" i="2"/>
  <c r="BG48" i="2"/>
  <c r="AU48" i="2"/>
  <c r="BL47" i="2"/>
  <c r="AZ47" i="2"/>
  <c r="AN47" i="2"/>
  <c r="BE46" i="2"/>
  <c r="AS46" i="2"/>
  <c r="BM42" i="2"/>
  <c r="BA42" i="2"/>
  <c r="AO42" i="2"/>
  <c r="BF41" i="2"/>
  <c r="AT41" i="2"/>
  <c r="BK40" i="2"/>
  <c r="AY40" i="2"/>
  <c r="AM40" i="2"/>
  <c r="CO65" i="2"/>
  <c r="BX65" i="2"/>
  <c r="CH64" i="2"/>
  <c r="CP63" i="2"/>
  <c r="BW63" i="2"/>
  <c r="CC62" i="2"/>
  <c r="CJ61" i="2"/>
  <c r="CU60" i="2"/>
  <c r="CJ59" i="2"/>
  <c r="CV58" i="2"/>
  <c r="CB58" i="2"/>
  <c r="CJ57" i="2"/>
  <c r="CT56" i="2"/>
  <c r="BV56" i="2"/>
  <c r="CC55" i="2"/>
  <c r="CN54" i="2"/>
  <c r="CV53" i="2"/>
  <c r="CC53" i="2"/>
  <c r="CO52" i="2"/>
  <c r="CC51" i="2"/>
  <c r="CJ50" i="2"/>
  <c r="BW49" i="2"/>
  <c r="CH48" i="2"/>
  <c r="BX47" i="2"/>
  <c r="CI46" i="2"/>
  <c r="CO45" i="2"/>
  <c r="CU44" i="2"/>
  <c r="BX44" i="2"/>
  <c r="CH43" i="2"/>
  <c r="CN42" i="2"/>
  <c r="CT41" i="2"/>
  <c r="BV41" i="2"/>
  <c r="CB40" i="2"/>
  <c r="CI39" i="2"/>
  <c r="CT38" i="2"/>
  <c r="BG67" i="2"/>
  <c r="AU67" i="2"/>
  <c r="BL66" i="2"/>
  <c r="AZ66" i="2"/>
  <c r="AN66" i="2"/>
  <c r="BE65" i="2"/>
  <c r="AS65" i="2"/>
  <c r="BM61" i="2"/>
  <c r="BA61" i="2"/>
  <c r="AO61" i="2"/>
  <c r="BF60" i="2"/>
  <c r="AT60" i="2"/>
  <c r="BK59" i="2"/>
  <c r="AY59" i="2"/>
  <c r="AM59" i="2"/>
  <c r="BG55" i="2"/>
  <c r="AU55" i="2"/>
  <c r="BL54" i="2"/>
  <c r="AZ54" i="2"/>
  <c r="AN54" i="2"/>
  <c r="BE53" i="2"/>
  <c r="AS53" i="2"/>
  <c r="BM49" i="2"/>
  <c r="BA49" i="2"/>
  <c r="AO49" i="2"/>
  <c r="BF48" i="2"/>
  <c r="AT48" i="2"/>
  <c r="BK47" i="2"/>
  <c r="AY47" i="2"/>
  <c r="AM47" i="2"/>
  <c r="BG43" i="2"/>
  <c r="AU43" i="2"/>
  <c r="BL42" i="2"/>
  <c r="AZ42" i="2"/>
  <c r="AN42" i="2"/>
  <c r="BE41" i="2"/>
  <c r="AS41" i="2"/>
  <c r="BE38" i="2"/>
  <c r="CD66" i="2"/>
  <c r="CN65" i="2"/>
  <c r="BW65" i="2"/>
  <c r="CO63" i="2"/>
  <c r="BV63" i="2"/>
  <c r="CB62" i="2"/>
  <c r="CI61" i="2"/>
  <c r="CT60" i="2"/>
  <c r="BX60" i="2"/>
  <c r="CI59" i="2"/>
  <c r="CU58" i="2"/>
  <c r="CI57" i="2"/>
  <c r="CP56" i="2"/>
  <c r="CV55" i="2"/>
  <c r="CB55" i="2"/>
  <c r="CJ54" i="2"/>
  <c r="CU53" i="2"/>
  <c r="CB53" i="2"/>
  <c r="CN52" i="2"/>
  <c r="CV51" i="2"/>
  <c r="CB51" i="2"/>
  <c r="CI50" i="2"/>
  <c r="CP49" i="2"/>
  <c r="BV49" i="2"/>
  <c r="CD48" i="2"/>
  <c r="CP47" i="2"/>
  <c r="BW47" i="2"/>
  <c r="CH46" i="2"/>
  <c r="CN45" i="2"/>
  <c r="CT44" i="2"/>
  <c r="BW44" i="2"/>
  <c r="CD43" i="2"/>
  <c r="CJ42" i="2"/>
  <c r="CP41" i="2"/>
  <c r="CV40" i="2"/>
  <c r="BX40" i="2"/>
  <c r="CH39" i="2"/>
  <c r="CN38" i="2"/>
  <c r="BF67" i="2"/>
  <c r="AT67" i="2"/>
  <c r="BK66" i="2"/>
  <c r="AY66" i="2"/>
  <c r="AM66" i="2"/>
  <c r="BG62" i="2"/>
  <c r="AU62" i="2"/>
  <c r="BL61" i="2"/>
  <c r="AZ61" i="2"/>
  <c r="AN61" i="2"/>
  <c r="BE60" i="2"/>
  <c r="AS60" i="2"/>
  <c r="BM56" i="2"/>
  <c r="BA56" i="2"/>
  <c r="AO56" i="2"/>
  <c r="BF55" i="2"/>
  <c r="AT55" i="2"/>
  <c r="BK54" i="2"/>
  <c r="AY54" i="2"/>
  <c r="AM54" i="2"/>
  <c r="BG50" i="2"/>
  <c r="AU50" i="2"/>
  <c r="BL49" i="2"/>
  <c r="AZ49" i="2"/>
  <c r="AN49" i="2"/>
  <c r="BE48" i="2"/>
  <c r="AS48" i="2"/>
  <c r="BM44" i="2"/>
  <c r="BA44" i="2"/>
  <c r="AO44" i="2"/>
  <c r="BF43" i="2"/>
  <c r="AT43" i="2"/>
  <c r="BK42" i="2"/>
  <c r="AY42" i="2"/>
  <c r="AM42" i="2"/>
  <c r="AO38" i="2"/>
  <c r="CV66" i="2"/>
  <c r="CC66" i="2"/>
  <c r="BV65" i="2"/>
  <c r="CD64" i="2"/>
  <c r="CN63" i="2"/>
  <c r="CV62" i="2"/>
  <c r="BX62" i="2"/>
  <c r="CH61" i="2"/>
  <c r="CP60" i="2"/>
  <c r="BW60" i="2"/>
  <c r="CH59" i="2"/>
  <c r="CT58" i="2"/>
  <c r="BX58" i="2"/>
  <c r="CH57" i="2"/>
  <c r="CO56" i="2"/>
  <c r="CU55" i="2"/>
  <c r="CI54" i="2"/>
  <c r="CT53" i="2"/>
  <c r="CJ52" i="2"/>
  <c r="CU51" i="2"/>
  <c r="CH50" i="2"/>
  <c r="CO49" i="2"/>
  <c r="CC48" i="2"/>
  <c r="CO47" i="2"/>
  <c r="BV47" i="2"/>
  <c r="CD46" i="2"/>
  <c r="CJ45" i="2"/>
  <c r="BV44" i="2"/>
  <c r="CC43" i="2"/>
  <c r="CI42" i="2"/>
  <c r="CO41" i="2"/>
  <c r="CU40" i="2"/>
  <c r="BW40" i="2"/>
  <c r="CJ38" i="2"/>
  <c r="BE67" i="2"/>
  <c r="AS67" i="2"/>
  <c r="BM63" i="2"/>
  <c r="BA63" i="2"/>
  <c r="AO63" i="2"/>
  <c r="BF62" i="2"/>
  <c r="AT62" i="2"/>
  <c r="BK61" i="2"/>
  <c r="AY61" i="2"/>
  <c r="AM61" i="2"/>
  <c r="BG57" i="2"/>
  <c r="AU57" i="2"/>
  <c r="BL56" i="2"/>
  <c r="AZ56" i="2"/>
  <c r="AN56" i="2"/>
  <c r="BE55" i="2"/>
  <c r="AS55" i="2"/>
  <c r="BM51" i="2"/>
  <c r="BA51" i="2"/>
  <c r="AO51" i="2"/>
  <c r="BF50" i="2"/>
  <c r="AT50" i="2"/>
  <c r="BK49" i="2"/>
  <c r="AY49" i="2"/>
  <c r="AM49" i="2"/>
  <c r="BG45" i="2"/>
  <c r="AU45" i="2"/>
  <c r="BL44" i="2"/>
  <c r="AZ44" i="2"/>
  <c r="AN44" i="2"/>
  <c r="BE43" i="2"/>
  <c r="AS43" i="2"/>
  <c r="BM39" i="2"/>
  <c r="BA39" i="2"/>
  <c r="AO39" i="2"/>
  <c r="AN38" i="2"/>
  <c r="CU66" i="2"/>
  <c r="CB66" i="2"/>
  <c r="CV64" i="2"/>
  <c r="CC64" i="2"/>
  <c r="CU62" i="2"/>
  <c r="BW62" i="2"/>
  <c r="CO60" i="2"/>
  <c r="BV60" i="2"/>
  <c r="CP58" i="2"/>
  <c r="BW58" i="2"/>
  <c r="CN56" i="2"/>
  <c r="CT55" i="2"/>
  <c r="BX55" i="2"/>
  <c r="CH54" i="2"/>
  <c r="CP53" i="2"/>
  <c r="CI52" i="2"/>
  <c r="CT51" i="2"/>
  <c r="BX51" i="2"/>
  <c r="CD50" i="2"/>
  <c r="CN49" i="2"/>
  <c r="CV48" i="2"/>
  <c r="CB48" i="2"/>
  <c r="CN47" i="2"/>
  <c r="CC46" i="2"/>
  <c r="CI45" i="2"/>
  <c r="CP44" i="2"/>
  <c r="CB43" i="2"/>
  <c r="CH42" i="2"/>
  <c r="CN41" i="2"/>
  <c r="CT40" i="2"/>
  <c r="BV40" i="2"/>
  <c r="CD39" i="2"/>
  <c r="CI38" i="2"/>
  <c r="BG64" i="2"/>
  <c r="AU64" i="2"/>
  <c r="BL63" i="2"/>
  <c r="AZ63" i="2"/>
  <c r="AN63" i="2"/>
  <c r="BE62" i="2"/>
  <c r="AS62" i="2"/>
  <c r="BM58" i="2"/>
  <c r="BA58" i="2"/>
  <c r="AO58" i="2"/>
  <c r="BF57" i="2"/>
  <c r="AT57" i="2"/>
  <c r="BK56" i="2"/>
  <c r="AY56" i="2"/>
  <c r="AM56" i="2"/>
  <c r="BG52" i="2"/>
  <c r="AU52" i="2"/>
  <c r="BL51" i="2"/>
  <c r="AZ51" i="2"/>
  <c r="AN51" i="2"/>
  <c r="BE50" i="2"/>
  <c r="AS50" i="2"/>
  <c r="BM46" i="2"/>
  <c r="BA46" i="2"/>
  <c r="AO46" i="2"/>
  <c r="BF45" i="2"/>
  <c r="AT45" i="2"/>
  <c r="BK44" i="2"/>
  <c r="AY44" i="2"/>
  <c r="AM44" i="2"/>
  <c r="BG40" i="2"/>
  <c r="AU40" i="2"/>
  <c r="BL39" i="2"/>
  <c r="AZ39" i="2"/>
  <c r="AN39" i="2"/>
  <c r="AM38" i="2"/>
  <c r="CT66" i="2"/>
  <c r="BX66" i="2"/>
  <c r="CJ65" i="2"/>
  <c r="CU64" i="2"/>
  <c r="CB64" i="2"/>
  <c r="CJ63" i="2"/>
  <c r="CT62" i="2"/>
  <c r="BV62" i="2"/>
  <c r="CD61" i="2"/>
  <c r="CN60" i="2"/>
  <c r="CV59" i="2"/>
  <c r="CO58" i="2"/>
  <c r="BV58" i="2"/>
  <c r="CD57" i="2"/>
  <c r="CJ56" i="2"/>
  <c r="CP55" i="2"/>
  <c r="BW55" i="2"/>
  <c r="CO53" i="2"/>
  <c r="BX53" i="2"/>
  <c r="CH52" i="2"/>
  <c r="CP51" i="2"/>
  <c r="BW51" i="2"/>
  <c r="CC50" i="2"/>
  <c r="CJ49" i="2"/>
  <c r="CU48" i="2"/>
  <c r="CJ47" i="2"/>
  <c r="CV46" i="2"/>
  <c r="CB46" i="2"/>
  <c r="CH45" i="2"/>
  <c r="CO44" i="2"/>
  <c r="CV43" i="2"/>
  <c r="BX43" i="2"/>
  <c r="CD42" i="2"/>
  <c r="CJ41" i="2"/>
  <c r="CP40" i="2"/>
  <c r="CV39" i="2"/>
  <c r="CC39" i="2"/>
  <c r="CH38" i="2"/>
  <c r="BM65" i="2"/>
  <c r="BA65" i="2"/>
  <c r="AO65" i="2"/>
  <c r="BF64" i="2"/>
  <c r="AT64" i="2"/>
  <c r="BK63" i="2"/>
  <c r="AY63" i="2"/>
  <c r="AM63" i="2"/>
  <c r="BG59" i="2"/>
  <c r="AU59" i="2"/>
  <c r="BL58" i="2"/>
  <c r="AZ58" i="2"/>
  <c r="AN58" i="2"/>
  <c r="BE57" i="2"/>
  <c r="AS57" i="2"/>
  <c r="BM53" i="2"/>
  <c r="BA53" i="2"/>
  <c r="AO53" i="2"/>
  <c r="BF52" i="2"/>
  <c r="AT52" i="2"/>
  <c r="BK51" i="2"/>
  <c r="AY51" i="2"/>
  <c r="AM51" i="2"/>
  <c r="BG47" i="2"/>
  <c r="AU47" i="2"/>
  <c r="BL46" i="2"/>
  <c r="AZ46" i="2"/>
  <c r="AN46" i="2"/>
  <c r="BE45" i="2"/>
  <c r="AS45" i="2"/>
  <c r="BM41" i="2"/>
  <c r="BA41" i="2"/>
  <c r="AO41" i="2"/>
  <c r="BF40" i="2"/>
  <c r="AT40" i="2"/>
  <c r="BK39" i="2"/>
  <c r="AY39" i="2"/>
  <c r="AM39" i="2"/>
  <c r="BA38" i="2"/>
  <c r="CD67" i="2"/>
  <c r="BW66" i="2"/>
  <c r="CI65" i="2"/>
  <c r="CT64" i="2"/>
  <c r="BX64" i="2"/>
  <c r="CI63" i="2"/>
  <c r="CP62" i="2"/>
  <c r="CV61" i="2"/>
  <c r="CC61" i="2"/>
  <c r="CU59" i="2"/>
  <c r="CD59" i="2"/>
  <c r="CN58" i="2"/>
  <c r="CV57" i="2"/>
  <c r="CC57" i="2"/>
  <c r="CI56" i="2"/>
  <c r="CO55" i="2"/>
  <c r="BV55" i="2"/>
  <c r="CD54" i="2"/>
  <c r="CN53" i="2"/>
  <c r="BW53" i="2"/>
  <c r="CO51" i="2"/>
  <c r="BV51" i="2"/>
  <c r="CB50" i="2"/>
  <c r="CI49" i="2"/>
  <c r="CT48" i="2"/>
  <c r="BX48" i="2"/>
  <c r="CI47" i="2"/>
  <c r="CU46" i="2"/>
  <c r="BX46" i="2"/>
  <c r="CD45" i="2"/>
  <c r="CN44" i="2"/>
  <c r="CU43" i="2"/>
  <c r="BW43" i="2"/>
  <c r="CC42" i="2"/>
  <c r="CI41" i="2"/>
  <c r="CO40" i="2"/>
  <c r="CU39" i="2"/>
  <c r="CB39" i="2"/>
  <c r="CB38" i="2"/>
  <c r="BG66" i="2"/>
  <c r="AU66" i="2"/>
  <c r="BL65" i="2"/>
  <c r="AZ65" i="2"/>
  <c r="AN65" i="2"/>
  <c r="BE64" i="2"/>
  <c r="AS64" i="2"/>
  <c r="BM60" i="2"/>
  <c r="BA60" i="2"/>
  <c r="AO60" i="2"/>
  <c r="BF59" i="2"/>
  <c r="AT59" i="2"/>
  <c r="BK58" i="2"/>
  <c r="AY58" i="2"/>
  <c r="AM58" i="2"/>
  <c r="BG54" i="2"/>
  <c r="AU54" i="2"/>
  <c r="BL53" i="2"/>
  <c r="AZ53" i="2"/>
  <c r="AN53" i="2"/>
  <c r="AS52" i="2"/>
  <c r="BM48" i="2"/>
  <c r="BA48" i="2"/>
  <c r="AO48" i="2"/>
  <c r="BF47" i="2"/>
  <c r="AT47" i="2"/>
  <c r="BK46" i="2"/>
  <c r="AY46" i="2"/>
  <c r="AM46" i="2"/>
  <c r="BG42" i="2"/>
  <c r="AU42" i="2"/>
  <c r="BL41" i="2"/>
  <c r="AZ41" i="2"/>
  <c r="AN41" i="2"/>
  <c r="BE40" i="2"/>
  <c r="AS40" i="2"/>
  <c r="AZ38" i="2"/>
  <c r="CC67" i="2"/>
  <c r="CP66" i="2"/>
  <c r="BV66" i="2"/>
  <c r="CH65" i="2"/>
  <c r="BW64" i="2"/>
  <c r="CO62" i="2"/>
  <c r="CU61" i="2"/>
  <c r="CB61" i="2"/>
  <c r="CJ60" i="2"/>
  <c r="CT59" i="2"/>
  <c r="CC59" i="2"/>
  <c r="CU57" i="2"/>
  <c r="CB57" i="2"/>
  <c r="CH56" i="2"/>
  <c r="CN55" i="2"/>
  <c r="CV54" i="2"/>
  <c r="CC54" i="2"/>
  <c r="BV53" i="2"/>
  <c r="CD52" i="2"/>
  <c r="CN51" i="2"/>
  <c r="CV50" i="2"/>
  <c r="BX50" i="2"/>
  <c r="CH49" i="2"/>
  <c r="CP48" i="2"/>
  <c r="BW48" i="2"/>
  <c r="CH47" i="2"/>
  <c r="CT46" i="2"/>
  <c r="BW46" i="2"/>
  <c r="CC45" i="2"/>
  <c r="CJ44" i="2"/>
  <c r="CT43" i="2"/>
  <c r="BV43" i="2"/>
  <c r="CB42" i="2"/>
  <c r="CH41" i="2"/>
  <c r="CT39" i="2"/>
  <c r="BX39" i="2"/>
  <c r="BX38" i="2"/>
  <c r="BF66" i="2"/>
  <c r="AT66" i="2"/>
  <c r="BK65" i="2"/>
  <c r="AY65" i="2"/>
  <c r="BG61" i="2"/>
  <c r="AU61" i="2"/>
  <c r="BL60" i="2"/>
  <c r="AZ60" i="2"/>
  <c r="AN60" i="2"/>
  <c r="BE59" i="2"/>
  <c r="AS59" i="2"/>
  <c r="BM55" i="2"/>
  <c r="BA55" i="2"/>
  <c r="AO55" i="2"/>
  <c r="BF54" i="2"/>
  <c r="AT54" i="2"/>
  <c r="BK53" i="2"/>
  <c r="AY53" i="2"/>
  <c r="AM53" i="2"/>
  <c r="BG49" i="2"/>
  <c r="AU49" i="2"/>
  <c r="BL48" i="2"/>
  <c r="AZ48" i="2"/>
  <c r="AN48" i="2"/>
  <c r="BE47" i="2"/>
  <c r="AS47" i="2"/>
  <c r="BM43" i="2"/>
  <c r="BA43" i="2"/>
  <c r="AO43" i="2"/>
  <c r="BF42" i="2"/>
  <c r="AT42" i="2"/>
  <c r="BK41" i="2"/>
  <c r="AM41" i="2"/>
  <c r="AY38" i="2"/>
  <c r="CP67" i="2"/>
  <c r="CB67" i="2"/>
  <c r="CO66" i="2"/>
  <c r="CD65" i="2"/>
  <c r="CP64" i="2"/>
  <c r="CD63" i="2"/>
  <c r="CN62" i="2"/>
  <c r="CT61" i="2"/>
  <c r="BX61" i="2"/>
  <c r="CI60" i="2"/>
  <c r="CJ58" i="2"/>
  <c r="CT57" i="2"/>
  <c r="BX57" i="2"/>
  <c r="CD56" i="2"/>
  <c r="CU54" i="2"/>
  <c r="CB54" i="2"/>
  <c r="CV52" i="2"/>
  <c r="CC52" i="2"/>
  <c r="CU50" i="2"/>
  <c r="BW50" i="2"/>
  <c r="CO48" i="2"/>
  <c r="BV48" i="2"/>
  <c r="CP46" i="2"/>
  <c r="BV46" i="2"/>
  <c r="CB45" i="2"/>
  <c r="CI44" i="2"/>
  <c r="CP43" i="2"/>
  <c r="CV42" i="2"/>
  <c r="BX42" i="2"/>
  <c r="CD41" i="2"/>
  <c r="CJ40" i="2"/>
  <c r="BW39" i="2"/>
  <c r="BW38" i="2"/>
  <c r="BE66" i="2"/>
  <c r="BM62" i="2"/>
  <c r="BA62" i="2"/>
  <c r="AO62" i="2"/>
  <c r="BF61" i="2"/>
  <c r="AT61" i="2"/>
  <c r="AY60" i="2"/>
  <c r="AM60" i="2"/>
  <c r="BG56" i="2"/>
  <c r="AU56" i="2"/>
  <c r="BL55" i="2"/>
  <c r="AZ55" i="2"/>
  <c r="AN55" i="2"/>
  <c r="BM50" i="2"/>
  <c r="BA50" i="2"/>
  <c r="AO50" i="2"/>
  <c r="BF49" i="2"/>
  <c r="AT49" i="2"/>
  <c r="BK48" i="2"/>
  <c r="BG44" i="2"/>
  <c r="AU44" i="2"/>
  <c r="BL43" i="2"/>
  <c r="AZ43" i="2"/>
  <c r="AN43" i="2"/>
  <c r="BE42" i="2"/>
  <c r="BM38" i="2"/>
  <c r="CO67" i="2"/>
  <c r="CN66" i="2"/>
  <c r="CV65" i="2"/>
  <c r="CC65" i="2"/>
  <c r="CO64" i="2"/>
  <c r="CC63" i="2"/>
  <c r="CJ62" i="2"/>
  <c r="BW61" i="2"/>
  <c r="BX59" i="2"/>
  <c r="CI58" i="2"/>
  <c r="BW57" i="2"/>
  <c r="CC56" i="2"/>
  <c r="CJ55" i="2"/>
  <c r="BX54" i="2"/>
  <c r="CJ53" i="2"/>
  <c r="CU52" i="2"/>
  <c r="CJ51" i="2"/>
  <c r="CT50" i="2"/>
  <c r="BV50" i="2"/>
  <c r="CD49" i="2"/>
  <c r="CN48" i="2"/>
  <c r="CV47" i="2"/>
  <c r="CO46" i="2"/>
  <c r="CV45" i="2"/>
  <c r="BX45" i="2"/>
  <c r="CH44" i="2"/>
  <c r="CO43" i="2"/>
  <c r="CU42" i="2"/>
  <c r="BW42" i="2"/>
  <c r="CC41" i="2"/>
  <c r="CI40" i="2"/>
  <c r="CP39" i="2"/>
  <c r="BV39" i="2"/>
  <c r="AU63" i="2"/>
  <c r="AZ62" i="2"/>
  <c r="AN62" i="2"/>
  <c r="BE61" i="2"/>
  <c r="AS61" i="2"/>
  <c r="BA57" i="2"/>
  <c r="AO57" i="2"/>
  <c r="BF56" i="2"/>
  <c r="AT56" i="2"/>
  <c r="AY55" i="2"/>
  <c r="BG51" i="2"/>
  <c r="BL50" i="2"/>
  <c r="AS49" i="2"/>
  <c r="BM45" i="2"/>
  <c r="AO45" i="2"/>
  <c r="AT44" i="2"/>
  <c r="BG39" i="2"/>
  <c r="BS56" i="2"/>
  <c r="CS64" i="2"/>
  <c r="CG64" i="2"/>
  <c r="BU64" i="2"/>
  <c r="CL63" i="2"/>
  <c r="BZ63" i="2"/>
  <c r="CQ62" i="2"/>
  <c r="CE62" i="2"/>
  <c r="CM58" i="2"/>
  <c r="CA58" i="2"/>
  <c r="CR57" i="2"/>
  <c r="CF57" i="2"/>
  <c r="BT57" i="2"/>
  <c r="CK56" i="2"/>
  <c r="BY56" i="2"/>
  <c r="CS52" i="2"/>
  <c r="CG52" i="2"/>
  <c r="BU52" i="2"/>
  <c r="CL51" i="2"/>
  <c r="BZ51" i="2"/>
  <c r="CQ50" i="2"/>
  <c r="CE50" i="2"/>
  <c r="CM46" i="2"/>
  <c r="BS66" i="2"/>
  <c r="CS66" i="2"/>
  <c r="CG66" i="2"/>
  <c r="BU66" i="2"/>
  <c r="CL65" i="2"/>
  <c r="BZ65" i="2"/>
  <c r="CQ64" i="2"/>
  <c r="CE64" i="2"/>
  <c r="CM60" i="2"/>
  <c r="CA60" i="2"/>
  <c r="CR59" i="2"/>
  <c r="CF59" i="2"/>
  <c r="BT59" i="2"/>
  <c r="CK58" i="2"/>
  <c r="BY58" i="2"/>
  <c r="CS54" i="2"/>
  <c r="CG54" i="2"/>
  <c r="BU54" i="2"/>
  <c r="CL53" i="2"/>
  <c r="BZ53" i="2"/>
  <c r="CQ52" i="2"/>
  <c r="CE52" i="2"/>
  <c r="CM48" i="2"/>
  <c r="CA48" i="2"/>
  <c r="CR47" i="2"/>
  <c r="CF47" i="2"/>
  <c r="BT47" i="2"/>
  <c r="CR45" i="2"/>
  <c r="CS45" i="2"/>
  <c r="CF45" i="2"/>
  <c r="CG45" i="2"/>
  <c r="CF46" i="2"/>
  <c r="BT45" i="2"/>
  <c r="BU45" i="2"/>
  <c r="BT46" i="2"/>
  <c r="BU46" i="2"/>
  <c r="CK44" i="2"/>
  <c r="CL44" i="2"/>
  <c r="CM44" i="2"/>
  <c r="CK45" i="2"/>
  <c r="CL45" i="2"/>
  <c r="BY44" i="2"/>
  <c r="BZ44" i="2"/>
  <c r="CA44" i="2"/>
  <c r="BY45" i="2"/>
  <c r="BZ45" i="2"/>
  <c r="CQ43" i="2"/>
  <c r="CR43" i="2"/>
  <c r="CS43" i="2"/>
  <c r="CQ44" i="2"/>
  <c r="CS44" i="2"/>
  <c r="CE43" i="2"/>
  <c r="CF43" i="2"/>
  <c r="CG43" i="2"/>
  <c r="CE44" i="2"/>
  <c r="CG44" i="2"/>
  <c r="BT43" i="2"/>
  <c r="BU43" i="2"/>
  <c r="BU44" i="2"/>
  <c r="CK42" i="2"/>
  <c r="CL42" i="2"/>
  <c r="CM42" i="2"/>
  <c r="CL43" i="2"/>
  <c r="CM43" i="2"/>
  <c r="BY42" i="2"/>
  <c r="BZ42" i="2"/>
  <c r="CA42" i="2"/>
  <c r="BZ43" i="2"/>
  <c r="CA43" i="2"/>
  <c r="CQ41" i="2"/>
  <c r="CR41" i="2"/>
  <c r="CS41" i="2"/>
  <c r="CQ42" i="2"/>
  <c r="CR42" i="2"/>
  <c r="CS42" i="2"/>
  <c r="CE41" i="2"/>
  <c r="CF41" i="2"/>
  <c r="CG41" i="2"/>
  <c r="CE42" i="2"/>
  <c r="CF42" i="2"/>
  <c r="CG42" i="2"/>
  <c r="BT41" i="2"/>
  <c r="BU41" i="2"/>
  <c r="BT42" i="2"/>
  <c r="BU42" i="2"/>
  <c r="CM41" i="2"/>
  <c r="CK40" i="2"/>
  <c r="CL40" i="2"/>
  <c r="CM40" i="2"/>
  <c r="CK41" i="2"/>
  <c r="CL41" i="2"/>
  <c r="CA41" i="2"/>
  <c r="BY40" i="2"/>
  <c r="BZ40" i="2"/>
  <c r="CA40" i="2"/>
  <c r="BY41" i="2"/>
  <c r="BZ41" i="2"/>
  <c r="CR40" i="2"/>
  <c r="CS40" i="2"/>
  <c r="CR38" i="2"/>
  <c r="CS38" i="2"/>
  <c r="CQ39" i="2"/>
  <c r="CR39" i="2"/>
  <c r="CQ40" i="2"/>
  <c r="CF40" i="2"/>
  <c r="CG40" i="2"/>
  <c r="CF38" i="2"/>
  <c r="CG38" i="2"/>
  <c r="CE39" i="2"/>
  <c r="CF39" i="2"/>
  <c r="CE40" i="2"/>
  <c r="BT40" i="2"/>
  <c r="BU40" i="2"/>
  <c r="BT39" i="2"/>
  <c r="BU38" i="2"/>
  <c r="CM38" i="2"/>
  <c r="CK39" i="2"/>
  <c r="CL39" i="2"/>
  <c r="CM39" i="2"/>
  <c r="CK38" i="2"/>
  <c r="CL38" i="2"/>
  <c r="BY39" i="2"/>
  <c r="BY38" i="2"/>
  <c r="BZ39" i="2"/>
  <c r="BZ38" i="2"/>
  <c r="CA39" i="2"/>
  <c r="CA38" i="2"/>
  <c r="BS64" i="2"/>
  <c r="CL67" i="2"/>
  <c r="BZ67" i="2"/>
  <c r="CQ66" i="2"/>
  <c r="CE66" i="2"/>
  <c r="CM62" i="2"/>
  <c r="CA62" i="2"/>
  <c r="CR61" i="2"/>
  <c r="CF61" i="2"/>
  <c r="BT61" i="2"/>
  <c r="CK60" i="2"/>
  <c r="BY60" i="2"/>
  <c r="CS56" i="2"/>
  <c r="CG56" i="2"/>
  <c r="BU56" i="2"/>
  <c r="CL55" i="2"/>
  <c r="BZ55" i="2"/>
  <c r="CQ54" i="2"/>
  <c r="CE54" i="2"/>
  <c r="CM50" i="2"/>
  <c r="CA50" i="2"/>
  <c r="CR49" i="2"/>
  <c r="CF49" i="2"/>
  <c r="BT49" i="2"/>
  <c r="CK48" i="2"/>
  <c r="BY48" i="2"/>
  <c r="BS63" i="2"/>
  <c r="BS51" i="2"/>
  <c r="CK67" i="2"/>
  <c r="BY67" i="2"/>
  <c r="CS63" i="2"/>
  <c r="CG63" i="2"/>
  <c r="BU63" i="2"/>
  <c r="CL62" i="2"/>
  <c r="BZ62" i="2"/>
  <c r="CQ61" i="2"/>
  <c r="CE61" i="2"/>
  <c r="CM57" i="2"/>
  <c r="CA57" i="2"/>
  <c r="CR56" i="2"/>
  <c r="CF56" i="2"/>
  <c r="BT56" i="2"/>
  <c r="CK55" i="2"/>
  <c r="BY55" i="2"/>
  <c r="CS51" i="2"/>
  <c r="CG51" i="2"/>
  <c r="BU51" i="2"/>
  <c r="CL50" i="2"/>
  <c r="BZ50" i="2"/>
  <c r="CQ49" i="2"/>
  <c r="CE49" i="2"/>
  <c r="CG46" i="2"/>
  <c r="BY43" i="2"/>
  <c r="BS62" i="2"/>
  <c r="BS50" i="2"/>
  <c r="CM64" i="2"/>
  <c r="CA64" i="2"/>
  <c r="CR63" i="2"/>
  <c r="CF63" i="2"/>
  <c r="CK62" i="2"/>
  <c r="BY62" i="2"/>
  <c r="CS58" i="2"/>
  <c r="CG58" i="2"/>
  <c r="BU58" i="2"/>
  <c r="CL57" i="2"/>
  <c r="BZ57" i="2"/>
  <c r="CQ56" i="2"/>
  <c r="CE56" i="2"/>
  <c r="CM52" i="2"/>
  <c r="CA52" i="2"/>
  <c r="CR51" i="2"/>
  <c r="CF51" i="2"/>
  <c r="CK50" i="2"/>
  <c r="BY50" i="2"/>
  <c r="CS46" i="2"/>
  <c r="CE46" i="2"/>
  <c r="CQ45" i="2"/>
  <c r="CA45" i="2"/>
  <c r="BS61" i="2"/>
  <c r="CS65" i="2"/>
  <c r="CG65" i="2"/>
  <c r="BU65" i="2"/>
  <c r="CL64" i="2"/>
  <c r="BZ64" i="2"/>
  <c r="CM59" i="2"/>
  <c r="CA59" i="2"/>
  <c r="CR58" i="2"/>
  <c r="CF58" i="2"/>
  <c r="BT58" i="2"/>
  <c r="CK57" i="2"/>
  <c r="BY57" i="2"/>
  <c r="CS53" i="2"/>
  <c r="CG53" i="2"/>
  <c r="BU53" i="2"/>
  <c r="CL52" i="2"/>
  <c r="BZ52" i="2"/>
  <c r="CM47" i="2"/>
  <c r="CA47" i="2"/>
  <c r="CR46" i="2"/>
  <c r="BS60" i="2"/>
  <c r="CM66" i="2"/>
  <c r="CA66" i="2"/>
  <c r="CR65" i="2"/>
  <c r="CF65" i="2"/>
  <c r="CS60" i="2"/>
  <c r="CG60" i="2"/>
  <c r="BU60" i="2"/>
  <c r="CL59" i="2"/>
  <c r="BZ59" i="2"/>
  <c r="CQ58" i="2"/>
  <c r="CE58" i="2"/>
  <c r="CM54" i="2"/>
  <c r="CA54" i="2"/>
  <c r="CR53" i="2"/>
  <c r="CF53" i="2"/>
  <c r="CS48" i="2"/>
  <c r="CG48" i="2"/>
  <c r="BU48" i="2"/>
  <c r="CL47" i="2"/>
  <c r="BZ47" i="2"/>
  <c r="CQ46" i="2"/>
  <c r="CF44" i="2"/>
  <c r="BS59" i="2"/>
  <c r="CL66" i="2"/>
  <c r="BZ66" i="2"/>
  <c r="CM61" i="2"/>
  <c r="CA61" i="2"/>
  <c r="CR60" i="2"/>
  <c r="CF60" i="2"/>
  <c r="BT60" i="2"/>
  <c r="CS55" i="2"/>
  <c r="CG55" i="2"/>
  <c r="BU55" i="2"/>
  <c r="CL54" i="2"/>
  <c r="BZ54" i="2"/>
  <c r="CM49" i="2"/>
  <c r="CA49" i="2"/>
  <c r="CR48" i="2"/>
  <c r="CF48" i="2"/>
  <c r="CK47" i="2"/>
  <c r="BY47" i="2"/>
  <c r="CS62" i="2"/>
  <c r="CG62" i="2"/>
  <c r="BU62" i="2"/>
  <c r="CL61" i="2"/>
  <c r="BZ61" i="2"/>
  <c r="CM56" i="2"/>
  <c r="CA56" i="2"/>
  <c r="CR55" i="2"/>
  <c r="CF55" i="2"/>
  <c r="CS50" i="2"/>
  <c r="CG50" i="2"/>
  <c r="BU50" i="2"/>
  <c r="CL49" i="2"/>
  <c r="BZ49" i="2"/>
  <c r="CA46" i="2"/>
  <c r="CM45" i="2"/>
  <c r="CK43" i="2"/>
  <c r="BS57" i="2"/>
  <c r="BZ46" i="2"/>
  <c r="BH38" i="2"/>
  <c r="AV38" i="2"/>
  <c r="CQ38" i="2"/>
  <c r="CE38" i="2"/>
  <c r="BG38" i="2"/>
  <c r="AU38" i="2"/>
  <c r="CP38" i="2"/>
  <c r="CD38" i="2"/>
  <c r="BF38" i="2"/>
  <c r="AT38" i="2"/>
  <c r="DQ2" i="6" l="1"/>
  <c r="DA11" i="6"/>
  <c r="DH3" i="6"/>
  <c r="DH4" i="6"/>
  <c r="DA5" i="6"/>
  <c r="DJ4" i="6"/>
  <c r="DJ13" i="6"/>
  <c r="CW13" i="6"/>
  <c r="CX10" i="6"/>
  <c r="CZ2" i="6"/>
  <c r="DF10" i="6"/>
  <c r="CY20" i="6"/>
  <c r="DR3" i="6"/>
  <c r="CX1" i="6"/>
  <c r="DL15" i="6"/>
  <c r="CX21" i="6"/>
  <c r="CZ16" i="6"/>
  <c r="DN12" i="6"/>
  <c r="DA2" i="6"/>
  <c r="DC5" i="6"/>
  <c r="CX27" i="6"/>
  <c r="DJ7" i="6"/>
  <c r="DB1" i="6"/>
  <c r="DJ16" i="6"/>
  <c r="DF14" i="6"/>
  <c r="DA6" i="6"/>
  <c r="DO23" i="6"/>
  <c r="DS1" i="6"/>
  <c r="DC1" i="6"/>
  <c r="DU7" i="6"/>
  <c r="CU15" i="6"/>
  <c r="DG17" i="6"/>
  <c r="DN6" i="6"/>
  <c r="CZ6" i="6"/>
  <c r="DS13" i="6"/>
  <c r="CV1" i="6"/>
  <c r="DR5" i="6"/>
  <c r="CU5" i="6"/>
  <c r="DL3" i="6"/>
  <c r="DQ21" i="6"/>
  <c r="DE4" i="6"/>
  <c r="DJ18" i="6"/>
  <c r="DA1" i="6"/>
  <c r="DN1" i="6"/>
  <c r="DQ24" i="6"/>
  <c r="DE23" i="6"/>
  <c r="DI21" i="6"/>
  <c r="DR17" i="6"/>
  <c r="CY6" i="6"/>
  <c r="DT2" i="6"/>
  <c r="DI14" i="6"/>
  <c r="DC11" i="6"/>
  <c r="DK23" i="6"/>
  <c r="DJ19" i="6"/>
  <c r="DB22" i="6"/>
  <c r="DS18" i="6"/>
  <c r="DM13" i="6"/>
  <c r="CW2" i="6"/>
  <c r="DD23" i="6"/>
  <c r="DP21" i="6"/>
  <c r="CX14" i="6"/>
  <c r="DL11" i="6"/>
  <c r="DR1" i="6"/>
  <c r="DP23" i="6"/>
  <c r="DT4" i="6"/>
  <c r="CY4" i="6"/>
  <c r="CX13" i="6"/>
  <c r="DQ1" i="6"/>
  <c r="DD22" i="6"/>
  <c r="DG16" i="6"/>
  <c r="DM12" i="6"/>
  <c r="CV3" i="6"/>
  <c r="DJ14" i="6"/>
  <c r="DG12" i="6"/>
  <c r="DL9" i="6"/>
  <c r="DS12" i="6"/>
  <c r="CT11" i="6"/>
  <c r="CZ4" i="6"/>
  <c r="DO25" i="6"/>
  <c r="DE1" i="6"/>
  <c r="CY18" i="6"/>
  <c r="DE18" i="6"/>
  <c r="CT26" i="6"/>
  <c r="CU10" i="6"/>
  <c r="DQ23" i="6"/>
  <c r="DL13" i="6"/>
  <c r="CZ11" i="6"/>
  <c r="DR15" i="6"/>
  <c r="CZ12" i="6"/>
  <c r="DN5" i="6"/>
  <c r="CU6" i="6"/>
  <c r="DO27" i="6"/>
  <c r="DC23" i="6"/>
  <c r="CW20" i="6"/>
  <c r="CY26" i="6"/>
  <c r="DJ24" i="6"/>
  <c r="CY21" i="6"/>
  <c r="DL2" i="6"/>
  <c r="DS2" i="6"/>
  <c r="DM5" i="6"/>
  <c r="CZ26" i="6"/>
  <c r="DS16" i="6"/>
  <c r="DF8" i="6"/>
  <c r="DL4" i="6"/>
  <c r="CU4" i="6"/>
  <c r="DC28" i="6"/>
  <c r="DC26" i="6"/>
  <c r="CW25" i="6"/>
  <c r="DU18" i="6"/>
  <c r="DG6" i="6"/>
  <c r="DE16" i="6"/>
  <c r="CX2" i="6"/>
  <c r="DL12" i="6"/>
  <c r="DC6" i="6"/>
  <c r="DR4" i="6"/>
  <c r="CU2" i="6"/>
  <c r="DN2" i="6"/>
  <c r="CU8" i="6"/>
  <c r="DN9" i="6"/>
  <c r="DU25" i="6"/>
  <c r="DU14" i="6"/>
  <c r="DQ26" i="6"/>
  <c r="DP22" i="6"/>
  <c r="DQ10" i="6"/>
  <c r="CT18" i="6"/>
  <c r="DR6" i="6"/>
  <c r="CT5" i="6"/>
  <c r="DA3" i="6"/>
  <c r="DJ15" i="6"/>
  <c r="DE27" i="6"/>
  <c r="DJ5" i="6"/>
  <c r="DG27" i="6"/>
  <c r="DI2" i="6"/>
  <c r="CU12" i="6"/>
  <c r="DR12" i="6"/>
  <c r="CV4" i="6"/>
  <c r="CU17" i="6"/>
  <c r="DA10" i="6"/>
  <c r="DF11" i="6"/>
  <c r="DL16" i="6"/>
  <c r="CU11" i="6"/>
  <c r="CW22" i="6"/>
  <c r="DJ27" i="6"/>
  <c r="CX9" i="6"/>
  <c r="CY19" i="6"/>
  <c r="CV2" i="6"/>
  <c r="DK1" i="6"/>
  <c r="CT14" i="6"/>
  <c r="CX18" i="6"/>
  <c r="DH2" i="6"/>
  <c r="DG1" i="6"/>
  <c r="DO8" i="6"/>
  <c r="DO3" i="6"/>
  <c r="CY10" i="6"/>
  <c r="CZ5" i="6"/>
  <c r="DN22" i="6"/>
  <c r="DB19" i="6"/>
  <c r="DA17" i="6"/>
  <c r="DB5" i="6"/>
  <c r="DQ18" i="6"/>
  <c r="DQ12" i="6"/>
  <c r="DD2" i="6"/>
  <c r="DM21" i="6"/>
  <c r="DG18" i="6"/>
  <c r="DU16" i="6"/>
  <c r="DI12" i="6"/>
  <c r="DA8" i="6"/>
  <c r="CZ9" i="6"/>
  <c r="CW26" i="6"/>
  <c r="CW23" i="6"/>
  <c r="DU11" i="6"/>
  <c r="DE9" i="6"/>
  <c r="DL1" i="6"/>
  <c r="DS9" i="6"/>
  <c r="CU27" i="6"/>
  <c r="DM23" i="6"/>
  <c r="DH21" i="6"/>
  <c r="DM20" i="6"/>
  <c r="CT17" i="6"/>
  <c r="DB14" i="6"/>
  <c r="DR13" i="6"/>
  <c r="DB4" i="6"/>
  <c r="CV22" i="6"/>
  <c r="DI18" i="6"/>
  <c r="DO9" i="6"/>
  <c r="DA4" i="6"/>
  <c r="DF7" i="6"/>
  <c r="DA16" i="6"/>
  <c r="DK5" i="6"/>
  <c r="DS21" i="6"/>
  <c r="DR11" i="6"/>
  <c r="DK6" i="6"/>
  <c r="DD17" i="6"/>
  <c r="CX3" i="6"/>
  <c r="CY5" i="6"/>
  <c r="CW10" i="6"/>
  <c r="DD4" i="6"/>
  <c r="DS11" i="6"/>
  <c r="DS7" i="6"/>
  <c r="DI8" i="6"/>
  <c r="DJ28" i="6"/>
  <c r="DS27" i="6"/>
  <c r="DR24" i="6"/>
  <c r="CV20" i="6"/>
  <c r="DF15" i="6"/>
  <c r="DF5" i="6"/>
  <c r="DQ17" i="6"/>
  <c r="DF1" i="6"/>
  <c r="DT1" i="6"/>
  <c r="DG14" i="6"/>
  <c r="DD16" i="6"/>
  <c r="DR9" i="6"/>
  <c r="CX12" i="6"/>
  <c r="AR39" i="6"/>
  <c r="DJ21" i="6"/>
  <c r="DO1" i="6"/>
  <c r="DL5" i="6"/>
  <c r="CT3" i="6"/>
  <c r="DE10" i="6"/>
  <c r="CZ7" i="6"/>
  <c r="CW3" i="6"/>
  <c r="DC27" i="6"/>
  <c r="DU20" i="6"/>
  <c r="CU16" i="6"/>
  <c r="DA14" i="6"/>
  <c r="DS5" i="6"/>
  <c r="DG4" i="6"/>
  <c r="CY13" i="6"/>
  <c r="DJ3" i="6"/>
  <c r="DK25" i="6"/>
  <c r="CY23" i="6"/>
  <c r="DQ15" i="6"/>
  <c r="DF4" i="6"/>
  <c r="DP18" i="6"/>
  <c r="DQ8" i="6"/>
  <c r="CX15" i="6"/>
  <c r="DE6" i="6"/>
  <c r="DE28" i="6"/>
  <c r="DE5" i="6"/>
  <c r="DF3" i="6"/>
  <c r="DO12" i="6"/>
  <c r="DO10" i="6"/>
  <c r="DG19" i="6"/>
  <c r="CU3" i="6"/>
  <c r="DF16" i="6"/>
  <c r="DM16" i="6"/>
  <c r="DJ2" i="6"/>
  <c r="CT2" i="6"/>
  <c r="DC20" i="6"/>
  <c r="DT3" i="6"/>
  <c r="DJ20" i="6"/>
  <c r="CT12" i="6"/>
  <c r="CT9" i="6"/>
  <c r="DS23" i="6"/>
  <c r="CT20" i="6"/>
  <c r="CU19" i="6"/>
  <c r="DA18" i="6"/>
  <c r="DI25" i="6"/>
  <c r="DI24" i="6"/>
  <c r="DC18" i="6"/>
  <c r="DF13" i="6"/>
  <c r="DO28" i="6"/>
  <c r="DU15" i="6"/>
  <c r="DA12" i="6"/>
  <c r="DO11" i="6"/>
  <c r="DI4" i="6"/>
  <c r="CY25" i="6"/>
  <c r="DC3" i="6"/>
  <c r="CX26" i="6"/>
  <c r="DE14" i="6"/>
  <c r="CX11" i="6"/>
  <c r="DK28" i="6"/>
  <c r="CY24" i="6"/>
  <c r="DP20" i="6"/>
  <c r="DQ3" i="6"/>
  <c r="CW1" i="6"/>
  <c r="CZ14" i="6"/>
  <c r="DL8" i="6"/>
  <c r="DJ17" i="6"/>
  <c r="DE8" i="6"/>
  <c r="DH1" i="6"/>
  <c r="DG3" i="6"/>
  <c r="DR2" i="6"/>
  <c r="DG2" i="6"/>
  <c r="CW21" i="6"/>
  <c r="CW15" i="6"/>
  <c r="DB3" i="6"/>
  <c r="DP11" i="6"/>
  <c r="BZ39" i="6"/>
  <c r="DC2" i="6"/>
  <c r="DJ11" i="6"/>
  <c r="CX6" i="6"/>
  <c r="DE26" i="6"/>
  <c r="DD18" i="6"/>
  <c r="DQ28" i="6"/>
  <c r="DE19" i="6"/>
  <c r="CT7" i="6"/>
  <c r="DA9" i="6"/>
  <c r="CZ1" i="6"/>
  <c r="DA7" i="6"/>
  <c r="CK55" i="6"/>
  <c r="DI15" i="6"/>
  <c r="DM14" i="6"/>
  <c r="DC9" i="6"/>
  <c r="DO7" i="6"/>
  <c r="DQ9" i="6"/>
  <c r="DR8" i="6"/>
  <c r="DB6" i="6"/>
  <c r="DN4" i="6"/>
  <c r="CZ19" i="6"/>
  <c r="DJ26" i="6"/>
  <c r="DU2" i="6"/>
  <c r="DG13" i="6"/>
  <c r="BZ53" i="6"/>
  <c r="DF2" i="6"/>
  <c r="CX16" i="6"/>
  <c r="CW14" i="6"/>
  <c r="DU17" i="6"/>
  <c r="CW17" i="6"/>
  <c r="DG15" i="6"/>
  <c r="DM8" i="6"/>
  <c r="CY28" i="6"/>
  <c r="DI6" i="6"/>
  <c r="BJ40" i="6"/>
  <c r="CQ62" i="6"/>
  <c r="CY1" i="6"/>
  <c r="CW19" i="6"/>
  <c r="DK3" i="6"/>
  <c r="DD15" i="6"/>
  <c r="CX4" i="6"/>
  <c r="CU1" i="6"/>
  <c r="DQ27" i="6"/>
  <c r="DS3" i="6"/>
  <c r="CT1" i="6"/>
  <c r="DM7" i="6"/>
  <c r="DM1" i="6"/>
  <c r="BD55" i="6"/>
  <c r="DA15" i="6"/>
  <c r="CX28" i="6"/>
  <c r="CX7" i="6"/>
  <c r="CR57" i="6"/>
  <c r="AR45" i="6"/>
  <c r="AS39" i="6"/>
  <c r="BU63" i="6"/>
  <c r="CF63" i="6"/>
  <c r="DS10" i="6"/>
  <c r="DI26" i="6"/>
  <c r="DU19" i="6"/>
  <c r="CW4" i="6"/>
  <c r="DU26" i="6"/>
  <c r="DI22" i="6"/>
  <c r="CW18" i="6"/>
  <c r="DI16" i="6"/>
  <c r="DU12" i="6"/>
  <c r="CW12" i="6"/>
  <c r="DO5" i="6"/>
  <c r="DN3" i="6"/>
  <c r="AX42" i="6"/>
  <c r="CF42" i="6"/>
  <c r="DE3" i="6"/>
  <c r="DP5" i="6"/>
  <c r="CG46" i="6"/>
  <c r="DA13" i="6"/>
  <c r="DN11" i="6"/>
  <c r="DG10" i="6"/>
  <c r="BI48" i="6"/>
  <c r="DB27" i="6"/>
  <c r="DR18" i="6"/>
  <c r="DB18" i="6"/>
  <c r="DO26" i="6"/>
  <c r="DO24" i="6"/>
  <c r="DC21" i="6"/>
  <c r="DU13" i="6"/>
  <c r="DC10" i="6"/>
  <c r="DI10" i="6"/>
  <c r="DC4" i="6"/>
  <c r="CE50" i="6"/>
  <c r="DK27" i="6"/>
  <c r="CY3" i="6"/>
  <c r="CP62" i="6"/>
  <c r="AO40" i="6"/>
  <c r="CE64" i="6"/>
  <c r="BD56" i="6"/>
  <c r="CK51" i="6"/>
  <c r="DN14" i="6"/>
  <c r="DB12" i="6"/>
  <c r="DB9" i="6"/>
  <c r="DN7" i="6"/>
  <c r="DB7" i="6"/>
  <c r="BT62" i="6"/>
  <c r="DJ6" i="6"/>
  <c r="CU13" i="6"/>
  <c r="DQ22" i="6"/>
  <c r="DD20" i="6"/>
  <c r="DE12" i="6"/>
  <c r="DK4" i="6"/>
  <c r="CU7" i="6"/>
  <c r="CE42" i="6"/>
  <c r="DR14" i="6"/>
  <c r="DF12" i="6"/>
  <c r="DU6" i="6"/>
  <c r="DK9" i="6"/>
  <c r="CF49" i="6"/>
  <c r="CU18" i="6"/>
  <c r="DA27" i="6"/>
  <c r="DF18" i="6"/>
  <c r="AR52" i="6"/>
  <c r="DI13" i="6"/>
  <c r="BK40" i="6"/>
  <c r="CY2" i="6"/>
  <c r="CX25" i="6"/>
  <c r="AY42" i="6"/>
  <c r="DL10" i="6"/>
  <c r="DP15" i="6"/>
  <c r="DP16" i="6"/>
  <c r="CH38" i="6"/>
  <c r="CF56" i="6"/>
  <c r="CJ51" i="6"/>
  <c r="CM50" i="6"/>
  <c r="AM49" i="6"/>
  <c r="CK50" i="6"/>
  <c r="BY46" i="6"/>
  <c r="AM52" i="6"/>
  <c r="DU1" i="6"/>
  <c r="BJ62" i="6"/>
  <c r="BS46" i="6"/>
  <c r="DK2" i="6"/>
  <c r="AS40" i="6"/>
  <c r="DO6" i="6"/>
  <c r="DR16" i="6"/>
  <c r="CT6" i="6"/>
  <c r="DK13" i="6"/>
  <c r="BK56" i="6"/>
  <c r="AL51" i="6"/>
  <c r="DE25" i="6"/>
  <c r="DK24" i="6"/>
  <c r="DO2" i="6"/>
  <c r="DQ20" i="6"/>
  <c r="AZ56" i="6"/>
  <c r="BA53" i="6"/>
  <c r="AK51" i="6"/>
  <c r="BB39" i="6"/>
  <c r="BK41" i="6"/>
  <c r="DS22" i="6"/>
  <c r="DM18" i="6"/>
  <c r="CY9" i="6"/>
  <c r="DD25" i="6"/>
  <c r="DE20" i="6"/>
  <c r="DD13" i="6"/>
  <c r="DP28" i="6"/>
  <c r="DD14" i="6"/>
  <c r="CG56" i="6"/>
  <c r="AS42" i="6"/>
  <c r="CO39" i="6"/>
  <c r="BF65" i="6"/>
  <c r="AZ57" i="6"/>
  <c r="BZ54" i="6"/>
  <c r="BZ40" i="6"/>
  <c r="DS8" i="6"/>
  <c r="BZ43" i="6"/>
  <c r="CR41" i="6"/>
  <c r="CE52" i="6"/>
  <c r="CZ15" i="6"/>
  <c r="DS14" i="6"/>
  <c r="AR42" i="6"/>
  <c r="CK56" i="6"/>
  <c r="DS15" i="6"/>
  <c r="DU4" i="6"/>
  <c r="CF62" i="6"/>
  <c r="BQ60" i="6"/>
  <c r="AJ59" i="6"/>
  <c r="AN55" i="6"/>
  <c r="AV55" i="6"/>
  <c r="CC52" i="6"/>
  <c r="AZ52" i="6"/>
  <c r="AY49" i="6"/>
  <c r="BE49" i="6"/>
  <c r="CG47" i="6"/>
  <c r="BE45" i="6"/>
  <c r="AY43" i="6"/>
  <c r="CC42" i="6"/>
  <c r="AM40" i="6"/>
  <c r="AU41" i="6"/>
  <c r="DF28" i="6"/>
  <c r="CE61" i="6"/>
  <c r="DH22" i="6"/>
  <c r="DR19" i="6"/>
  <c r="DF19" i="6"/>
  <c r="DF17" i="6"/>
  <c r="AX50" i="6"/>
  <c r="AX43" i="6"/>
  <c r="CX20" i="6"/>
  <c r="CR62" i="6"/>
  <c r="BK63" i="6"/>
  <c r="BK54" i="6"/>
  <c r="DR10" i="6"/>
  <c r="CY8" i="6"/>
  <c r="CP61" i="6"/>
  <c r="BU44" i="6"/>
  <c r="DR28" i="6"/>
  <c r="DA28" i="6"/>
  <c r="DR26" i="6"/>
  <c r="DS24" i="6"/>
  <c r="CT24" i="6"/>
  <c r="DM24" i="6"/>
  <c r="DT22" i="6"/>
  <c r="DG20" i="6"/>
  <c r="DS19" i="6"/>
  <c r="DN17" i="6"/>
  <c r="DM15" i="6"/>
  <c r="DR7" i="6"/>
  <c r="DH6" i="6"/>
  <c r="AR61" i="6"/>
  <c r="DC24" i="6"/>
  <c r="DU21" i="6"/>
  <c r="DM19" i="6"/>
  <c r="CW16" i="6"/>
  <c r="DC12" i="6"/>
  <c r="DC8" i="6"/>
  <c r="DM4" i="6"/>
  <c r="CE38" i="6"/>
  <c r="CR38" i="6"/>
  <c r="DP19" i="6"/>
  <c r="DU9" i="6"/>
  <c r="CY27" i="6"/>
  <c r="BE50" i="6"/>
  <c r="DP26" i="6"/>
  <c r="DE24" i="6"/>
  <c r="DE13" i="6"/>
  <c r="DJ10" i="6"/>
  <c r="DK20" i="6"/>
  <c r="CX8" i="6"/>
  <c r="DP24" i="6"/>
  <c r="CX17" i="6"/>
  <c r="BZ55" i="6"/>
  <c r="DJ25" i="6"/>
  <c r="DQ25" i="6"/>
  <c r="CX24" i="6"/>
  <c r="DQ14" i="6"/>
  <c r="DQ11" i="6"/>
  <c r="DE17" i="6"/>
  <c r="CX19" i="6"/>
  <c r="DE11" i="6"/>
  <c r="AT38" i="6"/>
  <c r="DQ5" i="6"/>
  <c r="DL14" i="6"/>
  <c r="DQ6" i="6"/>
  <c r="DE22" i="6"/>
  <c r="DJ12" i="6"/>
  <c r="AY63" i="6"/>
  <c r="CF48" i="6"/>
  <c r="AM50" i="6"/>
  <c r="BT52" i="6"/>
  <c r="CL51" i="6"/>
  <c r="BD51" i="6"/>
  <c r="DQ7" i="6"/>
  <c r="CT28" i="6"/>
  <c r="CV24" i="6"/>
  <c r="CZ22" i="6"/>
  <c r="DR20" i="6"/>
  <c r="CU21" i="6"/>
  <c r="DH18" i="6"/>
  <c r="DT11" i="6"/>
  <c r="DO20" i="6"/>
  <c r="DE7" i="6"/>
  <c r="AY48" i="6"/>
  <c r="AS43" i="6"/>
  <c r="CA55" i="6"/>
  <c r="CL45" i="6"/>
  <c r="AT39" i="6"/>
  <c r="BK38" i="6"/>
  <c r="AW38" i="6"/>
  <c r="CQ40" i="6"/>
  <c r="BZ38" i="6"/>
  <c r="DB26" i="6"/>
  <c r="DG22" i="6"/>
  <c r="CT22" i="6"/>
  <c r="CZ20" i="6"/>
  <c r="CV19" i="6"/>
  <c r="CT10" i="6"/>
  <c r="CF64" i="6"/>
  <c r="AR60" i="6"/>
  <c r="AY54" i="6"/>
  <c r="BY51" i="6"/>
  <c r="DU22" i="6"/>
  <c r="CY11" i="6"/>
  <c r="DP3" i="6"/>
  <c r="CL50" i="6"/>
  <c r="BT40" i="6"/>
  <c r="AO43" i="6"/>
  <c r="BT51" i="6"/>
  <c r="BR63" i="6"/>
  <c r="DM28" i="6"/>
  <c r="DR27" i="6"/>
  <c r="BI57" i="6"/>
  <c r="CE59" i="6"/>
  <c r="DN19" i="6"/>
  <c r="CK52" i="6"/>
  <c r="BY55" i="6"/>
  <c r="DN13" i="6"/>
  <c r="BS49" i="6"/>
  <c r="DB11" i="6"/>
  <c r="BR43" i="6"/>
  <c r="BD45" i="6"/>
  <c r="CV7" i="6"/>
  <c r="CK42" i="6"/>
  <c r="DD1" i="6"/>
  <c r="DD12" i="6"/>
  <c r="AY47" i="6"/>
  <c r="BK46" i="6"/>
  <c r="BU55" i="6"/>
  <c r="CR56" i="6"/>
  <c r="CL49" i="6"/>
  <c r="AY62" i="6"/>
  <c r="CW27" i="6"/>
  <c r="CW9" i="6"/>
  <c r="DP12" i="6"/>
  <c r="CG55" i="6"/>
  <c r="BB51" i="6"/>
  <c r="CI51" i="6"/>
  <c r="BU64" i="6"/>
  <c r="CL58" i="6"/>
  <c r="CR39" i="6"/>
  <c r="CT23" i="6"/>
  <c r="DB20" i="6"/>
  <c r="DM10" i="6"/>
  <c r="DL6" i="6"/>
  <c r="CM49" i="6"/>
  <c r="AO42" i="6"/>
  <c r="CL65" i="6"/>
  <c r="AR65" i="6"/>
  <c r="BQ59" i="6"/>
  <c r="CK49" i="6"/>
  <c r="AP45" i="6"/>
  <c r="BZ42" i="6"/>
  <c r="BZ41" i="6"/>
  <c r="BJ39" i="6"/>
  <c r="DD7" i="6"/>
  <c r="DP17" i="6"/>
  <c r="AU39" i="6"/>
  <c r="AT40" i="6"/>
  <c r="CR40" i="6"/>
  <c r="CQ39" i="6"/>
  <c r="DO22" i="6"/>
  <c r="DJ1" i="6"/>
  <c r="AS38" i="6"/>
  <c r="AU53" i="6"/>
  <c r="AR40" i="6"/>
  <c r="AS55" i="6"/>
  <c r="CF50" i="6"/>
  <c r="DL28" i="6"/>
  <c r="DF26" i="6"/>
  <c r="DA20" i="6"/>
  <c r="DI23" i="6"/>
  <c r="DC13" i="6"/>
  <c r="DP13" i="6"/>
  <c r="DK14" i="6"/>
  <c r="CY7" i="6"/>
  <c r="DU3" i="6"/>
  <c r="BD60" i="6"/>
  <c r="DK21" i="6"/>
  <c r="DQ16" i="6"/>
  <c r="CX5" i="6"/>
  <c r="AS54" i="6"/>
  <c r="BT50" i="6"/>
  <c r="AZ47" i="6"/>
  <c r="AV41" i="6"/>
  <c r="BE44" i="6"/>
  <c r="BE65" i="6"/>
  <c r="CF47" i="6"/>
  <c r="BK39" i="6"/>
  <c r="BT45" i="6"/>
  <c r="BF64" i="6"/>
  <c r="BS58" i="6"/>
  <c r="BY56" i="6"/>
  <c r="DI20" i="6"/>
  <c r="BT42" i="6"/>
  <c r="CY17" i="6"/>
  <c r="CF43" i="6"/>
  <c r="DI43" i="6" s="1"/>
  <c r="CR46" i="6"/>
  <c r="DF9" i="6"/>
  <c r="BT57" i="6"/>
  <c r="DI17" i="6"/>
  <c r="CU14" i="6"/>
  <c r="DM11" i="6"/>
  <c r="DM9" i="6"/>
  <c r="DM6" i="6"/>
  <c r="CW6" i="6"/>
  <c r="CF41" i="6"/>
  <c r="DO4" i="6"/>
  <c r="AL47" i="6"/>
  <c r="CL41" i="6"/>
  <c r="CR65" i="6"/>
  <c r="DQ13" i="6"/>
  <c r="AS53" i="6"/>
  <c r="AQ41" i="6"/>
  <c r="BV41" i="6"/>
  <c r="BT41" i="6"/>
  <c r="CM65" i="6"/>
  <c r="AN61" i="6"/>
  <c r="DR25" i="6"/>
  <c r="DG8" i="6"/>
  <c r="CU9" i="6"/>
  <c r="BY45" i="6"/>
  <c r="BK52" i="6"/>
  <c r="AM41" i="6"/>
  <c r="CL44" i="6"/>
  <c r="AS41" i="6"/>
  <c r="CP63" i="6"/>
  <c r="CF52" i="6"/>
  <c r="CY22" i="6"/>
  <c r="DD26" i="6"/>
  <c r="CE63" i="6"/>
  <c r="BZ56" i="6"/>
  <c r="BD52" i="6"/>
  <c r="AK45" i="6"/>
  <c r="BK42" i="6"/>
  <c r="CR54" i="6"/>
  <c r="BU56" i="6"/>
  <c r="BZ45" i="6"/>
  <c r="BK51" i="6"/>
  <c r="BK62" i="6"/>
  <c r="AL65" i="6"/>
  <c r="CQ59" i="6"/>
  <c r="BT56" i="6"/>
  <c r="CR47" i="6"/>
  <c r="CR50" i="6"/>
  <c r="DI28" i="6"/>
  <c r="DU10" i="6"/>
  <c r="DP27" i="6"/>
  <c r="DJ23" i="6"/>
  <c r="DK16" i="6"/>
  <c r="DD27" i="6"/>
  <c r="DD5" i="6"/>
  <c r="DK17" i="6"/>
  <c r="DP6" i="6"/>
  <c r="BC53" i="6"/>
  <c r="CI53" i="6"/>
  <c r="BC52" i="6"/>
  <c r="CI52" i="6"/>
  <c r="BC44" i="6"/>
  <c r="BZ44" i="6"/>
  <c r="CF54" i="6"/>
  <c r="CR55" i="6"/>
  <c r="BJ61" i="6"/>
  <c r="BK64" i="6"/>
  <c r="BK59" i="6"/>
  <c r="BT48" i="6"/>
  <c r="CZ24" i="6"/>
  <c r="BB57" i="6"/>
  <c r="BC54" i="6"/>
  <c r="CT19" i="6"/>
  <c r="CP51" i="6"/>
  <c r="AW49" i="6"/>
  <c r="CP46" i="6"/>
  <c r="AW44" i="6"/>
  <c r="BR42" i="6"/>
  <c r="DT5" i="6"/>
  <c r="CV5" i="6"/>
  <c r="BV39" i="6"/>
  <c r="BS39" i="6"/>
  <c r="CQ38" i="6"/>
  <c r="DP2" i="6"/>
  <c r="DP25" i="6"/>
  <c r="DP14" i="6"/>
  <c r="CY14" i="6"/>
  <c r="DK8" i="6"/>
  <c r="DP1" i="6"/>
  <c r="BY50" i="6"/>
  <c r="CR61" i="6"/>
  <c r="CE62" i="6"/>
  <c r="CD64" i="6"/>
  <c r="AS58" i="6"/>
  <c r="AL58" i="6"/>
  <c r="AM48" i="6"/>
  <c r="CE51" i="6"/>
  <c r="AM42" i="6"/>
  <c r="BH39" i="6"/>
  <c r="CK43" i="6"/>
  <c r="CF55" i="6"/>
  <c r="AX61" i="6"/>
  <c r="AY64" i="6"/>
  <c r="BZ58" i="6"/>
  <c r="AX63" i="6"/>
  <c r="AX62" i="6"/>
  <c r="AQ50" i="6"/>
  <c r="BR48" i="6"/>
  <c r="DG21" i="6"/>
  <c r="CV10" i="6"/>
  <c r="DI27" i="6"/>
  <c r="CW24" i="6"/>
  <c r="DJ22" i="6"/>
  <c r="DD10" i="6"/>
  <c r="DQ4" i="6"/>
  <c r="CQ61" i="6"/>
  <c r="CD63" i="6"/>
  <c r="BS50" i="6"/>
  <c r="AR51" i="6"/>
  <c r="CD43" i="6"/>
  <c r="BS44" i="6"/>
  <c r="BX45" i="6"/>
  <c r="BT43" i="6"/>
  <c r="BT44" i="6"/>
  <c r="CQ54" i="6"/>
  <c r="CR52" i="6"/>
  <c r="BK60" i="6"/>
  <c r="AR55" i="6"/>
  <c r="BT47" i="6"/>
  <c r="CK60" i="6"/>
  <c r="DP4" i="6"/>
  <c r="CY16" i="6"/>
  <c r="DK11" i="6"/>
  <c r="DP7" i="6"/>
  <c r="BI45" i="6"/>
  <c r="BJ57" i="6"/>
  <c r="AK49" i="6"/>
  <c r="AK44" i="6"/>
  <c r="CK44" i="6"/>
  <c r="BU43" i="6"/>
  <c r="AL43" i="6"/>
  <c r="AM45" i="6"/>
  <c r="CE54" i="6"/>
  <c r="AX60" i="6"/>
  <c r="CK54" i="6"/>
  <c r="AQ45" i="6"/>
  <c r="BY60" i="6"/>
  <c r="DT6" i="6"/>
  <c r="DO21" i="6"/>
  <c r="CW11" i="6"/>
  <c r="DS4" i="6"/>
  <c r="DP8" i="6"/>
  <c r="DK10" i="6"/>
  <c r="DK19" i="6"/>
  <c r="BJ54" i="6"/>
  <c r="CJ52" i="6"/>
  <c r="CJ40" i="6"/>
  <c r="AN43" i="6"/>
  <c r="BD42" i="6"/>
  <c r="AY53" i="6"/>
  <c r="CV16" i="6"/>
  <c r="CE60" i="6"/>
  <c r="AS57" i="6"/>
  <c r="AS44" i="6"/>
  <c r="AN44" i="6"/>
  <c r="BD53" i="6"/>
  <c r="BD54" i="6"/>
  <c r="AR56" i="6"/>
  <c r="BR47" i="6"/>
  <c r="BQ65" i="6"/>
  <c r="CL61" i="6"/>
  <c r="BR64" i="6"/>
  <c r="CD61" i="6"/>
  <c r="AM58" i="6"/>
  <c r="CB59" i="6"/>
  <c r="AN59" i="6"/>
  <c r="CA57" i="6"/>
  <c r="BW57" i="6"/>
  <c r="AU55" i="6"/>
  <c r="BU53" i="6"/>
  <c r="AU54" i="6"/>
  <c r="BF50" i="6"/>
  <c r="BA50" i="6"/>
  <c r="CN50" i="6"/>
  <c r="BQ48" i="6"/>
  <c r="AN47" i="6"/>
  <c r="AZ46" i="6"/>
  <c r="CO44" i="6"/>
  <c r="CA41" i="6"/>
  <c r="BB43" i="6"/>
  <c r="AW42" i="6"/>
  <c r="AQ40" i="6"/>
  <c r="CT13" i="6"/>
  <c r="DO14" i="6"/>
  <c r="CW8" i="6"/>
  <c r="DE21" i="6"/>
  <c r="CY15" i="6"/>
  <c r="DD28" i="6"/>
  <c r="DD11" i="6"/>
  <c r="DK26" i="6"/>
  <c r="DK22" i="6"/>
  <c r="DK7" i="6"/>
  <c r="CD50" i="6"/>
  <c r="AM44" i="6"/>
  <c r="CR64" i="6"/>
  <c r="AZ55" i="6"/>
  <c r="BZ57" i="6"/>
  <c r="AS56" i="6"/>
  <c r="BD44" i="6"/>
  <c r="CK45" i="6"/>
  <c r="CJ44" i="6"/>
  <c r="BK65" i="6"/>
  <c r="AL44" i="6"/>
  <c r="BZ46" i="6"/>
  <c r="AR46" i="6"/>
  <c r="CR51" i="6"/>
  <c r="BK53" i="6"/>
  <c r="BK55" i="6"/>
  <c r="CR53" i="6"/>
  <c r="BD43" i="6"/>
  <c r="DF27" i="6"/>
  <c r="CW7" i="6"/>
  <c r="DP10" i="6"/>
  <c r="DK15" i="6"/>
  <c r="CZ3" i="6"/>
  <c r="AN56" i="6"/>
  <c r="AK48" i="6"/>
  <c r="CJ39" i="6"/>
  <c r="AL49" i="6"/>
  <c r="CR42" i="6"/>
  <c r="BK61" i="6"/>
  <c r="CQ45" i="6"/>
  <c r="AM43" i="6"/>
  <c r="CE43" i="6"/>
  <c r="CF53" i="6"/>
  <c r="AS46" i="6"/>
  <c r="BQ38" i="6"/>
  <c r="BS59" i="6"/>
  <c r="DU5" i="6"/>
  <c r="DO18" i="6"/>
  <c r="DO15" i="6"/>
  <c r="DD3" i="6"/>
  <c r="CX23" i="6"/>
  <c r="DD8" i="6"/>
  <c r="DK18" i="6"/>
  <c r="CR63" i="6"/>
  <c r="AZ54" i="6"/>
  <c r="AL48" i="6"/>
  <c r="AN42" i="6"/>
  <c r="CM64" i="6"/>
  <c r="DD9" i="6"/>
  <c r="BD65" i="6"/>
  <c r="BI54" i="6"/>
  <c r="AZ53" i="6"/>
  <c r="DD19" i="6"/>
  <c r="DK12" i="6"/>
  <c r="BF63" i="6"/>
  <c r="AL57" i="6"/>
  <c r="CI54" i="6"/>
  <c r="CC59" i="6"/>
  <c r="CH50" i="6"/>
  <c r="CH51" i="6"/>
  <c r="AR50" i="6"/>
  <c r="AY46" i="6"/>
  <c r="AW48" i="6"/>
  <c r="AT41" i="6"/>
  <c r="CG42" i="6"/>
  <c r="AY65" i="6"/>
  <c r="CE45" i="6"/>
  <c r="BS57" i="6"/>
  <c r="CF51" i="6"/>
  <c r="AM59" i="6"/>
  <c r="AL59" i="6"/>
  <c r="DG11" i="6"/>
  <c r="DS6" i="6"/>
  <c r="DC22" i="6"/>
  <c r="CD62" i="6"/>
  <c r="BQ64" i="6"/>
  <c r="AN54" i="6"/>
  <c r="AV59" i="6"/>
  <c r="AZ50" i="6"/>
  <c r="CO49" i="6"/>
  <c r="AV42" i="6"/>
  <c r="BH38" i="6"/>
  <c r="BV40" i="6"/>
  <c r="BJ45" i="6"/>
  <c r="BS42" i="6"/>
  <c r="CA56" i="6"/>
  <c r="CF46" i="6"/>
  <c r="CG49" i="6"/>
  <c r="AN58" i="6"/>
  <c r="AL41" i="6"/>
  <c r="AZ42" i="6"/>
  <c r="BV58" i="6"/>
  <c r="BI39" i="6"/>
  <c r="DA24" i="6"/>
  <c r="DI11" i="6"/>
  <c r="DI7" i="6"/>
  <c r="CW5" i="6"/>
  <c r="CR60" i="6"/>
  <c r="CE65" i="6"/>
  <c r="BQ63" i="6"/>
  <c r="AO57" i="6"/>
  <c r="AL54" i="6"/>
  <c r="CD59" i="6"/>
  <c r="CQ51" i="6"/>
  <c r="BQ49" i="6"/>
  <c r="BK50" i="6"/>
  <c r="BH50" i="6"/>
  <c r="CD44" i="6"/>
  <c r="AJ38" i="6"/>
  <c r="AU40" i="6"/>
  <c r="BK45" i="6"/>
  <c r="CM63" i="6"/>
  <c r="BT54" i="6"/>
  <c r="AM61" i="6"/>
  <c r="CG50" i="6"/>
  <c r="CA53" i="6"/>
  <c r="CR43" i="6"/>
  <c r="BS41" i="6"/>
  <c r="BU40" i="6"/>
  <c r="AO58" i="6"/>
  <c r="CP45" i="6"/>
  <c r="DT26" i="6"/>
  <c r="DL26" i="6"/>
  <c r="CZ25" i="6"/>
  <c r="DT25" i="6"/>
  <c r="DH25" i="6"/>
  <c r="CU25" i="6"/>
  <c r="DM22" i="6"/>
  <c r="DB21" i="6"/>
  <c r="CV18" i="6"/>
  <c r="DH11" i="6"/>
  <c r="DO16" i="6"/>
  <c r="BT59" i="6"/>
  <c r="BS65" i="6"/>
  <c r="CQ60" i="6"/>
  <c r="CC60" i="6"/>
  <c r="BA54" i="6"/>
  <c r="AN53" i="6"/>
  <c r="AW59" i="6"/>
  <c r="CP49" i="6"/>
  <c r="BJ50" i="6"/>
  <c r="AZ49" i="6"/>
  <c r="CQ50" i="6"/>
  <c r="BA52" i="6"/>
  <c r="CD42" i="6"/>
  <c r="CR45" i="6"/>
  <c r="CQ44" i="6"/>
  <c r="CM44" i="6"/>
  <c r="CA42" i="6"/>
  <c r="BU54" i="6"/>
  <c r="BW40" i="6"/>
  <c r="BJ38" i="6"/>
  <c r="CE40" i="6"/>
  <c r="DM27" i="6"/>
  <c r="CK53" i="6"/>
  <c r="BS48" i="6"/>
  <c r="DT7" i="6"/>
  <c r="DC14" i="6"/>
  <c r="CD60" i="6"/>
  <c r="BR59" i="6"/>
  <c r="BI58" i="6"/>
  <c r="CH52" i="6"/>
  <c r="CD49" i="6"/>
  <c r="AP47" i="6"/>
  <c r="CB42" i="6"/>
  <c r="AY45" i="6"/>
  <c r="AY51" i="6"/>
  <c r="AX44" i="6"/>
  <c r="BU57" i="6"/>
  <c r="BJ51" i="6"/>
  <c r="AL40" i="6"/>
  <c r="AU61" i="6"/>
  <c r="CG61" i="6"/>
  <c r="BG60" i="6"/>
  <c r="BR58" i="6"/>
  <c r="BW52" i="6"/>
  <c r="CB50" i="6"/>
  <c r="CJ48" i="6"/>
  <c r="BE46" i="6"/>
  <c r="CJ45" i="6"/>
  <c r="BQ43" i="6"/>
  <c r="CM42" i="6"/>
  <c r="DU24" i="6"/>
  <c r="DC16" i="6"/>
  <c r="BU59" i="6"/>
  <c r="CF65" i="6"/>
  <c r="CD65" i="6"/>
  <c r="CP59" i="6"/>
  <c r="AU58" i="6"/>
  <c r="BT58" i="6"/>
  <c r="AK59" i="6"/>
  <c r="AT57" i="6"/>
  <c r="AY50" i="6"/>
  <c r="CD48" i="6"/>
  <c r="CC46" i="6"/>
  <c r="AZ48" i="6"/>
  <c r="BJ49" i="6"/>
  <c r="CF45" i="6"/>
  <c r="BU58" i="6"/>
  <c r="CR44" i="6"/>
  <c r="CG51" i="6"/>
  <c r="BJ60" i="6"/>
  <c r="AM53" i="6"/>
  <c r="BS40" i="6"/>
  <c r="AW65" i="6"/>
  <c r="BI62" i="6"/>
  <c r="BT49" i="6"/>
  <c r="AK43" i="6"/>
  <c r="BR39" i="6"/>
  <c r="CU28" i="6"/>
  <c r="DN27" i="6"/>
  <c r="CZ28" i="6"/>
  <c r="DT27" i="6"/>
  <c r="CU26" i="6"/>
  <c r="DA25" i="6"/>
  <c r="CZ23" i="6"/>
  <c r="DT23" i="6"/>
  <c r="DH23" i="6"/>
  <c r="CU23" i="6"/>
  <c r="CV21" i="6"/>
  <c r="DT19" i="6"/>
  <c r="AK55" i="6"/>
  <c r="DT16" i="6"/>
  <c r="DH17" i="6"/>
  <c r="DB15" i="6"/>
  <c r="CV14" i="6"/>
  <c r="DB10" i="6"/>
  <c r="DN8" i="6"/>
  <c r="DB8" i="6"/>
  <c r="DH5" i="6"/>
  <c r="DC15" i="6"/>
  <c r="DG5" i="6"/>
  <c r="AT56" i="6"/>
  <c r="BI51" i="6"/>
  <c r="CR49" i="6"/>
  <c r="AP46" i="6"/>
  <c r="BK48" i="6"/>
  <c r="AX49" i="6"/>
  <c r="CP50" i="6"/>
  <c r="BK43" i="6"/>
  <c r="BK44" i="6"/>
  <c r="CF44" i="6"/>
  <c r="BE61" i="6"/>
  <c r="CM45" i="6"/>
  <c r="BT53" i="6"/>
  <c r="CH54" i="6"/>
  <c r="AY41" i="6"/>
  <c r="AL39" i="6"/>
  <c r="CB41" i="6"/>
  <c r="CA59" i="6"/>
  <c r="BK49" i="6"/>
  <c r="CV26" i="6"/>
  <c r="DR23" i="6"/>
  <c r="DL19" i="6"/>
  <c r="DH19" i="6"/>
  <c r="DB16" i="6"/>
  <c r="CV8" i="6"/>
  <c r="DO19" i="6"/>
  <c r="DO13" i="6"/>
  <c r="BR65" i="6"/>
  <c r="CB58" i="6"/>
  <c r="BG64" i="6"/>
  <c r="BS64" i="6"/>
  <c r="AN57" i="6"/>
  <c r="AU57" i="6"/>
  <c r="AT55" i="6"/>
  <c r="CO45" i="6"/>
  <c r="AY44" i="6"/>
  <c r="BH44" i="6"/>
  <c r="CN44" i="6"/>
  <c r="BF44" i="6"/>
  <c r="CE44" i="6"/>
  <c r="AM57" i="6"/>
  <c r="BF45" i="6"/>
  <c r="CG48" i="6"/>
  <c r="AL63" i="6"/>
  <c r="CR48" i="6"/>
  <c r="CQ49" i="6"/>
  <c r="CB40" i="6"/>
  <c r="CF57" i="6"/>
  <c r="BR44" i="6"/>
  <c r="DH28" i="6"/>
  <c r="CV28" i="6"/>
  <c r="CT27" i="6"/>
  <c r="DN26" i="6"/>
  <c r="DB25" i="6"/>
  <c r="DL23" i="6"/>
  <c r="BF59" i="6"/>
  <c r="DG23" i="6"/>
  <c r="DF22" i="6"/>
  <c r="CV23" i="6"/>
  <c r="DT21" i="6"/>
  <c r="DH20" i="6"/>
  <c r="DL20" i="6"/>
  <c r="DA19" i="6"/>
  <c r="DN15" i="6"/>
  <c r="DH14" i="6"/>
  <c r="DB13" i="6"/>
  <c r="CV12" i="6"/>
  <c r="DN10" i="6"/>
  <c r="DH8" i="6"/>
  <c r="CV9" i="6"/>
  <c r="DU27" i="6"/>
  <c r="CW28" i="6"/>
  <c r="DU23" i="6"/>
  <c r="DC17" i="6"/>
  <c r="DI9" i="6"/>
  <c r="DI5" i="6"/>
  <c r="BG63" i="6"/>
  <c r="CD58" i="6"/>
  <c r="AU56" i="6"/>
  <c r="AT54" i="6"/>
  <c r="BI52" i="6"/>
  <c r="AO47" i="6"/>
  <c r="AX48" i="6"/>
  <c r="BI49" i="6"/>
  <c r="BJ44" i="6"/>
  <c r="BS43" i="6"/>
  <c r="CA58" i="6"/>
  <c r="CE49" i="6"/>
  <c r="CP38" i="6"/>
  <c r="AP38" i="6"/>
  <c r="DH27" i="6"/>
  <c r="BG65" i="6"/>
  <c r="AT58" i="6"/>
  <c r="AT53" i="6"/>
  <c r="BK47" i="6"/>
  <c r="AL42" i="6"/>
  <c r="BI44" i="6"/>
  <c r="BT55" i="6"/>
  <c r="AX65" i="6"/>
  <c r="CG52" i="6"/>
  <c r="CA54" i="6"/>
  <c r="BI38" i="6"/>
  <c r="BZ60" i="6"/>
  <c r="DU8" i="6"/>
  <c r="AU59" i="6"/>
  <c r="BS63" i="6"/>
  <c r="BJ47" i="6"/>
  <c r="AK42" i="6"/>
  <c r="BW61" i="6"/>
  <c r="CL62" i="6"/>
  <c r="DB28" i="6"/>
  <c r="DG24" i="6"/>
  <c r="DS20" i="6"/>
  <c r="DF21" i="6"/>
  <c r="DT15" i="6"/>
  <c r="DH13" i="6"/>
  <c r="DU28" i="6"/>
  <c r="DC19" i="6"/>
  <c r="DO17" i="6"/>
  <c r="CM61" i="6"/>
  <c r="CO61" i="6"/>
  <c r="CO62" i="6"/>
  <c r="BF61" i="6"/>
  <c r="CM62" i="6"/>
  <c r="BF62" i="6"/>
  <c r="BG62" i="6"/>
  <c r="AJ54" i="6"/>
  <c r="AJ55" i="6"/>
  <c r="CN43" i="6"/>
  <c r="CL43" i="6"/>
  <c r="BF43" i="6"/>
  <c r="BE43" i="6"/>
  <c r="CM43" i="6"/>
  <c r="CG59" i="6"/>
  <c r="AK58" i="6"/>
  <c r="CH58" i="6"/>
  <c r="BA58" i="6"/>
  <c r="BU50" i="6"/>
  <c r="AN49" i="6"/>
  <c r="AO49" i="6"/>
  <c r="AN50" i="6"/>
  <c r="BV50" i="6"/>
  <c r="BU48" i="6"/>
  <c r="BU49" i="6"/>
  <c r="AP50" i="6"/>
  <c r="AN48" i="6"/>
  <c r="AO48" i="6"/>
  <c r="AJ39" i="6"/>
  <c r="AJ40" i="6"/>
  <c r="AJ41" i="6"/>
  <c r="BA57" i="6"/>
  <c r="BZ65" i="6"/>
  <c r="AS65" i="6"/>
  <c r="AM63" i="6"/>
  <c r="AM64" i="6"/>
  <c r="BT63" i="6"/>
  <c r="AN63" i="6"/>
  <c r="AM65" i="6"/>
  <c r="BU65" i="6"/>
  <c r="AN65" i="6"/>
  <c r="BT64" i="6"/>
  <c r="BT65" i="6"/>
  <c r="AS64" i="6"/>
  <c r="AU64" i="6"/>
  <c r="CA64" i="6"/>
  <c r="BU62" i="6"/>
  <c r="AM62" i="6"/>
  <c r="CW62" i="6" s="1"/>
  <c r="BU60" i="6"/>
  <c r="AN60" i="6"/>
  <c r="BT60" i="6"/>
  <c r="AN62" i="6"/>
  <c r="AM60" i="6"/>
  <c r="BT61" i="6"/>
  <c r="BU61" i="6"/>
  <c r="CA60" i="6"/>
  <c r="AT60" i="6"/>
  <c r="AT59" i="6"/>
  <c r="BZ59" i="6"/>
  <c r="AS59" i="6"/>
  <c r="AU60" i="6"/>
  <c r="BZ61" i="6"/>
  <c r="AS61" i="6"/>
  <c r="CA61" i="6"/>
  <c r="CF59" i="6"/>
  <c r="CG60" i="6"/>
  <c r="AZ60" i="6"/>
  <c r="AY58" i="6"/>
  <c r="CF60" i="6"/>
  <c r="CF58" i="6"/>
  <c r="AY59" i="6"/>
  <c r="AY60" i="6"/>
  <c r="CO60" i="6"/>
  <c r="CP60" i="6"/>
  <c r="CG57" i="6"/>
  <c r="CG58" i="6"/>
  <c r="BH58" i="6"/>
  <c r="CP58" i="6"/>
  <c r="CO58" i="6"/>
  <c r="BC56" i="6"/>
  <c r="CI55" i="6"/>
  <c r="CJ56" i="6"/>
  <c r="BA55" i="6"/>
  <c r="CJ57" i="6"/>
  <c r="CI56" i="6"/>
  <c r="BA56" i="6"/>
  <c r="BC55" i="6"/>
  <c r="CO55" i="6"/>
  <c r="BH54" i="6"/>
  <c r="BH55" i="6"/>
  <c r="BR55" i="6"/>
  <c r="AK54" i="6"/>
  <c r="BF51" i="6"/>
  <c r="CO51" i="6"/>
  <c r="BH51" i="6"/>
  <c r="BH53" i="6"/>
  <c r="CO52" i="6"/>
  <c r="AK53" i="6"/>
  <c r="AP52" i="6"/>
  <c r="BV52" i="6"/>
  <c r="BU52" i="6"/>
  <c r="AO52" i="6"/>
  <c r="AV51" i="6"/>
  <c r="CD52" i="6"/>
  <c r="AW51" i="6"/>
  <c r="CC51" i="6"/>
  <c r="AO51" i="6"/>
  <c r="AN51" i="6"/>
  <c r="BU51" i="6"/>
  <c r="AP51" i="6"/>
  <c r="BV51" i="6"/>
  <c r="AT49" i="6"/>
  <c r="BZ47" i="6"/>
  <c r="BZ48" i="6"/>
  <c r="BZ49" i="6"/>
  <c r="AS49" i="6"/>
  <c r="CA49" i="6"/>
  <c r="AS48" i="6"/>
  <c r="BA48" i="6"/>
  <c r="BC48" i="6"/>
  <c r="CA48" i="6"/>
  <c r="CC48" i="6"/>
  <c r="CA47" i="6"/>
  <c r="BU46" i="6"/>
  <c r="AM47" i="6"/>
  <c r="BU47" i="6"/>
  <c r="CX47" i="6" s="1"/>
  <c r="AN46" i="6"/>
  <c r="AO46" i="6"/>
  <c r="BT46" i="6"/>
  <c r="BU45" i="6"/>
  <c r="AM46" i="6"/>
  <c r="AN45" i="6"/>
  <c r="CC44" i="6"/>
  <c r="AT43" i="6"/>
  <c r="CB44" i="6"/>
  <c r="CA43" i="6"/>
  <c r="AV43" i="6"/>
  <c r="CC45" i="6"/>
  <c r="CB43" i="6"/>
  <c r="CA45" i="6"/>
  <c r="AV44" i="6"/>
  <c r="AU44" i="6"/>
  <c r="CC43" i="6"/>
  <c r="AT44" i="6"/>
  <c r="BI43" i="6"/>
  <c r="BH43" i="6"/>
  <c r="CP43" i="6"/>
  <c r="CO43" i="6"/>
  <c r="AJ44" i="6"/>
  <c r="BQ44" i="6"/>
  <c r="BI42" i="6"/>
  <c r="CP41" i="6"/>
  <c r="BH42" i="6"/>
  <c r="CP42" i="6"/>
  <c r="BH40" i="6"/>
  <c r="BH41" i="6"/>
  <c r="BB41" i="6"/>
  <c r="AZ40" i="6"/>
  <c r="CG41" i="6"/>
  <c r="CH40" i="6"/>
  <c r="AZ41" i="6"/>
  <c r="CH41" i="6"/>
  <c r="CH39" i="6"/>
  <c r="AT62" i="6"/>
  <c r="CO64" i="6"/>
  <c r="CP64" i="6"/>
  <c r="CQ65" i="6"/>
  <c r="CO65" i="6"/>
  <c r="BJ63" i="6"/>
  <c r="CP65" i="6"/>
  <c r="CQ63" i="6"/>
  <c r="CO63" i="6"/>
  <c r="CQ64" i="6"/>
  <c r="BJ65" i="6"/>
  <c r="BD63" i="6"/>
  <c r="BD61" i="6"/>
  <c r="CK62" i="6"/>
  <c r="CK63" i="6"/>
  <c r="AL60" i="6"/>
  <c r="BQ61" i="6"/>
  <c r="AL61" i="6"/>
  <c r="BR61" i="6"/>
  <c r="BQ62" i="6"/>
  <c r="BS61" i="6"/>
  <c r="BR62" i="6"/>
  <c r="AL62" i="6"/>
  <c r="BS62" i="6"/>
  <c r="BR60" i="6"/>
  <c r="BS60" i="6"/>
  <c r="AR57" i="6"/>
  <c r="BX57" i="6"/>
  <c r="AR59" i="6"/>
  <c r="BY57" i="6"/>
  <c r="AQ57" i="6"/>
  <c r="BY58" i="6"/>
  <c r="BY59" i="6"/>
  <c r="AR58" i="6"/>
  <c r="CQ56" i="6"/>
  <c r="BI56" i="6"/>
  <c r="BJ55" i="6"/>
  <c r="BH56" i="6"/>
  <c r="BJ56" i="6"/>
  <c r="CQ57" i="6"/>
  <c r="BH57" i="6"/>
  <c r="CE58" i="6"/>
  <c r="AX57" i="6"/>
  <c r="AV58" i="6"/>
  <c r="AX58" i="6"/>
  <c r="AW57" i="6"/>
  <c r="AW58" i="6"/>
  <c r="BW55" i="6"/>
  <c r="AO54" i="6"/>
  <c r="BX56" i="6"/>
  <c r="AO55" i="6"/>
  <c r="BW56" i="6"/>
  <c r="AO56" i="6"/>
  <c r="AQ55" i="6"/>
  <c r="AP55" i="6"/>
  <c r="CE56" i="6"/>
  <c r="AW56" i="6"/>
  <c r="AV56" i="6"/>
  <c r="AX56" i="6"/>
  <c r="BS55" i="6"/>
  <c r="BS54" i="6"/>
  <c r="AL55" i="6"/>
  <c r="BS53" i="6"/>
  <c r="AL53" i="6"/>
  <c r="BD49" i="6"/>
  <c r="BD50" i="6"/>
  <c r="BC50" i="6"/>
  <c r="CI50" i="6"/>
  <c r="AR47" i="6"/>
  <c r="AQ48" i="6"/>
  <c r="BX49" i="6"/>
  <c r="AR48" i="6"/>
  <c r="BY48" i="6"/>
  <c r="AQ49" i="6"/>
  <c r="BX48" i="6"/>
  <c r="BY49" i="6"/>
  <c r="AR49" i="6"/>
  <c r="BY47" i="6"/>
  <c r="CP47" i="6"/>
  <c r="BI46" i="6"/>
  <c r="CO47" i="6"/>
  <c r="BJ48" i="6"/>
  <c r="CP48" i="6"/>
  <c r="BI47" i="6"/>
  <c r="BJ46" i="6"/>
  <c r="CO48" i="6"/>
  <c r="CQ48" i="6"/>
  <c r="CO46" i="6"/>
  <c r="CE47" i="6"/>
  <c r="AX45" i="6"/>
  <c r="AW46" i="6"/>
  <c r="CC47" i="6"/>
  <c r="AW47" i="6"/>
  <c r="AX46" i="6"/>
  <c r="CD45" i="6"/>
  <c r="AX47" i="6"/>
  <c r="CD46" i="6"/>
  <c r="AW45" i="6"/>
  <c r="CD47" i="6"/>
  <c r="BS47" i="6"/>
  <c r="AK46" i="6"/>
  <c r="BQ47" i="6"/>
  <c r="AL45" i="6"/>
  <c r="BQ45" i="6"/>
  <c r="AK47" i="6"/>
  <c r="AL46" i="6"/>
  <c r="BR45" i="6"/>
  <c r="BS45" i="6"/>
  <c r="BQ46" i="6"/>
  <c r="BJ43" i="6"/>
  <c r="BJ42" i="6"/>
  <c r="CQ42" i="6"/>
  <c r="CQ43" i="6"/>
  <c r="BJ41" i="6"/>
  <c r="AP43" i="6"/>
  <c r="AR43" i="6"/>
  <c r="BY43" i="6"/>
  <c r="BD41" i="6"/>
  <c r="CK41" i="6"/>
  <c r="CJ41" i="6"/>
  <c r="AW39" i="6"/>
  <c r="AV39" i="6"/>
  <c r="AU38" i="6"/>
  <c r="CD38" i="6"/>
  <c r="AV38" i="6"/>
  <c r="BW39" i="6"/>
  <c r="BY39" i="6"/>
  <c r="BY38" i="6"/>
  <c r="AQ39" i="6"/>
  <c r="AR38" i="6"/>
  <c r="AP39" i="6"/>
  <c r="BX39" i="6"/>
  <c r="AL38" i="6"/>
  <c r="BR38" i="6"/>
  <c r="AK38" i="6"/>
  <c r="BS38" i="6"/>
  <c r="AT65" i="6"/>
  <c r="CC65" i="6"/>
  <c r="CA65" i="6"/>
  <c r="CC64" i="6"/>
  <c r="CM57" i="6"/>
  <c r="BE56" i="6"/>
  <c r="BG56" i="6"/>
  <c r="CL57" i="6"/>
  <c r="BE58" i="6"/>
  <c r="BE57" i="6"/>
  <c r="BG57" i="6"/>
  <c r="CM56" i="6"/>
  <c r="BG58" i="6"/>
  <c r="BF56" i="6"/>
  <c r="CL56" i="6"/>
  <c r="BF57" i="6"/>
  <c r="CA50" i="6"/>
  <c r="CC49" i="6"/>
  <c r="BF42" i="6"/>
  <c r="CL42" i="6"/>
  <c r="BF41" i="6"/>
  <c r="BE41" i="6"/>
  <c r="BE42" i="6"/>
  <c r="BG41" i="6"/>
  <c r="CN42" i="6"/>
  <c r="AN64" i="6"/>
  <c r="BG61" i="6"/>
  <c r="AV57" i="6"/>
  <c r="CA62" i="6"/>
  <c r="CM41" i="6"/>
  <c r="AU48" i="6"/>
  <c r="BT39" i="6"/>
  <c r="AM39" i="6"/>
  <c r="BU38" i="6"/>
  <c r="AS52" i="6"/>
  <c r="AS50" i="6"/>
  <c r="AT51" i="6"/>
  <c r="CB51" i="6"/>
  <c r="CA52" i="6"/>
  <c r="CB52" i="6"/>
  <c r="AT52" i="6"/>
  <c r="AU52" i="6"/>
  <c r="AS51" i="6"/>
  <c r="CA51" i="6"/>
  <c r="BZ51" i="6"/>
  <c r="BZ50" i="6"/>
  <c r="BZ52" i="6"/>
  <c r="CK64" i="6"/>
  <c r="BD64" i="6"/>
  <c r="CC61" i="6"/>
  <c r="AV63" i="6"/>
  <c r="CC62" i="6"/>
  <c r="BG59" i="6"/>
  <c r="CM59" i="6"/>
  <c r="CO59" i="6"/>
  <c r="CE55" i="6"/>
  <c r="AX55" i="6"/>
  <c r="AV54" i="6"/>
  <c r="AW54" i="6"/>
  <c r="AW55" i="6"/>
  <c r="AX54" i="6"/>
  <c r="AJ56" i="6"/>
  <c r="AL56" i="6"/>
  <c r="BS56" i="6"/>
  <c r="AK56" i="6"/>
  <c r="AR54" i="6"/>
  <c r="BY52" i="6"/>
  <c r="AQ54" i="6"/>
  <c r="AR53" i="6"/>
  <c r="BW54" i="6"/>
  <c r="BY54" i="6"/>
  <c r="BI53" i="6"/>
  <c r="BJ52" i="6"/>
  <c r="CQ53" i="6"/>
  <c r="BJ53" i="6"/>
  <c r="CP52" i="6"/>
  <c r="CQ52" i="6"/>
  <c r="AV53" i="6"/>
  <c r="AW53" i="6"/>
  <c r="AX52" i="6"/>
  <c r="CE53" i="6"/>
  <c r="AX53" i="6"/>
  <c r="AX51" i="6"/>
  <c r="BQ51" i="6"/>
  <c r="AJ52" i="6"/>
  <c r="BS51" i="6"/>
  <c r="CV51" i="6" s="1"/>
  <c r="AJ50" i="6"/>
  <c r="AL52" i="6"/>
  <c r="AL50" i="6"/>
  <c r="BQ50" i="6"/>
  <c r="BS52" i="6"/>
  <c r="BR51" i="6"/>
  <c r="BD46" i="6"/>
  <c r="CK47" i="6"/>
  <c r="BD47" i="6"/>
  <c r="BD48" i="6"/>
  <c r="CK48" i="6"/>
  <c r="CK46" i="6"/>
  <c r="AZ45" i="6"/>
  <c r="BB45" i="6"/>
  <c r="AZ43" i="6"/>
  <c r="CG44" i="6"/>
  <c r="CG45" i="6"/>
  <c r="CH45" i="6"/>
  <c r="CG43" i="6"/>
  <c r="BA43" i="6"/>
  <c r="BA45" i="6"/>
  <c r="AR44" i="6"/>
  <c r="AQ44" i="6"/>
  <c r="BX44" i="6"/>
  <c r="BW44" i="6"/>
  <c r="BY44" i="6"/>
  <c r="BB42" i="6"/>
  <c r="CJ42" i="6"/>
  <c r="BC42" i="6"/>
  <c r="CH42" i="6"/>
  <c r="CI42" i="6"/>
  <c r="BY42" i="6"/>
  <c r="AR41" i="6"/>
  <c r="BX41" i="6"/>
  <c r="BY41" i="6"/>
  <c r="BY40" i="6"/>
  <c r="AP42" i="6"/>
  <c r="BX40" i="6"/>
  <c r="CE41" i="6"/>
  <c r="AX41" i="6"/>
  <c r="CK40" i="6"/>
  <c r="CI39" i="6"/>
  <c r="CK39" i="6"/>
  <c r="CK38" i="6"/>
  <c r="CI40" i="6"/>
  <c r="BC38" i="6"/>
  <c r="CJ38" i="6"/>
  <c r="BC39" i="6"/>
  <c r="BD38" i="6"/>
  <c r="BC40" i="6"/>
  <c r="BD39" i="6"/>
  <c r="BD40" i="6"/>
  <c r="AX40" i="6"/>
  <c r="AV40" i="6"/>
  <c r="CE39" i="6"/>
  <c r="AX39" i="6"/>
  <c r="BW38" i="6"/>
  <c r="AO38" i="6"/>
  <c r="AQ38" i="6"/>
  <c r="BV38" i="6"/>
  <c r="BX38" i="6"/>
  <c r="CG62" i="6"/>
  <c r="AZ63" i="6"/>
  <c r="CG63" i="6"/>
  <c r="BF54" i="6"/>
  <c r="CL54" i="6"/>
  <c r="BF55" i="6"/>
  <c r="CL55" i="6"/>
  <c r="CM55" i="6"/>
  <c r="CM54" i="6"/>
  <c r="BE54" i="6"/>
  <c r="BG54" i="6"/>
  <c r="BE55" i="6"/>
  <c r="BG55" i="6"/>
  <c r="CL47" i="6"/>
  <c r="CM48" i="6"/>
  <c r="BF46" i="6"/>
  <c r="BF47" i="6"/>
  <c r="CL48" i="6"/>
  <c r="BG47" i="6"/>
  <c r="CM46" i="6"/>
  <c r="BE48" i="6"/>
  <c r="CL46" i="6"/>
  <c r="BE47" i="6"/>
  <c r="CG65" i="6"/>
  <c r="AZ65" i="6"/>
  <c r="AT61" i="6"/>
  <c r="BH63" i="6"/>
  <c r="BE60" i="6"/>
  <c r="BF60" i="6"/>
  <c r="CM60" i="6"/>
  <c r="BQ53" i="6"/>
  <c r="AJ53" i="6"/>
  <c r="AT46" i="6"/>
  <c r="CA46" i="6"/>
  <c r="AU46" i="6"/>
  <c r="BD62" i="6"/>
  <c r="CA44" i="6"/>
  <c r="BH59" i="6"/>
  <c r="BK57" i="6"/>
  <c r="CQ58" i="6"/>
  <c r="CR59" i="6"/>
  <c r="BK58" i="6"/>
  <c r="BJ58" i="6"/>
  <c r="CR58" i="6"/>
  <c r="CL63" i="6"/>
  <c r="BE62" i="6"/>
  <c r="CL64" i="6"/>
  <c r="BE64" i="6"/>
  <c r="AY61" i="6"/>
  <c r="AZ61" i="6"/>
  <c r="BX51" i="6"/>
  <c r="AQ53" i="6"/>
  <c r="BW53" i="6"/>
  <c r="BX52" i="6"/>
  <c r="AQ52" i="6"/>
  <c r="AO53" i="6"/>
  <c r="CF61" i="6"/>
  <c r="BC57" i="6"/>
  <c r="CC50" i="6"/>
  <c r="AT48" i="6"/>
  <c r="AU63" i="6"/>
  <c r="AS63" i="6"/>
  <c r="CA63" i="6"/>
  <c r="AT63" i="6"/>
  <c r="BZ62" i="6"/>
  <c r="AS62" i="6"/>
  <c r="BZ63" i="6"/>
  <c r="AU62" i="6"/>
  <c r="CL53" i="6"/>
  <c r="CM53" i="6"/>
  <c r="CL52" i="6"/>
  <c r="CM51" i="6"/>
  <c r="CN51" i="6"/>
  <c r="BE52" i="6"/>
  <c r="CM52" i="6"/>
  <c r="CN52" i="6"/>
  <c r="BE51" i="6"/>
  <c r="BG52" i="6"/>
  <c r="BF52" i="6"/>
  <c r="BE53" i="6"/>
  <c r="BG53" i="6"/>
  <c r="BF53" i="6"/>
  <c r="BA46" i="6"/>
  <c r="BB46" i="6"/>
  <c r="BC45" i="6"/>
  <c r="BA47" i="6"/>
  <c r="BB47" i="6"/>
  <c r="CM58" i="6"/>
  <c r="CN40" i="6"/>
  <c r="BE38" i="6"/>
  <c r="CM39" i="6"/>
  <c r="BF39" i="6"/>
  <c r="CL39" i="6"/>
  <c r="BE39" i="6"/>
  <c r="BG40" i="6"/>
  <c r="BF40" i="6"/>
  <c r="BE40" i="6"/>
  <c r="BG38" i="6"/>
  <c r="BG39" i="6"/>
  <c r="BF38" i="6"/>
  <c r="AZ62" i="6"/>
  <c r="CK59" i="6"/>
  <c r="BD58" i="6"/>
  <c r="BD57" i="6"/>
  <c r="CK58" i="6"/>
  <c r="BD59" i="6"/>
  <c r="CL59" i="6"/>
  <c r="CK57" i="6"/>
  <c r="AZ64" i="6"/>
  <c r="CG64" i="6"/>
  <c r="AJ58" i="6"/>
  <c r="AK57" i="6"/>
  <c r="AJ57" i="6"/>
  <c r="BQ58" i="6"/>
  <c r="CJ49" i="6"/>
  <c r="BA49" i="6"/>
  <c r="BC49" i="6"/>
  <c r="AJ43" i="6"/>
  <c r="AJ42" i="6"/>
  <c r="AU65" i="6"/>
  <c r="AT64" i="6"/>
  <c r="CC63" i="6"/>
  <c r="BI55" i="6"/>
  <c r="AT50" i="6"/>
  <c r="CM47" i="6"/>
  <c r="BV54" i="6"/>
  <c r="AR63" i="6"/>
  <c r="BY62" i="6"/>
  <c r="AR64" i="6"/>
  <c r="BY63" i="6"/>
  <c r="BZ64" i="6"/>
  <c r="AR62" i="6"/>
  <c r="BX42" i="6"/>
  <c r="CO38" i="6"/>
  <c r="BQ40" i="6"/>
  <c r="AO44" i="6"/>
  <c r="DG28" i="6"/>
  <c r="CZ27" i="6"/>
  <c r="DH26" i="6"/>
  <c r="AX64" i="6"/>
  <c r="DM26" i="6"/>
  <c r="CV25" i="6"/>
  <c r="DR22" i="6"/>
  <c r="DA22" i="6"/>
  <c r="CQ55" i="6"/>
  <c r="DH16" i="6"/>
  <c r="CV17" i="6"/>
  <c r="BA39" i="6"/>
  <c r="AZ58" i="6"/>
  <c r="BB55" i="6"/>
  <c r="DN28" i="6"/>
  <c r="AL64" i="6"/>
  <c r="DN25" i="6"/>
  <c r="DA26" i="6"/>
  <c r="AX59" i="6"/>
  <c r="CU20" i="6"/>
  <c r="DT17" i="6"/>
  <c r="CV15" i="6"/>
  <c r="CE48" i="6"/>
  <c r="BV44" i="6"/>
  <c r="AP61" i="6"/>
  <c r="AS47" i="6"/>
  <c r="BW46" i="6"/>
  <c r="BG44" i="6"/>
  <c r="BY61" i="6"/>
  <c r="DB61" i="6" s="1"/>
  <c r="DN16" i="6"/>
  <c r="DH15" i="6"/>
  <c r="CV13" i="6"/>
  <c r="DT8" i="6"/>
  <c r="DH9" i="6"/>
  <c r="CV6" i="6"/>
  <c r="CK65" i="6"/>
  <c r="CI44" i="6"/>
  <c r="BX50" i="6"/>
  <c r="CG53" i="6"/>
  <c r="CI38" i="6"/>
  <c r="CV27" i="6"/>
  <c r="DS25" i="6"/>
  <c r="DL24" i="6"/>
  <c r="BJ59" i="6"/>
  <c r="CU22" i="6"/>
  <c r="DR21" i="6"/>
  <c r="DF20" i="6"/>
  <c r="DL17" i="6"/>
  <c r="DT14" i="6"/>
  <c r="DH12" i="6"/>
  <c r="CQ47" i="6"/>
  <c r="DT9" i="6"/>
  <c r="CC39" i="6"/>
  <c r="BA38" i="6"/>
  <c r="AJ65" i="6"/>
  <c r="AK63" i="6"/>
  <c r="AS60" i="6"/>
  <c r="AQ56" i="6"/>
  <c r="AJ47" i="6"/>
  <c r="AN40" i="6"/>
  <c r="DN23" i="6"/>
  <c r="DF23" i="6"/>
  <c r="DN20" i="6"/>
  <c r="DL18" i="6"/>
  <c r="CZ18" i="6"/>
  <c r="BG48" i="6"/>
  <c r="DF25" i="6"/>
  <c r="DL21" i="6"/>
  <c r="DB17" i="6"/>
  <c r="DT12" i="6"/>
  <c r="CE46" i="6"/>
  <c r="CG54" i="6"/>
  <c r="AZ59" i="6"/>
  <c r="BR40" i="6"/>
  <c r="BR46" i="6"/>
  <c r="DS26" i="6"/>
  <c r="DG25" i="6"/>
  <c r="CU24" i="6"/>
  <c r="DN24" i="6"/>
  <c r="DB23" i="6"/>
  <c r="DN21" i="6"/>
  <c r="CZ21" i="6"/>
  <c r="DN18" i="6"/>
  <c r="DT13" i="6"/>
  <c r="CQ46" i="6"/>
  <c r="DH7" i="6"/>
  <c r="AK39" i="6"/>
  <c r="CU39" i="6" s="1"/>
  <c r="DS28" i="6"/>
  <c r="DL27" i="6"/>
  <c r="BJ64" i="6"/>
  <c r="DL25" i="6"/>
  <c r="DT24" i="6"/>
  <c r="DH24" i="6"/>
  <c r="CT25" i="6"/>
  <c r="CK61" i="6"/>
  <c r="DL22" i="6"/>
  <c r="DA21" i="6"/>
  <c r="DT20" i="6"/>
  <c r="CE57" i="6"/>
  <c r="DH10" i="6"/>
  <c r="CV11" i="6"/>
  <c r="CQ41" i="6"/>
  <c r="AK61" i="6"/>
  <c r="BQ57" i="6"/>
  <c r="CD56" i="6"/>
  <c r="BX55" i="6"/>
  <c r="DB24" i="6"/>
  <c r="CT21" i="6"/>
  <c r="DT18" i="6"/>
  <c r="BY53" i="6"/>
  <c r="DT10" i="6"/>
  <c r="AX38" i="6"/>
  <c r="DH38" i="6" s="1"/>
  <c r="CJ50" i="6"/>
  <c r="CF38" i="6"/>
  <c r="BA40" i="6"/>
  <c r="AY40" i="6"/>
  <c r="AJ62" i="6"/>
  <c r="BR57" i="6"/>
  <c r="CA40" i="6"/>
  <c r="DT28" i="6"/>
  <c r="DG26" i="6"/>
  <c r="DM25" i="6"/>
  <c r="CL40" i="6"/>
  <c r="AJ63" i="6"/>
  <c r="CG40" i="6"/>
  <c r="CB38" i="6"/>
  <c r="AU47" i="6"/>
  <c r="BH65" i="6"/>
  <c r="AK65" i="6"/>
  <c r="BX64" i="6"/>
  <c r="AQ64" i="6"/>
  <c r="AJ64" i="6"/>
  <c r="BW63" i="6"/>
  <c r="AP63" i="6"/>
  <c r="AV62" i="6"/>
  <c r="BX61" i="6"/>
  <c r="AQ61" i="6"/>
  <c r="AV60" i="6"/>
  <c r="BV59" i="6"/>
  <c r="AO59" i="6"/>
  <c r="AP56" i="6"/>
  <c r="CB55" i="6"/>
  <c r="CJ54" i="6"/>
  <c r="CB53" i="6"/>
  <c r="CJ53" i="6"/>
  <c r="AK52" i="6"/>
  <c r="BR52" i="6"/>
  <c r="CO50" i="6"/>
  <c r="BR50" i="6"/>
  <c r="AK50" i="6"/>
  <c r="AP49" i="6"/>
  <c r="AJ48" i="6"/>
  <c r="BX47" i="6"/>
  <c r="AQ47" i="6"/>
  <c r="AJ45" i="6"/>
  <c r="AU43" i="6"/>
  <c r="AP41" i="6"/>
  <c r="AO41" i="6"/>
  <c r="BB44" i="6"/>
  <c r="AY39" i="6"/>
  <c r="BG46" i="6"/>
  <c r="BI65" i="6"/>
  <c r="CN63" i="6"/>
  <c r="BE63" i="6"/>
  <c r="AK64" i="6"/>
  <c r="BX63" i="6"/>
  <c r="AQ63" i="6"/>
  <c r="AW62" i="6"/>
  <c r="BV60" i="6"/>
  <c r="AO60" i="6"/>
  <c r="AW60" i="6"/>
  <c r="BW59" i="6"/>
  <c r="AP59" i="6"/>
  <c r="CC58" i="6"/>
  <c r="CC56" i="6"/>
  <c r="BV55" i="6"/>
  <c r="AM55" i="6"/>
  <c r="CC54" i="6"/>
  <c r="AY52" i="6"/>
  <c r="BH52" i="6"/>
  <c r="BB50" i="6"/>
  <c r="BI50" i="6"/>
  <c r="AJ49" i="6"/>
  <c r="BW48" i="6"/>
  <c r="CH46" i="6"/>
  <c r="BH46" i="6"/>
  <c r="CI43" i="6"/>
  <c r="AP40" i="6"/>
  <c r="AP44" i="6"/>
  <c r="AZ44" i="6"/>
  <c r="CM40" i="6"/>
  <c r="CH44" i="6"/>
  <c r="BA44" i="6"/>
  <c r="BI63" i="6"/>
  <c r="CH62" i="6"/>
  <c r="BA62" i="6"/>
  <c r="CN61" i="6"/>
  <c r="AJ61" i="6"/>
  <c r="BW60" i="6"/>
  <c r="AP60" i="6"/>
  <c r="BX59" i="6"/>
  <c r="AQ59" i="6"/>
  <c r="BV57" i="6"/>
  <c r="CC55" i="6"/>
  <c r="AP54" i="6"/>
  <c r="CC53" i="6"/>
  <c r="BB52" i="6"/>
  <c r="AZ51" i="6"/>
  <c r="CN49" i="6"/>
  <c r="BF49" i="6"/>
  <c r="BR49" i="6"/>
  <c r="AP48" i="6"/>
  <c r="CH47" i="6"/>
  <c r="CN45" i="6"/>
  <c r="BG45" i="6"/>
  <c r="AW43" i="6"/>
  <c r="BV42" i="6"/>
  <c r="CC41" i="6"/>
  <c r="CO40" i="6"/>
  <c r="AQ42" i="6"/>
  <c r="CH65" i="6"/>
  <c r="BA65" i="6"/>
  <c r="CN64" i="6"/>
  <c r="CI62" i="6"/>
  <c r="BB62" i="6"/>
  <c r="BH61" i="6"/>
  <c r="BX60" i="6"/>
  <c r="AQ60" i="6"/>
  <c r="AJ60" i="6"/>
  <c r="CN57" i="6"/>
  <c r="BV56" i="6"/>
  <c r="AM56" i="6"/>
  <c r="CD54" i="6"/>
  <c r="AU51" i="6"/>
  <c r="BA51" i="6"/>
  <c r="BH49" i="6"/>
  <c r="CH49" i="6"/>
  <c r="BH47" i="6"/>
  <c r="CI46" i="6"/>
  <c r="BH45" i="6"/>
  <c r="BV43" i="6"/>
  <c r="CD41" i="6"/>
  <c r="AW41" i="6"/>
  <c r="CP40" i="6"/>
  <c r="BI40" i="6"/>
  <c r="CP39" i="6"/>
  <c r="CA39" i="6"/>
  <c r="CJ65" i="6"/>
  <c r="BC65" i="6"/>
  <c r="BH64" i="6"/>
  <c r="CJ62" i="6"/>
  <c r="BC62" i="6"/>
  <c r="BI61" i="6"/>
  <c r="CN59" i="6"/>
  <c r="BE59" i="6"/>
  <c r="AK60" i="6"/>
  <c r="CO57" i="6"/>
  <c r="AP57" i="6"/>
  <c r="CD55" i="6"/>
  <c r="BX54" i="6"/>
  <c r="CD53" i="6"/>
  <c r="BV53" i="6"/>
  <c r="BC51" i="6"/>
  <c r="BG49" i="6"/>
  <c r="CI49" i="6"/>
  <c r="BH48" i="6"/>
  <c r="CI47" i="6"/>
  <c r="AO45" i="6"/>
  <c r="BV45" i="6"/>
  <c r="BW42" i="6"/>
  <c r="BQ42" i="6"/>
  <c r="CC40" i="6"/>
  <c r="CD39" i="6"/>
  <c r="AK40" i="6"/>
  <c r="BY64" i="6"/>
  <c r="CN39" i="6"/>
  <c r="CB65" i="6"/>
  <c r="CH64" i="6"/>
  <c r="BA64" i="6"/>
  <c r="BI64" i="6"/>
  <c r="CH63" i="6"/>
  <c r="BA63" i="6"/>
  <c r="CN62" i="6"/>
  <c r="AK62" i="6"/>
  <c r="BI59" i="6"/>
  <c r="CI58" i="6"/>
  <c r="BB58" i="6"/>
  <c r="CP57" i="6"/>
  <c r="DS57" i="6" s="1"/>
  <c r="CN56" i="6"/>
  <c r="BQ56" i="6"/>
  <c r="CN54" i="6"/>
  <c r="BQ54" i="6"/>
  <c r="AP53" i="6"/>
  <c r="CD51" i="6"/>
  <c r="AU50" i="6"/>
  <c r="CH48" i="6"/>
  <c r="CN47" i="6"/>
  <c r="CJ46" i="6"/>
  <c r="BC46" i="6"/>
  <c r="CN46" i="6"/>
  <c r="BW43" i="6"/>
  <c r="CD40" i="6"/>
  <c r="AW40" i="6"/>
  <c r="CB39" i="6"/>
  <c r="CG38" i="6"/>
  <c r="CC38" i="6"/>
  <c r="CF40" i="6"/>
  <c r="BB65" i="6"/>
  <c r="AZ39" i="6"/>
  <c r="AM54" i="6"/>
  <c r="AV65" i="6"/>
  <c r="CI64" i="6"/>
  <c r="BB64" i="6"/>
  <c r="CB63" i="6"/>
  <c r="CI63" i="6"/>
  <c r="BB63" i="6"/>
  <c r="BH62" i="6"/>
  <c r="CH61" i="6"/>
  <c r="BA61" i="6"/>
  <c r="CN60" i="6"/>
  <c r="CJ58" i="6"/>
  <c r="BC58" i="6"/>
  <c r="CN58" i="6"/>
  <c r="BF58" i="6"/>
  <c r="CN55" i="6"/>
  <c r="BQ55" i="6"/>
  <c r="CN53" i="6"/>
  <c r="BX53" i="6"/>
  <c r="BW50" i="6"/>
  <c r="AV50" i="6"/>
  <c r="BB49" i="6"/>
  <c r="CN48" i="6"/>
  <c r="BF48" i="6"/>
  <c r="CJ47" i="6"/>
  <c r="BC47" i="6"/>
  <c r="AV46" i="6"/>
  <c r="BG43" i="6"/>
  <c r="BG42" i="6"/>
  <c r="BQ41" i="6"/>
  <c r="CT41" i="6" s="1"/>
  <c r="CL60" i="6"/>
  <c r="BB38" i="6"/>
  <c r="BQ39" i="6"/>
  <c r="CI65" i="6"/>
  <c r="CG39" i="6"/>
  <c r="CF39" i="6"/>
  <c r="CJ64" i="6"/>
  <c r="BC64" i="6"/>
  <c r="AW63" i="6"/>
  <c r="CJ63" i="6"/>
  <c r="BC63" i="6"/>
  <c r="CJ61" i="6"/>
  <c r="BC61" i="6"/>
  <c r="BH60" i="6"/>
  <c r="CH59" i="6"/>
  <c r="BA59" i="6"/>
  <c r="BB56" i="6"/>
  <c r="CO56" i="6"/>
  <c r="BR56" i="6"/>
  <c r="CO54" i="6"/>
  <c r="BR54" i="6"/>
  <c r="AN52" i="6"/>
  <c r="AV52" i="6"/>
  <c r="AM51" i="6"/>
  <c r="AW50" i="6"/>
  <c r="CI48" i="6"/>
  <c r="AV47" i="6"/>
  <c r="BV46" i="6"/>
  <c r="CB45" i="6"/>
  <c r="AU45" i="6"/>
  <c r="AT45" i="6"/>
  <c r="AS45" i="6"/>
  <c r="CO42" i="6"/>
  <c r="BR41" i="6"/>
  <c r="AK41" i="6"/>
  <c r="AT47" i="6"/>
  <c r="AN38" i="6"/>
  <c r="BY65" i="6"/>
  <c r="BX43" i="6"/>
  <c r="AQ43" i="6"/>
  <c r="AP65" i="6"/>
  <c r="BW45" i="6"/>
  <c r="BU39" i="6"/>
  <c r="BV65" i="6"/>
  <c r="AO65" i="6"/>
  <c r="CB64" i="6"/>
  <c r="BV62" i="6"/>
  <c r="AO62" i="6"/>
  <c r="CB61" i="6"/>
  <c r="CH60" i="6"/>
  <c r="BA60" i="6"/>
  <c r="BI60" i="6"/>
  <c r="CI59" i="6"/>
  <c r="BB59" i="6"/>
  <c r="CO53" i="6"/>
  <c r="BR53" i="6"/>
  <c r="AW52" i="6"/>
  <c r="BW51" i="6"/>
  <c r="CB49" i="6"/>
  <c r="BB48" i="6"/>
  <c r="AV48" i="6"/>
  <c r="BV47" i="6"/>
  <c r="AV45" i="6"/>
  <c r="CI41" i="6"/>
  <c r="DL41" i="6" s="1"/>
  <c r="BW65" i="6"/>
  <c r="CL38" i="6"/>
  <c r="BX65" i="6"/>
  <c r="AQ65" i="6"/>
  <c r="AV64" i="6"/>
  <c r="BW62" i="6"/>
  <c r="AP62" i="6"/>
  <c r="AV61" i="6"/>
  <c r="CI60" i="6"/>
  <c r="BB60" i="6"/>
  <c r="CJ59" i="6"/>
  <c r="BC59" i="6"/>
  <c r="CB57" i="6"/>
  <c r="CH57" i="6"/>
  <c r="AY57" i="6"/>
  <c r="CP56" i="6"/>
  <c r="CH55" i="6"/>
  <c r="AY55" i="6"/>
  <c r="CP54" i="6"/>
  <c r="BG51" i="6"/>
  <c r="AQ51" i="6"/>
  <c r="AV49" i="6"/>
  <c r="BV49" i="6"/>
  <c r="CB47" i="6"/>
  <c r="CO41" i="6"/>
  <c r="BC41" i="6"/>
  <c r="CI45" i="6"/>
  <c r="AN41" i="6"/>
  <c r="AZ38" i="6"/>
  <c r="CJ43" i="6"/>
  <c r="BC43" i="6"/>
  <c r="CI61" i="6"/>
  <c r="BB61" i="6"/>
  <c r="AO39" i="6"/>
  <c r="CY39" i="6" s="1"/>
  <c r="AN39" i="6"/>
  <c r="CM38" i="6"/>
  <c r="BV64" i="6"/>
  <c r="AO64" i="6"/>
  <c r="AW64" i="6"/>
  <c r="BX62" i="6"/>
  <c r="AQ62" i="6"/>
  <c r="AW61" i="6"/>
  <c r="CJ60" i="6"/>
  <c r="BC60" i="6"/>
  <c r="BW58" i="6"/>
  <c r="AP58" i="6"/>
  <c r="CC57" i="6"/>
  <c r="CH56" i="6"/>
  <c r="AY56" i="6"/>
  <c r="CP55" i="6"/>
  <c r="BB54" i="6"/>
  <c r="CP53" i="6"/>
  <c r="CH53" i="6"/>
  <c r="AJ51" i="6"/>
  <c r="AO50" i="6"/>
  <c r="AU49" i="6"/>
  <c r="BW49" i="6"/>
  <c r="CB48" i="6"/>
  <c r="BW47" i="6"/>
  <c r="CZ47" i="6" s="1"/>
  <c r="CB46" i="6"/>
  <c r="BA42" i="6"/>
  <c r="BI41" i="6"/>
  <c r="BB40" i="6"/>
  <c r="BU42" i="6"/>
  <c r="BU41" i="6"/>
  <c r="AM38" i="6"/>
  <c r="BA41" i="6"/>
  <c r="BT38" i="6"/>
  <c r="CN38" i="6"/>
  <c r="CA38" i="6"/>
  <c r="CN65" i="6"/>
  <c r="BW64" i="6"/>
  <c r="AP64" i="6"/>
  <c r="BV63" i="6"/>
  <c r="AO63" i="6"/>
  <c r="CB62" i="6"/>
  <c r="BV61" i="6"/>
  <c r="AO61" i="6"/>
  <c r="CB60" i="6"/>
  <c r="DE60" i="6" s="1"/>
  <c r="BX58" i="6"/>
  <c r="AQ58" i="6"/>
  <c r="CD57" i="6"/>
  <c r="CI57" i="6"/>
  <c r="CB56" i="6"/>
  <c r="CJ55" i="6"/>
  <c r="CB54" i="6"/>
  <c r="BB53" i="6"/>
  <c r="BQ52" i="6"/>
  <c r="BG50" i="6"/>
  <c r="BV48" i="6"/>
  <c r="BX46" i="6"/>
  <c r="AQ46" i="6"/>
  <c r="AJ46" i="6"/>
  <c r="CP44" i="6"/>
  <c r="CH43" i="6"/>
  <c r="AU42" i="6"/>
  <c r="AT42" i="6"/>
  <c r="BW41" i="6"/>
  <c r="CN41" i="6"/>
  <c r="AY38" i="6"/>
  <c r="DC54" i="6"/>
  <c r="DC56" i="6" l="1"/>
  <c r="DS48" i="6"/>
  <c r="DG51" i="6"/>
  <c r="DM55" i="6"/>
  <c r="DS62" i="6"/>
  <c r="DL50" i="6"/>
  <c r="DF64" i="6"/>
  <c r="CW52" i="6"/>
  <c r="CT51" i="6"/>
  <c r="DQ65" i="6"/>
  <c r="CY53" i="6"/>
  <c r="DQ58" i="6"/>
  <c r="CY47" i="6"/>
  <c r="DH65" i="6"/>
  <c r="DI42" i="6"/>
  <c r="CV42" i="6"/>
  <c r="DQ44" i="6"/>
  <c r="CU48" i="6"/>
  <c r="DF59" i="6"/>
  <c r="DL43" i="6"/>
  <c r="DT40" i="6"/>
  <c r="CX59" i="6"/>
  <c r="DG49" i="6"/>
  <c r="DB46" i="6"/>
  <c r="DH54" i="6"/>
  <c r="DR44" i="6"/>
  <c r="DR57" i="6"/>
  <c r="CT52" i="6"/>
  <c r="DE54" i="6"/>
  <c r="CY56" i="6"/>
  <c r="DO63" i="6"/>
  <c r="CT39" i="6"/>
  <c r="CT61" i="6"/>
  <c r="DF38" i="6"/>
  <c r="CV43" i="6"/>
  <c r="CW44" i="6"/>
  <c r="DC40" i="6"/>
  <c r="DR65" i="6"/>
  <c r="DR41" i="6"/>
  <c r="DR53" i="6"/>
  <c r="DQ53" i="6"/>
  <c r="DQ42" i="6"/>
  <c r="DM40" i="6"/>
  <c r="DR50" i="6"/>
  <c r="DQ38" i="6"/>
  <c r="CV58" i="6"/>
  <c r="DJ55" i="6"/>
  <c r="DE59" i="6"/>
  <c r="CT38" i="6"/>
  <c r="DT39" i="6"/>
  <c r="DN50" i="6"/>
  <c r="DP49" i="6"/>
  <c r="DL54" i="6"/>
  <c r="DH51" i="6"/>
  <c r="DJ53" i="6"/>
  <c r="DW1" i="6"/>
  <c r="DS54" i="6"/>
  <c r="DA50" i="6"/>
  <c r="DH59" i="6"/>
  <c r="DS51" i="6"/>
  <c r="DE40" i="6"/>
  <c r="CT53" i="6"/>
  <c r="DC52" i="6"/>
  <c r="DO50" i="6"/>
  <c r="DC43" i="6"/>
  <c r="DU57" i="6"/>
  <c r="DU43" i="6"/>
  <c r="DG54" i="6"/>
  <c r="DD46" i="6"/>
  <c r="DA44" i="6"/>
  <c r="DL40" i="6"/>
  <c r="CY40" i="6"/>
  <c r="DN52" i="6"/>
  <c r="DF42" i="6"/>
  <c r="DK51" i="6"/>
  <c r="DT59" i="6"/>
  <c r="DS39" i="6"/>
  <c r="DS46" i="6"/>
  <c r="DU60" i="6"/>
  <c r="CW45" i="6"/>
  <c r="DT45" i="6"/>
  <c r="DK56" i="6"/>
  <c r="DQ62" i="6"/>
  <c r="DJ57" i="6"/>
  <c r="DF61" i="6"/>
  <c r="DQ54" i="6"/>
  <c r="DQ64" i="6"/>
  <c r="DG38" i="6"/>
  <c r="CV47" i="6"/>
  <c r="DB51" i="6"/>
  <c r="DS60" i="6"/>
  <c r="DB40" i="6"/>
  <c r="DF48" i="6"/>
  <c r="DL56" i="6"/>
  <c r="DF65" i="6"/>
  <c r="CT56" i="6"/>
  <c r="DE51" i="6"/>
  <c r="DR52" i="6"/>
  <c r="DJ40" i="6"/>
  <c r="DI47" i="6"/>
  <c r="DI52" i="6"/>
  <c r="DB42" i="6"/>
  <c r="DO41" i="6"/>
  <c r="DJ52" i="6"/>
  <c r="DT62" i="6"/>
  <c r="CU49" i="6"/>
  <c r="CZ51" i="6"/>
  <c r="DR60" i="6"/>
  <c r="DQ60" i="6"/>
  <c r="CX61" i="6"/>
  <c r="DI56" i="6"/>
  <c r="DQ61" i="6"/>
  <c r="DB52" i="6"/>
  <c r="CU53" i="6"/>
  <c r="DF52" i="6"/>
  <c r="DP38" i="6"/>
  <c r="DA53" i="6"/>
  <c r="DP59" i="6"/>
  <c r="DD55" i="6"/>
  <c r="DE58" i="6"/>
  <c r="DG63" i="6"/>
  <c r="DM45" i="6"/>
  <c r="DH64" i="6"/>
  <c r="DB45" i="6"/>
  <c r="DF45" i="6"/>
  <c r="CZ57" i="6"/>
  <c r="CT49" i="6"/>
  <c r="DB39" i="6"/>
  <c r="DU47" i="6"/>
  <c r="DP58" i="6"/>
  <c r="DS45" i="6"/>
  <c r="CW49" i="6"/>
  <c r="DL53" i="6"/>
  <c r="DH42" i="6"/>
  <c r="DK53" i="6"/>
  <c r="DI55" i="6"/>
  <c r="DB65" i="6"/>
  <c r="CW56" i="6"/>
  <c r="CY41" i="6"/>
  <c r="DG44" i="6"/>
  <c r="DB50" i="6"/>
  <c r="DE56" i="6"/>
  <c r="DM53" i="6"/>
  <c r="DQ52" i="6"/>
  <c r="CU45" i="6"/>
  <c r="DU59" i="6"/>
  <c r="DO58" i="6"/>
  <c r="DH40" i="6"/>
  <c r="DP50" i="6"/>
  <c r="DC45" i="6"/>
  <c r="DU42" i="6"/>
  <c r="CX55" i="6"/>
  <c r="DC42" i="6"/>
  <c r="DA38" i="6"/>
  <c r="CX40" i="6"/>
  <c r="DS61" i="6"/>
  <c r="DN65" i="6"/>
  <c r="DC53" i="6"/>
  <c r="DD42" i="6"/>
  <c r="DM48" i="6"/>
  <c r="DG42" i="6"/>
  <c r="DO45" i="6"/>
  <c r="DJ56" i="6"/>
  <c r="DB58" i="6"/>
  <c r="CX57" i="6"/>
  <c r="DT44" i="6"/>
  <c r="DL49" i="6"/>
  <c r="DO46" i="6"/>
  <c r="DJ51" i="6"/>
  <c r="DG48" i="6"/>
  <c r="CX56" i="6"/>
  <c r="DC39" i="6"/>
  <c r="CX63" i="6"/>
  <c r="DD39" i="6"/>
  <c r="DP64" i="6"/>
  <c r="DP65" i="6"/>
  <c r="DU40" i="6"/>
  <c r="DI62" i="6"/>
  <c r="CZ45" i="6"/>
  <c r="CT55" i="6"/>
  <c r="DK46" i="6"/>
  <c r="DT47" i="6"/>
  <c r="DF63" i="6"/>
  <c r="DO52" i="6"/>
  <c r="DU50" i="6"/>
  <c r="DQ55" i="6"/>
  <c r="CT54" i="6"/>
  <c r="CT50" i="6"/>
  <c r="DE52" i="6"/>
  <c r="CW61" i="6"/>
  <c r="DI64" i="6"/>
  <c r="CZ42" i="6"/>
  <c r="CV50" i="6"/>
  <c r="CW47" i="6"/>
  <c r="CU42" i="6"/>
  <c r="DF47" i="6"/>
  <c r="DS44" i="6"/>
  <c r="DL45" i="6"/>
  <c r="DU44" i="6"/>
  <c r="CU43" i="6"/>
  <c r="CW50" i="6"/>
  <c r="DC55" i="6"/>
  <c r="DE46" i="6"/>
  <c r="DK57" i="6"/>
  <c r="DN49" i="6"/>
  <c r="DE57" i="6"/>
  <c r="DD47" i="6"/>
  <c r="DS59" i="6"/>
  <c r="CZ44" i="6"/>
  <c r="DE53" i="6"/>
  <c r="DR38" i="6"/>
  <c r="DO55" i="6"/>
  <c r="CY49" i="6"/>
  <c r="DQ63" i="6"/>
  <c r="DD50" i="6"/>
  <c r="DU53" i="6"/>
  <c r="DS63" i="6"/>
  <c r="DF58" i="6"/>
  <c r="DE55" i="6"/>
  <c r="DL39" i="6"/>
  <c r="DK45" i="6"/>
  <c r="DG46" i="6"/>
  <c r="CV54" i="6"/>
  <c r="DS52" i="6"/>
  <c r="DI41" i="6"/>
  <c r="CZ61" i="6"/>
  <c r="DH43" i="6"/>
  <c r="DC44" i="6"/>
  <c r="DN42" i="6"/>
  <c r="DO43" i="6"/>
  <c r="DS41" i="6"/>
  <c r="DI57" i="6"/>
  <c r="DN60" i="6"/>
  <c r="DH50" i="6"/>
  <c r="DM57" i="6"/>
  <c r="CZ52" i="6"/>
  <c r="DU65" i="6"/>
  <c r="DM52" i="6"/>
  <c r="DI49" i="6"/>
  <c r="DD38" i="6"/>
  <c r="CT60" i="6"/>
  <c r="CT64" i="6"/>
  <c r="DA51" i="6"/>
  <c r="DF40" i="6"/>
  <c r="DA54" i="6"/>
  <c r="CU65" i="6"/>
  <c r="DJ46" i="6"/>
  <c r="DN56" i="6"/>
  <c r="DG61" i="6"/>
  <c r="CT48" i="6"/>
  <c r="DM41" i="6"/>
  <c r="DG62" i="6"/>
  <c r="DN51" i="6"/>
  <c r="DI63" i="6"/>
  <c r="DJ44" i="6"/>
  <c r="DP42" i="6"/>
  <c r="DR45" i="6"/>
  <c r="CW53" i="6"/>
  <c r="CU59" i="6"/>
  <c r="DB56" i="6"/>
  <c r="DN55" i="6"/>
  <c r="DR58" i="6"/>
  <c r="DC46" i="6"/>
  <c r="DQ50" i="6"/>
  <c r="DO40" i="6"/>
  <c r="DE43" i="6"/>
  <c r="DI65" i="6"/>
  <c r="CZ38" i="6"/>
  <c r="DS56" i="6"/>
  <c r="CZ46" i="6"/>
  <c r="DS42" i="6"/>
  <c r="DF51" i="6"/>
  <c r="DK47" i="6"/>
  <c r="CU40" i="6"/>
  <c r="CY44" i="6"/>
  <c r="DI54" i="6"/>
  <c r="DU51" i="6"/>
  <c r="CV46" i="6"/>
  <c r="DF56" i="6"/>
  <c r="DG58" i="6"/>
  <c r="DG64" i="6"/>
  <c r="DQ56" i="6"/>
  <c r="DP48" i="6"/>
  <c r="DK41" i="6"/>
  <c r="DI38" i="6"/>
  <c r="CY50" i="6"/>
  <c r="CY43" i="6"/>
  <c r="CV39" i="6"/>
  <c r="CW42" i="6"/>
  <c r="DF55" i="6"/>
  <c r="DM47" i="6"/>
  <c r="DG60" i="6"/>
  <c r="DU62" i="6"/>
  <c r="DC38" i="6"/>
  <c r="DO49" i="6"/>
  <c r="DU56" i="6"/>
  <c r="DD56" i="6"/>
  <c r="DQ59" i="6"/>
  <c r="DI50" i="6"/>
  <c r="CX64" i="6"/>
  <c r="DO61" i="6"/>
  <c r="DI51" i="6"/>
  <c r="DA40" i="6"/>
  <c r="DH61" i="6"/>
  <c r="DF49" i="6"/>
  <c r="DL60" i="6"/>
  <c r="CU62" i="6"/>
  <c r="CW55" i="6"/>
  <c r="CU64" i="6"/>
  <c r="DO48" i="6"/>
  <c r="DA41" i="6"/>
  <c r="CY58" i="6"/>
  <c r="DU54" i="6"/>
  <c r="DL57" i="6"/>
  <c r="CX52" i="6"/>
  <c r="DM51" i="6"/>
  <c r="CU58" i="6"/>
  <c r="DO51" i="6"/>
  <c r="DQ57" i="6"/>
  <c r="DA48" i="6"/>
  <c r="DR39" i="6"/>
  <c r="DG57" i="6"/>
  <c r="DR54" i="6"/>
  <c r="DE39" i="6"/>
  <c r="DC47" i="6"/>
  <c r="DD63" i="6"/>
  <c r="DU52" i="6"/>
  <c r="DQ43" i="6"/>
  <c r="CU56" i="6"/>
  <c r="DU38" i="6"/>
  <c r="DS38" i="6"/>
  <c r="CV48" i="6"/>
  <c r="DU63" i="6"/>
  <c r="DQ39" i="6"/>
  <c r="DC60" i="6"/>
  <c r="DD64" i="6"/>
  <c r="DO54" i="6"/>
  <c r="CU51" i="6"/>
  <c r="DH52" i="6"/>
  <c r="DM56" i="6"/>
  <c r="DB55" i="6"/>
  <c r="DJ54" i="6"/>
  <c r="DP40" i="6"/>
  <c r="DE63" i="6"/>
  <c r="DE41" i="6"/>
  <c r="DE45" i="6"/>
  <c r="DL44" i="6"/>
  <c r="DH48" i="6"/>
  <c r="DN43" i="6"/>
  <c r="DI48" i="6"/>
  <c r="DS55" i="6"/>
  <c r="DK38" i="6"/>
  <c r="DT48" i="6"/>
  <c r="CX44" i="6"/>
  <c r="DE38" i="6"/>
  <c r="CU47" i="6"/>
  <c r="CZ53" i="6"/>
  <c r="CY55" i="6"/>
  <c r="DN45" i="6"/>
  <c r="DB60" i="6"/>
  <c r="DS64" i="6"/>
  <c r="CX53" i="6"/>
  <c r="DU55" i="6"/>
  <c r="CT59" i="6"/>
  <c r="DE42" i="6"/>
  <c r="DG50" i="6"/>
  <c r="CY42" i="6"/>
  <c r="CW54" i="6"/>
  <c r="DG43" i="6"/>
  <c r="DB44" i="6"/>
  <c r="CW57" i="6"/>
  <c r="DG59" i="6"/>
  <c r="CY57" i="6"/>
  <c r="DT58" i="6"/>
  <c r="CV53" i="6"/>
  <c r="DT57" i="6"/>
  <c r="DR51" i="6"/>
  <c r="DK42" i="6"/>
  <c r="DJ38" i="6"/>
  <c r="DD45" i="6"/>
  <c r="DD40" i="6"/>
  <c r="DJ45" i="6"/>
  <c r="CU55" i="6"/>
  <c r="CU44" i="6"/>
  <c r="DO65" i="6"/>
  <c r="DO44" i="6"/>
  <c r="DK50" i="6"/>
  <c r="DL51" i="6"/>
  <c r="DU46" i="6"/>
  <c r="CU60" i="6"/>
  <c r="DU45" i="6"/>
  <c r="DJ47" i="6"/>
  <c r="DM54" i="6"/>
  <c r="DO62" i="6"/>
  <c r="DK52" i="6"/>
  <c r="CW40" i="6"/>
  <c r="DU41" i="6"/>
  <c r="CY46" i="6"/>
  <c r="DE50" i="6"/>
  <c r="DT49" i="6"/>
  <c r="DG52" i="6"/>
  <c r="CZ39" i="6"/>
  <c r="DH58" i="6"/>
  <c r="DB57" i="6"/>
  <c r="DJ49" i="6"/>
  <c r="DM39" i="6"/>
  <c r="DC41" i="6"/>
  <c r="CV64" i="6"/>
  <c r="CT43" i="6"/>
  <c r="DS49" i="6"/>
  <c r="CZ56" i="6"/>
  <c r="DT65" i="6"/>
  <c r="CX42" i="6"/>
  <c r="DQ51" i="6"/>
  <c r="DF60" i="6"/>
  <c r="CT46" i="6"/>
  <c r="CU54" i="6"/>
  <c r="CU63" i="6"/>
  <c r="CW41" i="6"/>
  <c r="DQ48" i="6"/>
  <c r="DL47" i="6"/>
  <c r="CZ48" i="6"/>
  <c r="CT45" i="6"/>
  <c r="DD48" i="6"/>
  <c r="CW58" i="6"/>
  <c r="DI53" i="6"/>
  <c r="DD60" i="6"/>
  <c r="DD41" i="6"/>
  <c r="CW65" i="6"/>
  <c r="DN58" i="6"/>
  <c r="DO53" i="6"/>
  <c r="DS58" i="6"/>
  <c r="DP44" i="6"/>
  <c r="DL52" i="6"/>
  <c r="DN41" i="6"/>
  <c r="DJ41" i="6"/>
  <c r="CX50" i="6"/>
  <c r="DU64" i="6"/>
  <c r="CW48" i="6"/>
  <c r="DG39" i="6"/>
  <c r="DF41" i="6"/>
  <c r="DF53" i="6"/>
  <c r="CZ40" i="6"/>
  <c r="CT57" i="6"/>
  <c r="DA52" i="6"/>
  <c r="DU58" i="6"/>
  <c r="DJ48" i="6"/>
  <c r="CV49" i="6"/>
  <c r="DC57" i="6"/>
  <c r="CX43" i="6"/>
  <c r="DN44" i="6"/>
  <c r="CW43" i="6"/>
  <c r="DH62" i="6"/>
  <c r="DU39" i="6"/>
  <c r="DN53" i="6"/>
  <c r="DM38" i="6"/>
  <c r="DH45" i="6"/>
  <c r="CX60" i="6"/>
  <c r="CW51" i="6"/>
  <c r="DB41" i="6"/>
  <c r="DD57" i="6"/>
  <c r="DT38" i="6"/>
  <c r="DT54" i="6"/>
  <c r="DM44" i="6"/>
  <c r="CU41" i="6"/>
  <c r="DM63" i="6"/>
  <c r="CT42" i="6"/>
  <c r="DL62" i="6"/>
  <c r="CZ54" i="6"/>
  <c r="DA61" i="6"/>
  <c r="DL42" i="6"/>
  <c r="DH55" i="6"/>
  <c r="DT56" i="6"/>
  <c r="DU48" i="6"/>
  <c r="CV40" i="6"/>
  <c r="DH60" i="6"/>
  <c r="DA45" i="6"/>
  <c r="DK48" i="6"/>
  <c r="DB64" i="6"/>
  <c r="DR46" i="6"/>
  <c r="DO57" i="6"/>
  <c r="DG45" i="6"/>
  <c r="CV55" i="6"/>
  <c r="DA56" i="6"/>
  <c r="DR64" i="6"/>
  <c r="DF44" i="6"/>
  <c r="DT50" i="6"/>
  <c r="CV44" i="6"/>
  <c r="DC58" i="6"/>
  <c r="DK55" i="6"/>
  <c r="DK60" i="6"/>
  <c r="CZ59" i="6"/>
  <c r="DF62" i="6"/>
  <c r="DP46" i="6"/>
  <c r="DM42" i="6"/>
  <c r="DR59" i="6"/>
  <c r="DU49" i="6"/>
  <c r="DH63" i="6"/>
  <c r="DI61" i="6"/>
  <c r="DN54" i="6"/>
  <c r="DE61" i="6"/>
  <c r="DO59" i="6"/>
  <c r="DU61" i="6"/>
  <c r="DO60" i="6"/>
  <c r="DI59" i="6"/>
  <c r="CT65" i="6"/>
  <c r="CY52" i="6"/>
  <c r="DG65" i="6"/>
  <c r="DT51" i="6"/>
  <c r="CY48" i="6"/>
  <c r="DM59" i="6"/>
  <c r="DD54" i="6"/>
  <c r="DI46" i="6"/>
  <c r="DT61" i="6"/>
  <c r="DA62" i="6"/>
  <c r="DM43" i="6"/>
  <c r="DO56" i="6"/>
  <c r="DA57" i="6"/>
  <c r="DT60" i="6"/>
  <c r="CV59" i="6"/>
  <c r="DP56" i="6"/>
  <c r="CW63" i="6"/>
  <c r="CV65" i="6"/>
  <c r="DQ41" i="6"/>
  <c r="CY63" i="6"/>
  <c r="DM61" i="6"/>
  <c r="DL46" i="6"/>
  <c r="DR40" i="6"/>
  <c r="DP60" i="6"/>
  <c r="DC59" i="6"/>
  <c r="CW59" i="6"/>
  <c r="CZ62" i="6"/>
  <c r="DG40" i="6"/>
  <c r="DK64" i="6"/>
  <c r="DR48" i="6"/>
  <c r="CT58" i="6"/>
  <c r="DP52" i="6"/>
  <c r="DJ63" i="6"/>
  <c r="DH41" i="6"/>
  <c r="DB48" i="6"/>
  <c r="DR61" i="6"/>
  <c r="DD53" i="6"/>
  <c r="DH49" i="6"/>
  <c r="DJ50" i="6"/>
  <c r="DD58" i="6"/>
  <c r="CV41" i="6"/>
  <c r="DA46" i="6"/>
  <c r="DE48" i="6"/>
  <c r="CZ58" i="6"/>
  <c r="DE65" i="6"/>
  <c r="DQ49" i="6"/>
  <c r="DS50" i="6"/>
  <c r="DL55" i="6"/>
  <c r="CT44" i="6"/>
  <c r="DJ60" i="6"/>
  <c r="CW64" i="6"/>
  <c r="CX58" i="6"/>
  <c r="CX54" i="6"/>
  <c r="CV57" i="6"/>
  <c r="DF46" i="6"/>
  <c r="CT63" i="6"/>
  <c r="DF43" i="6"/>
  <c r="CY61" i="6"/>
  <c r="DB62" i="6"/>
  <c r="DO47" i="6"/>
  <c r="DA39" i="6"/>
  <c r="DG47" i="6"/>
  <c r="DG56" i="6"/>
  <c r="CV61" i="6"/>
  <c r="DR63" i="6"/>
  <c r="DK40" i="6"/>
  <c r="DD43" i="6"/>
  <c r="DJ58" i="6"/>
  <c r="CX65" i="6"/>
  <c r="DL61" i="6"/>
  <c r="DR42" i="6"/>
  <c r="DG53" i="6"/>
  <c r="DA64" i="6"/>
  <c r="DT52" i="6"/>
  <c r="DT63" i="6"/>
  <c r="DC61" i="6"/>
  <c r="DH44" i="6"/>
  <c r="DJ42" i="6"/>
  <c r="DJ59" i="6"/>
  <c r="DJ61" i="6"/>
  <c r="CZ43" i="6"/>
  <c r="CV45" i="6"/>
  <c r="DS47" i="6"/>
  <c r="DM50" i="6"/>
  <c r="DH57" i="6"/>
  <c r="CU61" i="6"/>
  <c r="DP45" i="6"/>
  <c r="DK54" i="6"/>
  <c r="DP63" i="6"/>
  <c r="DT41" i="6"/>
  <c r="CT47" i="6"/>
  <c r="DA55" i="6"/>
  <c r="DE64" i="6"/>
  <c r="DR56" i="6"/>
  <c r="DR49" i="6"/>
  <c r="DH39" i="6"/>
  <c r="DH53" i="6"/>
  <c r="DT43" i="6"/>
  <c r="DI45" i="6"/>
  <c r="DB63" i="6"/>
  <c r="DP55" i="6"/>
  <c r="DB49" i="6"/>
  <c r="CW46" i="6"/>
  <c r="DK59" i="6"/>
  <c r="CZ50" i="6"/>
  <c r="DR62" i="6"/>
  <c r="CY45" i="6"/>
  <c r="DK49" i="6"/>
  <c r="DN57" i="6"/>
  <c r="DP39" i="6"/>
  <c r="DN62" i="6"/>
  <c r="CW39" i="6"/>
  <c r="DO42" i="6"/>
  <c r="CU38" i="6"/>
  <c r="DD59" i="6"/>
  <c r="CX48" i="6"/>
  <c r="DP61" i="6"/>
  <c r="CV63" i="6"/>
  <c r="DI44" i="6"/>
  <c r="DO38" i="6"/>
  <c r="DA58" i="6"/>
  <c r="DM46" i="6"/>
  <c r="DM62" i="6"/>
  <c r="DK62" i="6"/>
  <c r="CY59" i="6"/>
  <c r="DM49" i="6"/>
  <c r="DN48" i="6"/>
  <c r="DN64" i="6"/>
  <c r="DB38" i="6"/>
  <c r="DH46" i="6"/>
  <c r="DT64" i="6"/>
  <c r="DK39" i="6"/>
  <c r="CX46" i="6"/>
  <c r="DR55" i="6"/>
  <c r="DS53" i="6"/>
  <c r="DQ47" i="6"/>
  <c r="DG41" i="6"/>
  <c r="CU50" i="6"/>
  <c r="DO64" i="6"/>
  <c r="DN47" i="6"/>
  <c r="DC50" i="6"/>
  <c r="DP57" i="6"/>
  <c r="DB43" i="6"/>
  <c r="CT62" i="6"/>
  <c r="DS43" i="6"/>
  <c r="CW60" i="6"/>
  <c r="DB53" i="6"/>
  <c r="DB47" i="6"/>
  <c r="DE62" i="6"/>
  <c r="CZ65" i="6"/>
  <c r="DM58" i="6"/>
  <c r="DG55" i="6"/>
  <c r="DA60" i="6"/>
  <c r="DA63" i="6"/>
  <c r="CU57" i="6"/>
  <c r="DC62" i="6"/>
  <c r="DP47" i="6"/>
  <c r="DD65" i="6"/>
  <c r="CU46" i="6"/>
  <c r="DB59" i="6"/>
  <c r="DR43" i="6"/>
  <c r="DP43" i="6"/>
  <c r="DF54" i="6"/>
  <c r="DP54" i="6"/>
  <c r="DD51" i="6"/>
  <c r="DF57" i="6"/>
  <c r="DL48" i="6"/>
  <c r="DJ39" i="6"/>
  <c r="DR47" i="6"/>
  <c r="CZ41" i="6"/>
  <c r="DJ64" i="6"/>
  <c r="DD61" i="6"/>
  <c r="DN40" i="6"/>
  <c r="DB54" i="6"/>
  <c r="DC51" i="6"/>
  <c r="DT42" i="6"/>
  <c r="DD44" i="6"/>
  <c r="CX51" i="6"/>
  <c r="DP53" i="6"/>
  <c r="DL38" i="6"/>
  <c r="DF50" i="6"/>
  <c r="DL65" i="6"/>
  <c r="CZ60" i="6"/>
  <c r="DN39" i="6"/>
  <c r="DJ43" i="6"/>
  <c r="DF39" i="6"/>
  <c r="DA49" i="6"/>
  <c r="CV60" i="6"/>
  <c r="CY51" i="6"/>
  <c r="CX62" i="6"/>
  <c r="CX49" i="6"/>
  <c r="CX38" i="6"/>
  <c r="DI40" i="6"/>
  <c r="DC63" i="6"/>
  <c r="DJ65" i="6"/>
  <c r="DJ62" i="6"/>
  <c r="CV52" i="6"/>
  <c r="DD52" i="6"/>
  <c r="DP41" i="6"/>
  <c r="CV38" i="6"/>
  <c r="DT46" i="6"/>
  <c r="CY54" i="6"/>
  <c r="DT55" i="6"/>
  <c r="DN61" i="6"/>
  <c r="DE44" i="6"/>
  <c r="CX45" i="6"/>
  <c r="DC48" i="6"/>
  <c r="DI58" i="6"/>
  <c r="CX39" i="6"/>
  <c r="DK43" i="6"/>
  <c r="CY65" i="6"/>
  <c r="DL63" i="6"/>
  <c r="DA47" i="6"/>
  <c r="DQ40" i="6"/>
  <c r="DN38" i="6"/>
  <c r="DT53" i="6"/>
  <c r="CV56" i="6"/>
  <c r="DH47" i="6"/>
  <c r="CZ55" i="6"/>
  <c r="CV62" i="6"/>
  <c r="DN63" i="6"/>
  <c r="DD49" i="6"/>
  <c r="DP51" i="6"/>
  <c r="DI60" i="6"/>
  <c r="CT40" i="6"/>
  <c r="DK58" i="6"/>
  <c r="DA42" i="6"/>
  <c r="DS65" i="6"/>
  <c r="DN59" i="6"/>
  <c r="DO39" i="6"/>
  <c r="CY38" i="6"/>
  <c r="DN46" i="6"/>
  <c r="DH56" i="6"/>
  <c r="DD62" i="6"/>
  <c r="DC49" i="6"/>
  <c r="DC64" i="6"/>
  <c r="DC65" i="6"/>
  <c r="DP62" i="6"/>
  <c r="CW38" i="6"/>
  <c r="DL64" i="6"/>
  <c r="DL58" i="6"/>
  <c r="DM65" i="6"/>
  <c r="CZ49" i="6"/>
  <c r="DE47" i="6"/>
  <c r="DA43" i="6"/>
  <c r="CZ64" i="6"/>
  <c r="CY64" i="6"/>
  <c r="CY62" i="6"/>
  <c r="DM64" i="6"/>
  <c r="DK63" i="6"/>
  <c r="CX41" i="6"/>
  <c r="DA65" i="6"/>
  <c r="DK65" i="6"/>
  <c r="CY60" i="6"/>
  <c r="DQ46" i="6"/>
  <c r="CU52" i="6"/>
  <c r="CZ63" i="6"/>
  <c r="DK61" i="6"/>
  <c r="DS40" i="6"/>
  <c r="DQ45" i="6"/>
  <c r="DA59" i="6"/>
  <c r="DK44" i="6"/>
  <c r="DI39" i="6"/>
  <c r="DE49" i="6"/>
  <c r="DM60" i="6"/>
  <c r="DL59" i="6"/>
  <c r="DW38" i="6" l="1"/>
</calcChain>
</file>

<file path=xl/sharedStrings.xml><?xml version="1.0" encoding="utf-8"?>
<sst xmlns="http://schemas.openxmlformats.org/spreadsheetml/2006/main" count="15" uniqueCount="3">
  <si>
    <t>Suavisado Gaussiano 3x3 delta=0.8</t>
  </si>
  <si>
    <t>Sobel Horizontal K_x</t>
  </si>
  <si>
    <t>Sobel Vetical K_y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</si>
</sst>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1" fontId="3" fillId="0" borderId="0" xfId="0" quotePrefix="1" applyNumberFormat="1" applyFont="1"/>
    <xf numFmtId="1" fontId="3" fillId="0" borderId="0" xfId="0" applyNumberFormat="1" applyFont="1"/>
    <xf numFmtId="0" fontId="4" fillId="0" borderId="0" xfId="0" applyFont="1"/>
    <xf numFmtId="1" fontId="5" fillId="0" borderId="0" xfId="0" applyNumberFormat="1" applyFont="1"/>
    <xf numFmtId="1" fontId="4" fillId="0" borderId="0" xfId="0" applyNumberFormat="1" applyFont="1"/>
    <xf numFmtId="1" fontId="6" fillId="0" borderId="0" xfId="0" applyNumberFormat="1" applyFont="1"/>
    <xf numFmtId="0" fontId="6" fillId="0" borderId="0" xfId="0" applyFont="1"/>
    <xf numFmtId="1" fontId="6" fillId="0" borderId="0" xfId="0" quotePrefix="1" applyNumberFormat="1" applyFont="1"/>
    <xf numFmtId="0" fontId="6" fillId="0" borderId="0" xfId="0" quotePrefix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9118-382D-4FA4-8E0B-7F2044BD14AB}">
  <dimension ref="A1:AF30"/>
  <sheetViews>
    <sheetView zoomScale="85" zoomScaleNormal="85" workbookViewId="0">
      <selection activeCell="Y17" sqref="Y17"/>
    </sheetView>
  </sheetViews>
  <sheetFormatPr baseColWidth="10" defaultRowHeight="14.4" x14ac:dyDescent="0.3"/>
  <cols>
    <col min="1" max="12" width="3" bestFit="1" customWidth="1"/>
    <col min="13" max="30" width="4" bestFit="1" customWidth="1"/>
  </cols>
  <sheetData>
    <row r="1" spans="1:30" x14ac:dyDescent="0.3">
      <c r="A1" s="1">
        <f ca="1">RANDBETWEEN(0,20)</f>
        <v>18</v>
      </c>
      <c r="B1" s="1">
        <f t="shared" ref="B1:AD9" ca="1" si="0">RANDBETWEEN(0,20)</f>
        <v>20</v>
      </c>
      <c r="C1" s="1">
        <f t="shared" ca="1" si="0"/>
        <v>10</v>
      </c>
      <c r="D1" s="1">
        <f t="shared" ca="1" si="0"/>
        <v>0</v>
      </c>
      <c r="E1" s="1">
        <f t="shared" ca="1" si="0"/>
        <v>8</v>
      </c>
      <c r="F1" s="1">
        <f t="shared" ca="1" si="0"/>
        <v>20</v>
      </c>
      <c r="G1" s="1">
        <f t="shared" ca="1" si="0"/>
        <v>9</v>
      </c>
      <c r="H1" s="1">
        <f t="shared" ca="1" si="0"/>
        <v>12</v>
      </c>
      <c r="I1" s="1">
        <f t="shared" ca="1" si="0"/>
        <v>13</v>
      </c>
      <c r="J1" s="1">
        <f t="shared" ca="1" si="0"/>
        <v>9</v>
      </c>
      <c r="K1" s="1">
        <f t="shared" ca="1" si="0"/>
        <v>14</v>
      </c>
      <c r="L1" s="1">
        <f t="shared" ca="1" si="0"/>
        <v>11</v>
      </c>
      <c r="M1" s="1">
        <f t="shared" ca="1" si="0"/>
        <v>7</v>
      </c>
      <c r="N1" s="1">
        <f t="shared" ca="1" si="0"/>
        <v>16</v>
      </c>
      <c r="O1" s="1">
        <f t="shared" ca="1" si="0"/>
        <v>17</v>
      </c>
      <c r="P1" s="1">
        <f t="shared" ca="1" si="0"/>
        <v>1</v>
      </c>
      <c r="Q1" s="1">
        <f t="shared" ca="1" si="0"/>
        <v>9</v>
      </c>
      <c r="R1" s="1">
        <f t="shared" ca="1" si="0"/>
        <v>0</v>
      </c>
      <c r="S1" s="1">
        <f t="shared" ca="1" si="0"/>
        <v>10</v>
      </c>
      <c r="T1" s="1">
        <f t="shared" ca="1" si="0"/>
        <v>12</v>
      </c>
      <c r="U1" s="1">
        <f t="shared" ca="1" si="0"/>
        <v>8</v>
      </c>
      <c r="V1" s="1">
        <f t="shared" ca="1" si="0"/>
        <v>17</v>
      </c>
      <c r="W1" s="1">
        <f t="shared" ca="1" si="0"/>
        <v>0</v>
      </c>
      <c r="X1" s="1">
        <f t="shared" ca="1" si="0"/>
        <v>14</v>
      </c>
      <c r="Y1" s="1">
        <f t="shared" ca="1" si="0"/>
        <v>0</v>
      </c>
      <c r="Z1" s="1">
        <f t="shared" ca="1" si="0"/>
        <v>0</v>
      </c>
      <c r="AA1" s="1">
        <f t="shared" ca="1" si="0"/>
        <v>8</v>
      </c>
      <c r="AB1" s="1">
        <f t="shared" ca="1" si="0"/>
        <v>3</v>
      </c>
      <c r="AC1" s="1">
        <f t="shared" ca="1" si="0"/>
        <v>18</v>
      </c>
      <c r="AD1" s="1">
        <f t="shared" ca="1" si="0"/>
        <v>9</v>
      </c>
    </row>
    <row r="2" spans="1:30" x14ac:dyDescent="0.3">
      <c r="A2" s="1">
        <f t="shared" ref="A2:K28" ca="1" si="1">RANDBETWEEN(0,20)</f>
        <v>8</v>
      </c>
      <c r="B2" s="1">
        <f t="shared" ca="1" si="0"/>
        <v>20</v>
      </c>
      <c r="C2" s="1">
        <f t="shared" ca="1" si="0"/>
        <v>4</v>
      </c>
      <c r="D2" s="1">
        <f t="shared" ca="1" si="0"/>
        <v>5</v>
      </c>
      <c r="E2" s="1">
        <f t="shared" ca="1" si="0"/>
        <v>9</v>
      </c>
      <c r="F2" s="1">
        <f t="shared" ca="1" si="0"/>
        <v>9</v>
      </c>
      <c r="G2" s="1">
        <f t="shared" ca="1" si="0"/>
        <v>19</v>
      </c>
      <c r="H2" s="1">
        <f t="shared" ca="1" si="0"/>
        <v>7</v>
      </c>
      <c r="I2" s="1">
        <f t="shared" ca="1" si="0"/>
        <v>3</v>
      </c>
      <c r="J2" s="1">
        <f t="shared" ca="1" si="0"/>
        <v>2</v>
      </c>
      <c r="K2" s="1">
        <f t="shared" ca="1" si="0"/>
        <v>8</v>
      </c>
      <c r="L2" s="1">
        <f t="shared" ca="1" si="0"/>
        <v>3</v>
      </c>
      <c r="M2" s="1">
        <f t="shared" ca="1" si="0"/>
        <v>18</v>
      </c>
      <c r="N2" s="1">
        <f t="shared" ca="1" si="0"/>
        <v>1</v>
      </c>
      <c r="O2" s="1">
        <f t="shared" ca="1" si="0"/>
        <v>3</v>
      </c>
      <c r="P2" s="1">
        <f t="shared" ca="1" si="0"/>
        <v>15</v>
      </c>
      <c r="Q2" s="1">
        <f t="shared" ca="1" si="0"/>
        <v>2</v>
      </c>
      <c r="R2" s="1">
        <f t="shared" ca="1" si="0"/>
        <v>14</v>
      </c>
      <c r="S2" s="1">
        <f t="shared" ca="1" si="0"/>
        <v>19</v>
      </c>
      <c r="T2" s="1">
        <f t="shared" ca="1" si="0"/>
        <v>2</v>
      </c>
      <c r="U2" s="1">
        <f t="shared" ca="1" si="0"/>
        <v>6</v>
      </c>
      <c r="V2" s="1">
        <f t="shared" ca="1" si="0"/>
        <v>15</v>
      </c>
      <c r="W2" s="1">
        <f t="shared" ca="1" si="0"/>
        <v>5</v>
      </c>
      <c r="X2" s="1">
        <f t="shared" ca="1" si="0"/>
        <v>14</v>
      </c>
      <c r="Y2" s="1">
        <f t="shared" ca="1" si="0"/>
        <v>5</v>
      </c>
      <c r="Z2" s="1">
        <f t="shared" ca="1" si="0"/>
        <v>6</v>
      </c>
      <c r="AA2" s="1">
        <f t="shared" ca="1" si="0"/>
        <v>0</v>
      </c>
      <c r="AB2" s="1">
        <f t="shared" ca="1" si="0"/>
        <v>20</v>
      </c>
      <c r="AC2" s="1">
        <f t="shared" ca="1" si="0"/>
        <v>19</v>
      </c>
      <c r="AD2" s="1">
        <f t="shared" ca="1" si="0"/>
        <v>20</v>
      </c>
    </row>
    <row r="3" spans="1:30" x14ac:dyDescent="0.3">
      <c r="A3" s="1">
        <f t="shared" ca="1" si="1"/>
        <v>4</v>
      </c>
      <c r="B3" s="1">
        <f t="shared" ca="1" si="0"/>
        <v>2</v>
      </c>
      <c r="C3" s="1">
        <f t="shared" ca="1" si="0"/>
        <v>19</v>
      </c>
      <c r="D3" s="1">
        <f t="shared" ca="1" si="0"/>
        <v>14</v>
      </c>
      <c r="E3" s="1">
        <f t="shared" ca="1" si="0"/>
        <v>12</v>
      </c>
      <c r="F3" s="1">
        <f t="shared" ca="1" si="0"/>
        <v>2</v>
      </c>
      <c r="G3" s="1">
        <f t="shared" ca="1" si="0"/>
        <v>9</v>
      </c>
      <c r="H3" s="1">
        <f t="shared" ca="1" si="0"/>
        <v>1</v>
      </c>
      <c r="I3" s="1">
        <f t="shared" ca="1" si="0"/>
        <v>0</v>
      </c>
      <c r="J3" s="1">
        <f t="shared" ca="1" si="0"/>
        <v>9</v>
      </c>
      <c r="K3" s="1">
        <f t="shared" ca="1" si="0"/>
        <v>11</v>
      </c>
      <c r="L3" s="1">
        <f t="shared" ca="1" si="0"/>
        <v>9</v>
      </c>
      <c r="M3" s="1">
        <f t="shared" ca="1" si="0"/>
        <v>1</v>
      </c>
      <c r="N3" s="1">
        <f t="shared" ca="1" si="0"/>
        <v>19</v>
      </c>
      <c r="O3" s="1">
        <f t="shared" ca="1" si="0"/>
        <v>16</v>
      </c>
      <c r="P3" s="1">
        <f t="shared" ca="1" si="0"/>
        <v>12</v>
      </c>
      <c r="Q3" s="1">
        <f t="shared" ca="1" si="0"/>
        <v>16</v>
      </c>
      <c r="R3" s="1">
        <f t="shared" ca="1" si="0"/>
        <v>13</v>
      </c>
      <c r="S3" s="1">
        <f t="shared" ca="1" si="0"/>
        <v>12</v>
      </c>
      <c r="T3" s="1">
        <f t="shared" ca="1" si="0"/>
        <v>0</v>
      </c>
      <c r="U3" s="1">
        <f t="shared" ca="1" si="0"/>
        <v>18</v>
      </c>
      <c r="V3" s="1">
        <f t="shared" ca="1" si="0"/>
        <v>10</v>
      </c>
      <c r="W3" s="1">
        <f t="shared" ca="1" si="0"/>
        <v>8</v>
      </c>
      <c r="X3" s="1">
        <f t="shared" ca="1" si="0"/>
        <v>7</v>
      </c>
      <c r="Y3" s="1">
        <f t="shared" ca="1" si="0"/>
        <v>20</v>
      </c>
      <c r="Z3" s="1">
        <f t="shared" ca="1" si="0"/>
        <v>1</v>
      </c>
      <c r="AA3" s="1">
        <f t="shared" ca="1" si="0"/>
        <v>14</v>
      </c>
      <c r="AB3" s="1">
        <f t="shared" ca="1" si="0"/>
        <v>4</v>
      </c>
      <c r="AC3" s="1">
        <f t="shared" ca="1" si="0"/>
        <v>16</v>
      </c>
      <c r="AD3" s="1">
        <f t="shared" ca="1" si="0"/>
        <v>3</v>
      </c>
    </row>
    <row r="4" spans="1:30" x14ac:dyDescent="0.3">
      <c r="A4" s="1">
        <f t="shared" ca="1" si="1"/>
        <v>3</v>
      </c>
      <c r="B4" s="1">
        <f t="shared" ca="1" si="0"/>
        <v>0</v>
      </c>
      <c r="C4" s="1">
        <f t="shared" ca="1" si="0"/>
        <v>16</v>
      </c>
      <c r="D4" s="1">
        <f t="shared" ca="1" si="0"/>
        <v>19</v>
      </c>
      <c r="E4" s="1">
        <f t="shared" ca="1" si="0"/>
        <v>8</v>
      </c>
      <c r="F4" s="1">
        <f t="shared" ca="1" si="0"/>
        <v>13</v>
      </c>
      <c r="G4" s="1">
        <f t="shared" ca="1" si="0"/>
        <v>7</v>
      </c>
      <c r="H4" s="1">
        <f t="shared" ca="1" si="0"/>
        <v>9</v>
      </c>
      <c r="I4" s="1">
        <f t="shared" ca="1" si="0"/>
        <v>1</v>
      </c>
      <c r="J4" s="1">
        <f t="shared" ca="1" si="0"/>
        <v>6</v>
      </c>
      <c r="K4" s="1">
        <f t="shared" ca="1" si="0"/>
        <v>3</v>
      </c>
      <c r="L4" s="1">
        <f t="shared" ca="1" si="0"/>
        <v>0</v>
      </c>
      <c r="M4" s="1">
        <f t="shared" ca="1" si="0"/>
        <v>0</v>
      </c>
      <c r="N4" s="1">
        <f t="shared" ca="1" si="0"/>
        <v>10</v>
      </c>
      <c r="O4" s="1">
        <f t="shared" ca="1" si="0"/>
        <v>8</v>
      </c>
      <c r="P4" s="1">
        <f t="shared" ca="1" si="0"/>
        <v>1</v>
      </c>
      <c r="Q4" s="1">
        <f t="shared" ca="1" si="0"/>
        <v>13</v>
      </c>
      <c r="R4" s="1">
        <f t="shared" ca="1" si="0"/>
        <v>4</v>
      </c>
      <c r="S4" s="1">
        <f t="shared" ca="1" si="0"/>
        <v>6</v>
      </c>
      <c r="T4" s="1">
        <f t="shared" ca="1" si="0"/>
        <v>20</v>
      </c>
      <c r="U4" s="1">
        <f t="shared" ca="1" si="0"/>
        <v>16</v>
      </c>
      <c r="V4" s="1">
        <f t="shared" ca="1" si="0"/>
        <v>10</v>
      </c>
      <c r="W4" s="1">
        <f t="shared" ca="1" si="0"/>
        <v>17</v>
      </c>
      <c r="X4" s="1">
        <f t="shared" ca="1" si="0"/>
        <v>4</v>
      </c>
      <c r="Y4" s="1">
        <f t="shared" ca="1" si="0"/>
        <v>8</v>
      </c>
      <c r="Z4" s="1">
        <f t="shared" ca="1" si="0"/>
        <v>16</v>
      </c>
      <c r="AA4" s="1">
        <f t="shared" ca="1" si="0"/>
        <v>16</v>
      </c>
      <c r="AB4" s="1">
        <f t="shared" ca="1" si="0"/>
        <v>7</v>
      </c>
      <c r="AC4" s="1">
        <f t="shared" ca="1" si="0"/>
        <v>10</v>
      </c>
      <c r="AD4" s="1">
        <f t="shared" ca="1" si="0"/>
        <v>1</v>
      </c>
    </row>
    <row r="5" spans="1:30" x14ac:dyDescent="0.3">
      <c r="A5" s="1">
        <f t="shared" ca="1" si="1"/>
        <v>0</v>
      </c>
      <c r="B5" s="1">
        <f t="shared" ca="1" si="0"/>
        <v>18</v>
      </c>
      <c r="C5" s="1">
        <f t="shared" ca="1" si="0"/>
        <v>20</v>
      </c>
      <c r="D5" s="1">
        <f t="shared" ca="1" si="0"/>
        <v>5</v>
      </c>
      <c r="E5" s="1">
        <f t="shared" ca="1" si="0"/>
        <v>8</v>
      </c>
      <c r="F5" s="1">
        <f t="shared" ca="1" si="0"/>
        <v>19</v>
      </c>
      <c r="G5" s="1">
        <f t="shared" ca="1" si="0"/>
        <v>9</v>
      </c>
      <c r="H5" s="1">
        <f t="shared" ca="1" si="0"/>
        <v>4</v>
      </c>
      <c r="I5" s="1">
        <f t="shared" ca="1" si="0"/>
        <v>12</v>
      </c>
      <c r="J5" s="1">
        <f t="shared" ca="1" si="0"/>
        <v>11</v>
      </c>
      <c r="K5" s="1">
        <f t="shared" ca="1" si="0"/>
        <v>12</v>
      </c>
      <c r="L5" s="1">
        <f t="shared" ca="1" si="0"/>
        <v>10</v>
      </c>
      <c r="M5" s="1">
        <f t="shared" ca="1" si="0"/>
        <v>12</v>
      </c>
      <c r="N5" s="1">
        <f t="shared" ca="1" si="0"/>
        <v>1</v>
      </c>
      <c r="O5" s="1">
        <f t="shared" ca="1" si="0"/>
        <v>6</v>
      </c>
      <c r="P5" s="1">
        <f t="shared" ca="1" si="0"/>
        <v>16</v>
      </c>
      <c r="Q5" s="1">
        <f t="shared" ca="1" si="0"/>
        <v>10</v>
      </c>
      <c r="R5" s="1">
        <f t="shared" ca="1" si="0"/>
        <v>11</v>
      </c>
      <c r="S5" s="1">
        <f t="shared" ca="1" si="0"/>
        <v>5</v>
      </c>
      <c r="T5" s="1">
        <f t="shared" ca="1" si="0"/>
        <v>7</v>
      </c>
      <c r="U5" s="1">
        <f t="shared" ca="1" si="0"/>
        <v>1</v>
      </c>
      <c r="V5" s="1">
        <f t="shared" ca="1" si="0"/>
        <v>18</v>
      </c>
      <c r="W5" s="1">
        <f t="shared" ca="1" si="0"/>
        <v>18</v>
      </c>
      <c r="X5" s="1">
        <f t="shared" ca="1" si="0"/>
        <v>2</v>
      </c>
      <c r="Y5" s="1">
        <f t="shared" ca="1" si="0"/>
        <v>14</v>
      </c>
      <c r="Z5" s="1">
        <f t="shared" ca="1" si="0"/>
        <v>1</v>
      </c>
      <c r="AA5" s="1">
        <f t="shared" ca="1" si="0"/>
        <v>9</v>
      </c>
      <c r="AB5" s="1">
        <f t="shared" ca="1" si="0"/>
        <v>2</v>
      </c>
      <c r="AC5" s="1">
        <f t="shared" ca="1" si="0"/>
        <v>16</v>
      </c>
      <c r="AD5" s="1">
        <f t="shared" ca="1" si="0"/>
        <v>17</v>
      </c>
    </row>
    <row r="6" spans="1:30" x14ac:dyDescent="0.3">
      <c r="A6" s="1">
        <f t="shared" ca="1" si="1"/>
        <v>14</v>
      </c>
      <c r="B6" s="1">
        <f t="shared" ca="1" si="0"/>
        <v>15</v>
      </c>
      <c r="C6" s="1">
        <f t="shared" ca="1" si="0"/>
        <v>6</v>
      </c>
      <c r="D6" s="1">
        <f t="shared" ca="1" si="0"/>
        <v>20</v>
      </c>
      <c r="E6" s="1">
        <f t="shared" ca="1" si="0"/>
        <v>20</v>
      </c>
      <c r="F6" s="1">
        <f t="shared" ca="1" si="0"/>
        <v>4</v>
      </c>
      <c r="G6" s="1">
        <f t="shared" ca="1" si="0"/>
        <v>8</v>
      </c>
      <c r="H6" s="1">
        <f t="shared" ca="1" si="0"/>
        <v>1</v>
      </c>
      <c r="I6" s="1">
        <f t="shared" ca="1" si="0"/>
        <v>10</v>
      </c>
      <c r="J6" s="1">
        <f t="shared" ca="1" si="0"/>
        <v>1</v>
      </c>
      <c r="K6" s="1">
        <f t="shared" ca="1" si="0"/>
        <v>4</v>
      </c>
      <c r="L6" s="1">
        <f t="shared" ca="1" si="0"/>
        <v>6</v>
      </c>
      <c r="M6" s="1">
        <f t="shared" ca="1" si="0"/>
        <v>12</v>
      </c>
      <c r="N6" s="1">
        <f t="shared" ca="1" si="0"/>
        <v>5</v>
      </c>
      <c r="O6" s="1">
        <f t="shared" ca="1" si="0"/>
        <v>11</v>
      </c>
      <c r="P6" s="1">
        <f t="shared" ca="1" si="0"/>
        <v>14</v>
      </c>
      <c r="Q6" s="1">
        <f t="shared" ca="1" si="0"/>
        <v>6</v>
      </c>
      <c r="R6" s="1">
        <f t="shared" ca="1" si="0"/>
        <v>4</v>
      </c>
      <c r="S6" s="1">
        <f t="shared" ca="1" si="0"/>
        <v>13</v>
      </c>
      <c r="T6" s="1">
        <f t="shared" ca="1" si="0"/>
        <v>0</v>
      </c>
      <c r="U6" s="1">
        <f t="shared" ca="1" si="0"/>
        <v>19</v>
      </c>
      <c r="V6" s="1">
        <f t="shared" ca="1" si="0"/>
        <v>16</v>
      </c>
      <c r="W6" s="1">
        <f t="shared" ca="1" si="0"/>
        <v>14</v>
      </c>
      <c r="X6" s="1">
        <f t="shared" ca="1" si="0"/>
        <v>6</v>
      </c>
      <c r="Y6" s="1">
        <f t="shared" ca="1" si="0"/>
        <v>12</v>
      </c>
      <c r="Z6" s="1">
        <f t="shared" ca="1" si="0"/>
        <v>7</v>
      </c>
      <c r="AA6" s="1">
        <f t="shared" ca="1" si="0"/>
        <v>0</v>
      </c>
      <c r="AB6" s="1">
        <f t="shared" ca="1" si="0"/>
        <v>2</v>
      </c>
      <c r="AC6" s="1">
        <f t="shared" ca="1" si="0"/>
        <v>2</v>
      </c>
      <c r="AD6" s="1">
        <f t="shared" ca="1" si="0"/>
        <v>13</v>
      </c>
    </row>
    <row r="7" spans="1:30" x14ac:dyDescent="0.3">
      <c r="A7" s="1">
        <f t="shared" ca="1" si="1"/>
        <v>17</v>
      </c>
      <c r="B7" s="1">
        <f t="shared" ca="1" si="0"/>
        <v>6</v>
      </c>
      <c r="C7" s="1">
        <f t="shared" ca="1" si="0"/>
        <v>13</v>
      </c>
      <c r="D7" s="1">
        <f t="shared" ca="1" si="0"/>
        <v>19</v>
      </c>
      <c r="E7" s="1">
        <f t="shared" ca="1" si="0"/>
        <v>6</v>
      </c>
      <c r="F7" s="1">
        <f t="shared" ca="1" si="0"/>
        <v>5</v>
      </c>
      <c r="G7" s="1">
        <f t="shared" ca="1" si="0"/>
        <v>1</v>
      </c>
      <c r="H7" s="1">
        <f t="shared" ca="1" si="0"/>
        <v>15</v>
      </c>
      <c r="I7" s="1">
        <f t="shared" ca="1" si="0"/>
        <v>19</v>
      </c>
      <c r="J7" s="1">
        <f t="shared" ca="1" si="0"/>
        <v>9</v>
      </c>
      <c r="K7" s="1">
        <f t="shared" ca="1" si="0"/>
        <v>6</v>
      </c>
      <c r="L7" s="1">
        <f t="shared" ca="1" si="0"/>
        <v>7</v>
      </c>
      <c r="M7" s="1">
        <f t="shared" ca="1" si="0"/>
        <v>13</v>
      </c>
      <c r="N7" s="1">
        <f t="shared" ca="1" si="0"/>
        <v>2</v>
      </c>
      <c r="O7" s="1">
        <f t="shared" ca="1" si="0"/>
        <v>4</v>
      </c>
      <c r="P7" s="1">
        <f t="shared" ca="1" si="0"/>
        <v>12</v>
      </c>
      <c r="Q7" s="1">
        <f t="shared" ca="1" si="0"/>
        <v>14</v>
      </c>
      <c r="R7" s="1">
        <f t="shared" ca="1" si="0"/>
        <v>6</v>
      </c>
      <c r="S7" s="1">
        <f t="shared" ca="1" si="0"/>
        <v>3</v>
      </c>
      <c r="T7" s="1">
        <f t="shared" ca="1" si="0"/>
        <v>17</v>
      </c>
      <c r="U7" s="1">
        <f t="shared" ca="1" si="0"/>
        <v>20</v>
      </c>
      <c r="V7" s="1">
        <f ca="1">RANDBETWEEN(0,10)</f>
        <v>4</v>
      </c>
      <c r="W7" s="1">
        <f t="shared" ref="W7:AD21" ca="1" si="2">RANDBETWEEN(0,10)</f>
        <v>3</v>
      </c>
      <c r="X7" s="1">
        <f t="shared" ca="1" si="2"/>
        <v>0</v>
      </c>
      <c r="Y7" s="1">
        <f t="shared" ca="1" si="2"/>
        <v>10</v>
      </c>
      <c r="Z7" s="1">
        <f t="shared" ca="1" si="2"/>
        <v>6</v>
      </c>
      <c r="AA7" s="1">
        <f t="shared" ca="1" si="2"/>
        <v>6</v>
      </c>
      <c r="AB7" s="1">
        <f t="shared" ca="1" si="2"/>
        <v>10</v>
      </c>
      <c r="AC7" s="1">
        <f t="shared" ca="1" si="2"/>
        <v>7</v>
      </c>
      <c r="AD7" s="1">
        <f t="shared" ca="1" si="2"/>
        <v>8</v>
      </c>
    </row>
    <row r="8" spans="1:30" x14ac:dyDescent="0.3">
      <c r="A8" s="1">
        <f t="shared" ca="1" si="1"/>
        <v>13</v>
      </c>
      <c r="B8" s="1">
        <f t="shared" ca="1" si="0"/>
        <v>3</v>
      </c>
      <c r="C8" s="1">
        <f t="shared" ca="1" si="0"/>
        <v>19</v>
      </c>
      <c r="D8" s="1">
        <f t="shared" ca="1" si="0"/>
        <v>17</v>
      </c>
      <c r="E8" s="1">
        <f t="shared" ca="1" si="0"/>
        <v>14</v>
      </c>
      <c r="F8" s="1">
        <f t="shared" ca="1" si="0"/>
        <v>18</v>
      </c>
      <c r="G8" s="1">
        <f t="shared" ca="1" si="0"/>
        <v>10</v>
      </c>
      <c r="H8" s="1">
        <f t="shared" ca="1" si="0"/>
        <v>11</v>
      </c>
      <c r="I8" s="1">
        <f t="shared" ca="1" si="0"/>
        <v>14</v>
      </c>
      <c r="J8" s="1">
        <f t="shared" ca="1" si="0"/>
        <v>10</v>
      </c>
      <c r="K8" s="1">
        <f t="shared" ca="1" si="0"/>
        <v>10</v>
      </c>
      <c r="L8" s="1">
        <f t="shared" ref="L8:V23" ca="1" si="3">RANDBETWEEN(0,10)</f>
        <v>1</v>
      </c>
      <c r="M8" s="1">
        <f t="shared" ca="1" si="3"/>
        <v>0</v>
      </c>
      <c r="N8" s="1">
        <f t="shared" ca="1" si="3"/>
        <v>0</v>
      </c>
      <c r="O8" s="1">
        <f t="shared" ca="1" si="3"/>
        <v>8</v>
      </c>
      <c r="P8" s="1">
        <f t="shared" ca="1" si="3"/>
        <v>10</v>
      </c>
      <c r="Q8" s="1">
        <f t="shared" ca="1" si="3"/>
        <v>5</v>
      </c>
      <c r="R8" s="1">
        <f t="shared" ca="1" si="3"/>
        <v>1</v>
      </c>
      <c r="S8" s="1">
        <f t="shared" ca="1" si="3"/>
        <v>4</v>
      </c>
      <c r="T8" s="1">
        <f t="shared" ca="1" si="3"/>
        <v>8</v>
      </c>
      <c r="U8" s="1">
        <f t="shared" ca="1" si="3"/>
        <v>8</v>
      </c>
      <c r="V8" s="1">
        <f t="shared" ca="1" si="3"/>
        <v>7</v>
      </c>
      <c r="W8" s="1">
        <f t="shared" ca="1" si="2"/>
        <v>5</v>
      </c>
      <c r="X8" s="1">
        <f t="shared" ca="1" si="2"/>
        <v>2</v>
      </c>
      <c r="Y8" s="1">
        <f t="shared" ca="1" si="2"/>
        <v>4</v>
      </c>
      <c r="Z8" s="1">
        <f t="shared" ca="1" si="2"/>
        <v>2</v>
      </c>
      <c r="AA8" s="1">
        <f t="shared" ca="1" si="2"/>
        <v>10</v>
      </c>
      <c r="AB8" s="1">
        <f t="shared" ca="1" si="2"/>
        <v>2</v>
      </c>
      <c r="AC8" s="1">
        <f t="shared" ca="1" si="2"/>
        <v>5</v>
      </c>
      <c r="AD8" s="1">
        <f t="shared" ref="AD8" ca="1" si="4">RANDBETWEEN(50,100)</f>
        <v>77</v>
      </c>
    </row>
    <row r="9" spans="1:30" x14ac:dyDescent="0.3">
      <c r="A9" s="1">
        <f t="shared" ca="1" si="1"/>
        <v>2</v>
      </c>
      <c r="B9" s="1">
        <f t="shared" ca="1" si="0"/>
        <v>12</v>
      </c>
      <c r="C9" s="1">
        <f t="shared" ca="1" si="0"/>
        <v>0</v>
      </c>
      <c r="D9" s="1">
        <f t="shared" ca="1" si="0"/>
        <v>20</v>
      </c>
      <c r="E9" s="1">
        <f t="shared" ca="1" si="0"/>
        <v>8</v>
      </c>
      <c r="F9" s="1">
        <f t="shared" ca="1" si="0"/>
        <v>17</v>
      </c>
      <c r="G9" s="1">
        <f t="shared" ca="1" si="0"/>
        <v>16</v>
      </c>
      <c r="H9" s="1">
        <f t="shared" ca="1" si="0"/>
        <v>6</v>
      </c>
      <c r="I9" s="1">
        <f t="shared" ca="1" si="0"/>
        <v>12</v>
      </c>
      <c r="J9" s="1">
        <f t="shared" ca="1" si="0"/>
        <v>10</v>
      </c>
      <c r="K9" s="1">
        <f t="shared" ca="1" si="0"/>
        <v>6</v>
      </c>
      <c r="L9" s="1">
        <f t="shared" ca="1" si="3"/>
        <v>7</v>
      </c>
      <c r="M9" s="1">
        <f t="shared" ca="1" si="3"/>
        <v>5</v>
      </c>
      <c r="N9" s="1">
        <f t="shared" ca="1" si="3"/>
        <v>7</v>
      </c>
      <c r="O9" s="1">
        <f t="shared" ca="1" si="3"/>
        <v>5</v>
      </c>
      <c r="P9" s="1">
        <f t="shared" ca="1" si="3"/>
        <v>2</v>
      </c>
      <c r="Q9" s="1">
        <f t="shared" ca="1" si="3"/>
        <v>7</v>
      </c>
      <c r="R9" s="1">
        <f t="shared" ca="1" si="3"/>
        <v>10</v>
      </c>
      <c r="S9" s="1">
        <f t="shared" ca="1" si="3"/>
        <v>1</v>
      </c>
      <c r="T9" s="1">
        <f t="shared" ca="1" si="3"/>
        <v>10</v>
      </c>
      <c r="U9" s="1">
        <f t="shared" ca="1" si="3"/>
        <v>1</v>
      </c>
      <c r="V9" s="1">
        <f t="shared" ca="1" si="3"/>
        <v>1</v>
      </c>
      <c r="W9" s="1">
        <f t="shared" ca="1" si="2"/>
        <v>10</v>
      </c>
      <c r="X9" s="1">
        <f t="shared" ref="X9:AC22" ca="1" si="5">RANDBETWEEN(100,150)</f>
        <v>118</v>
      </c>
      <c r="Y9" s="1">
        <f t="shared" ca="1" si="5"/>
        <v>146</v>
      </c>
      <c r="Z9" s="1">
        <f t="shared" ca="1" si="5"/>
        <v>101</v>
      </c>
      <c r="AA9" s="1">
        <f t="shared" ca="1" si="5"/>
        <v>127</v>
      </c>
      <c r="AB9" s="1">
        <f t="shared" ca="1" si="5"/>
        <v>101</v>
      </c>
      <c r="AC9" s="1">
        <f t="shared" ca="1" si="5"/>
        <v>125</v>
      </c>
      <c r="AD9" s="1">
        <f ca="1">RANDBETWEEN(100,150)</f>
        <v>143</v>
      </c>
    </row>
    <row r="10" spans="1:30" x14ac:dyDescent="0.3">
      <c r="A10" s="1">
        <f t="shared" ca="1" si="1"/>
        <v>1</v>
      </c>
      <c r="B10" s="1">
        <f t="shared" ca="1" si="1"/>
        <v>8</v>
      </c>
      <c r="C10" s="1">
        <f t="shared" ca="1" si="1"/>
        <v>1</v>
      </c>
      <c r="D10" s="1">
        <f t="shared" ca="1" si="1"/>
        <v>17</v>
      </c>
      <c r="E10" s="1">
        <f t="shared" ca="1" si="1"/>
        <v>5</v>
      </c>
      <c r="F10" s="1">
        <f t="shared" ca="1" si="1"/>
        <v>9</v>
      </c>
      <c r="G10" s="1">
        <f t="shared" ca="1" si="1"/>
        <v>18</v>
      </c>
      <c r="H10" s="1">
        <f t="shared" ca="1" si="1"/>
        <v>14</v>
      </c>
      <c r="I10" s="1">
        <f t="shared" ca="1" si="1"/>
        <v>11</v>
      </c>
      <c r="J10" s="1">
        <f t="shared" ca="1" si="1"/>
        <v>6</v>
      </c>
      <c r="K10" s="1">
        <f t="shared" ca="1" si="1"/>
        <v>15</v>
      </c>
      <c r="L10" s="1">
        <f t="shared" ca="1" si="3"/>
        <v>9</v>
      </c>
      <c r="M10" s="1">
        <f t="shared" ca="1" si="3"/>
        <v>10</v>
      </c>
      <c r="N10" s="1">
        <f t="shared" ca="1" si="3"/>
        <v>1</v>
      </c>
      <c r="O10" s="1">
        <f t="shared" ca="1" si="3"/>
        <v>1</v>
      </c>
      <c r="P10" s="1">
        <f t="shared" ca="1" si="3"/>
        <v>0</v>
      </c>
      <c r="Q10" s="1">
        <f t="shared" ca="1" si="3"/>
        <v>5</v>
      </c>
      <c r="R10" s="1">
        <f t="shared" ca="1" si="3"/>
        <v>8</v>
      </c>
      <c r="S10" s="1">
        <f t="shared" ca="1" si="3"/>
        <v>10</v>
      </c>
      <c r="T10" s="1">
        <f t="shared" ca="1" si="3"/>
        <v>7</v>
      </c>
      <c r="U10" s="1">
        <f t="shared" ca="1" si="3"/>
        <v>7</v>
      </c>
      <c r="V10" s="1">
        <f t="shared" ca="1" si="3"/>
        <v>2</v>
      </c>
      <c r="W10" s="1">
        <f t="shared" ca="1" si="2"/>
        <v>10</v>
      </c>
      <c r="X10" s="1">
        <f t="shared" ca="1" si="5"/>
        <v>107</v>
      </c>
      <c r="Y10" s="2">
        <f t="shared" ref="Y10:AC25" ca="1" si="6">RANDBETWEEN(200,255)</f>
        <v>253</v>
      </c>
      <c r="Z10" s="2">
        <f t="shared" ca="1" si="6"/>
        <v>210</v>
      </c>
      <c r="AA10" s="2">
        <f t="shared" ca="1" si="6"/>
        <v>250</v>
      </c>
      <c r="AB10" s="2">
        <f t="shared" ca="1" si="6"/>
        <v>225</v>
      </c>
      <c r="AC10" s="2">
        <f ca="1">RANDBETWEEN(200,255)</f>
        <v>208</v>
      </c>
      <c r="AD10" s="1">
        <f t="shared" ref="AD10:AD29" ca="1" si="7">RANDBETWEEN(100,150)</f>
        <v>138</v>
      </c>
    </row>
    <row r="11" spans="1:30" x14ac:dyDescent="0.3">
      <c r="A11" s="1">
        <f t="shared" ca="1" si="1"/>
        <v>4</v>
      </c>
      <c r="B11" s="1">
        <f t="shared" ca="1" si="1"/>
        <v>13</v>
      </c>
      <c r="C11" s="1">
        <f t="shared" ca="1" si="1"/>
        <v>11</v>
      </c>
      <c r="D11" s="1">
        <f t="shared" ca="1" si="1"/>
        <v>8</v>
      </c>
      <c r="E11" s="1">
        <f t="shared" ca="1" si="1"/>
        <v>16</v>
      </c>
      <c r="F11" s="1">
        <f t="shared" ca="1" si="1"/>
        <v>5</v>
      </c>
      <c r="G11" s="1">
        <f t="shared" ca="1" si="1"/>
        <v>20</v>
      </c>
      <c r="H11" s="1">
        <f t="shared" ca="1" si="1"/>
        <v>4</v>
      </c>
      <c r="I11" s="1">
        <f t="shared" ca="1" si="1"/>
        <v>14</v>
      </c>
      <c r="J11" s="1">
        <f t="shared" ca="1" si="1"/>
        <v>4</v>
      </c>
      <c r="K11" s="1">
        <f t="shared" ca="1" si="1"/>
        <v>2</v>
      </c>
      <c r="L11" s="1">
        <f t="shared" ca="1" si="3"/>
        <v>6</v>
      </c>
      <c r="M11" s="1">
        <f t="shared" ca="1" si="3"/>
        <v>5</v>
      </c>
      <c r="N11" s="1">
        <f t="shared" ca="1" si="3"/>
        <v>1</v>
      </c>
      <c r="O11" s="1">
        <f t="shared" ca="1" si="3"/>
        <v>10</v>
      </c>
      <c r="P11" s="1">
        <f t="shared" ca="1" si="3"/>
        <v>10</v>
      </c>
      <c r="Q11" s="1">
        <f t="shared" ca="1" si="3"/>
        <v>6</v>
      </c>
      <c r="R11" s="1">
        <f t="shared" ca="1" si="3"/>
        <v>1</v>
      </c>
      <c r="S11" s="1">
        <f t="shared" ca="1" si="3"/>
        <v>2</v>
      </c>
      <c r="T11" s="1">
        <f t="shared" ca="1" si="3"/>
        <v>0</v>
      </c>
      <c r="U11" s="1">
        <f t="shared" ca="1" si="3"/>
        <v>7</v>
      </c>
      <c r="V11" s="1">
        <f t="shared" ca="1" si="3"/>
        <v>3</v>
      </c>
      <c r="W11" s="1">
        <f t="shared" ca="1" si="2"/>
        <v>0</v>
      </c>
      <c r="X11" s="1">
        <f t="shared" ca="1" si="5"/>
        <v>137</v>
      </c>
      <c r="Y11" s="2">
        <f t="shared" ca="1" si="6"/>
        <v>230</v>
      </c>
      <c r="Z11" s="2">
        <f t="shared" ca="1" si="6"/>
        <v>212</v>
      </c>
      <c r="AA11" s="2">
        <f t="shared" ca="1" si="6"/>
        <v>205</v>
      </c>
      <c r="AB11" s="2">
        <f t="shared" ca="1" si="6"/>
        <v>239</v>
      </c>
      <c r="AC11" s="2">
        <f t="shared" ca="1" si="6"/>
        <v>239</v>
      </c>
      <c r="AD11" s="1">
        <f t="shared" ca="1" si="7"/>
        <v>105</v>
      </c>
    </row>
    <row r="12" spans="1:30" x14ac:dyDescent="0.3">
      <c r="A12" s="1">
        <f t="shared" ca="1" si="1"/>
        <v>0</v>
      </c>
      <c r="B12" s="1">
        <f t="shared" ca="1" si="1"/>
        <v>9</v>
      </c>
      <c r="C12" s="1">
        <f t="shared" ca="1" si="1"/>
        <v>2</v>
      </c>
      <c r="D12" s="1">
        <f t="shared" ca="1" si="1"/>
        <v>3</v>
      </c>
      <c r="E12" s="1">
        <f t="shared" ca="1" si="1"/>
        <v>3</v>
      </c>
      <c r="F12" s="1">
        <f t="shared" ca="1" si="1"/>
        <v>19</v>
      </c>
      <c r="G12" s="1">
        <f t="shared" ca="1" si="1"/>
        <v>10</v>
      </c>
      <c r="H12" s="1">
        <f t="shared" ca="1" si="1"/>
        <v>20</v>
      </c>
      <c r="I12" s="1">
        <f t="shared" ca="1" si="1"/>
        <v>10</v>
      </c>
      <c r="J12" s="1">
        <f t="shared" ca="1" si="1"/>
        <v>1</v>
      </c>
      <c r="K12" s="1">
        <f t="shared" ca="1" si="1"/>
        <v>1</v>
      </c>
      <c r="L12" s="1">
        <f t="shared" ca="1" si="3"/>
        <v>6</v>
      </c>
      <c r="M12" s="1">
        <f t="shared" ca="1" si="3"/>
        <v>4</v>
      </c>
      <c r="N12" s="1">
        <f t="shared" ca="1" si="3"/>
        <v>1</v>
      </c>
      <c r="O12" s="1">
        <f t="shared" ca="1" si="3"/>
        <v>5</v>
      </c>
      <c r="P12" s="1">
        <f t="shared" ca="1" si="3"/>
        <v>6</v>
      </c>
      <c r="Q12" s="1">
        <f t="shared" ca="1" si="3"/>
        <v>1</v>
      </c>
      <c r="R12" s="1">
        <f t="shared" ca="1" si="3"/>
        <v>0</v>
      </c>
      <c r="S12" s="1">
        <f t="shared" ca="1" si="3"/>
        <v>4</v>
      </c>
      <c r="T12" s="1">
        <f t="shared" ca="1" si="3"/>
        <v>1</v>
      </c>
      <c r="U12" s="1">
        <f t="shared" ca="1" si="3"/>
        <v>1</v>
      </c>
      <c r="V12" s="1">
        <f t="shared" ca="1" si="3"/>
        <v>8</v>
      </c>
      <c r="W12" s="1">
        <f t="shared" ca="1" si="2"/>
        <v>9</v>
      </c>
      <c r="X12" s="1">
        <f t="shared" ca="1" si="5"/>
        <v>106</v>
      </c>
      <c r="Y12" s="2">
        <f t="shared" ca="1" si="6"/>
        <v>238</v>
      </c>
      <c r="Z12" s="2">
        <f t="shared" ca="1" si="6"/>
        <v>203</v>
      </c>
      <c r="AA12" s="2">
        <f t="shared" ca="1" si="6"/>
        <v>245</v>
      </c>
      <c r="AB12" s="2">
        <f t="shared" ca="1" si="6"/>
        <v>233</v>
      </c>
      <c r="AC12" s="2">
        <f t="shared" ca="1" si="6"/>
        <v>239</v>
      </c>
      <c r="AD12" s="1">
        <f t="shared" ca="1" si="7"/>
        <v>150</v>
      </c>
    </row>
    <row r="13" spans="1:30" x14ac:dyDescent="0.3">
      <c r="A13" s="1">
        <f t="shared" ca="1" si="1"/>
        <v>13</v>
      </c>
      <c r="B13" s="1">
        <f t="shared" ca="1" si="1"/>
        <v>5</v>
      </c>
      <c r="C13" s="1">
        <f t="shared" ca="1" si="1"/>
        <v>19</v>
      </c>
      <c r="D13" s="1">
        <f t="shared" ca="1" si="1"/>
        <v>12</v>
      </c>
      <c r="E13" s="1">
        <f t="shared" ca="1" si="1"/>
        <v>10</v>
      </c>
      <c r="F13" s="1">
        <f t="shared" ca="1" si="1"/>
        <v>16</v>
      </c>
      <c r="G13" s="1">
        <f t="shared" ca="1" si="1"/>
        <v>1</v>
      </c>
      <c r="H13" s="1">
        <f t="shared" ca="1" si="1"/>
        <v>3</v>
      </c>
      <c r="I13" s="1">
        <f t="shared" ca="1" si="1"/>
        <v>13</v>
      </c>
      <c r="J13" s="1">
        <f t="shared" ca="1" si="1"/>
        <v>14</v>
      </c>
      <c r="K13" s="1">
        <f t="shared" ca="1" si="1"/>
        <v>4</v>
      </c>
      <c r="L13" s="1">
        <f t="shared" ca="1" si="3"/>
        <v>7</v>
      </c>
      <c r="M13" s="1">
        <f t="shared" ca="1" si="3"/>
        <v>4</v>
      </c>
      <c r="N13" s="1">
        <f t="shared" ca="1" si="3"/>
        <v>0</v>
      </c>
      <c r="O13" s="1">
        <f t="shared" ca="1" si="3"/>
        <v>4</v>
      </c>
      <c r="P13" s="1">
        <f t="shared" ca="1" si="3"/>
        <v>10</v>
      </c>
      <c r="Q13" s="1">
        <f t="shared" ca="1" si="3"/>
        <v>9</v>
      </c>
      <c r="R13" s="1">
        <f t="shared" ca="1" si="3"/>
        <v>5</v>
      </c>
      <c r="S13" s="1">
        <f t="shared" ca="1" si="3"/>
        <v>1</v>
      </c>
      <c r="T13" s="1">
        <f t="shared" ca="1" si="3"/>
        <v>0</v>
      </c>
      <c r="U13" s="1">
        <f t="shared" ca="1" si="3"/>
        <v>10</v>
      </c>
      <c r="V13" s="1">
        <f t="shared" ca="1" si="3"/>
        <v>0</v>
      </c>
      <c r="W13" s="1">
        <f t="shared" ca="1" si="2"/>
        <v>9</v>
      </c>
      <c r="X13" s="1">
        <f t="shared" ca="1" si="5"/>
        <v>102</v>
      </c>
      <c r="Y13" s="2">
        <f t="shared" ca="1" si="6"/>
        <v>237</v>
      </c>
      <c r="Z13" s="2">
        <f t="shared" ca="1" si="6"/>
        <v>228</v>
      </c>
      <c r="AA13" s="2">
        <f t="shared" ca="1" si="6"/>
        <v>254</v>
      </c>
      <c r="AB13" s="2">
        <f t="shared" ca="1" si="6"/>
        <v>225</v>
      </c>
      <c r="AC13" s="2">
        <f t="shared" ca="1" si="6"/>
        <v>247</v>
      </c>
      <c r="AD13" s="1">
        <f t="shared" ca="1" si="7"/>
        <v>138</v>
      </c>
    </row>
    <row r="14" spans="1:30" x14ac:dyDescent="0.3">
      <c r="A14" s="1">
        <f t="shared" ca="1" si="1"/>
        <v>0</v>
      </c>
      <c r="B14" s="1">
        <f t="shared" ca="1" si="1"/>
        <v>0</v>
      </c>
      <c r="C14" s="1">
        <f t="shared" ca="1" si="1"/>
        <v>9</v>
      </c>
      <c r="D14" s="1">
        <f t="shared" ca="1" si="1"/>
        <v>4</v>
      </c>
      <c r="E14" s="1">
        <f t="shared" ca="1" si="1"/>
        <v>0</v>
      </c>
      <c r="F14" s="1">
        <f t="shared" ca="1" si="1"/>
        <v>15</v>
      </c>
      <c r="G14" s="1">
        <f t="shared" ca="1" si="1"/>
        <v>0</v>
      </c>
      <c r="H14" s="1">
        <f t="shared" ca="1" si="1"/>
        <v>18</v>
      </c>
      <c r="I14" s="1">
        <f t="shared" ca="1" si="1"/>
        <v>9</v>
      </c>
      <c r="J14" s="1">
        <f t="shared" ca="1" si="1"/>
        <v>0</v>
      </c>
      <c r="K14" s="1">
        <f t="shared" ca="1" si="1"/>
        <v>2</v>
      </c>
      <c r="L14" s="1">
        <f t="shared" ca="1" si="3"/>
        <v>0</v>
      </c>
      <c r="M14" s="1">
        <f t="shared" ca="1" si="3"/>
        <v>10</v>
      </c>
      <c r="N14" s="1">
        <f t="shared" ca="1" si="3"/>
        <v>5</v>
      </c>
      <c r="O14" s="1">
        <f t="shared" ca="1" si="3"/>
        <v>1</v>
      </c>
      <c r="P14" s="1">
        <f t="shared" ca="1" si="3"/>
        <v>1</v>
      </c>
      <c r="Q14" s="1">
        <f t="shared" ca="1" si="3"/>
        <v>3</v>
      </c>
      <c r="R14" s="1">
        <f t="shared" ca="1" si="3"/>
        <v>1</v>
      </c>
      <c r="S14" s="1">
        <f t="shared" ca="1" si="3"/>
        <v>0</v>
      </c>
      <c r="T14" s="1">
        <f t="shared" ca="1" si="3"/>
        <v>5</v>
      </c>
      <c r="U14" s="1">
        <f t="shared" ca="1" si="3"/>
        <v>9</v>
      </c>
      <c r="V14" s="1">
        <f t="shared" ca="1" si="3"/>
        <v>8</v>
      </c>
      <c r="W14" s="1">
        <f t="shared" ca="1" si="2"/>
        <v>7</v>
      </c>
      <c r="X14" s="1">
        <f t="shared" ca="1" si="5"/>
        <v>146</v>
      </c>
      <c r="Y14" s="2">
        <f t="shared" ca="1" si="6"/>
        <v>248</v>
      </c>
      <c r="Z14" s="2">
        <f t="shared" ca="1" si="6"/>
        <v>241</v>
      </c>
      <c r="AA14" s="2">
        <f t="shared" ca="1" si="6"/>
        <v>225</v>
      </c>
      <c r="AB14" s="2">
        <f t="shared" ca="1" si="6"/>
        <v>213</v>
      </c>
      <c r="AC14" s="2">
        <f t="shared" ca="1" si="6"/>
        <v>204</v>
      </c>
      <c r="AD14" s="1">
        <f t="shared" ca="1" si="7"/>
        <v>119</v>
      </c>
    </row>
    <row r="15" spans="1:30" x14ac:dyDescent="0.3">
      <c r="A15" s="1">
        <f t="shared" ca="1" si="1"/>
        <v>3</v>
      </c>
      <c r="B15" s="1">
        <f t="shared" ca="1" si="1"/>
        <v>9</v>
      </c>
      <c r="C15" s="1">
        <f t="shared" ca="1" si="1"/>
        <v>8</v>
      </c>
      <c r="D15" s="1">
        <f t="shared" ca="1" si="1"/>
        <v>16</v>
      </c>
      <c r="E15" s="1">
        <f t="shared" ca="1" si="1"/>
        <v>12</v>
      </c>
      <c r="F15" s="1">
        <f t="shared" ca="1" si="1"/>
        <v>3</v>
      </c>
      <c r="G15" s="1">
        <f t="shared" ca="1" si="1"/>
        <v>0</v>
      </c>
      <c r="H15" s="1">
        <f t="shared" ca="1" si="1"/>
        <v>13</v>
      </c>
      <c r="I15" s="1">
        <f t="shared" ca="1" si="1"/>
        <v>15</v>
      </c>
      <c r="J15" s="1">
        <f t="shared" ca="1" si="1"/>
        <v>3</v>
      </c>
      <c r="K15" s="1">
        <f t="shared" ca="1" si="1"/>
        <v>1</v>
      </c>
      <c r="L15" s="1">
        <f t="shared" ca="1" si="3"/>
        <v>9</v>
      </c>
      <c r="M15" s="1">
        <f t="shared" ca="1" si="3"/>
        <v>4</v>
      </c>
      <c r="N15" s="1">
        <f t="shared" ca="1" si="3"/>
        <v>7</v>
      </c>
      <c r="O15" s="1">
        <f t="shared" ca="1" si="3"/>
        <v>10</v>
      </c>
      <c r="P15" s="1">
        <f t="shared" ca="1" si="3"/>
        <v>9</v>
      </c>
      <c r="Q15" s="1">
        <f t="shared" ca="1" si="3"/>
        <v>3</v>
      </c>
      <c r="R15" s="1">
        <f t="shared" ca="1" si="3"/>
        <v>1</v>
      </c>
      <c r="S15" s="1">
        <f t="shared" ca="1" si="3"/>
        <v>7</v>
      </c>
      <c r="T15" s="1">
        <f t="shared" ca="1" si="3"/>
        <v>10</v>
      </c>
      <c r="U15" s="1">
        <f t="shared" ca="1" si="3"/>
        <v>10</v>
      </c>
      <c r="V15" s="1">
        <f t="shared" ca="1" si="3"/>
        <v>1</v>
      </c>
      <c r="W15" s="1">
        <f t="shared" ca="1" si="2"/>
        <v>10</v>
      </c>
      <c r="X15" s="1">
        <f t="shared" ca="1" si="5"/>
        <v>128</v>
      </c>
      <c r="Y15" s="2">
        <f t="shared" ca="1" si="6"/>
        <v>247</v>
      </c>
      <c r="Z15" s="2">
        <f t="shared" ca="1" si="6"/>
        <v>243</v>
      </c>
      <c r="AA15" s="2">
        <f t="shared" ca="1" si="6"/>
        <v>219</v>
      </c>
      <c r="AB15" s="2">
        <f t="shared" ca="1" si="6"/>
        <v>247</v>
      </c>
      <c r="AC15" s="2">
        <f t="shared" ca="1" si="6"/>
        <v>252</v>
      </c>
      <c r="AD15" s="1">
        <f t="shared" ca="1" si="7"/>
        <v>122</v>
      </c>
    </row>
    <row r="16" spans="1:30" x14ac:dyDescent="0.3">
      <c r="A16" s="1">
        <f t="shared" ca="1" si="1"/>
        <v>16</v>
      </c>
      <c r="B16" s="1">
        <f t="shared" ca="1" si="1"/>
        <v>6</v>
      </c>
      <c r="C16" s="1">
        <f t="shared" ca="1" si="1"/>
        <v>2</v>
      </c>
      <c r="D16" s="1">
        <f t="shared" ca="1" si="1"/>
        <v>20</v>
      </c>
      <c r="E16" s="1">
        <f t="shared" ca="1" si="1"/>
        <v>1</v>
      </c>
      <c r="F16" s="1">
        <f t="shared" ca="1" si="1"/>
        <v>6</v>
      </c>
      <c r="G16" s="1">
        <f t="shared" ca="1" si="1"/>
        <v>6</v>
      </c>
      <c r="H16" s="1">
        <f t="shared" ca="1" si="1"/>
        <v>8</v>
      </c>
      <c r="I16" s="1">
        <f t="shared" ca="1" si="1"/>
        <v>6</v>
      </c>
      <c r="J16" s="1">
        <f t="shared" ca="1" si="1"/>
        <v>7</v>
      </c>
      <c r="K16" s="1">
        <f t="shared" ca="1" si="1"/>
        <v>1</v>
      </c>
      <c r="L16" s="1">
        <f t="shared" ca="1" si="3"/>
        <v>1</v>
      </c>
      <c r="M16" s="1">
        <f t="shared" ca="1" si="3"/>
        <v>4</v>
      </c>
      <c r="N16" s="1">
        <f t="shared" ca="1" si="3"/>
        <v>8</v>
      </c>
      <c r="O16" s="1">
        <f t="shared" ca="1" si="3"/>
        <v>9</v>
      </c>
      <c r="P16" s="1">
        <f t="shared" ca="1" si="3"/>
        <v>6</v>
      </c>
      <c r="Q16" s="1">
        <f t="shared" ca="1" si="3"/>
        <v>1</v>
      </c>
      <c r="R16" s="1">
        <f t="shared" ca="1" si="3"/>
        <v>10</v>
      </c>
      <c r="S16" s="1">
        <f t="shared" ca="1" si="3"/>
        <v>2</v>
      </c>
      <c r="T16" s="1">
        <f t="shared" ca="1" si="3"/>
        <v>1</v>
      </c>
      <c r="U16" s="1">
        <f t="shared" ca="1" si="3"/>
        <v>9</v>
      </c>
      <c r="V16" s="1">
        <f t="shared" ca="1" si="3"/>
        <v>5</v>
      </c>
      <c r="W16" s="1">
        <f t="shared" ca="1" si="2"/>
        <v>5</v>
      </c>
      <c r="X16" s="1">
        <f t="shared" ca="1" si="5"/>
        <v>130</v>
      </c>
      <c r="Y16" s="2">
        <f t="shared" ca="1" si="6"/>
        <v>220</v>
      </c>
      <c r="Z16" s="2">
        <f t="shared" ca="1" si="6"/>
        <v>233</v>
      </c>
      <c r="AA16" s="2">
        <f t="shared" ca="1" si="6"/>
        <v>214</v>
      </c>
      <c r="AB16" s="2">
        <f t="shared" ca="1" si="6"/>
        <v>236</v>
      </c>
      <c r="AC16" s="2">
        <f t="shared" ca="1" si="6"/>
        <v>248</v>
      </c>
      <c r="AD16" s="1">
        <f t="shared" ca="1" si="7"/>
        <v>139</v>
      </c>
    </row>
    <row r="17" spans="1:32" x14ac:dyDescent="0.3">
      <c r="A17" s="1">
        <f t="shared" ca="1" si="1"/>
        <v>19</v>
      </c>
      <c r="B17" s="1">
        <f t="shared" ca="1" si="1"/>
        <v>13</v>
      </c>
      <c r="C17" s="1">
        <f t="shared" ca="1" si="1"/>
        <v>18</v>
      </c>
      <c r="D17" s="1">
        <f t="shared" ca="1" si="1"/>
        <v>2</v>
      </c>
      <c r="E17" s="1">
        <f t="shared" ca="1" si="1"/>
        <v>17</v>
      </c>
      <c r="F17" s="1">
        <f t="shared" ca="1" si="1"/>
        <v>15</v>
      </c>
      <c r="G17" s="1">
        <f t="shared" ca="1" si="1"/>
        <v>12</v>
      </c>
      <c r="H17" s="1">
        <f t="shared" ca="1" si="1"/>
        <v>13</v>
      </c>
      <c r="I17" s="1">
        <f t="shared" ca="1" si="1"/>
        <v>11</v>
      </c>
      <c r="J17" s="1">
        <f t="shared" ca="1" si="1"/>
        <v>17</v>
      </c>
      <c r="K17" s="1">
        <f t="shared" ca="1" si="1"/>
        <v>13</v>
      </c>
      <c r="L17" s="1">
        <f t="shared" ca="1" si="3"/>
        <v>6</v>
      </c>
      <c r="M17" s="1">
        <f t="shared" ca="1" si="3"/>
        <v>9</v>
      </c>
      <c r="N17" s="1">
        <f t="shared" ca="1" si="3"/>
        <v>2</v>
      </c>
      <c r="O17" s="1">
        <f t="shared" ca="1" si="3"/>
        <v>4</v>
      </c>
      <c r="P17" s="1">
        <f t="shared" ca="1" si="3"/>
        <v>10</v>
      </c>
      <c r="Q17" s="1">
        <f t="shared" ca="1" si="3"/>
        <v>1</v>
      </c>
      <c r="R17" s="1">
        <f t="shared" ca="1" si="3"/>
        <v>4</v>
      </c>
      <c r="S17" s="1">
        <f t="shared" ca="1" si="3"/>
        <v>8</v>
      </c>
      <c r="T17" s="1">
        <f t="shared" ca="1" si="3"/>
        <v>9</v>
      </c>
      <c r="U17" s="1">
        <f t="shared" ca="1" si="3"/>
        <v>9</v>
      </c>
      <c r="V17" s="1">
        <f t="shared" ca="1" si="3"/>
        <v>4</v>
      </c>
      <c r="W17" s="1">
        <f t="shared" ca="1" si="2"/>
        <v>3</v>
      </c>
      <c r="X17" s="1">
        <f t="shared" ca="1" si="5"/>
        <v>130</v>
      </c>
      <c r="Y17" s="2">
        <f t="shared" ca="1" si="6"/>
        <v>246</v>
      </c>
      <c r="Z17" s="2">
        <f t="shared" ca="1" si="6"/>
        <v>200</v>
      </c>
      <c r="AA17" s="2">
        <f t="shared" ca="1" si="6"/>
        <v>202</v>
      </c>
      <c r="AB17" s="2">
        <f t="shared" ca="1" si="6"/>
        <v>223</v>
      </c>
      <c r="AC17" s="2">
        <f t="shared" ca="1" si="6"/>
        <v>227</v>
      </c>
      <c r="AD17" s="1">
        <f t="shared" ca="1" si="7"/>
        <v>112</v>
      </c>
    </row>
    <row r="18" spans="1:32" x14ac:dyDescent="0.3">
      <c r="A18" s="1">
        <f t="shared" ca="1" si="1"/>
        <v>15</v>
      </c>
      <c r="B18" s="1">
        <f t="shared" ca="1" si="1"/>
        <v>11</v>
      </c>
      <c r="C18" s="1">
        <f t="shared" ca="1" si="1"/>
        <v>20</v>
      </c>
      <c r="D18" s="1">
        <f t="shared" ca="1" si="1"/>
        <v>4</v>
      </c>
      <c r="E18" s="1">
        <f t="shared" ca="1" si="1"/>
        <v>13</v>
      </c>
      <c r="F18" s="1">
        <f t="shared" ca="1" si="1"/>
        <v>11</v>
      </c>
      <c r="G18" s="1">
        <f t="shared" ca="1" si="1"/>
        <v>5</v>
      </c>
      <c r="H18" s="1">
        <f t="shared" ca="1" si="1"/>
        <v>7</v>
      </c>
      <c r="I18" s="1">
        <f t="shared" ca="1" si="1"/>
        <v>7</v>
      </c>
      <c r="J18" s="1">
        <f t="shared" ca="1" si="1"/>
        <v>14</v>
      </c>
      <c r="K18" s="1">
        <f t="shared" ca="1" si="1"/>
        <v>18</v>
      </c>
      <c r="L18" s="1">
        <f t="shared" ca="1" si="3"/>
        <v>9</v>
      </c>
      <c r="M18" s="1">
        <f t="shared" ca="1" si="3"/>
        <v>2</v>
      </c>
      <c r="N18" s="1">
        <f t="shared" ca="1" si="3"/>
        <v>6</v>
      </c>
      <c r="O18" s="1">
        <f t="shared" ca="1" si="3"/>
        <v>0</v>
      </c>
      <c r="P18" s="1">
        <f t="shared" ca="1" si="3"/>
        <v>1</v>
      </c>
      <c r="Q18" s="1">
        <f t="shared" ca="1" si="3"/>
        <v>3</v>
      </c>
      <c r="R18" s="1">
        <f t="shared" ca="1" si="3"/>
        <v>5</v>
      </c>
      <c r="S18" s="1">
        <f t="shared" ca="1" si="3"/>
        <v>0</v>
      </c>
      <c r="T18" s="1">
        <f t="shared" ca="1" si="3"/>
        <v>0</v>
      </c>
      <c r="U18" s="1">
        <f t="shared" ca="1" si="3"/>
        <v>4</v>
      </c>
      <c r="V18" s="1">
        <f t="shared" ca="1" si="3"/>
        <v>1</v>
      </c>
      <c r="W18" s="1">
        <f t="shared" ca="1" si="2"/>
        <v>4</v>
      </c>
      <c r="X18" s="1">
        <f t="shared" ca="1" si="5"/>
        <v>102</v>
      </c>
      <c r="Y18" s="2">
        <f t="shared" ca="1" si="6"/>
        <v>247</v>
      </c>
      <c r="Z18" s="2">
        <f t="shared" ca="1" si="6"/>
        <v>200</v>
      </c>
      <c r="AA18" s="2">
        <f t="shared" ca="1" si="6"/>
        <v>228</v>
      </c>
      <c r="AB18" s="2">
        <f t="shared" ca="1" si="6"/>
        <v>233</v>
      </c>
      <c r="AC18" s="2">
        <f t="shared" ca="1" si="6"/>
        <v>234</v>
      </c>
      <c r="AD18" s="1">
        <f t="shared" ca="1" si="7"/>
        <v>143</v>
      </c>
    </row>
    <row r="19" spans="1:32" x14ac:dyDescent="0.3">
      <c r="A19" s="1">
        <f t="shared" ca="1" si="1"/>
        <v>9</v>
      </c>
      <c r="B19" s="1">
        <f t="shared" ca="1" si="1"/>
        <v>8</v>
      </c>
      <c r="C19" s="1">
        <f t="shared" ca="1" si="1"/>
        <v>6</v>
      </c>
      <c r="D19" s="1">
        <f t="shared" ca="1" si="1"/>
        <v>5</v>
      </c>
      <c r="E19" s="1">
        <f t="shared" ca="1" si="1"/>
        <v>2</v>
      </c>
      <c r="F19" s="1">
        <f t="shared" ca="1" si="1"/>
        <v>5</v>
      </c>
      <c r="G19" s="1">
        <f t="shared" ca="1" si="1"/>
        <v>4</v>
      </c>
      <c r="H19" s="1">
        <f t="shared" ca="1" si="1"/>
        <v>10</v>
      </c>
      <c r="I19" s="1">
        <f t="shared" ca="1" si="1"/>
        <v>15</v>
      </c>
      <c r="J19" s="1">
        <f t="shared" ca="1" si="1"/>
        <v>4</v>
      </c>
      <c r="K19" s="1">
        <f t="shared" ca="1" si="1"/>
        <v>11</v>
      </c>
      <c r="L19" s="1">
        <f t="shared" ca="1" si="3"/>
        <v>9</v>
      </c>
      <c r="M19" s="1">
        <f t="shared" ca="1" si="3"/>
        <v>8</v>
      </c>
      <c r="N19" s="1">
        <f t="shared" ca="1" si="3"/>
        <v>7</v>
      </c>
      <c r="O19" s="1">
        <f t="shared" ca="1" si="3"/>
        <v>3</v>
      </c>
      <c r="P19" s="1">
        <f t="shared" ca="1" si="3"/>
        <v>6</v>
      </c>
      <c r="Q19" s="1">
        <f t="shared" ca="1" si="3"/>
        <v>0</v>
      </c>
      <c r="R19" s="1">
        <f t="shared" ca="1" si="3"/>
        <v>7</v>
      </c>
      <c r="S19" s="1">
        <f t="shared" ca="1" si="3"/>
        <v>8</v>
      </c>
      <c r="T19" s="1">
        <f t="shared" ca="1" si="3"/>
        <v>1</v>
      </c>
      <c r="U19" s="1">
        <f t="shared" ca="1" si="3"/>
        <v>1</v>
      </c>
      <c r="V19" s="1">
        <f t="shared" ca="1" si="3"/>
        <v>3</v>
      </c>
      <c r="W19" s="1">
        <f t="shared" ca="1" si="2"/>
        <v>7</v>
      </c>
      <c r="X19" s="1">
        <f t="shared" ca="1" si="5"/>
        <v>124</v>
      </c>
      <c r="Y19" s="2">
        <f t="shared" ca="1" si="6"/>
        <v>232</v>
      </c>
      <c r="Z19" s="2">
        <f t="shared" ca="1" si="6"/>
        <v>220</v>
      </c>
      <c r="AA19" s="2">
        <f t="shared" ca="1" si="6"/>
        <v>209</v>
      </c>
      <c r="AB19" s="2">
        <f t="shared" ca="1" si="6"/>
        <v>222</v>
      </c>
      <c r="AC19" s="2">
        <f t="shared" ca="1" si="6"/>
        <v>201</v>
      </c>
      <c r="AD19" s="1">
        <f t="shared" ca="1" si="7"/>
        <v>109</v>
      </c>
      <c r="AF19" s="1"/>
    </row>
    <row r="20" spans="1:32" x14ac:dyDescent="0.3">
      <c r="A20" s="1">
        <f t="shared" ca="1" si="1"/>
        <v>6</v>
      </c>
      <c r="B20" s="1">
        <f t="shared" ca="1" si="1"/>
        <v>0</v>
      </c>
      <c r="C20" s="1">
        <f t="shared" ca="1" si="1"/>
        <v>7</v>
      </c>
      <c r="D20" s="1">
        <f t="shared" ca="1" si="1"/>
        <v>0</v>
      </c>
      <c r="E20" s="1">
        <f t="shared" ca="1" si="1"/>
        <v>11</v>
      </c>
      <c r="F20" s="1">
        <f t="shared" ca="1" si="1"/>
        <v>12</v>
      </c>
      <c r="G20" s="1">
        <f t="shared" ca="1" si="1"/>
        <v>15</v>
      </c>
      <c r="H20" s="1">
        <f t="shared" ca="1" si="1"/>
        <v>1</v>
      </c>
      <c r="I20" s="1">
        <f t="shared" ca="1" si="1"/>
        <v>4</v>
      </c>
      <c r="J20" s="1">
        <f t="shared" ca="1" si="1"/>
        <v>7</v>
      </c>
      <c r="K20" s="1">
        <f t="shared" ref="K20:L30" ca="1" si="8">RANDBETWEEN(0,10)</f>
        <v>8</v>
      </c>
      <c r="L20" s="1">
        <f t="shared" ca="1" si="3"/>
        <v>0</v>
      </c>
      <c r="M20" s="1">
        <f t="shared" ca="1" si="3"/>
        <v>2</v>
      </c>
      <c r="N20" s="1">
        <f t="shared" ca="1" si="3"/>
        <v>10</v>
      </c>
      <c r="O20" s="1">
        <f t="shared" ca="1" si="3"/>
        <v>2</v>
      </c>
      <c r="P20" s="1">
        <f t="shared" ca="1" si="3"/>
        <v>2</v>
      </c>
      <c r="Q20" s="1">
        <f t="shared" ca="1" si="3"/>
        <v>9</v>
      </c>
      <c r="R20" s="1">
        <f t="shared" ca="1" si="3"/>
        <v>2</v>
      </c>
      <c r="S20" s="1">
        <f t="shared" ca="1" si="3"/>
        <v>10</v>
      </c>
      <c r="T20" s="1">
        <f t="shared" ca="1" si="3"/>
        <v>2</v>
      </c>
      <c r="U20" s="1">
        <f t="shared" ca="1" si="3"/>
        <v>5</v>
      </c>
      <c r="V20" s="1">
        <f t="shared" ca="1" si="3"/>
        <v>0</v>
      </c>
      <c r="W20" s="1">
        <f t="shared" ca="1" si="2"/>
        <v>10</v>
      </c>
      <c r="X20" s="1">
        <f t="shared" ca="1" si="5"/>
        <v>102</v>
      </c>
      <c r="Y20" s="2">
        <f t="shared" ca="1" si="6"/>
        <v>228</v>
      </c>
      <c r="Z20" s="2">
        <f t="shared" ca="1" si="6"/>
        <v>249</v>
      </c>
      <c r="AA20" s="2">
        <f t="shared" ca="1" si="6"/>
        <v>226</v>
      </c>
      <c r="AB20" s="2">
        <f t="shared" ca="1" si="6"/>
        <v>241</v>
      </c>
      <c r="AC20" s="2">
        <f t="shared" ca="1" si="6"/>
        <v>229</v>
      </c>
      <c r="AD20" s="1">
        <f t="shared" ca="1" si="7"/>
        <v>140</v>
      </c>
    </row>
    <row r="21" spans="1:32" x14ac:dyDescent="0.3">
      <c r="A21" s="1">
        <f t="shared" ca="1" si="1"/>
        <v>6</v>
      </c>
      <c r="B21" s="1">
        <f t="shared" ca="1" si="1"/>
        <v>14</v>
      </c>
      <c r="C21" s="1">
        <f t="shared" ca="1" si="1"/>
        <v>5</v>
      </c>
      <c r="D21" s="1">
        <f t="shared" ca="1" si="1"/>
        <v>19</v>
      </c>
      <c r="E21" s="1">
        <f t="shared" ca="1" si="1"/>
        <v>0</v>
      </c>
      <c r="F21" s="1">
        <f t="shared" ca="1" si="1"/>
        <v>17</v>
      </c>
      <c r="G21" s="1">
        <f t="shared" ca="1" si="1"/>
        <v>3</v>
      </c>
      <c r="H21" s="1">
        <f t="shared" ca="1" si="1"/>
        <v>20</v>
      </c>
      <c r="I21" s="1">
        <f t="shared" ca="1" si="1"/>
        <v>2</v>
      </c>
      <c r="J21" s="1">
        <f t="shared" ca="1" si="1"/>
        <v>20</v>
      </c>
      <c r="K21" s="1">
        <f t="shared" ca="1" si="8"/>
        <v>4</v>
      </c>
      <c r="L21" s="1">
        <f t="shared" ca="1" si="3"/>
        <v>7</v>
      </c>
      <c r="M21" s="1">
        <f t="shared" ca="1" si="3"/>
        <v>5</v>
      </c>
      <c r="N21" s="1">
        <f t="shared" ca="1" si="3"/>
        <v>7</v>
      </c>
      <c r="O21" s="1">
        <f t="shared" ca="1" si="3"/>
        <v>4</v>
      </c>
      <c r="P21" s="1">
        <f t="shared" ca="1" si="3"/>
        <v>1</v>
      </c>
      <c r="Q21" s="1">
        <f t="shared" ca="1" si="3"/>
        <v>0</v>
      </c>
      <c r="R21" s="1">
        <f t="shared" ca="1" si="3"/>
        <v>1</v>
      </c>
      <c r="S21" s="1">
        <f t="shared" ca="1" si="3"/>
        <v>7</v>
      </c>
      <c r="T21" s="1">
        <f t="shared" ca="1" si="3"/>
        <v>6</v>
      </c>
      <c r="U21" s="1">
        <f t="shared" ca="1" si="3"/>
        <v>6</v>
      </c>
      <c r="V21" s="1">
        <f t="shared" ca="1" si="3"/>
        <v>2</v>
      </c>
      <c r="W21" s="1">
        <f t="shared" ca="1" si="2"/>
        <v>3</v>
      </c>
      <c r="X21" s="1">
        <f t="shared" ca="1" si="5"/>
        <v>113</v>
      </c>
      <c r="Y21" s="2">
        <f t="shared" ca="1" si="6"/>
        <v>201</v>
      </c>
      <c r="Z21" s="2">
        <f t="shared" ca="1" si="6"/>
        <v>248</v>
      </c>
      <c r="AA21" s="2">
        <f t="shared" ca="1" si="6"/>
        <v>220</v>
      </c>
      <c r="AB21" s="2">
        <f t="shared" ca="1" si="6"/>
        <v>242</v>
      </c>
      <c r="AC21" s="2">
        <f t="shared" ca="1" si="6"/>
        <v>207</v>
      </c>
      <c r="AD21" s="1">
        <f t="shared" ca="1" si="7"/>
        <v>137</v>
      </c>
    </row>
    <row r="22" spans="1:32" x14ac:dyDescent="0.3">
      <c r="A22" s="1">
        <f t="shared" ca="1" si="1"/>
        <v>3</v>
      </c>
      <c r="B22" s="1">
        <f t="shared" ca="1" si="1"/>
        <v>11</v>
      </c>
      <c r="C22" s="1">
        <f t="shared" ca="1" si="1"/>
        <v>2</v>
      </c>
      <c r="D22" s="1">
        <f t="shared" ca="1" si="1"/>
        <v>1</v>
      </c>
      <c r="E22" s="1">
        <f t="shared" ca="1" si="1"/>
        <v>18</v>
      </c>
      <c r="F22" s="1">
        <f t="shared" ca="1" si="1"/>
        <v>20</v>
      </c>
      <c r="G22" s="1">
        <f t="shared" ca="1" si="1"/>
        <v>19</v>
      </c>
      <c r="H22" s="1">
        <f t="shared" ca="1" si="1"/>
        <v>19</v>
      </c>
      <c r="I22" s="1">
        <f t="shared" ca="1" si="1"/>
        <v>7</v>
      </c>
      <c r="J22" s="1">
        <f t="shared" ca="1" si="1"/>
        <v>18</v>
      </c>
      <c r="K22" s="1">
        <f t="shared" ca="1" si="8"/>
        <v>2</v>
      </c>
      <c r="L22" s="1">
        <f t="shared" ca="1" si="3"/>
        <v>2</v>
      </c>
      <c r="M22" s="1">
        <f t="shared" ref="M22:AD30" ca="1" si="9">RANDBETWEEN(100,150)</f>
        <v>119</v>
      </c>
      <c r="N22" s="1">
        <f t="shared" ca="1" si="9"/>
        <v>117</v>
      </c>
      <c r="O22" s="1">
        <f t="shared" ca="1" si="9"/>
        <v>149</v>
      </c>
      <c r="P22" s="1">
        <f t="shared" ca="1" si="9"/>
        <v>140</v>
      </c>
      <c r="Q22" s="1">
        <f t="shared" ca="1" si="9"/>
        <v>107</v>
      </c>
      <c r="R22" s="1">
        <f t="shared" ca="1" si="9"/>
        <v>128</v>
      </c>
      <c r="S22" s="1">
        <f t="shared" ca="1" si="9"/>
        <v>119</v>
      </c>
      <c r="T22" s="1">
        <f t="shared" ca="1" si="9"/>
        <v>114</v>
      </c>
      <c r="U22" s="1">
        <f t="shared" ca="1" si="9"/>
        <v>131</v>
      </c>
      <c r="V22" s="1">
        <f t="shared" ca="1" si="9"/>
        <v>127</v>
      </c>
      <c r="W22" s="1">
        <f t="shared" ca="1" si="9"/>
        <v>133</v>
      </c>
      <c r="X22" s="1">
        <f t="shared" ca="1" si="5"/>
        <v>149</v>
      </c>
      <c r="Y22" s="2">
        <f t="shared" ca="1" si="6"/>
        <v>201</v>
      </c>
      <c r="Z22" s="2">
        <f t="shared" ca="1" si="6"/>
        <v>229</v>
      </c>
      <c r="AA22" s="2">
        <f t="shared" ca="1" si="6"/>
        <v>243</v>
      </c>
      <c r="AB22" s="2">
        <f t="shared" ca="1" si="6"/>
        <v>232</v>
      </c>
      <c r="AC22" s="2">
        <f t="shared" ca="1" si="6"/>
        <v>247</v>
      </c>
      <c r="AD22" s="1">
        <f t="shared" ca="1" si="7"/>
        <v>127</v>
      </c>
    </row>
    <row r="23" spans="1:32" x14ac:dyDescent="0.3">
      <c r="A23" s="1">
        <f t="shared" ca="1" si="1"/>
        <v>2</v>
      </c>
      <c r="B23" s="1">
        <f t="shared" ca="1" si="1"/>
        <v>7</v>
      </c>
      <c r="C23" s="1">
        <f t="shared" ca="1" si="1"/>
        <v>14</v>
      </c>
      <c r="D23" s="1">
        <f t="shared" ca="1" si="1"/>
        <v>1</v>
      </c>
      <c r="E23" s="1">
        <f t="shared" ca="1" si="1"/>
        <v>3</v>
      </c>
      <c r="F23" s="1">
        <f t="shared" ca="1" si="1"/>
        <v>1</v>
      </c>
      <c r="G23" s="1">
        <f t="shared" ca="1" si="1"/>
        <v>5</v>
      </c>
      <c r="H23" s="1">
        <f t="shared" ca="1" si="1"/>
        <v>18</v>
      </c>
      <c r="I23" s="1">
        <f t="shared" ca="1" si="1"/>
        <v>15</v>
      </c>
      <c r="J23" s="1">
        <f t="shared" ca="1" si="1"/>
        <v>3</v>
      </c>
      <c r="K23" s="1">
        <f t="shared" ca="1" si="8"/>
        <v>7</v>
      </c>
      <c r="L23" s="1">
        <f t="shared" ca="1" si="3"/>
        <v>9</v>
      </c>
      <c r="M23" s="1">
        <f t="shared" ca="1" si="9"/>
        <v>140</v>
      </c>
      <c r="N23" s="2">
        <f t="shared" ref="N23:AC30" ca="1" si="10">RANDBETWEEN(200,255)</f>
        <v>205</v>
      </c>
      <c r="O23" s="2">
        <f t="shared" ca="1" si="10"/>
        <v>201</v>
      </c>
      <c r="P23" s="2">
        <f t="shared" ca="1" si="10"/>
        <v>248</v>
      </c>
      <c r="Q23" s="2">
        <f t="shared" ca="1" si="10"/>
        <v>200</v>
      </c>
      <c r="R23" s="2">
        <f t="shared" ca="1" si="10"/>
        <v>204</v>
      </c>
      <c r="S23" s="2">
        <f t="shared" ca="1" si="10"/>
        <v>252</v>
      </c>
      <c r="T23" s="2">
        <f t="shared" ca="1" si="10"/>
        <v>214</v>
      </c>
      <c r="U23" s="2">
        <f t="shared" ca="1" si="10"/>
        <v>211</v>
      </c>
      <c r="V23" s="2">
        <f t="shared" ca="1" si="10"/>
        <v>247</v>
      </c>
      <c r="W23" s="2">
        <f t="shared" ca="1" si="10"/>
        <v>203</v>
      </c>
      <c r="X23" s="2">
        <f t="shared" ca="1" si="10"/>
        <v>250</v>
      </c>
      <c r="Y23" s="2">
        <f t="shared" ca="1" si="6"/>
        <v>225</v>
      </c>
      <c r="Z23" s="2">
        <f t="shared" ca="1" si="6"/>
        <v>227</v>
      </c>
      <c r="AA23" s="2">
        <f t="shared" ca="1" si="6"/>
        <v>214</v>
      </c>
      <c r="AB23" s="2">
        <f t="shared" ca="1" si="6"/>
        <v>240</v>
      </c>
      <c r="AC23" s="2">
        <f t="shared" ca="1" si="6"/>
        <v>203</v>
      </c>
      <c r="AD23" s="1">
        <f t="shared" ca="1" si="7"/>
        <v>100</v>
      </c>
    </row>
    <row r="24" spans="1:32" x14ac:dyDescent="0.3">
      <c r="A24" s="1">
        <f t="shared" ca="1" si="1"/>
        <v>5</v>
      </c>
      <c r="B24" s="1">
        <f t="shared" ca="1" si="1"/>
        <v>12</v>
      </c>
      <c r="C24" s="1">
        <f t="shared" ca="1" si="1"/>
        <v>16</v>
      </c>
      <c r="D24" s="1">
        <f t="shared" ca="1" si="1"/>
        <v>18</v>
      </c>
      <c r="E24" s="1">
        <f t="shared" ca="1" si="1"/>
        <v>5</v>
      </c>
      <c r="F24" s="1">
        <f t="shared" ca="1" si="1"/>
        <v>8</v>
      </c>
      <c r="G24" s="1">
        <f t="shared" ca="1" si="1"/>
        <v>14</v>
      </c>
      <c r="H24" s="1">
        <f t="shared" ca="1" si="1"/>
        <v>3</v>
      </c>
      <c r="I24" s="1">
        <f t="shared" ca="1" si="1"/>
        <v>16</v>
      </c>
      <c r="J24" s="1">
        <f t="shared" ca="1" si="1"/>
        <v>18</v>
      </c>
      <c r="K24" s="1">
        <f t="shared" ca="1" si="8"/>
        <v>3</v>
      </c>
      <c r="L24" s="1">
        <f t="shared" ca="1" si="8"/>
        <v>10</v>
      </c>
      <c r="M24" s="1">
        <f t="shared" ca="1" si="9"/>
        <v>128</v>
      </c>
      <c r="N24" s="2">
        <f t="shared" ca="1" si="10"/>
        <v>234</v>
      </c>
      <c r="O24" s="2">
        <f t="shared" ca="1" si="10"/>
        <v>217</v>
      </c>
      <c r="P24" s="2">
        <f t="shared" ca="1" si="10"/>
        <v>205</v>
      </c>
      <c r="Q24" s="2">
        <f t="shared" ca="1" si="10"/>
        <v>252</v>
      </c>
      <c r="R24" s="2">
        <f t="shared" ca="1" si="10"/>
        <v>220</v>
      </c>
      <c r="S24" s="2">
        <f t="shared" ca="1" si="10"/>
        <v>243</v>
      </c>
      <c r="T24" s="2">
        <f t="shared" ca="1" si="10"/>
        <v>200</v>
      </c>
      <c r="U24" s="2">
        <f t="shared" ca="1" si="10"/>
        <v>235</v>
      </c>
      <c r="V24" s="2">
        <f t="shared" ca="1" si="10"/>
        <v>200</v>
      </c>
      <c r="W24" s="2">
        <f t="shared" ca="1" si="10"/>
        <v>246</v>
      </c>
      <c r="X24" s="2">
        <f t="shared" ca="1" si="10"/>
        <v>223</v>
      </c>
      <c r="Y24" s="2">
        <f t="shared" ca="1" si="6"/>
        <v>241</v>
      </c>
      <c r="Z24" s="2">
        <f t="shared" ca="1" si="6"/>
        <v>243</v>
      </c>
      <c r="AA24" s="2">
        <f t="shared" ca="1" si="6"/>
        <v>200</v>
      </c>
      <c r="AB24" s="2">
        <f t="shared" ca="1" si="6"/>
        <v>226</v>
      </c>
      <c r="AC24" s="2">
        <f t="shared" ca="1" si="6"/>
        <v>217</v>
      </c>
      <c r="AD24" s="1">
        <f t="shared" ca="1" si="7"/>
        <v>123</v>
      </c>
    </row>
    <row r="25" spans="1:32" x14ac:dyDescent="0.3">
      <c r="A25" s="1">
        <f t="shared" ca="1" si="1"/>
        <v>17</v>
      </c>
      <c r="B25" s="1">
        <f t="shared" ca="1" si="1"/>
        <v>13</v>
      </c>
      <c r="C25" s="1">
        <f t="shared" ca="1" si="1"/>
        <v>1</v>
      </c>
      <c r="D25" s="1">
        <f t="shared" ca="1" si="1"/>
        <v>1</v>
      </c>
      <c r="E25" s="1">
        <f t="shared" ca="1" si="1"/>
        <v>7</v>
      </c>
      <c r="F25" s="1">
        <f t="shared" ca="1" si="1"/>
        <v>18</v>
      </c>
      <c r="G25" s="1">
        <f t="shared" ca="1" si="1"/>
        <v>7</v>
      </c>
      <c r="H25" s="1">
        <f t="shared" ca="1" si="1"/>
        <v>3</v>
      </c>
      <c r="I25" s="1">
        <f t="shared" ca="1" si="1"/>
        <v>12</v>
      </c>
      <c r="J25" s="1">
        <f t="shared" ca="1" si="1"/>
        <v>12</v>
      </c>
      <c r="K25" s="1">
        <f t="shared" ca="1" si="8"/>
        <v>9</v>
      </c>
      <c r="L25" s="1">
        <f t="shared" ca="1" si="8"/>
        <v>7</v>
      </c>
      <c r="M25" s="1">
        <f t="shared" ca="1" si="9"/>
        <v>126</v>
      </c>
      <c r="N25" s="2">
        <f t="shared" ca="1" si="10"/>
        <v>207</v>
      </c>
      <c r="O25" s="2">
        <f t="shared" ca="1" si="10"/>
        <v>219</v>
      </c>
      <c r="P25" s="2">
        <f t="shared" ca="1" si="10"/>
        <v>246</v>
      </c>
      <c r="Q25" s="2">
        <f t="shared" ca="1" si="10"/>
        <v>218</v>
      </c>
      <c r="R25" s="2">
        <f t="shared" ca="1" si="10"/>
        <v>238</v>
      </c>
      <c r="S25" s="2">
        <f t="shared" ca="1" si="10"/>
        <v>215</v>
      </c>
      <c r="T25" s="2">
        <f t="shared" ca="1" si="10"/>
        <v>238</v>
      </c>
      <c r="U25" s="2">
        <f t="shared" ca="1" si="10"/>
        <v>253</v>
      </c>
      <c r="V25" s="2">
        <f t="shared" ca="1" si="10"/>
        <v>204</v>
      </c>
      <c r="W25" s="2">
        <f t="shared" ca="1" si="10"/>
        <v>224</v>
      </c>
      <c r="X25" s="2">
        <f t="shared" ca="1" si="10"/>
        <v>232</v>
      </c>
      <c r="Y25" s="2">
        <f t="shared" ca="1" si="6"/>
        <v>247</v>
      </c>
      <c r="Z25" s="2">
        <f t="shared" ca="1" si="6"/>
        <v>246</v>
      </c>
      <c r="AA25" s="2">
        <f t="shared" ca="1" si="6"/>
        <v>210</v>
      </c>
      <c r="AB25" s="2">
        <f t="shared" ca="1" si="6"/>
        <v>216</v>
      </c>
      <c r="AC25" s="2">
        <f t="shared" ca="1" si="6"/>
        <v>245</v>
      </c>
      <c r="AD25" s="1">
        <f t="shared" ca="1" si="7"/>
        <v>127</v>
      </c>
    </row>
    <row r="26" spans="1:32" x14ac:dyDescent="0.3">
      <c r="A26" s="1">
        <f t="shared" ca="1" si="1"/>
        <v>18</v>
      </c>
      <c r="B26" s="1">
        <f t="shared" ca="1" si="1"/>
        <v>9</v>
      </c>
      <c r="C26" s="1">
        <f t="shared" ca="1" si="1"/>
        <v>15</v>
      </c>
      <c r="D26" s="1">
        <f t="shared" ca="1" si="1"/>
        <v>3</v>
      </c>
      <c r="E26" s="1">
        <f t="shared" ca="1" si="1"/>
        <v>3</v>
      </c>
      <c r="F26" s="1">
        <f t="shared" ca="1" si="1"/>
        <v>0</v>
      </c>
      <c r="G26" s="1">
        <f t="shared" ca="1" si="1"/>
        <v>15</v>
      </c>
      <c r="H26" s="1">
        <f t="shared" ca="1" si="1"/>
        <v>19</v>
      </c>
      <c r="I26" s="1">
        <f t="shared" ca="1" si="1"/>
        <v>0</v>
      </c>
      <c r="J26" s="1">
        <f t="shared" ca="1" si="1"/>
        <v>9</v>
      </c>
      <c r="K26" s="1">
        <f t="shared" ca="1" si="8"/>
        <v>8</v>
      </c>
      <c r="L26" s="1">
        <f t="shared" ca="1" si="8"/>
        <v>9</v>
      </c>
      <c r="M26" s="1">
        <f t="shared" ca="1" si="9"/>
        <v>131</v>
      </c>
      <c r="N26" s="2">
        <f t="shared" ca="1" si="10"/>
        <v>220</v>
      </c>
      <c r="O26" s="2">
        <f t="shared" ca="1" si="10"/>
        <v>236</v>
      </c>
      <c r="P26" s="2">
        <f t="shared" ca="1" si="10"/>
        <v>210</v>
      </c>
      <c r="Q26" s="2">
        <f t="shared" ca="1" si="10"/>
        <v>205</v>
      </c>
      <c r="R26" s="2">
        <f t="shared" ca="1" si="10"/>
        <v>239</v>
      </c>
      <c r="S26" s="2">
        <f t="shared" ca="1" si="10"/>
        <v>224</v>
      </c>
      <c r="T26" s="2">
        <f t="shared" ca="1" si="10"/>
        <v>205</v>
      </c>
      <c r="U26" s="2">
        <f t="shared" ca="1" si="10"/>
        <v>252</v>
      </c>
      <c r="V26" s="2">
        <f t="shared" ca="1" si="10"/>
        <v>219</v>
      </c>
      <c r="W26" s="2">
        <f t="shared" ca="1" si="10"/>
        <v>228</v>
      </c>
      <c r="X26" s="2">
        <f t="shared" ca="1" si="10"/>
        <v>233</v>
      </c>
      <c r="Y26" s="2">
        <f t="shared" ca="1" si="10"/>
        <v>218</v>
      </c>
      <c r="Z26" s="2">
        <f t="shared" ca="1" si="10"/>
        <v>219</v>
      </c>
      <c r="AA26" s="2">
        <f t="shared" ca="1" si="10"/>
        <v>206</v>
      </c>
      <c r="AB26" s="2">
        <f t="shared" ca="1" si="10"/>
        <v>206</v>
      </c>
      <c r="AC26" s="2">
        <f t="shared" ca="1" si="10"/>
        <v>234</v>
      </c>
      <c r="AD26" s="1">
        <f t="shared" ca="1" si="7"/>
        <v>150</v>
      </c>
    </row>
    <row r="27" spans="1:32" x14ac:dyDescent="0.3">
      <c r="A27" s="1">
        <f t="shared" ca="1" si="1"/>
        <v>12</v>
      </c>
      <c r="B27" s="1">
        <f t="shared" ca="1" si="1"/>
        <v>20</v>
      </c>
      <c r="C27" s="1">
        <f t="shared" ca="1" si="1"/>
        <v>7</v>
      </c>
      <c r="D27" s="1">
        <f t="shared" ca="1" si="1"/>
        <v>11</v>
      </c>
      <c r="E27" s="1">
        <f t="shared" ca="1" si="1"/>
        <v>11</v>
      </c>
      <c r="F27" s="1">
        <f t="shared" ca="1" si="1"/>
        <v>2</v>
      </c>
      <c r="G27" s="1">
        <f t="shared" ca="1" si="1"/>
        <v>13</v>
      </c>
      <c r="H27" s="1">
        <f t="shared" ca="1" si="1"/>
        <v>11</v>
      </c>
      <c r="I27" s="1">
        <f t="shared" ca="1" si="1"/>
        <v>8</v>
      </c>
      <c r="J27" s="1">
        <f t="shared" ca="1" si="1"/>
        <v>9</v>
      </c>
      <c r="K27" s="1">
        <f t="shared" ca="1" si="8"/>
        <v>5</v>
      </c>
      <c r="L27" s="1">
        <f t="shared" ca="1" si="8"/>
        <v>0</v>
      </c>
      <c r="M27" s="1">
        <f t="shared" ca="1" si="9"/>
        <v>119</v>
      </c>
      <c r="N27" s="2">
        <f t="shared" ca="1" si="10"/>
        <v>234</v>
      </c>
      <c r="O27" s="2">
        <f t="shared" ca="1" si="10"/>
        <v>228</v>
      </c>
      <c r="P27" s="2">
        <f t="shared" ca="1" si="10"/>
        <v>242</v>
      </c>
      <c r="Q27" s="2">
        <f t="shared" ca="1" si="10"/>
        <v>207</v>
      </c>
      <c r="R27" s="2">
        <f t="shared" ca="1" si="10"/>
        <v>249</v>
      </c>
      <c r="S27" s="2">
        <f t="shared" ca="1" si="10"/>
        <v>221</v>
      </c>
      <c r="T27" s="2">
        <f t="shared" ca="1" si="10"/>
        <v>210</v>
      </c>
      <c r="U27" s="2">
        <f t="shared" ca="1" si="10"/>
        <v>212</v>
      </c>
      <c r="V27" s="2">
        <f t="shared" ca="1" si="10"/>
        <v>248</v>
      </c>
      <c r="W27" s="2">
        <f t="shared" ca="1" si="10"/>
        <v>203</v>
      </c>
      <c r="X27" s="2">
        <f t="shared" ca="1" si="10"/>
        <v>212</v>
      </c>
      <c r="Y27" s="2">
        <f t="shared" ca="1" si="10"/>
        <v>223</v>
      </c>
      <c r="Z27" s="2">
        <f t="shared" ca="1" si="10"/>
        <v>224</v>
      </c>
      <c r="AA27" s="2">
        <f t="shared" ca="1" si="10"/>
        <v>200</v>
      </c>
      <c r="AB27" s="2">
        <f t="shared" ca="1" si="10"/>
        <v>218</v>
      </c>
      <c r="AC27" s="2">
        <f t="shared" ca="1" si="10"/>
        <v>244</v>
      </c>
      <c r="AD27" s="1">
        <f t="shared" ca="1" si="7"/>
        <v>150</v>
      </c>
    </row>
    <row r="28" spans="1:32" x14ac:dyDescent="0.3">
      <c r="A28" s="1">
        <f t="shared" ca="1" si="1"/>
        <v>0</v>
      </c>
      <c r="B28" s="1">
        <f t="shared" ca="1" si="1"/>
        <v>18</v>
      </c>
      <c r="C28" s="1">
        <f t="shared" ca="1" si="1"/>
        <v>8</v>
      </c>
      <c r="D28" s="1">
        <f t="shared" ca="1" si="1"/>
        <v>12</v>
      </c>
      <c r="E28" s="1">
        <f t="shared" ca="1" si="1"/>
        <v>17</v>
      </c>
      <c r="F28" s="1">
        <f t="shared" ca="1" si="1"/>
        <v>19</v>
      </c>
      <c r="G28" s="1">
        <f t="shared" ca="1" si="1"/>
        <v>5</v>
      </c>
      <c r="H28" s="1">
        <f t="shared" ref="H28:J28" ca="1" si="11">RANDBETWEEN(0,20)</f>
        <v>0</v>
      </c>
      <c r="I28" s="1">
        <f t="shared" ca="1" si="11"/>
        <v>16</v>
      </c>
      <c r="J28" s="1">
        <f t="shared" ca="1" si="11"/>
        <v>15</v>
      </c>
      <c r="K28" s="1">
        <f t="shared" ca="1" si="8"/>
        <v>0</v>
      </c>
      <c r="L28" s="1">
        <f t="shared" ca="1" si="8"/>
        <v>5</v>
      </c>
      <c r="M28" s="1">
        <f t="shared" ca="1" si="9"/>
        <v>132</v>
      </c>
      <c r="N28" s="2">
        <f t="shared" ca="1" si="10"/>
        <v>228</v>
      </c>
      <c r="O28" s="2">
        <f t="shared" ca="1" si="10"/>
        <v>200</v>
      </c>
      <c r="P28" s="2">
        <f t="shared" ca="1" si="10"/>
        <v>205</v>
      </c>
      <c r="Q28" s="2">
        <f t="shared" ca="1" si="10"/>
        <v>247</v>
      </c>
      <c r="R28" s="2">
        <f t="shared" ca="1" si="10"/>
        <v>238</v>
      </c>
      <c r="S28" s="2">
        <f t="shared" ca="1" si="10"/>
        <v>232</v>
      </c>
      <c r="T28" s="2">
        <f t="shared" ca="1" si="10"/>
        <v>219</v>
      </c>
      <c r="U28" s="2">
        <f t="shared" ca="1" si="10"/>
        <v>202</v>
      </c>
      <c r="V28" s="2">
        <f t="shared" ca="1" si="10"/>
        <v>230</v>
      </c>
      <c r="W28" s="2">
        <f t="shared" ca="1" si="10"/>
        <v>244</v>
      </c>
      <c r="X28" s="2">
        <f t="shared" ca="1" si="10"/>
        <v>239</v>
      </c>
      <c r="Y28" s="2">
        <f t="shared" ca="1" si="10"/>
        <v>229</v>
      </c>
      <c r="Z28" s="2">
        <f t="shared" ca="1" si="10"/>
        <v>237</v>
      </c>
      <c r="AA28" s="2">
        <f t="shared" ca="1" si="10"/>
        <v>227</v>
      </c>
      <c r="AB28" s="2">
        <f t="shared" ca="1" si="10"/>
        <v>226</v>
      </c>
      <c r="AC28" s="2">
        <f t="shared" ca="1" si="10"/>
        <v>204</v>
      </c>
      <c r="AD28" s="1">
        <f t="shared" ca="1" si="7"/>
        <v>109</v>
      </c>
    </row>
    <row r="29" spans="1:32" x14ac:dyDescent="0.3">
      <c r="A29" s="1">
        <f t="shared" ref="A29:J30" ca="1" si="12">RANDBETWEEN(0,20)</f>
        <v>14</v>
      </c>
      <c r="B29" s="1">
        <f t="shared" ca="1" si="12"/>
        <v>15</v>
      </c>
      <c r="C29" s="1">
        <f t="shared" ca="1" si="12"/>
        <v>11</v>
      </c>
      <c r="D29" s="1">
        <f t="shared" ca="1" si="12"/>
        <v>16</v>
      </c>
      <c r="E29" s="1">
        <f t="shared" ca="1" si="12"/>
        <v>0</v>
      </c>
      <c r="F29" s="1">
        <f t="shared" ca="1" si="12"/>
        <v>19</v>
      </c>
      <c r="G29" s="1">
        <f t="shared" ca="1" si="12"/>
        <v>2</v>
      </c>
      <c r="H29" s="1">
        <f t="shared" ca="1" si="12"/>
        <v>19</v>
      </c>
      <c r="I29" s="1">
        <f t="shared" ca="1" si="12"/>
        <v>9</v>
      </c>
      <c r="J29" s="1">
        <f t="shared" ca="1" si="12"/>
        <v>17</v>
      </c>
      <c r="K29" s="1">
        <f t="shared" ca="1" si="8"/>
        <v>9</v>
      </c>
      <c r="L29" s="1">
        <f t="shared" ca="1" si="8"/>
        <v>1</v>
      </c>
      <c r="M29" s="1">
        <f t="shared" ca="1" si="9"/>
        <v>110</v>
      </c>
      <c r="N29" s="2">
        <f t="shared" ca="1" si="10"/>
        <v>213</v>
      </c>
      <c r="O29" s="2">
        <f t="shared" ca="1" si="10"/>
        <v>227</v>
      </c>
      <c r="P29" s="2">
        <f t="shared" ca="1" si="10"/>
        <v>233</v>
      </c>
      <c r="Q29" s="2">
        <f t="shared" ca="1" si="10"/>
        <v>218</v>
      </c>
      <c r="R29" s="2">
        <f t="shared" ca="1" si="10"/>
        <v>249</v>
      </c>
      <c r="S29" s="2">
        <f t="shared" ca="1" si="10"/>
        <v>236</v>
      </c>
      <c r="T29" s="2">
        <f t="shared" ca="1" si="10"/>
        <v>201</v>
      </c>
      <c r="U29" s="2">
        <f t="shared" ca="1" si="10"/>
        <v>206</v>
      </c>
      <c r="V29" s="2">
        <f t="shared" ca="1" si="10"/>
        <v>252</v>
      </c>
      <c r="W29" s="2">
        <f t="shared" ca="1" si="10"/>
        <v>202</v>
      </c>
      <c r="X29" s="2">
        <f t="shared" ca="1" si="10"/>
        <v>230</v>
      </c>
      <c r="Y29" s="2">
        <f t="shared" ca="1" si="10"/>
        <v>233</v>
      </c>
      <c r="Z29" s="2">
        <f t="shared" ca="1" si="10"/>
        <v>202</v>
      </c>
      <c r="AA29" s="2">
        <f t="shared" ca="1" si="10"/>
        <v>231</v>
      </c>
      <c r="AB29" s="2">
        <f t="shared" ca="1" si="10"/>
        <v>209</v>
      </c>
      <c r="AC29" s="2">
        <f t="shared" ca="1" si="10"/>
        <v>231</v>
      </c>
      <c r="AD29" s="1">
        <f t="shared" ca="1" si="7"/>
        <v>144</v>
      </c>
    </row>
    <row r="30" spans="1:32" x14ac:dyDescent="0.3">
      <c r="A30" s="1">
        <f t="shared" ca="1" si="12"/>
        <v>17</v>
      </c>
      <c r="B30" s="1">
        <f t="shared" ca="1" si="12"/>
        <v>1</v>
      </c>
      <c r="C30" s="1">
        <f t="shared" ca="1" si="12"/>
        <v>11</v>
      </c>
      <c r="D30" s="1">
        <f t="shared" ca="1" si="12"/>
        <v>7</v>
      </c>
      <c r="E30" s="1">
        <f t="shared" ca="1" si="12"/>
        <v>4</v>
      </c>
      <c r="F30" s="1">
        <f t="shared" ca="1" si="12"/>
        <v>14</v>
      </c>
      <c r="G30" s="1">
        <f t="shared" ca="1" si="12"/>
        <v>5</v>
      </c>
      <c r="H30" s="1">
        <f t="shared" ca="1" si="12"/>
        <v>7</v>
      </c>
      <c r="I30" s="1">
        <f t="shared" ca="1" si="12"/>
        <v>19</v>
      </c>
      <c r="J30" s="1">
        <f t="shared" ca="1" si="12"/>
        <v>0</v>
      </c>
      <c r="K30" s="1">
        <f t="shared" ca="1" si="8"/>
        <v>0</v>
      </c>
      <c r="L30" s="1">
        <f t="shared" ca="1" si="8"/>
        <v>1</v>
      </c>
      <c r="M30" s="1">
        <f t="shared" ca="1" si="9"/>
        <v>135</v>
      </c>
      <c r="N30" s="2">
        <f t="shared" ca="1" si="10"/>
        <v>255</v>
      </c>
      <c r="O30" s="2">
        <f t="shared" ca="1" si="10"/>
        <v>234</v>
      </c>
      <c r="P30" s="2">
        <f t="shared" ca="1" si="10"/>
        <v>235</v>
      </c>
      <c r="Q30" s="2">
        <f t="shared" ca="1" si="10"/>
        <v>206</v>
      </c>
      <c r="R30" s="2">
        <f t="shared" ca="1" si="10"/>
        <v>232</v>
      </c>
      <c r="S30" s="2">
        <f t="shared" ca="1" si="10"/>
        <v>215</v>
      </c>
      <c r="T30" s="2">
        <f t="shared" ca="1" si="10"/>
        <v>201</v>
      </c>
      <c r="U30" s="2">
        <f t="shared" ca="1" si="10"/>
        <v>203</v>
      </c>
      <c r="V30" s="2">
        <f t="shared" ca="1" si="10"/>
        <v>238</v>
      </c>
      <c r="W30" s="2">
        <f t="shared" ca="1" si="10"/>
        <v>203</v>
      </c>
      <c r="X30" s="2">
        <f t="shared" ca="1" si="10"/>
        <v>229</v>
      </c>
      <c r="Y30" s="2">
        <f t="shared" ca="1" si="10"/>
        <v>216</v>
      </c>
      <c r="Z30" s="2">
        <f t="shared" ca="1" si="10"/>
        <v>223</v>
      </c>
      <c r="AA30" s="2">
        <f t="shared" ca="1" si="10"/>
        <v>220</v>
      </c>
      <c r="AB30" s="2">
        <f t="shared" ca="1" si="10"/>
        <v>237</v>
      </c>
      <c r="AC30" s="2">
        <f t="shared" ca="1" si="10"/>
        <v>229</v>
      </c>
      <c r="AD30" s="1">
        <f t="shared" ca="1" si="9"/>
        <v>114</v>
      </c>
    </row>
  </sheetData>
  <conditionalFormatting sqref="A1:AC30">
    <cfRule type="colorScale" priority="1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7AED-E055-4185-87FF-C642CF2CA7FB}">
  <dimension ref="A1:EF82"/>
  <sheetViews>
    <sheetView zoomScale="25" zoomScaleNormal="25" workbookViewId="0">
      <selection activeCell="BP94" sqref="BP94"/>
    </sheetView>
  </sheetViews>
  <sheetFormatPr baseColWidth="10" defaultRowHeight="14.4" x14ac:dyDescent="0.3"/>
  <cols>
    <col min="1" max="30" width="4" customWidth="1"/>
    <col min="31" max="31" width="5.88671875" customWidth="1"/>
    <col min="32" max="34" width="5" style="2" customWidth="1"/>
    <col min="35" max="35" width="5" customWidth="1"/>
    <col min="36" max="65" width="4" customWidth="1"/>
    <col min="66" max="66" width="11.5546875" style="2"/>
    <col min="67" max="69" width="4" style="2" customWidth="1"/>
    <col min="70" max="70" width="11.5546875" style="2"/>
    <col min="71" max="100" width="4" customWidth="1"/>
    <col min="102" max="131" width="4" customWidth="1"/>
  </cols>
  <sheetData>
    <row r="1" spans="1:136" x14ac:dyDescent="0.3">
      <c r="A1" s="7">
        <v>1</v>
      </c>
      <c r="B1" s="7">
        <v>15</v>
      </c>
      <c r="C1" s="7">
        <v>19</v>
      </c>
      <c r="D1" s="7">
        <v>7</v>
      </c>
      <c r="E1" s="7">
        <v>16</v>
      </c>
      <c r="F1" s="7">
        <v>11</v>
      </c>
      <c r="G1" s="7">
        <v>9</v>
      </c>
      <c r="H1" s="7">
        <v>13</v>
      </c>
      <c r="I1" s="7">
        <v>6</v>
      </c>
      <c r="J1" s="7">
        <v>12</v>
      </c>
      <c r="K1" s="7">
        <v>10</v>
      </c>
      <c r="L1" s="7">
        <v>6</v>
      </c>
      <c r="M1" s="7">
        <v>2</v>
      </c>
      <c r="N1" s="7">
        <v>8</v>
      </c>
      <c r="O1" s="7">
        <v>6</v>
      </c>
      <c r="P1" s="7">
        <v>3</v>
      </c>
      <c r="Q1" s="7">
        <v>20</v>
      </c>
      <c r="R1" s="7">
        <v>19</v>
      </c>
      <c r="S1" s="7">
        <v>18</v>
      </c>
      <c r="T1" s="7">
        <v>18</v>
      </c>
      <c r="U1" s="7">
        <v>16</v>
      </c>
      <c r="V1" s="7">
        <v>5</v>
      </c>
      <c r="W1" s="7">
        <v>11</v>
      </c>
      <c r="X1" s="7">
        <v>18</v>
      </c>
      <c r="Y1" s="7">
        <v>9</v>
      </c>
      <c r="Z1" s="7">
        <v>10</v>
      </c>
      <c r="AA1" s="7">
        <v>0</v>
      </c>
      <c r="AB1" s="7">
        <v>14</v>
      </c>
      <c r="AC1" s="7">
        <v>11</v>
      </c>
      <c r="AD1" s="7">
        <v>14</v>
      </c>
      <c r="AE1" s="7"/>
      <c r="AF1" s="7"/>
      <c r="AG1" s="7"/>
      <c r="AH1" s="7"/>
      <c r="AI1" s="8"/>
      <c r="AJ1" s="7">
        <f t="shared" ref="AJ1:AS5" si="0">ABS(SUMPRODUCT(A1:C3, $AF$15:$AH$17))</f>
        <v>27</v>
      </c>
      <c r="AK1" s="7">
        <f t="shared" si="0"/>
        <v>4</v>
      </c>
      <c r="AL1" s="7">
        <f t="shared" si="0"/>
        <v>9</v>
      </c>
      <c r="AM1" s="7">
        <f t="shared" si="0"/>
        <v>24</v>
      </c>
      <c r="AN1" s="7">
        <f t="shared" si="0"/>
        <v>39</v>
      </c>
      <c r="AO1" s="7">
        <f t="shared" si="0"/>
        <v>6</v>
      </c>
      <c r="AP1" s="7">
        <f t="shared" si="0"/>
        <v>12</v>
      </c>
      <c r="AQ1" s="7">
        <f t="shared" si="0"/>
        <v>22</v>
      </c>
      <c r="AR1" s="7">
        <f t="shared" si="0"/>
        <v>6</v>
      </c>
      <c r="AS1" s="7">
        <f t="shared" si="0"/>
        <v>6</v>
      </c>
      <c r="AT1" s="7">
        <f t="shared" ref="AT1:BC5" si="1">ABS(SUMPRODUCT(K1:M3, $AF$15:$AH$17))</f>
        <v>11</v>
      </c>
      <c r="AU1" s="7">
        <f t="shared" si="1"/>
        <v>29</v>
      </c>
      <c r="AV1" s="7">
        <f t="shared" si="1"/>
        <v>5</v>
      </c>
      <c r="AW1" s="7">
        <f t="shared" si="1"/>
        <v>7</v>
      </c>
      <c r="AX1" s="7">
        <f t="shared" si="1"/>
        <v>34</v>
      </c>
      <c r="AY1" s="7">
        <f t="shared" si="1"/>
        <v>2</v>
      </c>
      <c r="AZ1" s="7">
        <f t="shared" si="1"/>
        <v>31</v>
      </c>
      <c r="BA1" s="7">
        <f t="shared" si="1"/>
        <v>2</v>
      </c>
      <c r="BB1" s="7">
        <f t="shared" si="1"/>
        <v>22</v>
      </c>
      <c r="BC1" s="7">
        <f t="shared" si="1"/>
        <v>42</v>
      </c>
      <c r="BD1" s="7">
        <f t="shared" ref="BD1:BM5" si="2">ABS(SUMPRODUCT(U1:W3, $AF$15:$AH$17))</f>
        <v>38</v>
      </c>
      <c r="BE1" s="7">
        <f t="shared" si="2"/>
        <v>51</v>
      </c>
      <c r="BF1" s="7">
        <f t="shared" si="2"/>
        <v>48</v>
      </c>
      <c r="BG1" s="7">
        <f t="shared" si="2"/>
        <v>45</v>
      </c>
      <c r="BH1" s="7">
        <f t="shared" si="2"/>
        <v>20</v>
      </c>
      <c r="BI1" s="7">
        <f t="shared" si="2"/>
        <v>34</v>
      </c>
      <c r="BJ1" s="7">
        <f t="shared" si="2"/>
        <v>19</v>
      </c>
      <c r="BK1" s="7">
        <f t="shared" si="2"/>
        <v>2</v>
      </c>
      <c r="BL1" s="7">
        <f t="shared" si="2"/>
        <v>28</v>
      </c>
      <c r="BM1" s="7">
        <f t="shared" si="2"/>
        <v>48</v>
      </c>
      <c r="BN1" s="7"/>
      <c r="BO1" s="7"/>
      <c r="BP1" s="7"/>
      <c r="BQ1" s="7"/>
      <c r="BR1" s="7"/>
      <c r="BS1" s="7">
        <f t="shared" ref="BS1:BS2" si="3">ABS(SUMPRODUCT(A1:C3, $BO$15:$BQ$17))</f>
        <v>7</v>
      </c>
      <c r="BT1" s="7">
        <f t="shared" ref="BT1:CC5" si="4">ABS(SUMPRODUCT(B1:D3, $BO$15:$BQ$17))</f>
        <v>2</v>
      </c>
      <c r="BU1" s="7">
        <f t="shared" si="4"/>
        <v>19</v>
      </c>
      <c r="BV1" s="7">
        <f t="shared" si="4"/>
        <v>18</v>
      </c>
      <c r="BW1" s="7">
        <f t="shared" si="4"/>
        <v>9</v>
      </c>
      <c r="BX1" s="7">
        <f t="shared" si="4"/>
        <v>12</v>
      </c>
      <c r="BY1" s="7">
        <f t="shared" si="4"/>
        <v>12</v>
      </c>
      <c r="BZ1" s="7">
        <f t="shared" si="4"/>
        <v>10</v>
      </c>
      <c r="CA1" s="7">
        <f t="shared" si="4"/>
        <v>2</v>
      </c>
      <c r="CB1" s="7">
        <f t="shared" si="4"/>
        <v>2</v>
      </c>
      <c r="CC1" s="7">
        <f t="shared" si="4"/>
        <v>33</v>
      </c>
      <c r="CD1" s="7">
        <f t="shared" ref="CD1:CM5" si="5">ABS(SUMPRODUCT(L1:N3, $BO$15:$BQ$17))</f>
        <v>39</v>
      </c>
      <c r="CE1" s="7">
        <f t="shared" si="5"/>
        <v>15</v>
      </c>
      <c r="CF1" s="7">
        <f t="shared" si="5"/>
        <v>9</v>
      </c>
      <c r="CG1" s="7">
        <f t="shared" si="5"/>
        <v>10</v>
      </c>
      <c r="CH1" s="7">
        <f t="shared" si="5"/>
        <v>18</v>
      </c>
      <c r="CI1" s="7">
        <f t="shared" si="5"/>
        <v>39</v>
      </c>
      <c r="CJ1" s="7">
        <f t="shared" si="5"/>
        <v>40</v>
      </c>
      <c r="CK1" s="7">
        <f t="shared" si="5"/>
        <v>54</v>
      </c>
      <c r="CL1" s="7">
        <f t="shared" si="5"/>
        <v>52</v>
      </c>
      <c r="CM1" s="7">
        <f t="shared" si="5"/>
        <v>34</v>
      </c>
      <c r="CN1" s="7">
        <f t="shared" ref="CN1:CV5" si="6">ABS(SUMPRODUCT(V1:X3, $BO$15:$BQ$17))</f>
        <v>31</v>
      </c>
      <c r="CO1" s="7">
        <f t="shared" si="6"/>
        <v>12</v>
      </c>
      <c r="CP1" s="7">
        <f t="shared" si="6"/>
        <v>5</v>
      </c>
      <c r="CQ1" s="7">
        <f t="shared" si="6"/>
        <v>10</v>
      </c>
      <c r="CR1" s="7">
        <f t="shared" si="6"/>
        <v>14</v>
      </c>
      <c r="CS1" s="7">
        <f t="shared" si="6"/>
        <v>11</v>
      </c>
      <c r="CT1" s="7">
        <f t="shared" si="6"/>
        <v>20</v>
      </c>
      <c r="CU1" s="7">
        <f t="shared" si="6"/>
        <v>4</v>
      </c>
      <c r="CV1" s="7">
        <f t="shared" si="6"/>
        <v>0</v>
      </c>
      <c r="CW1" s="7"/>
      <c r="CX1" s="7">
        <f>ABS(AJ1) + ABS(BS1)</f>
        <v>34</v>
      </c>
      <c r="CY1" s="7">
        <f t="shared" ref="CY1:EA1" si="7">ABS(AK1) + ABS(BT1)</f>
        <v>6</v>
      </c>
      <c r="CZ1" s="7">
        <f t="shared" si="7"/>
        <v>28</v>
      </c>
      <c r="DA1" s="7">
        <f t="shared" si="7"/>
        <v>42</v>
      </c>
      <c r="DB1" s="7">
        <f t="shared" si="7"/>
        <v>48</v>
      </c>
      <c r="DC1" s="7">
        <f t="shared" si="7"/>
        <v>18</v>
      </c>
      <c r="DD1" s="7">
        <f t="shared" si="7"/>
        <v>24</v>
      </c>
      <c r="DE1" s="7">
        <f t="shared" si="7"/>
        <v>32</v>
      </c>
      <c r="DF1" s="7">
        <f t="shared" si="7"/>
        <v>8</v>
      </c>
      <c r="DG1" s="7">
        <f t="shared" si="7"/>
        <v>8</v>
      </c>
      <c r="DH1" s="7">
        <f t="shared" si="7"/>
        <v>44</v>
      </c>
      <c r="DI1" s="7">
        <f t="shared" si="7"/>
        <v>68</v>
      </c>
      <c r="DJ1" s="7">
        <f t="shared" si="7"/>
        <v>20</v>
      </c>
      <c r="DK1" s="7">
        <f t="shared" si="7"/>
        <v>16</v>
      </c>
      <c r="DL1" s="7">
        <f t="shared" si="7"/>
        <v>44</v>
      </c>
      <c r="DM1" s="7">
        <f t="shared" si="7"/>
        <v>20</v>
      </c>
      <c r="DN1" s="7">
        <f t="shared" si="7"/>
        <v>70</v>
      </c>
      <c r="DO1" s="7">
        <f t="shared" si="7"/>
        <v>42</v>
      </c>
      <c r="DP1" s="7">
        <f t="shared" si="7"/>
        <v>76</v>
      </c>
      <c r="DQ1" s="7">
        <f t="shared" si="7"/>
        <v>94</v>
      </c>
      <c r="DR1" s="7">
        <f t="shared" si="7"/>
        <v>72</v>
      </c>
      <c r="DS1" s="7">
        <f t="shared" si="7"/>
        <v>82</v>
      </c>
      <c r="DT1" s="7">
        <f t="shared" si="7"/>
        <v>60</v>
      </c>
      <c r="DU1" s="7">
        <f t="shared" si="7"/>
        <v>50</v>
      </c>
      <c r="DV1" s="7">
        <f t="shared" si="7"/>
        <v>30</v>
      </c>
      <c r="DW1" s="7">
        <f t="shared" si="7"/>
        <v>48</v>
      </c>
      <c r="DX1" s="7">
        <f t="shared" si="7"/>
        <v>30</v>
      </c>
      <c r="DY1" s="7">
        <f t="shared" si="7"/>
        <v>22</v>
      </c>
      <c r="DZ1" s="7">
        <f t="shared" si="7"/>
        <v>32</v>
      </c>
      <c r="EA1" s="7">
        <f t="shared" si="7"/>
        <v>48</v>
      </c>
      <c r="EB1" s="7"/>
      <c r="EC1" s="7"/>
      <c r="ED1" s="7"/>
      <c r="EE1" s="7"/>
      <c r="EF1" s="7"/>
    </row>
    <row r="2" spans="1:136" x14ac:dyDescent="0.3">
      <c r="A2" s="7">
        <v>14</v>
      </c>
      <c r="B2" s="7">
        <v>3</v>
      </c>
      <c r="C2" s="7">
        <v>16</v>
      </c>
      <c r="D2" s="7">
        <v>0</v>
      </c>
      <c r="E2" s="7">
        <v>13</v>
      </c>
      <c r="F2" s="7">
        <v>10</v>
      </c>
      <c r="G2" s="7">
        <v>3</v>
      </c>
      <c r="H2" s="7">
        <v>19</v>
      </c>
      <c r="I2" s="7">
        <v>4</v>
      </c>
      <c r="J2" s="7">
        <v>6</v>
      </c>
      <c r="K2" s="7">
        <v>10</v>
      </c>
      <c r="L2" s="7">
        <v>2</v>
      </c>
      <c r="M2" s="7">
        <v>4</v>
      </c>
      <c r="N2" s="7">
        <v>20</v>
      </c>
      <c r="O2" s="7">
        <v>9</v>
      </c>
      <c r="P2" s="7">
        <v>18</v>
      </c>
      <c r="Q2" s="7">
        <v>15</v>
      </c>
      <c r="R2" s="7">
        <v>14</v>
      </c>
      <c r="S2" s="7">
        <v>1</v>
      </c>
      <c r="T2" s="7">
        <v>15</v>
      </c>
      <c r="U2" s="7">
        <v>20</v>
      </c>
      <c r="V2" s="7">
        <v>0</v>
      </c>
      <c r="W2" s="7">
        <v>4</v>
      </c>
      <c r="X2" s="7">
        <v>13</v>
      </c>
      <c r="Y2" s="7">
        <v>20</v>
      </c>
      <c r="Z2" s="7">
        <v>0</v>
      </c>
      <c r="AA2" s="7">
        <v>15</v>
      </c>
      <c r="AB2" s="7">
        <v>15</v>
      </c>
      <c r="AC2" s="7">
        <v>5</v>
      </c>
      <c r="AD2" s="7">
        <v>10</v>
      </c>
      <c r="AE2" s="7"/>
      <c r="AF2" s="7"/>
      <c r="AG2" s="7"/>
      <c r="AH2" s="7"/>
      <c r="AI2" s="8"/>
      <c r="AJ2" s="7">
        <f t="shared" si="0"/>
        <v>28</v>
      </c>
      <c r="AK2" s="7">
        <f t="shared" si="0"/>
        <v>18</v>
      </c>
      <c r="AL2" s="7">
        <f t="shared" si="0"/>
        <v>16</v>
      </c>
      <c r="AM2" s="7">
        <f t="shared" si="0"/>
        <v>21</v>
      </c>
      <c r="AN2" s="7">
        <f t="shared" si="0"/>
        <v>24</v>
      </c>
      <c r="AO2" s="7">
        <f t="shared" si="0"/>
        <v>15</v>
      </c>
      <c r="AP2" s="7">
        <f t="shared" si="0"/>
        <v>14</v>
      </c>
      <c r="AQ2" s="7">
        <f t="shared" si="0"/>
        <v>16</v>
      </c>
      <c r="AR2" s="7">
        <f t="shared" si="0"/>
        <v>11</v>
      </c>
      <c r="AS2" s="7">
        <f t="shared" si="0"/>
        <v>27</v>
      </c>
      <c r="AT2" s="7">
        <f t="shared" si="1"/>
        <v>27</v>
      </c>
      <c r="AU2" s="7">
        <f t="shared" si="1"/>
        <v>14</v>
      </c>
      <c r="AV2" s="7">
        <f t="shared" si="1"/>
        <v>31</v>
      </c>
      <c r="AW2" s="7">
        <f t="shared" si="1"/>
        <v>6</v>
      </c>
      <c r="AX2" s="7">
        <f t="shared" si="1"/>
        <v>29</v>
      </c>
      <c r="AY2" s="7">
        <f t="shared" si="1"/>
        <v>6</v>
      </c>
      <c r="AZ2" s="7">
        <f t="shared" si="1"/>
        <v>25</v>
      </c>
      <c r="BA2" s="7">
        <f t="shared" si="1"/>
        <v>16</v>
      </c>
      <c r="BB2" s="7">
        <f t="shared" si="1"/>
        <v>7</v>
      </c>
      <c r="BC2" s="7">
        <f t="shared" si="1"/>
        <v>21</v>
      </c>
      <c r="BD2" s="7">
        <f t="shared" si="2"/>
        <v>31</v>
      </c>
      <c r="BE2" s="7">
        <f t="shared" si="2"/>
        <v>43</v>
      </c>
      <c r="BF2" s="7">
        <f t="shared" si="2"/>
        <v>57</v>
      </c>
      <c r="BG2" s="7">
        <f t="shared" si="2"/>
        <v>31</v>
      </c>
      <c r="BH2" s="7">
        <f t="shared" si="2"/>
        <v>5</v>
      </c>
      <c r="BI2" s="7">
        <f t="shared" si="2"/>
        <v>4</v>
      </c>
      <c r="BJ2" s="7">
        <f t="shared" si="2"/>
        <v>43</v>
      </c>
      <c r="BK2" s="7">
        <f t="shared" si="2"/>
        <v>24</v>
      </c>
      <c r="BL2" s="7">
        <f t="shared" si="2"/>
        <v>26</v>
      </c>
      <c r="BM2" s="7">
        <f t="shared" si="2"/>
        <v>43</v>
      </c>
      <c r="BN2" s="7"/>
      <c r="BO2" s="7"/>
      <c r="BP2" s="7"/>
      <c r="BQ2" s="7"/>
      <c r="BR2" s="7"/>
      <c r="BS2" s="7">
        <f t="shared" si="3"/>
        <v>12</v>
      </c>
      <c r="BT2" s="7">
        <f t="shared" si="4"/>
        <v>6</v>
      </c>
      <c r="BU2" s="7">
        <f t="shared" si="4"/>
        <v>0</v>
      </c>
      <c r="BV2" s="7">
        <f t="shared" si="4"/>
        <v>9</v>
      </c>
      <c r="BW2" s="7">
        <f t="shared" si="4"/>
        <v>12</v>
      </c>
      <c r="BX2" s="7">
        <f t="shared" si="4"/>
        <v>27</v>
      </c>
      <c r="BY2" s="7">
        <f t="shared" si="4"/>
        <v>8</v>
      </c>
      <c r="BZ2" s="7">
        <f t="shared" si="4"/>
        <v>6</v>
      </c>
      <c r="CA2" s="7">
        <f t="shared" si="4"/>
        <v>9</v>
      </c>
      <c r="CB2" s="7">
        <f t="shared" si="4"/>
        <v>7</v>
      </c>
      <c r="CC2" s="7">
        <f t="shared" si="4"/>
        <v>47</v>
      </c>
      <c r="CD2" s="7">
        <f t="shared" si="5"/>
        <v>36</v>
      </c>
      <c r="CE2" s="7">
        <f t="shared" si="5"/>
        <v>19</v>
      </c>
      <c r="CF2" s="7">
        <f t="shared" si="5"/>
        <v>36</v>
      </c>
      <c r="CG2" s="7">
        <f t="shared" si="5"/>
        <v>29</v>
      </c>
      <c r="CH2" s="7">
        <f t="shared" si="5"/>
        <v>14</v>
      </c>
      <c r="CI2" s="7">
        <f t="shared" si="5"/>
        <v>5</v>
      </c>
      <c r="CJ2" s="7">
        <f t="shared" si="5"/>
        <v>2</v>
      </c>
      <c r="CK2" s="7">
        <f t="shared" si="5"/>
        <v>17</v>
      </c>
      <c r="CL2" s="7">
        <f t="shared" si="5"/>
        <v>13</v>
      </c>
      <c r="CM2" s="7">
        <f t="shared" si="5"/>
        <v>3</v>
      </c>
      <c r="CN2" s="7">
        <f t="shared" si="6"/>
        <v>7</v>
      </c>
      <c r="CO2" s="7">
        <f t="shared" si="6"/>
        <v>25</v>
      </c>
      <c r="CP2" s="7">
        <f t="shared" si="6"/>
        <v>19</v>
      </c>
      <c r="CQ2" s="7">
        <f t="shared" si="6"/>
        <v>15</v>
      </c>
      <c r="CR2" s="7">
        <f t="shared" si="6"/>
        <v>6</v>
      </c>
      <c r="CS2" s="7">
        <f t="shared" si="6"/>
        <v>23</v>
      </c>
      <c r="CT2" s="7">
        <f t="shared" si="6"/>
        <v>16</v>
      </c>
      <c r="CU2" s="7">
        <f t="shared" si="6"/>
        <v>8</v>
      </c>
      <c r="CV2" s="7">
        <f t="shared" si="6"/>
        <v>5</v>
      </c>
      <c r="CW2" s="7"/>
      <c r="CX2" s="7">
        <f t="shared" ref="CX2:CX30" si="8">ABS(AJ2) + ABS(BS2)</f>
        <v>40</v>
      </c>
      <c r="CY2" s="7">
        <f t="shared" ref="CY2:CY30" si="9">ABS(AK2) + ABS(BT2)</f>
        <v>24</v>
      </c>
      <c r="CZ2" s="7">
        <f t="shared" ref="CZ2:CZ30" si="10">ABS(AL2) + ABS(BU2)</f>
        <v>16</v>
      </c>
      <c r="DA2" s="7">
        <f t="shared" ref="DA2:DA30" si="11">ABS(AM2) + ABS(BV2)</f>
        <v>30</v>
      </c>
      <c r="DB2" s="7">
        <f t="shared" ref="DB2:DB30" si="12">ABS(AN2) + ABS(BW2)</f>
        <v>36</v>
      </c>
      <c r="DC2" s="7">
        <f t="shared" ref="DC2:DC30" si="13">ABS(AO2) + ABS(BX2)</f>
        <v>42</v>
      </c>
      <c r="DD2" s="7">
        <f t="shared" ref="DD2:DD30" si="14">ABS(AP2) + ABS(BY2)</f>
        <v>22</v>
      </c>
      <c r="DE2" s="7">
        <f t="shared" ref="DE2:DE30" si="15">ABS(AQ2) + ABS(BZ2)</f>
        <v>22</v>
      </c>
      <c r="DF2" s="7">
        <f t="shared" ref="DF2:DF30" si="16">ABS(AR2) + ABS(CA2)</f>
        <v>20</v>
      </c>
      <c r="DG2" s="7">
        <f t="shared" ref="DG2:DG30" si="17">ABS(AS2) + ABS(CB2)</f>
        <v>34</v>
      </c>
      <c r="DH2" s="7">
        <f t="shared" ref="DH2:DH30" si="18">ABS(AT2) + ABS(CC2)</f>
        <v>74</v>
      </c>
      <c r="DI2" s="7">
        <f t="shared" ref="DI2:DI30" si="19">ABS(AU2) + ABS(CD2)</f>
        <v>50</v>
      </c>
      <c r="DJ2" s="7">
        <f t="shared" ref="DJ2:DJ30" si="20">ABS(AV2) + ABS(CE2)</f>
        <v>50</v>
      </c>
      <c r="DK2" s="7">
        <f t="shared" ref="DK2:DK30" si="21">ABS(AW2) + ABS(CF2)</f>
        <v>42</v>
      </c>
      <c r="DL2" s="7">
        <f t="shared" ref="DL2:DL30" si="22">ABS(AX2) + ABS(CG2)</f>
        <v>58</v>
      </c>
      <c r="DM2" s="7">
        <f t="shared" ref="DM2:DM30" si="23">ABS(AY2) + ABS(CH2)</f>
        <v>20</v>
      </c>
      <c r="DN2" s="7">
        <f t="shared" ref="DN2:DN30" si="24">ABS(AZ2) + ABS(CI2)</f>
        <v>30</v>
      </c>
      <c r="DO2" s="7">
        <f t="shared" ref="DO2:DO30" si="25">ABS(BA2) + ABS(CJ2)</f>
        <v>18</v>
      </c>
      <c r="DP2" s="7">
        <f t="shared" ref="DP2:DP30" si="26">ABS(BB2) + ABS(CK2)</f>
        <v>24</v>
      </c>
      <c r="DQ2" s="7">
        <f t="shared" ref="DQ2:DQ30" si="27">ABS(BC2) + ABS(CL2)</f>
        <v>34</v>
      </c>
      <c r="DR2" s="7">
        <f t="shared" ref="DR2:DR30" si="28">ABS(BD2) + ABS(CM2)</f>
        <v>34</v>
      </c>
      <c r="DS2" s="7">
        <f t="shared" ref="DS2:DS30" si="29">ABS(BE2) + ABS(CN2)</f>
        <v>50</v>
      </c>
      <c r="DT2" s="7">
        <f t="shared" ref="DT2:DT30" si="30">ABS(BF2) + ABS(CO2)</f>
        <v>82</v>
      </c>
      <c r="DU2" s="7">
        <f t="shared" ref="DU2:DU30" si="31">ABS(BG2) + ABS(CP2)</f>
        <v>50</v>
      </c>
      <c r="DV2" s="7">
        <f t="shared" ref="DV2:DV30" si="32">ABS(BH2) + ABS(CQ2)</f>
        <v>20</v>
      </c>
      <c r="DW2" s="7">
        <f t="shared" ref="DW2:DW30" si="33">ABS(BI2) + ABS(CR2)</f>
        <v>10</v>
      </c>
      <c r="DX2" s="7">
        <f t="shared" ref="DX2:DX30" si="34">ABS(BJ2) + ABS(CS2)</f>
        <v>66</v>
      </c>
      <c r="DY2" s="7">
        <f t="shared" ref="DY2:DY30" si="35">ABS(BK2) + ABS(CT2)</f>
        <v>40</v>
      </c>
      <c r="DZ2" s="7">
        <f t="shared" ref="DZ2:DZ30" si="36">ABS(BL2) + ABS(CU2)</f>
        <v>34</v>
      </c>
      <c r="EA2" s="7">
        <f t="shared" ref="EA2:EA30" si="37">ABS(BM2) + ABS(CV2)</f>
        <v>48</v>
      </c>
      <c r="EB2" s="7"/>
      <c r="EC2" s="7"/>
      <c r="ED2" s="7"/>
      <c r="EE2" s="7"/>
      <c r="EF2" s="7"/>
    </row>
    <row r="3" spans="1:136" x14ac:dyDescent="0.3">
      <c r="A3" s="7">
        <v>12</v>
      </c>
      <c r="B3" s="7">
        <v>7</v>
      </c>
      <c r="C3" s="7">
        <v>17</v>
      </c>
      <c r="D3" s="7">
        <v>17</v>
      </c>
      <c r="E3" s="7">
        <v>17</v>
      </c>
      <c r="F3" s="7">
        <v>17</v>
      </c>
      <c r="G3" s="7">
        <v>5</v>
      </c>
      <c r="H3" s="7">
        <v>3</v>
      </c>
      <c r="I3" s="7">
        <v>18</v>
      </c>
      <c r="J3" s="7">
        <v>8</v>
      </c>
      <c r="K3" s="7">
        <v>8</v>
      </c>
      <c r="L3" s="7">
        <v>16</v>
      </c>
      <c r="M3" s="7">
        <v>17</v>
      </c>
      <c r="N3" s="7">
        <v>7</v>
      </c>
      <c r="O3" s="7">
        <v>8</v>
      </c>
      <c r="P3" s="7">
        <v>9</v>
      </c>
      <c r="Q3" s="7">
        <v>16</v>
      </c>
      <c r="R3" s="7">
        <v>3</v>
      </c>
      <c r="S3" s="7">
        <v>15</v>
      </c>
      <c r="T3" s="7">
        <v>0</v>
      </c>
      <c r="U3" s="7">
        <v>1</v>
      </c>
      <c r="V3" s="7">
        <v>1</v>
      </c>
      <c r="W3" s="7">
        <v>0</v>
      </c>
      <c r="X3" s="7">
        <v>13</v>
      </c>
      <c r="Y3" s="7">
        <v>18</v>
      </c>
      <c r="Z3" s="7">
        <v>2</v>
      </c>
      <c r="AA3" s="7">
        <v>17</v>
      </c>
      <c r="AB3" s="7">
        <v>2</v>
      </c>
      <c r="AC3" s="7">
        <v>7</v>
      </c>
      <c r="AD3" s="7">
        <v>14</v>
      </c>
      <c r="AE3" s="7"/>
      <c r="AF3" s="7"/>
      <c r="AG3" s="7"/>
      <c r="AH3" s="7"/>
      <c r="AI3" s="8"/>
      <c r="AJ3" s="7">
        <f t="shared" si="0"/>
        <v>35</v>
      </c>
      <c r="AK3" s="7">
        <f t="shared" si="0"/>
        <v>1</v>
      </c>
      <c r="AL3" s="7">
        <f t="shared" si="0"/>
        <v>38</v>
      </c>
      <c r="AM3" s="7">
        <f t="shared" si="0"/>
        <v>33</v>
      </c>
      <c r="AN3" s="7">
        <f t="shared" si="0"/>
        <v>19</v>
      </c>
      <c r="AO3" s="7">
        <f t="shared" si="0"/>
        <v>11</v>
      </c>
      <c r="AP3" s="7">
        <f t="shared" si="0"/>
        <v>17</v>
      </c>
      <c r="AQ3" s="7">
        <f t="shared" si="0"/>
        <v>25</v>
      </c>
      <c r="AR3" s="7">
        <f t="shared" si="0"/>
        <v>11</v>
      </c>
      <c r="AS3" s="7">
        <f t="shared" si="0"/>
        <v>32</v>
      </c>
      <c r="AT3" s="7">
        <f t="shared" si="1"/>
        <v>54</v>
      </c>
      <c r="AU3" s="7">
        <f t="shared" si="1"/>
        <v>22</v>
      </c>
      <c r="AV3" s="7">
        <f t="shared" si="1"/>
        <v>53</v>
      </c>
      <c r="AW3" s="7">
        <f t="shared" si="1"/>
        <v>3</v>
      </c>
      <c r="AX3" s="7">
        <f t="shared" si="1"/>
        <v>19</v>
      </c>
      <c r="AY3" s="7">
        <f t="shared" si="1"/>
        <v>9</v>
      </c>
      <c r="AZ3" s="7">
        <f t="shared" si="1"/>
        <v>13</v>
      </c>
      <c r="BA3" s="7">
        <f t="shared" si="1"/>
        <v>12</v>
      </c>
      <c r="BB3" s="7">
        <f t="shared" si="1"/>
        <v>24</v>
      </c>
      <c r="BC3" s="7">
        <f t="shared" si="1"/>
        <v>29</v>
      </c>
      <c r="BD3" s="7">
        <f t="shared" si="2"/>
        <v>27</v>
      </c>
      <c r="BE3" s="7">
        <f t="shared" si="2"/>
        <v>23</v>
      </c>
      <c r="BF3" s="7">
        <f t="shared" si="2"/>
        <v>18</v>
      </c>
      <c r="BG3" s="7">
        <f t="shared" si="2"/>
        <v>0</v>
      </c>
      <c r="BH3" s="7">
        <f t="shared" si="2"/>
        <v>34</v>
      </c>
      <c r="BI3" s="7">
        <f t="shared" si="2"/>
        <v>20</v>
      </c>
      <c r="BJ3" s="7">
        <f t="shared" si="2"/>
        <v>49</v>
      </c>
      <c r="BK3" s="7">
        <f t="shared" si="2"/>
        <v>19</v>
      </c>
      <c r="BL3" s="7">
        <f t="shared" si="2"/>
        <v>28</v>
      </c>
      <c r="BM3" s="7">
        <f t="shared" si="2"/>
        <v>28</v>
      </c>
      <c r="BN3" s="7"/>
      <c r="BO3" s="7"/>
      <c r="BP3" s="7"/>
      <c r="BQ3" s="7"/>
      <c r="BR3" s="7"/>
      <c r="BS3" s="7">
        <f t="shared" ref="BS3:BS30" si="38">ABS(SUMPRODUCT(A3:C5, $BO$15:$BQ$17))</f>
        <v>25</v>
      </c>
      <c r="BT3" s="7">
        <f t="shared" si="4"/>
        <v>5</v>
      </c>
      <c r="BU3" s="7">
        <f t="shared" si="4"/>
        <v>40</v>
      </c>
      <c r="BV3" s="7">
        <f t="shared" si="4"/>
        <v>41</v>
      </c>
      <c r="BW3" s="7">
        <f t="shared" si="4"/>
        <v>7</v>
      </c>
      <c r="BX3" s="7">
        <f t="shared" si="4"/>
        <v>25</v>
      </c>
      <c r="BY3" s="7">
        <f t="shared" si="4"/>
        <v>17</v>
      </c>
      <c r="BZ3" s="7">
        <f t="shared" si="4"/>
        <v>9</v>
      </c>
      <c r="CA3" s="7">
        <f t="shared" si="4"/>
        <v>15</v>
      </c>
      <c r="CB3" s="7">
        <f t="shared" si="4"/>
        <v>26</v>
      </c>
      <c r="CC3" s="7">
        <f t="shared" si="4"/>
        <v>34</v>
      </c>
      <c r="CD3" s="7">
        <f t="shared" si="5"/>
        <v>4</v>
      </c>
      <c r="CE3" s="7">
        <f t="shared" si="5"/>
        <v>21</v>
      </c>
      <c r="CF3" s="7">
        <f t="shared" si="5"/>
        <v>13</v>
      </c>
      <c r="CG3" s="7">
        <f t="shared" si="5"/>
        <v>7</v>
      </c>
      <c r="CH3" s="7">
        <f t="shared" si="5"/>
        <v>17</v>
      </c>
      <c r="CI3" s="7">
        <f t="shared" si="5"/>
        <v>9</v>
      </c>
      <c r="CJ3" s="7">
        <f t="shared" si="5"/>
        <v>14</v>
      </c>
      <c r="CK3" s="7">
        <f t="shared" si="5"/>
        <v>50</v>
      </c>
      <c r="CL3" s="7">
        <f t="shared" si="5"/>
        <v>55</v>
      </c>
      <c r="CM3" s="7">
        <f t="shared" si="5"/>
        <v>41</v>
      </c>
      <c r="CN3" s="7">
        <f t="shared" si="6"/>
        <v>29</v>
      </c>
      <c r="CO3" s="7">
        <f t="shared" si="6"/>
        <v>12</v>
      </c>
      <c r="CP3" s="7">
        <f t="shared" si="6"/>
        <v>26</v>
      </c>
      <c r="CQ3" s="7">
        <f t="shared" si="6"/>
        <v>0</v>
      </c>
      <c r="CR3" s="7">
        <f t="shared" si="6"/>
        <v>14</v>
      </c>
      <c r="CS3" s="7">
        <f t="shared" si="6"/>
        <v>13</v>
      </c>
      <c r="CT3" s="7">
        <f t="shared" si="6"/>
        <v>5</v>
      </c>
      <c r="CU3" s="7">
        <f t="shared" si="6"/>
        <v>20</v>
      </c>
      <c r="CV3" s="7">
        <f t="shared" si="6"/>
        <v>10</v>
      </c>
      <c r="CW3" s="7"/>
      <c r="CX3" s="7">
        <f t="shared" si="8"/>
        <v>60</v>
      </c>
      <c r="CY3" s="7">
        <f t="shared" si="9"/>
        <v>6</v>
      </c>
      <c r="CZ3" s="7">
        <f t="shared" si="10"/>
        <v>78</v>
      </c>
      <c r="DA3" s="7">
        <f t="shared" si="11"/>
        <v>74</v>
      </c>
      <c r="DB3" s="7">
        <f t="shared" si="12"/>
        <v>26</v>
      </c>
      <c r="DC3" s="7">
        <f t="shared" si="13"/>
        <v>36</v>
      </c>
      <c r="DD3" s="7">
        <f t="shared" si="14"/>
        <v>34</v>
      </c>
      <c r="DE3" s="7">
        <f t="shared" si="15"/>
        <v>34</v>
      </c>
      <c r="DF3" s="7">
        <f t="shared" si="16"/>
        <v>26</v>
      </c>
      <c r="DG3" s="7">
        <f t="shared" si="17"/>
        <v>58</v>
      </c>
      <c r="DH3" s="7">
        <f t="shared" si="18"/>
        <v>88</v>
      </c>
      <c r="DI3" s="7">
        <f t="shared" si="19"/>
        <v>26</v>
      </c>
      <c r="DJ3" s="7">
        <f t="shared" si="20"/>
        <v>74</v>
      </c>
      <c r="DK3" s="7">
        <f t="shared" si="21"/>
        <v>16</v>
      </c>
      <c r="DL3" s="7">
        <f t="shared" si="22"/>
        <v>26</v>
      </c>
      <c r="DM3" s="7">
        <f t="shared" si="23"/>
        <v>26</v>
      </c>
      <c r="DN3" s="7">
        <f t="shared" si="24"/>
        <v>22</v>
      </c>
      <c r="DO3" s="7">
        <f t="shared" si="25"/>
        <v>26</v>
      </c>
      <c r="DP3" s="7">
        <f t="shared" si="26"/>
        <v>74</v>
      </c>
      <c r="DQ3" s="7">
        <f t="shared" si="27"/>
        <v>84</v>
      </c>
      <c r="DR3" s="7">
        <f t="shared" si="28"/>
        <v>68</v>
      </c>
      <c r="DS3" s="7">
        <f t="shared" si="29"/>
        <v>52</v>
      </c>
      <c r="DT3" s="7">
        <f t="shared" si="30"/>
        <v>30</v>
      </c>
      <c r="DU3" s="7">
        <f t="shared" si="31"/>
        <v>26</v>
      </c>
      <c r="DV3" s="7">
        <f t="shared" si="32"/>
        <v>34</v>
      </c>
      <c r="DW3" s="7">
        <f t="shared" si="33"/>
        <v>34</v>
      </c>
      <c r="DX3" s="7">
        <f t="shared" si="34"/>
        <v>62</v>
      </c>
      <c r="DY3" s="7">
        <f t="shared" si="35"/>
        <v>24</v>
      </c>
      <c r="DZ3" s="7">
        <f t="shared" si="36"/>
        <v>48</v>
      </c>
      <c r="EA3" s="7">
        <f t="shared" si="37"/>
        <v>38</v>
      </c>
      <c r="EB3" s="7"/>
      <c r="EC3" s="7"/>
      <c r="ED3" s="7"/>
      <c r="EE3" s="7"/>
      <c r="EF3" s="7"/>
    </row>
    <row r="4" spans="1:136" x14ac:dyDescent="0.3">
      <c r="A4" s="7">
        <v>2</v>
      </c>
      <c r="B4" s="7">
        <v>2</v>
      </c>
      <c r="C4" s="7">
        <v>18</v>
      </c>
      <c r="D4" s="7">
        <v>3</v>
      </c>
      <c r="E4" s="7">
        <v>5</v>
      </c>
      <c r="F4" s="7">
        <v>14</v>
      </c>
      <c r="G4" s="7">
        <v>15</v>
      </c>
      <c r="H4" s="7">
        <v>18</v>
      </c>
      <c r="I4" s="7">
        <v>2</v>
      </c>
      <c r="J4" s="7">
        <v>5</v>
      </c>
      <c r="K4" s="7">
        <v>5</v>
      </c>
      <c r="L4" s="7">
        <v>20</v>
      </c>
      <c r="M4" s="7">
        <v>20</v>
      </c>
      <c r="N4" s="7">
        <v>6</v>
      </c>
      <c r="O4" s="7">
        <v>2</v>
      </c>
      <c r="P4" s="7">
        <v>10</v>
      </c>
      <c r="Q4" s="7">
        <v>9</v>
      </c>
      <c r="R4" s="7">
        <v>20</v>
      </c>
      <c r="S4" s="7">
        <v>0</v>
      </c>
      <c r="T4" s="7">
        <v>9</v>
      </c>
      <c r="U4" s="7">
        <v>16</v>
      </c>
      <c r="V4" s="7">
        <v>1</v>
      </c>
      <c r="W4" s="7">
        <v>3</v>
      </c>
      <c r="X4" s="7">
        <v>7</v>
      </c>
      <c r="Y4" s="7">
        <v>8</v>
      </c>
      <c r="Z4" s="7">
        <v>11</v>
      </c>
      <c r="AA4" s="7">
        <v>20</v>
      </c>
      <c r="AB4" s="7">
        <v>0</v>
      </c>
      <c r="AC4" s="7">
        <v>7</v>
      </c>
      <c r="AD4" s="7">
        <v>5</v>
      </c>
      <c r="AE4" s="7"/>
      <c r="AF4" s="7"/>
      <c r="AG4" s="7"/>
      <c r="AH4" s="7"/>
      <c r="AI4" s="7"/>
      <c r="AJ4" s="7">
        <f t="shared" si="0"/>
        <v>15</v>
      </c>
      <c r="AK4" s="7">
        <f t="shared" si="0"/>
        <v>14</v>
      </c>
      <c r="AL4" s="7">
        <f t="shared" si="0"/>
        <v>38</v>
      </c>
      <c r="AM4" s="7">
        <f t="shared" si="0"/>
        <v>37</v>
      </c>
      <c r="AN4" s="7">
        <f t="shared" si="0"/>
        <v>32</v>
      </c>
      <c r="AO4" s="7">
        <f t="shared" si="0"/>
        <v>21</v>
      </c>
      <c r="AP4" s="7">
        <f t="shared" si="0"/>
        <v>13</v>
      </c>
      <c r="AQ4" s="7">
        <f t="shared" si="0"/>
        <v>10</v>
      </c>
      <c r="AR4" s="7">
        <f t="shared" si="0"/>
        <v>12</v>
      </c>
      <c r="AS4" s="7">
        <f t="shared" si="0"/>
        <v>10</v>
      </c>
      <c r="AT4" s="7">
        <f t="shared" si="1"/>
        <v>39</v>
      </c>
      <c r="AU4" s="7">
        <f t="shared" si="1"/>
        <v>6</v>
      </c>
      <c r="AV4" s="7">
        <f t="shared" si="1"/>
        <v>39</v>
      </c>
      <c r="AW4" s="7">
        <f t="shared" si="1"/>
        <v>6</v>
      </c>
      <c r="AX4" s="7">
        <f t="shared" si="1"/>
        <v>2</v>
      </c>
      <c r="AY4" s="7">
        <f t="shared" si="1"/>
        <v>3</v>
      </c>
      <c r="AZ4" s="7">
        <f t="shared" si="1"/>
        <v>12</v>
      </c>
      <c r="BA4" s="7">
        <f t="shared" si="1"/>
        <v>3</v>
      </c>
      <c r="BB4" s="7">
        <f t="shared" si="1"/>
        <v>33</v>
      </c>
      <c r="BC4" s="7">
        <f t="shared" si="1"/>
        <v>38</v>
      </c>
      <c r="BD4" s="7">
        <f t="shared" si="2"/>
        <v>11</v>
      </c>
      <c r="BE4" s="7">
        <f t="shared" si="2"/>
        <v>20</v>
      </c>
      <c r="BF4" s="7">
        <f t="shared" si="2"/>
        <v>28</v>
      </c>
      <c r="BG4" s="7">
        <f t="shared" si="2"/>
        <v>2</v>
      </c>
      <c r="BH4" s="7">
        <f t="shared" si="2"/>
        <v>36</v>
      </c>
      <c r="BI4" s="7">
        <f t="shared" si="2"/>
        <v>3</v>
      </c>
      <c r="BJ4" s="7">
        <f t="shared" si="2"/>
        <v>29</v>
      </c>
      <c r="BK4" s="7">
        <f t="shared" si="2"/>
        <v>10</v>
      </c>
      <c r="BL4" s="7">
        <f t="shared" si="2"/>
        <v>37</v>
      </c>
      <c r="BM4" s="7">
        <f t="shared" si="2"/>
        <v>15</v>
      </c>
      <c r="BN4" s="7"/>
      <c r="BO4" s="7"/>
      <c r="BP4" s="7"/>
      <c r="BQ4" s="7"/>
      <c r="BR4" s="7"/>
      <c r="BS4" s="7">
        <f t="shared" si="38"/>
        <v>5</v>
      </c>
      <c r="BT4" s="7">
        <f t="shared" si="4"/>
        <v>8</v>
      </c>
      <c r="BU4" s="7">
        <f t="shared" si="4"/>
        <v>14</v>
      </c>
      <c r="BV4" s="7">
        <f t="shared" si="4"/>
        <v>19</v>
      </c>
      <c r="BW4" s="7">
        <f t="shared" si="4"/>
        <v>2</v>
      </c>
      <c r="BX4" s="7">
        <f t="shared" si="4"/>
        <v>27</v>
      </c>
      <c r="BY4" s="7">
        <f t="shared" si="4"/>
        <v>25</v>
      </c>
      <c r="BZ4" s="7">
        <f t="shared" si="4"/>
        <v>20</v>
      </c>
      <c r="CA4" s="7">
        <f t="shared" si="4"/>
        <v>40</v>
      </c>
      <c r="CB4" s="7">
        <f t="shared" si="4"/>
        <v>28</v>
      </c>
      <c r="CC4" s="7">
        <f t="shared" si="4"/>
        <v>1</v>
      </c>
      <c r="CD4" s="7">
        <f t="shared" si="5"/>
        <v>18</v>
      </c>
      <c r="CE4" s="7">
        <f t="shared" si="5"/>
        <v>1</v>
      </c>
      <c r="CF4" s="7">
        <f t="shared" si="5"/>
        <v>12</v>
      </c>
      <c r="CG4" s="7">
        <f t="shared" si="5"/>
        <v>2</v>
      </c>
      <c r="CH4" s="7">
        <f t="shared" si="5"/>
        <v>15</v>
      </c>
      <c r="CI4" s="7">
        <f t="shared" si="5"/>
        <v>4</v>
      </c>
      <c r="CJ4" s="7">
        <f t="shared" si="5"/>
        <v>13</v>
      </c>
      <c r="CK4" s="7">
        <f t="shared" si="5"/>
        <v>1</v>
      </c>
      <c r="CL4" s="7">
        <f t="shared" si="5"/>
        <v>4</v>
      </c>
      <c r="CM4" s="7">
        <f t="shared" si="5"/>
        <v>17</v>
      </c>
      <c r="CN4" s="7">
        <f t="shared" si="6"/>
        <v>42</v>
      </c>
      <c r="CO4" s="7">
        <f t="shared" si="6"/>
        <v>34</v>
      </c>
      <c r="CP4" s="7">
        <f t="shared" si="6"/>
        <v>0</v>
      </c>
      <c r="CQ4" s="7">
        <f t="shared" si="6"/>
        <v>26</v>
      </c>
      <c r="CR4" s="7">
        <f t="shared" si="6"/>
        <v>21</v>
      </c>
      <c r="CS4" s="7">
        <f t="shared" si="6"/>
        <v>17</v>
      </c>
      <c r="CT4" s="7">
        <f t="shared" si="6"/>
        <v>26</v>
      </c>
      <c r="CU4" s="7">
        <f t="shared" si="6"/>
        <v>3</v>
      </c>
      <c r="CV4" s="7">
        <f t="shared" si="6"/>
        <v>3</v>
      </c>
      <c r="CW4" s="7"/>
      <c r="CX4" s="7">
        <f t="shared" si="8"/>
        <v>20</v>
      </c>
      <c r="CY4" s="7">
        <f t="shared" si="9"/>
        <v>22</v>
      </c>
      <c r="CZ4" s="7">
        <f t="shared" si="10"/>
        <v>52</v>
      </c>
      <c r="DA4" s="7">
        <f t="shared" si="11"/>
        <v>56</v>
      </c>
      <c r="DB4" s="7">
        <f t="shared" si="12"/>
        <v>34</v>
      </c>
      <c r="DC4" s="7">
        <f t="shared" si="13"/>
        <v>48</v>
      </c>
      <c r="DD4" s="7">
        <f t="shared" si="14"/>
        <v>38</v>
      </c>
      <c r="DE4" s="7">
        <f t="shared" si="15"/>
        <v>30</v>
      </c>
      <c r="DF4" s="7">
        <f t="shared" si="16"/>
        <v>52</v>
      </c>
      <c r="DG4" s="7">
        <f t="shared" si="17"/>
        <v>38</v>
      </c>
      <c r="DH4" s="7">
        <f t="shared" si="18"/>
        <v>40</v>
      </c>
      <c r="DI4" s="7">
        <f t="shared" si="19"/>
        <v>24</v>
      </c>
      <c r="DJ4" s="7">
        <f t="shared" si="20"/>
        <v>40</v>
      </c>
      <c r="DK4" s="7">
        <f t="shared" si="21"/>
        <v>18</v>
      </c>
      <c r="DL4" s="7">
        <f t="shared" si="22"/>
        <v>4</v>
      </c>
      <c r="DM4" s="7">
        <f t="shared" si="23"/>
        <v>18</v>
      </c>
      <c r="DN4" s="7">
        <f t="shared" si="24"/>
        <v>16</v>
      </c>
      <c r="DO4" s="7">
        <f t="shared" si="25"/>
        <v>16</v>
      </c>
      <c r="DP4" s="7">
        <f t="shared" si="26"/>
        <v>34</v>
      </c>
      <c r="DQ4" s="7">
        <f t="shared" si="27"/>
        <v>42</v>
      </c>
      <c r="DR4" s="7">
        <f t="shared" si="28"/>
        <v>28</v>
      </c>
      <c r="DS4" s="7">
        <f t="shared" si="29"/>
        <v>62</v>
      </c>
      <c r="DT4" s="7">
        <f t="shared" si="30"/>
        <v>62</v>
      </c>
      <c r="DU4" s="7">
        <f t="shared" si="31"/>
        <v>2</v>
      </c>
      <c r="DV4" s="7">
        <f t="shared" si="32"/>
        <v>62</v>
      </c>
      <c r="DW4" s="7">
        <f t="shared" si="33"/>
        <v>24</v>
      </c>
      <c r="DX4" s="7">
        <f t="shared" si="34"/>
        <v>46</v>
      </c>
      <c r="DY4" s="7">
        <f t="shared" si="35"/>
        <v>36</v>
      </c>
      <c r="DZ4" s="7">
        <f t="shared" si="36"/>
        <v>40</v>
      </c>
      <c r="EA4" s="7">
        <f t="shared" si="37"/>
        <v>18</v>
      </c>
      <c r="EB4" s="7"/>
      <c r="EC4" s="7"/>
      <c r="ED4" s="7"/>
      <c r="EE4" s="7"/>
      <c r="EF4" s="7"/>
    </row>
    <row r="5" spans="1:136" x14ac:dyDescent="0.3">
      <c r="A5" s="7">
        <v>17</v>
      </c>
      <c r="B5" s="7">
        <v>18</v>
      </c>
      <c r="C5" s="7">
        <v>15</v>
      </c>
      <c r="D5" s="7">
        <v>5</v>
      </c>
      <c r="E5" s="7">
        <v>3</v>
      </c>
      <c r="F5" s="7">
        <v>16</v>
      </c>
      <c r="G5" s="7">
        <v>14</v>
      </c>
      <c r="H5" s="7">
        <v>11</v>
      </c>
      <c r="I5" s="7">
        <v>10</v>
      </c>
      <c r="J5" s="7">
        <v>7</v>
      </c>
      <c r="K5" s="7">
        <v>3</v>
      </c>
      <c r="L5" s="7">
        <v>1</v>
      </c>
      <c r="M5" s="7">
        <v>18</v>
      </c>
      <c r="N5" s="7">
        <v>16</v>
      </c>
      <c r="O5" s="7">
        <v>10</v>
      </c>
      <c r="P5" s="7">
        <v>9</v>
      </c>
      <c r="Q5" s="7">
        <v>7</v>
      </c>
      <c r="R5" s="7">
        <v>4</v>
      </c>
      <c r="S5" s="7">
        <v>13</v>
      </c>
      <c r="T5" s="7">
        <v>17</v>
      </c>
      <c r="U5" s="7">
        <v>19</v>
      </c>
      <c r="V5" s="7">
        <v>3</v>
      </c>
      <c r="W5" s="7">
        <v>19</v>
      </c>
      <c r="X5" s="7">
        <v>2</v>
      </c>
      <c r="Y5" s="7">
        <v>9</v>
      </c>
      <c r="Z5" s="7">
        <v>5</v>
      </c>
      <c r="AA5" s="7">
        <v>20</v>
      </c>
      <c r="AB5" s="7">
        <v>7</v>
      </c>
      <c r="AC5" s="7">
        <v>7</v>
      </c>
      <c r="AD5" s="7">
        <v>4</v>
      </c>
      <c r="AE5" s="7"/>
      <c r="AF5" s="7"/>
      <c r="AG5" s="7"/>
      <c r="AH5" s="7"/>
      <c r="AI5" s="7"/>
      <c r="AJ5" s="7">
        <f t="shared" si="0"/>
        <v>9</v>
      </c>
      <c r="AK5" s="7">
        <f t="shared" si="0"/>
        <v>19</v>
      </c>
      <c r="AL5" s="7">
        <f t="shared" si="0"/>
        <v>5</v>
      </c>
      <c r="AM5" s="7">
        <f t="shared" si="0"/>
        <v>10</v>
      </c>
      <c r="AN5" s="7">
        <f t="shared" si="0"/>
        <v>3</v>
      </c>
      <c r="AO5" s="7">
        <f t="shared" si="0"/>
        <v>34</v>
      </c>
      <c r="AP5" s="7">
        <f t="shared" si="0"/>
        <v>26</v>
      </c>
      <c r="AQ5" s="7">
        <f t="shared" si="0"/>
        <v>18</v>
      </c>
      <c r="AR5" s="7">
        <f t="shared" si="0"/>
        <v>14</v>
      </c>
      <c r="AS5" s="7">
        <f t="shared" si="0"/>
        <v>17</v>
      </c>
      <c r="AT5" s="7">
        <f t="shared" si="1"/>
        <v>2</v>
      </c>
      <c r="AU5" s="7">
        <f t="shared" si="1"/>
        <v>7</v>
      </c>
      <c r="AV5" s="7">
        <f t="shared" si="1"/>
        <v>10</v>
      </c>
      <c r="AW5" s="7">
        <f t="shared" si="1"/>
        <v>14</v>
      </c>
      <c r="AX5" s="7">
        <f t="shared" si="1"/>
        <v>25</v>
      </c>
      <c r="AY5" s="7">
        <f t="shared" si="1"/>
        <v>20</v>
      </c>
      <c r="AZ5" s="7">
        <f t="shared" si="1"/>
        <v>25</v>
      </c>
      <c r="BA5" s="7">
        <f t="shared" si="1"/>
        <v>11</v>
      </c>
      <c r="BB5" s="7">
        <f t="shared" si="1"/>
        <v>14</v>
      </c>
      <c r="BC5" s="7">
        <f t="shared" si="1"/>
        <v>33</v>
      </c>
      <c r="BD5" s="7">
        <f t="shared" si="2"/>
        <v>6</v>
      </c>
      <c r="BE5" s="7">
        <f t="shared" si="2"/>
        <v>35</v>
      </c>
      <c r="BF5" s="7">
        <f t="shared" si="2"/>
        <v>30</v>
      </c>
      <c r="BG5" s="7">
        <f t="shared" si="2"/>
        <v>23</v>
      </c>
      <c r="BH5" s="7">
        <f t="shared" si="2"/>
        <v>14</v>
      </c>
      <c r="BI5" s="7">
        <f t="shared" si="2"/>
        <v>6</v>
      </c>
      <c r="BJ5" s="7">
        <f t="shared" si="2"/>
        <v>7</v>
      </c>
      <c r="BK5" s="7">
        <f t="shared" si="2"/>
        <v>17</v>
      </c>
      <c r="BL5" s="7">
        <f t="shared" si="2"/>
        <v>47</v>
      </c>
      <c r="BM5" s="7">
        <f t="shared" si="2"/>
        <v>14</v>
      </c>
      <c r="BN5" s="7"/>
      <c r="BO5" s="7"/>
      <c r="BP5" s="7"/>
      <c r="BQ5" s="7"/>
      <c r="BR5" s="7"/>
      <c r="BS5" s="7">
        <f t="shared" si="38"/>
        <v>47</v>
      </c>
      <c r="BT5" s="7">
        <f t="shared" si="4"/>
        <v>17</v>
      </c>
      <c r="BU5" s="7">
        <f t="shared" si="4"/>
        <v>27</v>
      </c>
      <c r="BV5" s="7">
        <f t="shared" si="4"/>
        <v>28</v>
      </c>
      <c r="BW5" s="7">
        <f t="shared" si="4"/>
        <v>17</v>
      </c>
      <c r="BX5" s="7">
        <f t="shared" si="4"/>
        <v>36</v>
      </c>
      <c r="BY5" s="7">
        <f t="shared" si="4"/>
        <v>12</v>
      </c>
      <c r="BZ5" s="7">
        <f t="shared" si="4"/>
        <v>10</v>
      </c>
      <c r="CA5" s="7">
        <f t="shared" si="4"/>
        <v>16</v>
      </c>
      <c r="CB5" s="7">
        <f t="shared" si="4"/>
        <v>33</v>
      </c>
      <c r="CC5" s="7">
        <f t="shared" si="4"/>
        <v>32</v>
      </c>
      <c r="CD5" s="7">
        <f t="shared" si="5"/>
        <v>1</v>
      </c>
      <c r="CE5" s="7">
        <f t="shared" si="5"/>
        <v>2</v>
      </c>
      <c r="CF5" s="7">
        <f t="shared" si="5"/>
        <v>6</v>
      </c>
      <c r="CG5" s="7">
        <f t="shared" si="5"/>
        <v>15</v>
      </c>
      <c r="CH5" s="7">
        <f t="shared" si="5"/>
        <v>4</v>
      </c>
      <c r="CI5" s="7">
        <f t="shared" si="5"/>
        <v>15</v>
      </c>
      <c r="CJ5" s="7">
        <f t="shared" si="5"/>
        <v>3</v>
      </c>
      <c r="CK5" s="7">
        <f t="shared" si="5"/>
        <v>24</v>
      </c>
      <c r="CL5" s="7">
        <f t="shared" si="5"/>
        <v>33</v>
      </c>
      <c r="CM5" s="7">
        <f t="shared" si="5"/>
        <v>32</v>
      </c>
      <c r="CN5" s="7">
        <f t="shared" si="6"/>
        <v>25</v>
      </c>
      <c r="CO5" s="7">
        <f t="shared" si="6"/>
        <v>4</v>
      </c>
      <c r="CP5" s="7">
        <f t="shared" si="6"/>
        <v>7</v>
      </c>
      <c r="CQ5" s="7">
        <f t="shared" si="6"/>
        <v>10</v>
      </c>
      <c r="CR5" s="7">
        <f t="shared" si="6"/>
        <v>28</v>
      </c>
      <c r="CS5" s="7">
        <f t="shared" si="6"/>
        <v>21</v>
      </c>
      <c r="CT5" s="7">
        <f t="shared" si="6"/>
        <v>1</v>
      </c>
      <c r="CU5" s="7">
        <f t="shared" si="6"/>
        <v>5</v>
      </c>
      <c r="CV5" s="7">
        <f t="shared" si="6"/>
        <v>2</v>
      </c>
      <c r="CW5" s="7"/>
      <c r="CX5" s="7">
        <f t="shared" si="8"/>
        <v>56</v>
      </c>
      <c r="CY5" s="7">
        <f t="shared" si="9"/>
        <v>36</v>
      </c>
      <c r="CZ5" s="7">
        <f t="shared" si="10"/>
        <v>32</v>
      </c>
      <c r="DA5" s="7">
        <f t="shared" si="11"/>
        <v>38</v>
      </c>
      <c r="DB5" s="7">
        <f t="shared" si="12"/>
        <v>20</v>
      </c>
      <c r="DC5" s="7">
        <f t="shared" si="13"/>
        <v>70</v>
      </c>
      <c r="DD5" s="7">
        <f t="shared" si="14"/>
        <v>38</v>
      </c>
      <c r="DE5" s="7">
        <f t="shared" si="15"/>
        <v>28</v>
      </c>
      <c r="DF5" s="7">
        <f t="shared" si="16"/>
        <v>30</v>
      </c>
      <c r="DG5" s="7">
        <f t="shared" si="17"/>
        <v>50</v>
      </c>
      <c r="DH5" s="7">
        <f t="shared" si="18"/>
        <v>34</v>
      </c>
      <c r="DI5" s="7">
        <f t="shared" si="19"/>
        <v>8</v>
      </c>
      <c r="DJ5" s="7">
        <f t="shared" si="20"/>
        <v>12</v>
      </c>
      <c r="DK5" s="7">
        <f t="shared" si="21"/>
        <v>20</v>
      </c>
      <c r="DL5" s="7">
        <f t="shared" si="22"/>
        <v>40</v>
      </c>
      <c r="DM5" s="7">
        <f t="shared" si="23"/>
        <v>24</v>
      </c>
      <c r="DN5" s="7">
        <f t="shared" si="24"/>
        <v>40</v>
      </c>
      <c r="DO5" s="7">
        <f t="shared" si="25"/>
        <v>14</v>
      </c>
      <c r="DP5" s="7">
        <f t="shared" si="26"/>
        <v>38</v>
      </c>
      <c r="DQ5" s="7">
        <f t="shared" si="27"/>
        <v>66</v>
      </c>
      <c r="DR5" s="7">
        <f t="shared" si="28"/>
        <v>38</v>
      </c>
      <c r="DS5" s="7">
        <f t="shared" si="29"/>
        <v>60</v>
      </c>
      <c r="DT5" s="7">
        <f t="shared" si="30"/>
        <v>34</v>
      </c>
      <c r="DU5" s="7">
        <f t="shared" si="31"/>
        <v>30</v>
      </c>
      <c r="DV5" s="7">
        <f t="shared" si="32"/>
        <v>24</v>
      </c>
      <c r="DW5" s="7">
        <f t="shared" si="33"/>
        <v>34</v>
      </c>
      <c r="DX5" s="7">
        <f t="shared" si="34"/>
        <v>28</v>
      </c>
      <c r="DY5" s="7">
        <f t="shared" si="35"/>
        <v>18</v>
      </c>
      <c r="DZ5" s="7">
        <f t="shared" si="36"/>
        <v>52</v>
      </c>
      <c r="EA5" s="7">
        <f t="shared" si="37"/>
        <v>16</v>
      </c>
      <c r="EB5" s="7"/>
      <c r="EC5" s="7"/>
      <c r="ED5" s="7"/>
      <c r="EE5" s="7"/>
      <c r="EF5" s="7"/>
    </row>
    <row r="6" spans="1:136" x14ac:dyDescent="0.3">
      <c r="A6" s="7">
        <v>6</v>
      </c>
      <c r="B6" s="7">
        <v>2</v>
      </c>
      <c r="C6" s="7">
        <v>9</v>
      </c>
      <c r="D6" s="7">
        <v>13</v>
      </c>
      <c r="E6" s="7">
        <v>8</v>
      </c>
      <c r="F6" s="7">
        <v>17</v>
      </c>
      <c r="G6" s="7">
        <v>8</v>
      </c>
      <c r="H6" s="7">
        <v>2</v>
      </c>
      <c r="I6" s="7">
        <v>16</v>
      </c>
      <c r="J6" s="7">
        <v>13</v>
      </c>
      <c r="K6" s="7">
        <v>15</v>
      </c>
      <c r="L6" s="7">
        <v>20</v>
      </c>
      <c r="M6" s="7">
        <v>9</v>
      </c>
      <c r="N6" s="7">
        <v>10</v>
      </c>
      <c r="O6" s="7">
        <v>4</v>
      </c>
      <c r="P6" s="7">
        <v>14</v>
      </c>
      <c r="Q6" s="7">
        <v>1</v>
      </c>
      <c r="R6" s="7">
        <v>17</v>
      </c>
      <c r="S6" s="7">
        <v>10</v>
      </c>
      <c r="T6" s="7">
        <v>5</v>
      </c>
      <c r="U6" s="7">
        <v>15</v>
      </c>
      <c r="V6" s="7">
        <v>3</v>
      </c>
      <c r="W6" s="7">
        <v>17</v>
      </c>
      <c r="X6" s="7">
        <v>19</v>
      </c>
      <c r="Y6" s="7">
        <v>4</v>
      </c>
      <c r="Z6" s="7">
        <v>7</v>
      </c>
      <c r="AA6" s="7">
        <v>6</v>
      </c>
      <c r="AB6" s="7">
        <v>11</v>
      </c>
      <c r="AC6" s="7">
        <v>16</v>
      </c>
      <c r="AD6" s="7">
        <v>2</v>
      </c>
      <c r="AE6" s="7"/>
      <c r="AF6" s="7"/>
      <c r="AG6" s="7"/>
      <c r="AH6" s="7"/>
      <c r="AI6" s="7"/>
      <c r="AJ6" s="7">
        <f t="shared" ref="AJ6:AJ30" si="39">ABS(SUMPRODUCT(A6:C8, $AF$15:$AH$17))</f>
        <v>9</v>
      </c>
      <c r="AK6" s="7">
        <f t="shared" ref="AK6:AK30" si="40">ABS(SUMPRODUCT(B6:D8, $AF$15:$AH$17))</f>
        <v>29</v>
      </c>
      <c r="AL6" s="7">
        <f t="shared" ref="AL6:AL30" si="41">ABS(SUMPRODUCT(C6:E8, $AF$15:$AH$17))</f>
        <v>3</v>
      </c>
      <c r="AM6" s="7">
        <f t="shared" ref="AM6:AM30" si="42">ABS(SUMPRODUCT(D6:F8, $AF$15:$AH$17))</f>
        <v>0</v>
      </c>
      <c r="AN6" s="7">
        <f t="shared" ref="AN6:AN30" si="43">ABS(SUMPRODUCT(E6:G8, $AF$15:$AH$17))</f>
        <v>13</v>
      </c>
      <c r="AO6" s="7">
        <f t="shared" ref="AO6:AO30" si="44">ABS(SUMPRODUCT(F6:H8, $AF$15:$AH$17))</f>
        <v>19</v>
      </c>
      <c r="AP6" s="7">
        <f t="shared" ref="AP6:AP30" si="45">ABS(SUMPRODUCT(G6:I8, $AF$15:$AH$17))</f>
        <v>41</v>
      </c>
      <c r="AQ6" s="7">
        <f t="shared" ref="AQ6:AQ30" si="46">ABS(SUMPRODUCT(H6:J8, $AF$15:$AH$17))</f>
        <v>19</v>
      </c>
      <c r="AR6" s="7">
        <f t="shared" ref="AR6:AR30" si="47">ABS(SUMPRODUCT(I6:K8, $AF$15:$AH$17))</f>
        <v>25</v>
      </c>
      <c r="AS6" s="7">
        <f t="shared" ref="AS6:AS30" si="48">ABS(SUMPRODUCT(J6:L8, $AF$15:$AH$17))</f>
        <v>18</v>
      </c>
      <c r="AT6" s="7">
        <f t="shared" ref="AT6:AT30" si="49">ABS(SUMPRODUCT(K6:M8, $AF$15:$AH$17))</f>
        <v>14</v>
      </c>
      <c r="AU6" s="7">
        <f t="shared" ref="AU6:AU30" si="50">ABS(SUMPRODUCT(L6:N8, $AF$15:$AH$17))</f>
        <v>18</v>
      </c>
      <c r="AV6" s="7">
        <f t="shared" ref="AV6:AV30" si="51">ABS(SUMPRODUCT(M6:O8, $AF$15:$AH$17))</f>
        <v>13</v>
      </c>
      <c r="AW6" s="7">
        <f t="shared" ref="AW6:AW30" si="52">ABS(SUMPRODUCT(N6:P8, $AF$15:$AH$17))</f>
        <v>25</v>
      </c>
      <c r="AX6" s="7">
        <f t="shared" ref="AX6:AX30" si="53">ABS(SUMPRODUCT(O6:Q8, $AF$15:$AH$17))</f>
        <v>30</v>
      </c>
      <c r="AY6" s="7">
        <f t="shared" ref="AY6:AY30" si="54">ABS(SUMPRODUCT(P6:R8, $AF$15:$AH$17))</f>
        <v>41</v>
      </c>
      <c r="AZ6" s="7">
        <f t="shared" ref="AZ6:AZ30" si="55">ABS(SUMPRODUCT(Q6:S8, $AF$15:$AH$17))</f>
        <v>12</v>
      </c>
      <c r="BA6" s="7">
        <f t="shared" ref="BA6:BA30" si="56">ABS(SUMPRODUCT(R6:T8, $AF$15:$AH$17))</f>
        <v>14</v>
      </c>
      <c r="BB6" s="7">
        <f t="shared" ref="BB6:BB30" si="57">ABS(SUMPRODUCT(S6:U8, $AF$15:$AH$17))</f>
        <v>4</v>
      </c>
      <c r="BC6" s="7">
        <f t="shared" ref="BC6:BC30" si="58">ABS(SUMPRODUCT(T6:V8, $AF$15:$AH$17))</f>
        <v>34</v>
      </c>
      <c r="BD6" s="7">
        <f t="shared" ref="BD6:BD30" si="59">ABS(SUMPRODUCT(U6:W8, $AF$15:$AH$17))</f>
        <v>12</v>
      </c>
      <c r="BE6" s="7">
        <f t="shared" ref="BE6:BE30" si="60">ABS(SUMPRODUCT(V6:X8, $AF$15:$AH$17))</f>
        <v>30</v>
      </c>
      <c r="BF6" s="7">
        <f t="shared" ref="BF6:BF30" si="61">ABS(SUMPRODUCT(W6:Y8, $AF$15:$AH$17))</f>
        <v>6</v>
      </c>
      <c r="BG6" s="7">
        <f t="shared" ref="BG6:BG30" si="62">ABS(SUMPRODUCT(X6:Z8, $AF$15:$AH$17))</f>
        <v>23</v>
      </c>
      <c r="BH6" s="7">
        <f t="shared" ref="BH6:BH30" si="63">ABS(SUMPRODUCT(Y6:AA8, $AF$15:$AH$17))</f>
        <v>5</v>
      </c>
      <c r="BI6" s="7">
        <f t="shared" ref="BI6:BI30" si="64">ABS(SUMPRODUCT(Z6:AB8, $AF$15:$AH$17))</f>
        <v>5</v>
      </c>
      <c r="BJ6" s="7">
        <f t="shared" ref="BJ6:BJ30" si="65">ABS(SUMPRODUCT(AA6:AC8, $AF$15:$AH$17))</f>
        <v>6</v>
      </c>
      <c r="BK6" s="7">
        <f t="shared" ref="BK6:BK30" si="66">ABS(SUMPRODUCT(AB6:AD8, $AF$15:$AH$17))</f>
        <v>91</v>
      </c>
      <c r="BL6" s="7">
        <f t="shared" ref="BL6:BL30" si="67">ABS(SUMPRODUCT(AC6:AE8, $AF$15:$AH$17))</f>
        <v>37</v>
      </c>
      <c r="BM6" s="7" t="e">
        <f>ABS(SUMPRODUCT(AD6:AE8, $AF$15:$AH$17))</f>
        <v>#VALUE!</v>
      </c>
      <c r="BN6" s="7"/>
      <c r="BO6" s="7"/>
      <c r="BP6" s="7"/>
      <c r="BQ6" s="7"/>
      <c r="BR6" s="7"/>
      <c r="BS6" s="7">
        <f t="shared" si="38"/>
        <v>17</v>
      </c>
      <c r="BT6" s="7">
        <f t="shared" ref="BT6:BT30" si="68">ABS(SUMPRODUCT(B6:D8, $BO$15:$BQ$17))</f>
        <v>3</v>
      </c>
      <c r="BU6" s="7">
        <f t="shared" ref="BU6:BU30" si="69">ABS(SUMPRODUCT(C6:E8, $BO$15:$BQ$17))</f>
        <v>29</v>
      </c>
      <c r="BV6" s="7">
        <f t="shared" ref="BV6:BV30" si="70">ABS(SUMPRODUCT(D6:F8, $BO$15:$BQ$17))</f>
        <v>32</v>
      </c>
      <c r="BW6" s="7">
        <f t="shared" ref="BW6:BW30" si="71">ABS(SUMPRODUCT(E6:G8, $BO$15:$BQ$17))</f>
        <v>7</v>
      </c>
      <c r="BX6" s="7">
        <f t="shared" ref="BX6:BX30" si="72">ABS(SUMPRODUCT(F6:H8, $BO$15:$BQ$17))</f>
        <v>17</v>
      </c>
      <c r="BY6" s="7">
        <f t="shared" ref="BY6:BY30" si="73">ABS(SUMPRODUCT(G6:I8, $BO$15:$BQ$17))</f>
        <v>23</v>
      </c>
      <c r="BZ6" s="7">
        <f t="shared" ref="BZ6:BZ30" si="74">ABS(SUMPRODUCT(H6:J8, $BO$15:$BQ$17))</f>
        <v>17</v>
      </c>
      <c r="CA6" s="7">
        <f t="shared" ref="CA6:CA30" si="75">ABS(SUMPRODUCT(I6:K8, $BO$15:$BQ$17))</f>
        <v>1</v>
      </c>
      <c r="CB6" s="7">
        <f t="shared" ref="CB6:CB30" si="76">ABS(SUMPRODUCT(J6:L8, $BO$15:$BQ$17))</f>
        <v>26</v>
      </c>
      <c r="CC6" s="7">
        <f t="shared" ref="CC6:CC30" si="77">ABS(SUMPRODUCT(K6:M8, $BO$15:$BQ$17))</f>
        <v>40</v>
      </c>
      <c r="CD6" s="7">
        <f t="shared" ref="CD6:CD30" si="78">ABS(SUMPRODUCT(L6:N8, $BO$15:$BQ$17))</f>
        <v>34</v>
      </c>
      <c r="CE6" s="7">
        <f t="shared" ref="CE6:CE30" si="79">ABS(SUMPRODUCT(M6:O8, $BO$15:$BQ$17))</f>
        <v>21</v>
      </c>
      <c r="CF6" s="7">
        <f t="shared" ref="CF6:CF30" si="80">ABS(SUMPRODUCT(N6:P8, $BO$15:$BQ$17))</f>
        <v>17</v>
      </c>
      <c r="CG6" s="7">
        <f t="shared" ref="CG6:CG30" si="81">ABS(SUMPRODUCT(O6:Q8, $BO$15:$BQ$17))</f>
        <v>12</v>
      </c>
      <c r="CH6" s="7">
        <f t="shared" ref="CH6:CH30" si="82">ABS(SUMPRODUCT(P6:R8, $BO$15:$BQ$17))</f>
        <v>7</v>
      </c>
      <c r="CI6" s="7">
        <f t="shared" ref="CI6:CI30" si="83">ABS(SUMPRODUCT(Q6:S8, $BO$15:$BQ$17))</f>
        <v>18</v>
      </c>
      <c r="CJ6" s="7">
        <f t="shared" ref="CJ6:CJ30" si="84">ABS(SUMPRODUCT(R6:T8, $BO$15:$BQ$17))</f>
        <v>16</v>
      </c>
      <c r="CK6" s="7">
        <f t="shared" ref="CK6:CK30" si="85">ABS(SUMPRODUCT(S6:U8, $BO$15:$BQ$17))</f>
        <v>16</v>
      </c>
      <c r="CL6" s="7">
        <f t="shared" ref="CL6:CL30" si="86">ABS(SUMPRODUCT(T6:V8, $BO$15:$BQ$17))</f>
        <v>26</v>
      </c>
      <c r="CM6" s="7">
        <f t="shared" ref="CM6:CM30" si="87">ABS(SUMPRODUCT(U6:W8, $BO$15:$BQ$17))</f>
        <v>22</v>
      </c>
      <c r="CN6" s="7">
        <f t="shared" ref="CN6:CN30" si="88">ABS(SUMPRODUCT(V6:X8, $BO$15:$BQ$17))</f>
        <v>28</v>
      </c>
      <c r="CO6" s="7">
        <f t="shared" ref="CO6:CO30" si="89">ABS(SUMPRODUCT(W6:Y8, $BO$15:$BQ$17))</f>
        <v>30</v>
      </c>
      <c r="CP6" s="7">
        <f t="shared" ref="CP6:CP30" si="90">ABS(SUMPRODUCT(X6:Z8, $BO$15:$BQ$17))</f>
        <v>17</v>
      </c>
      <c r="CQ6" s="7">
        <f t="shared" ref="CQ6:CQ30" si="91">ABS(SUMPRODUCT(Y6:AA8, $BO$15:$BQ$17))</f>
        <v>9</v>
      </c>
      <c r="CR6" s="7">
        <f t="shared" ref="CR6:CR30" si="92">ABS(SUMPRODUCT(Z6:AB8, $BO$15:$BQ$17))</f>
        <v>11</v>
      </c>
      <c r="CS6" s="7">
        <f t="shared" ref="CS6:CS30" si="93">ABS(SUMPRODUCT(AA6:AC8, $BO$15:$BQ$17))</f>
        <v>30</v>
      </c>
      <c r="CT6" s="7">
        <f t="shared" ref="CT6:CT30" si="94">ABS(SUMPRODUCT(AB6:AD8, $BO$15:$BQ$17))</f>
        <v>57</v>
      </c>
      <c r="CU6" s="7">
        <f t="shared" ref="CU6:CU30" si="95">ABS(SUMPRODUCT(AC6:AE8, $BO$15:$BQ$17))</f>
        <v>169</v>
      </c>
      <c r="CV6" s="7" t="e">
        <f>ABS(SUMPRODUCT(AD6:AE8, $BO$15:$BQ$17))</f>
        <v>#VALUE!</v>
      </c>
      <c r="CW6" s="7"/>
      <c r="CX6" s="7">
        <f t="shared" si="8"/>
        <v>26</v>
      </c>
      <c r="CY6" s="7">
        <f t="shared" si="9"/>
        <v>32</v>
      </c>
      <c r="CZ6" s="7">
        <f t="shared" si="10"/>
        <v>32</v>
      </c>
      <c r="DA6" s="7">
        <f t="shared" si="11"/>
        <v>32</v>
      </c>
      <c r="DB6" s="7">
        <f t="shared" si="12"/>
        <v>20</v>
      </c>
      <c r="DC6" s="7">
        <f t="shared" si="13"/>
        <v>36</v>
      </c>
      <c r="DD6" s="7">
        <f t="shared" si="14"/>
        <v>64</v>
      </c>
      <c r="DE6" s="7">
        <f t="shared" si="15"/>
        <v>36</v>
      </c>
      <c r="DF6" s="7">
        <f t="shared" si="16"/>
        <v>26</v>
      </c>
      <c r="DG6" s="7">
        <f t="shared" si="17"/>
        <v>44</v>
      </c>
      <c r="DH6" s="7">
        <f t="shared" si="18"/>
        <v>54</v>
      </c>
      <c r="DI6" s="7">
        <f t="shared" si="19"/>
        <v>52</v>
      </c>
      <c r="DJ6" s="7">
        <f t="shared" si="20"/>
        <v>34</v>
      </c>
      <c r="DK6" s="7">
        <f t="shared" si="21"/>
        <v>42</v>
      </c>
      <c r="DL6" s="7">
        <f t="shared" si="22"/>
        <v>42</v>
      </c>
      <c r="DM6" s="7">
        <f t="shared" si="23"/>
        <v>48</v>
      </c>
      <c r="DN6" s="7">
        <f t="shared" si="24"/>
        <v>30</v>
      </c>
      <c r="DO6" s="7">
        <f t="shared" si="25"/>
        <v>30</v>
      </c>
      <c r="DP6" s="7">
        <f t="shared" si="26"/>
        <v>20</v>
      </c>
      <c r="DQ6" s="7">
        <f t="shared" si="27"/>
        <v>60</v>
      </c>
      <c r="DR6" s="7">
        <f t="shared" si="28"/>
        <v>34</v>
      </c>
      <c r="DS6" s="7">
        <f t="shared" si="29"/>
        <v>58</v>
      </c>
      <c r="DT6" s="7">
        <f t="shared" si="30"/>
        <v>36</v>
      </c>
      <c r="DU6" s="7">
        <f t="shared" si="31"/>
        <v>40</v>
      </c>
      <c r="DV6" s="7">
        <f t="shared" si="32"/>
        <v>14</v>
      </c>
      <c r="DW6" s="7">
        <f t="shared" si="33"/>
        <v>16</v>
      </c>
      <c r="DX6" s="7">
        <f t="shared" si="34"/>
        <v>36</v>
      </c>
      <c r="DY6" s="7">
        <f t="shared" si="35"/>
        <v>148</v>
      </c>
      <c r="DZ6" s="7">
        <f t="shared" si="36"/>
        <v>206</v>
      </c>
      <c r="EA6" s="7" t="e">
        <f t="shared" si="37"/>
        <v>#VALUE!</v>
      </c>
      <c r="EB6" s="7"/>
      <c r="EC6" s="7"/>
      <c r="ED6" s="7"/>
      <c r="EE6" s="7"/>
      <c r="EF6" s="7"/>
    </row>
    <row r="7" spans="1:136" x14ac:dyDescent="0.3">
      <c r="A7" s="7">
        <v>2</v>
      </c>
      <c r="B7" s="7">
        <v>6</v>
      </c>
      <c r="C7" s="7">
        <v>7</v>
      </c>
      <c r="D7" s="7">
        <v>16</v>
      </c>
      <c r="E7" s="7">
        <v>16</v>
      </c>
      <c r="F7" s="7">
        <v>7</v>
      </c>
      <c r="G7" s="7">
        <v>2</v>
      </c>
      <c r="H7" s="7">
        <v>8</v>
      </c>
      <c r="I7" s="7">
        <v>16</v>
      </c>
      <c r="J7" s="7">
        <v>8</v>
      </c>
      <c r="K7" s="7">
        <v>11</v>
      </c>
      <c r="L7" s="7">
        <v>17</v>
      </c>
      <c r="M7" s="7">
        <v>10</v>
      </c>
      <c r="N7" s="7">
        <v>15</v>
      </c>
      <c r="O7" s="7">
        <v>18</v>
      </c>
      <c r="P7" s="7">
        <v>0</v>
      </c>
      <c r="Q7" s="7">
        <v>2</v>
      </c>
      <c r="R7" s="7">
        <v>19</v>
      </c>
      <c r="S7" s="7">
        <v>3</v>
      </c>
      <c r="T7" s="7">
        <v>19</v>
      </c>
      <c r="U7" s="7">
        <v>1</v>
      </c>
      <c r="V7" s="7">
        <v>4</v>
      </c>
      <c r="W7" s="7">
        <v>3</v>
      </c>
      <c r="X7" s="7">
        <v>8</v>
      </c>
      <c r="Y7" s="7">
        <v>9</v>
      </c>
      <c r="Z7" s="7">
        <v>6</v>
      </c>
      <c r="AA7" s="7">
        <v>8</v>
      </c>
      <c r="AB7" s="7">
        <v>2</v>
      </c>
      <c r="AC7" s="7">
        <v>8</v>
      </c>
      <c r="AD7" s="7">
        <v>6</v>
      </c>
      <c r="AE7" s="7"/>
      <c r="AF7" s="7"/>
      <c r="AG7" s="7"/>
      <c r="AH7" s="7"/>
      <c r="AI7" s="7"/>
      <c r="AJ7" s="7">
        <f t="shared" si="39"/>
        <v>2</v>
      </c>
      <c r="AK7" s="7">
        <f t="shared" si="40"/>
        <v>20</v>
      </c>
      <c r="AL7" s="7">
        <f t="shared" si="41"/>
        <v>33</v>
      </c>
      <c r="AM7" s="7">
        <f t="shared" si="42"/>
        <v>7</v>
      </c>
      <c r="AN7" s="7">
        <f t="shared" si="43"/>
        <v>18</v>
      </c>
      <c r="AO7" s="7">
        <f t="shared" si="44"/>
        <v>4</v>
      </c>
      <c r="AP7" s="7">
        <f t="shared" si="45"/>
        <v>17</v>
      </c>
      <c r="AQ7" s="7">
        <f t="shared" si="46"/>
        <v>13</v>
      </c>
      <c r="AR7" s="7">
        <f t="shared" si="47"/>
        <v>15</v>
      </c>
      <c r="AS7" s="7">
        <f t="shared" si="48"/>
        <v>15</v>
      </c>
      <c r="AT7" s="7">
        <f t="shared" si="49"/>
        <v>29</v>
      </c>
      <c r="AU7" s="7">
        <f t="shared" si="50"/>
        <v>7</v>
      </c>
      <c r="AV7" s="7">
        <f t="shared" si="51"/>
        <v>15</v>
      </c>
      <c r="AW7" s="7">
        <f t="shared" si="52"/>
        <v>15</v>
      </c>
      <c r="AX7" s="7">
        <f t="shared" si="53"/>
        <v>5</v>
      </c>
      <c r="AY7" s="7">
        <f t="shared" si="54"/>
        <v>26</v>
      </c>
      <c r="AZ7" s="7">
        <f t="shared" si="55"/>
        <v>3</v>
      </c>
      <c r="BA7" s="7">
        <f t="shared" si="56"/>
        <v>3</v>
      </c>
      <c r="BB7" s="7">
        <f t="shared" si="57"/>
        <v>14</v>
      </c>
      <c r="BC7" s="7">
        <f t="shared" si="58"/>
        <v>24</v>
      </c>
      <c r="BD7" s="7">
        <f t="shared" si="59"/>
        <v>16</v>
      </c>
      <c r="BE7" s="7">
        <f t="shared" si="60"/>
        <v>137</v>
      </c>
      <c r="BF7" s="7">
        <f t="shared" si="61"/>
        <v>122</v>
      </c>
      <c r="BG7" s="7">
        <f t="shared" si="62"/>
        <v>39</v>
      </c>
      <c r="BH7" s="7">
        <f t="shared" si="63"/>
        <v>8</v>
      </c>
      <c r="BI7" s="7">
        <f t="shared" si="64"/>
        <v>30</v>
      </c>
      <c r="BJ7" s="7">
        <f t="shared" si="65"/>
        <v>9</v>
      </c>
      <c r="BK7" s="7">
        <f t="shared" si="66"/>
        <v>173</v>
      </c>
      <c r="BL7" s="7">
        <f t="shared" si="67"/>
        <v>167</v>
      </c>
      <c r="BM7" s="7">
        <f t="shared" ref="BM7:BM13" si="96">ABS(SUMPRODUCT(AD7:AF9, $AF$15:$AH$17))</f>
        <v>313</v>
      </c>
      <c r="BN7" s="7"/>
      <c r="BS7" s="7">
        <f t="shared" si="38"/>
        <v>22</v>
      </c>
      <c r="BT7" s="7">
        <f t="shared" si="68"/>
        <v>26</v>
      </c>
      <c r="BU7" s="7">
        <f t="shared" si="69"/>
        <v>7</v>
      </c>
      <c r="BV7" s="7">
        <f t="shared" si="70"/>
        <v>19</v>
      </c>
      <c r="BW7" s="7">
        <f t="shared" si="71"/>
        <v>6</v>
      </c>
      <c r="BX7" s="7">
        <f t="shared" si="72"/>
        <v>16</v>
      </c>
      <c r="BY7" s="7">
        <f t="shared" si="73"/>
        <v>1</v>
      </c>
      <c r="BZ7" s="7">
        <f t="shared" si="74"/>
        <v>23</v>
      </c>
      <c r="CA7" s="7">
        <f t="shared" si="75"/>
        <v>3</v>
      </c>
      <c r="CB7" s="7">
        <f t="shared" si="76"/>
        <v>1</v>
      </c>
      <c r="CC7" s="7">
        <f t="shared" si="77"/>
        <v>33</v>
      </c>
      <c r="CD7" s="7">
        <f t="shared" si="78"/>
        <v>43</v>
      </c>
      <c r="CE7" s="7">
        <f t="shared" si="79"/>
        <v>43</v>
      </c>
      <c r="CF7" s="7">
        <f t="shared" si="80"/>
        <v>35</v>
      </c>
      <c r="CG7" s="7">
        <f t="shared" si="81"/>
        <v>5</v>
      </c>
      <c r="CH7" s="7">
        <f t="shared" si="82"/>
        <v>0</v>
      </c>
      <c r="CI7" s="7">
        <f t="shared" si="83"/>
        <v>13</v>
      </c>
      <c r="CJ7" s="7">
        <f t="shared" si="84"/>
        <v>13</v>
      </c>
      <c r="CK7" s="7">
        <f t="shared" si="85"/>
        <v>12</v>
      </c>
      <c r="CL7" s="7">
        <f t="shared" si="86"/>
        <v>2</v>
      </c>
      <c r="CM7" s="7">
        <f t="shared" si="87"/>
        <v>8</v>
      </c>
      <c r="CN7" s="7">
        <f t="shared" si="88"/>
        <v>125</v>
      </c>
      <c r="CO7" s="7">
        <f t="shared" si="89"/>
        <v>362</v>
      </c>
      <c r="CP7" s="7">
        <f t="shared" si="90"/>
        <v>461</v>
      </c>
      <c r="CQ7" s="7">
        <f t="shared" si="91"/>
        <v>440</v>
      </c>
      <c r="CR7" s="7">
        <f t="shared" si="92"/>
        <v>480</v>
      </c>
      <c r="CS7" s="7">
        <f t="shared" si="93"/>
        <v>537</v>
      </c>
      <c r="CT7" s="7">
        <f t="shared" si="94"/>
        <v>535</v>
      </c>
      <c r="CU7" s="7">
        <f t="shared" si="95"/>
        <v>375</v>
      </c>
      <c r="CV7" s="7">
        <f t="shared" ref="CV7:CV13" si="97">ABS(SUMPRODUCT(AD7:AF9, $BO$15:$BQ$17))</f>
        <v>117</v>
      </c>
      <c r="CW7" s="7"/>
      <c r="CX7" s="7">
        <f t="shared" si="8"/>
        <v>24</v>
      </c>
      <c r="CY7" s="7">
        <f t="shared" si="9"/>
        <v>46</v>
      </c>
      <c r="CZ7" s="7">
        <f t="shared" si="10"/>
        <v>40</v>
      </c>
      <c r="DA7" s="7">
        <f t="shared" si="11"/>
        <v>26</v>
      </c>
      <c r="DB7" s="7">
        <f t="shared" si="12"/>
        <v>24</v>
      </c>
      <c r="DC7" s="7">
        <f t="shared" si="13"/>
        <v>20</v>
      </c>
      <c r="DD7" s="7">
        <f t="shared" si="14"/>
        <v>18</v>
      </c>
      <c r="DE7" s="7">
        <f t="shared" si="15"/>
        <v>36</v>
      </c>
      <c r="DF7" s="7">
        <f t="shared" si="16"/>
        <v>18</v>
      </c>
      <c r="DG7" s="7">
        <f t="shared" si="17"/>
        <v>16</v>
      </c>
      <c r="DH7" s="7">
        <f t="shared" si="18"/>
        <v>62</v>
      </c>
      <c r="DI7" s="7">
        <f t="shared" si="19"/>
        <v>50</v>
      </c>
      <c r="DJ7" s="7">
        <f t="shared" si="20"/>
        <v>58</v>
      </c>
      <c r="DK7" s="7">
        <f t="shared" si="21"/>
        <v>50</v>
      </c>
      <c r="DL7" s="7">
        <f t="shared" si="22"/>
        <v>10</v>
      </c>
      <c r="DM7" s="7">
        <f t="shared" si="23"/>
        <v>26</v>
      </c>
      <c r="DN7" s="7">
        <f t="shared" si="24"/>
        <v>16</v>
      </c>
      <c r="DO7" s="7">
        <f t="shared" si="25"/>
        <v>16</v>
      </c>
      <c r="DP7" s="7">
        <f t="shared" si="26"/>
        <v>26</v>
      </c>
      <c r="DQ7" s="7">
        <f t="shared" si="27"/>
        <v>26</v>
      </c>
      <c r="DR7" s="7">
        <f t="shared" si="28"/>
        <v>24</v>
      </c>
      <c r="DS7" s="7">
        <f t="shared" si="29"/>
        <v>262</v>
      </c>
      <c r="DT7" s="7">
        <f t="shared" si="30"/>
        <v>484</v>
      </c>
      <c r="DU7" s="7">
        <f t="shared" si="31"/>
        <v>500</v>
      </c>
      <c r="DV7" s="7">
        <f t="shared" si="32"/>
        <v>448</v>
      </c>
      <c r="DW7" s="7">
        <f t="shared" si="33"/>
        <v>510</v>
      </c>
      <c r="DX7" s="7">
        <f t="shared" si="34"/>
        <v>546</v>
      </c>
      <c r="DY7" s="7">
        <f t="shared" si="35"/>
        <v>708</v>
      </c>
      <c r="DZ7" s="7">
        <f t="shared" si="36"/>
        <v>542</v>
      </c>
      <c r="EA7" s="7">
        <f t="shared" si="37"/>
        <v>430</v>
      </c>
      <c r="EB7" s="7"/>
      <c r="EC7" s="7"/>
      <c r="ED7" s="7"/>
      <c r="EE7" s="7"/>
      <c r="EF7" s="7"/>
    </row>
    <row r="8" spans="1:136" x14ac:dyDescent="0.3">
      <c r="A8" s="7">
        <v>18</v>
      </c>
      <c r="B8" s="7">
        <v>2</v>
      </c>
      <c r="C8" s="7">
        <v>14</v>
      </c>
      <c r="D8" s="7">
        <v>0</v>
      </c>
      <c r="E8" s="7">
        <v>0</v>
      </c>
      <c r="F8" s="7">
        <v>14</v>
      </c>
      <c r="G8" s="7">
        <v>15</v>
      </c>
      <c r="H8" s="7">
        <v>8</v>
      </c>
      <c r="I8" s="7">
        <v>20</v>
      </c>
      <c r="J8" s="7">
        <v>16</v>
      </c>
      <c r="K8" s="7">
        <v>6</v>
      </c>
      <c r="L8" s="7">
        <v>9</v>
      </c>
      <c r="M8" s="7">
        <v>0</v>
      </c>
      <c r="N8" s="7">
        <v>5</v>
      </c>
      <c r="O8" s="7">
        <v>2</v>
      </c>
      <c r="P8" s="7">
        <v>6</v>
      </c>
      <c r="Q8" s="7">
        <v>7</v>
      </c>
      <c r="R8" s="7">
        <v>6</v>
      </c>
      <c r="S8" s="7">
        <v>8</v>
      </c>
      <c r="T8" s="7">
        <v>4</v>
      </c>
      <c r="U8" s="7">
        <v>3</v>
      </c>
      <c r="V8" s="7">
        <v>2</v>
      </c>
      <c r="W8" s="7">
        <v>9</v>
      </c>
      <c r="X8" s="7">
        <v>8</v>
      </c>
      <c r="Y8" s="7">
        <v>4</v>
      </c>
      <c r="Z8" s="7">
        <v>1</v>
      </c>
      <c r="AA8" s="7">
        <v>9</v>
      </c>
      <c r="AB8" s="7">
        <v>0</v>
      </c>
      <c r="AC8" s="7">
        <v>5</v>
      </c>
      <c r="AD8" s="7">
        <v>92</v>
      </c>
      <c r="AE8" s="7"/>
      <c r="AF8" s="7"/>
      <c r="AG8" s="7"/>
      <c r="AH8" s="7"/>
      <c r="AI8" s="7"/>
      <c r="AJ8" s="7">
        <f t="shared" si="39"/>
        <v>11</v>
      </c>
      <c r="AK8" s="7">
        <f t="shared" si="40"/>
        <v>42</v>
      </c>
      <c r="AL8" s="7">
        <f t="shared" si="41"/>
        <v>44</v>
      </c>
      <c r="AM8" s="7">
        <f t="shared" si="42"/>
        <v>21</v>
      </c>
      <c r="AN8" s="7">
        <f t="shared" si="43"/>
        <v>7</v>
      </c>
      <c r="AO8" s="7">
        <f t="shared" si="44"/>
        <v>2</v>
      </c>
      <c r="AP8" s="7">
        <f t="shared" si="45"/>
        <v>3</v>
      </c>
      <c r="AQ8" s="7">
        <f t="shared" si="46"/>
        <v>19</v>
      </c>
      <c r="AR8" s="7">
        <f t="shared" si="47"/>
        <v>18</v>
      </c>
      <c r="AS8" s="7">
        <f t="shared" si="48"/>
        <v>37</v>
      </c>
      <c r="AT8" s="7">
        <f t="shared" si="49"/>
        <v>32</v>
      </c>
      <c r="AU8" s="7">
        <f t="shared" si="50"/>
        <v>1</v>
      </c>
      <c r="AV8" s="7">
        <f t="shared" si="51"/>
        <v>5</v>
      </c>
      <c r="AW8" s="7">
        <f t="shared" si="52"/>
        <v>9</v>
      </c>
      <c r="AX8" s="7">
        <f t="shared" si="53"/>
        <v>9</v>
      </c>
      <c r="AY8" s="7">
        <f t="shared" si="54"/>
        <v>19</v>
      </c>
      <c r="AZ8" s="7">
        <f t="shared" si="55"/>
        <v>6</v>
      </c>
      <c r="BA8" s="7">
        <f t="shared" si="56"/>
        <v>7</v>
      </c>
      <c r="BB8" s="7">
        <f t="shared" si="57"/>
        <v>9</v>
      </c>
      <c r="BC8" s="7">
        <f t="shared" si="58"/>
        <v>10</v>
      </c>
      <c r="BD8" s="7">
        <f t="shared" si="59"/>
        <v>13</v>
      </c>
      <c r="BE8" s="7">
        <f t="shared" si="60"/>
        <v>387</v>
      </c>
      <c r="BF8" s="7">
        <f t="shared" si="61"/>
        <v>464</v>
      </c>
      <c r="BG8" s="7">
        <f t="shared" si="62"/>
        <v>51</v>
      </c>
      <c r="BH8" s="7">
        <f t="shared" si="63"/>
        <v>19</v>
      </c>
      <c r="BI8" s="7">
        <f t="shared" si="64"/>
        <v>54</v>
      </c>
      <c r="BJ8" s="7">
        <f t="shared" si="65"/>
        <v>25</v>
      </c>
      <c r="BK8" s="7">
        <f t="shared" si="66"/>
        <v>53</v>
      </c>
      <c r="BL8" s="7">
        <f t="shared" si="67"/>
        <v>534</v>
      </c>
      <c r="BM8" s="7">
        <f t="shared" si="96"/>
        <v>451</v>
      </c>
      <c r="BN8" s="7"/>
      <c r="BS8" s="7">
        <f t="shared" si="38"/>
        <v>7</v>
      </c>
      <c r="BT8" s="7">
        <f t="shared" si="68"/>
        <v>20</v>
      </c>
      <c r="BU8" s="7">
        <f t="shared" si="69"/>
        <v>50</v>
      </c>
      <c r="BV8" s="7">
        <f t="shared" si="70"/>
        <v>37</v>
      </c>
      <c r="BW8" s="7">
        <f t="shared" si="71"/>
        <v>15</v>
      </c>
      <c r="BX8" s="7">
        <f t="shared" si="72"/>
        <v>42</v>
      </c>
      <c r="BY8" s="7">
        <f t="shared" si="73"/>
        <v>41</v>
      </c>
      <c r="BZ8" s="7">
        <f t="shared" si="74"/>
        <v>31</v>
      </c>
      <c r="CA8" s="7">
        <f t="shared" si="75"/>
        <v>12</v>
      </c>
      <c r="CB8" s="7">
        <f t="shared" si="76"/>
        <v>5</v>
      </c>
      <c r="CC8" s="7">
        <f t="shared" si="77"/>
        <v>4</v>
      </c>
      <c r="CD8" s="7">
        <f t="shared" si="78"/>
        <v>19</v>
      </c>
      <c r="CE8" s="7">
        <f t="shared" si="79"/>
        <v>17</v>
      </c>
      <c r="CF8" s="7">
        <f t="shared" si="80"/>
        <v>5</v>
      </c>
      <c r="CG8" s="7">
        <f t="shared" si="81"/>
        <v>5</v>
      </c>
      <c r="CH8" s="7">
        <f t="shared" si="82"/>
        <v>3</v>
      </c>
      <c r="CI8" s="7">
        <f t="shared" si="83"/>
        <v>6</v>
      </c>
      <c r="CJ8" s="7">
        <f t="shared" si="84"/>
        <v>19</v>
      </c>
      <c r="CK8" s="7">
        <f t="shared" si="85"/>
        <v>19</v>
      </c>
      <c r="CL8" s="7">
        <f t="shared" si="86"/>
        <v>10</v>
      </c>
      <c r="CM8" s="7">
        <f t="shared" si="87"/>
        <v>9</v>
      </c>
      <c r="CN8" s="7">
        <f t="shared" si="88"/>
        <v>121</v>
      </c>
      <c r="CO8" s="7">
        <f t="shared" si="89"/>
        <v>476</v>
      </c>
      <c r="CP8" s="7">
        <f t="shared" si="90"/>
        <v>809</v>
      </c>
      <c r="CQ8" s="7">
        <f t="shared" si="91"/>
        <v>931</v>
      </c>
      <c r="CR8" s="7">
        <f t="shared" si="92"/>
        <v>926</v>
      </c>
      <c r="CS8" s="7">
        <f t="shared" si="93"/>
        <v>909</v>
      </c>
      <c r="CT8" s="7">
        <f t="shared" si="94"/>
        <v>701</v>
      </c>
      <c r="CU8" s="7">
        <f t="shared" si="95"/>
        <v>268</v>
      </c>
      <c r="CV8" s="7">
        <f t="shared" si="97"/>
        <v>21</v>
      </c>
      <c r="CW8" s="7"/>
      <c r="CX8" s="7">
        <f t="shared" si="8"/>
        <v>18</v>
      </c>
      <c r="CY8" s="7">
        <f t="shared" si="9"/>
        <v>62</v>
      </c>
      <c r="CZ8" s="7">
        <f t="shared" si="10"/>
        <v>94</v>
      </c>
      <c r="DA8" s="7">
        <f t="shared" si="11"/>
        <v>58</v>
      </c>
      <c r="DB8" s="7">
        <f t="shared" si="12"/>
        <v>22</v>
      </c>
      <c r="DC8" s="7">
        <f t="shared" si="13"/>
        <v>44</v>
      </c>
      <c r="DD8" s="7">
        <f t="shared" si="14"/>
        <v>44</v>
      </c>
      <c r="DE8" s="7">
        <f t="shared" si="15"/>
        <v>50</v>
      </c>
      <c r="DF8" s="7">
        <f t="shared" si="16"/>
        <v>30</v>
      </c>
      <c r="DG8" s="7">
        <f t="shared" si="17"/>
        <v>42</v>
      </c>
      <c r="DH8" s="7">
        <f t="shared" si="18"/>
        <v>36</v>
      </c>
      <c r="DI8" s="7">
        <f t="shared" si="19"/>
        <v>20</v>
      </c>
      <c r="DJ8" s="7">
        <f t="shared" si="20"/>
        <v>22</v>
      </c>
      <c r="DK8" s="7">
        <f t="shared" si="21"/>
        <v>14</v>
      </c>
      <c r="DL8" s="7">
        <f t="shared" si="22"/>
        <v>14</v>
      </c>
      <c r="DM8" s="7">
        <f t="shared" si="23"/>
        <v>22</v>
      </c>
      <c r="DN8" s="7">
        <f t="shared" si="24"/>
        <v>12</v>
      </c>
      <c r="DO8" s="7">
        <f t="shared" si="25"/>
        <v>26</v>
      </c>
      <c r="DP8" s="7">
        <f t="shared" si="26"/>
        <v>28</v>
      </c>
      <c r="DQ8" s="7">
        <f t="shared" si="27"/>
        <v>20</v>
      </c>
      <c r="DR8" s="7">
        <f t="shared" si="28"/>
        <v>22</v>
      </c>
      <c r="DS8" s="7">
        <f t="shared" si="29"/>
        <v>508</v>
      </c>
      <c r="DT8" s="7">
        <f t="shared" si="30"/>
        <v>940</v>
      </c>
      <c r="DU8" s="7">
        <f t="shared" si="31"/>
        <v>860</v>
      </c>
      <c r="DV8" s="7">
        <f t="shared" si="32"/>
        <v>950</v>
      </c>
      <c r="DW8" s="7">
        <f t="shared" si="33"/>
        <v>980</v>
      </c>
      <c r="DX8" s="7">
        <f t="shared" si="34"/>
        <v>934</v>
      </c>
      <c r="DY8" s="7">
        <f t="shared" si="35"/>
        <v>754</v>
      </c>
      <c r="DZ8" s="7">
        <f t="shared" si="36"/>
        <v>802</v>
      </c>
      <c r="EA8" s="7">
        <f t="shared" si="37"/>
        <v>472</v>
      </c>
      <c r="EB8" s="7"/>
      <c r="EC8" s="7"/>
      <c r="ED8" s="7"/>
      <c r="EE8" s="7"/>
      <c r="EF8" s="7"/>
    </row>
    <row r="9" spans="1:136" x14ac:dyDescent="0.3">
      <c r="A9" s="7">
        <v>15</v>
      </c>
      <c r="B9" s="7">
        <v>4</v>
      </c>
      <c r="C9" s="7">
        <v>20</v>
      </c>
      <c r="D9" s="7">
        <v>18</v>
      </c>
      <c r="E9" s="7">
        <v>6</v>
      </c>
      <c r="F9" s="7">
        <v>6</v>
      </c>
      <c r="G9" s="7">
        <v>8</v>
      </c>
      <c r="H9" s="7">
        <v>13</v>
      </c>
      <c r="I9" s="7">
        <v>1</v>
      </c>
      <c r="J9" s="7">
        <v>10</v>
      </c>
      <c r="K9" s="7">
        <v>19</v>
      </c>
      <c r="L9" s="7">
        <v>0</v>
      </c>
      <c r="M9" s="7">
        <v>3</v>
      </c>
      <c r="N9" s="7">
        <v>3</v>
      </c>
      <c r="O9" s="7">
        <v>6</v>
      </c>
      <c r="P9" s="7">
        <v>1</v>
      </c>
      <c r="Q9" s="7">
        <v>7</v>
      </c>
      <c r="R9" s="7">
        <v>8</v>
      </c>
      <c r="S9" s="7">
        <v>7</v>
      </c>
      <c r="T9" s="7">
        <v>9</v>
      </c>
      <c r="U9" s="7">
        <v>5</v>
      </c>
      <c r="V9" s="7">
        <v>4</v>
      </c>
      <c r="W9" s="7">
        <v>7</v>
      </c>
      <c r="X9" s="7">
        <v>125</v>
      </c>
      <c r="Y9" s="7">
        <v>133</v>
      </c>
      <c r="Z9" s="7">
        <v>102</v>
      </c>
      <c r="AA9" s="7">
        <v>132</v>
      </c>
      <c r="AB9" s="7">
        <v>138</v>
      </c>
      <c r="AC9" s="7">
        <v>149</v>
      </c>
      <c r="AD9" s="7">
        <v>123</v>
      </c>
      <c r="AE9" s="7"/>
      <c r="AF9" s="7"/>
      <c r="AG9" s="7"/>
      <c r="AH9" s="7"/>
      <c r="AI9" s="7"/>
      <c r="AJ9" s="7">
        <f t="shared" si="39"/>
        <v>11</v>
      </c>
      <c r="AK9" s="7">
        <f t="shared" si="40"/>
        <v>56</v>
      </c>
      <c r="AL9" s="7">
        <f t="shared" si="41"/>
        <v>22</v>
      </c>
      <c r="AM9" s="7">
        <f t="shared" si="42"/>
        <v>35</v>
      </c>
      <c r="AN9" s="7">
        <f t="shared" si="43"/>
        <v>13</v>
      </c>
      <c r="AO9" s="7">
        <f t="shared" si="44"/>
        <v>19</v>
      </c>
      <c r="AP9" s="7">
        <f t="shared" si="45"/>
        <v>1</v>
      </c>
      <c r="AQ9" s="7">
        <f t="shared" si="46"/>
        <v>36</v>
      </c>
      <c r="AR9" s="7">
        <f t="shared" si="47"/>
        <v>16</v>
      </c>
      <c r="AS9" s="7">
        <f t="shared" si="48"/>
        <v>30</v>
      </c>
      <c r="AT9" s="7">
        <f t="shared" si="49"/>
        <v>10</v>
      </c>
      <c r="AU9" s="7">
        <f t="shared" si="50"/>
        <v>6</v>
      </c>
      <c r="AV9" s="7">
        <f t="shared" si="51"/>
        <v>4</v>
      </c>
      <c r="AW9" s="7">
        <f t="shared" si="52"/>
        <v>14</v>
      </c>
      <c r="AX9" s="7">
        <f t="shared" si="53"/>
        <v>7</v>
      </c>
      <c r="AY9" s="7">
        <f t="shared" si="54"/>
        <v>23</v>
      </c>
      <c r="AZ9" s="7">
        <f t="shared" si="55"/>
        <v>17</v>
      </c>
      <c r="BA9" s="7">
        <f t="shared" si="56"/>
        <v>21</v>
      </c>
      <c r="BB9" s="7">
        <f t="shared" si="57"/>
        <v>1</v>
      </c>
      <c r="BC9" s="7">
        <f t="shared" si="58"/>
        <v>5</v>
      </c>
      <c r="BD9" s="7">
        <f t="shared" si="59"/>
        <v>1</v>
      </c>
      <c r="BE9" s="7">
        <f t="shared" si="60"/>
        <v>517</v>
      </c>
      <c r="BF9" s="7">
        <f t="shared" si="61"/>
        <v>777</v>
      </c>
      <c r="BG9" s="7">
        <f t="shared" si="62"/>
        <v>298</v>
      </c>
      <c r="BH9" s="7">
        <f t="shared" si="63"/>
        <v>58</v>
      </c>
      <c r="BI9" s="7">
        <f t="shared" si="64"/>
        <v>9</v>
      </c>
      <c r="BJ9" s="7">
        <f t="shared" si="65"/>
        <v>39</v>
      </c>
      <c r="BK9" s="7">
        <f t="shared" si="66"/>
        <v>327</v>
      </c>
      <c r="BL9" s="7">
        <f t="shared" si="67"/>
        <v>812</v>
      </c>
      <c r="BM9" s="7">
        <f t="shared" si="96"/>
        <v>494</v>
      </c>
      <c r="BN9" s="7"/>
      <c r="BS9" s="7">
        <f t="shared" si="38"/>
        <v>1</v>
      </c>
      <c r="BT9" s="7">
        <f t="shared" si="68"/>
        <v>12</v>
      </c>
      <c r="BU9" s="7">
        <f t="shared" si="69"/>
        <v>6</v>
      </c>
      <c r="BV9" s="7">
        <f t="shared" si="70"/>
        <v>15</v>
      </c>
      <c r="BW9" s="7">
        <f t="shared" si="71"/>
        <v>33</v>
      </c>
      <c r="BX9" s="7">
        <f t="shared" si="72"/>
        <v>19</v>
      </c>
      <c r="BY9" s="7">
        <f t="shared" si="73"/>
        <v>1</v>
      </c>
      <c r="BZ9" s="7">
        <f t="shared" si="74"/>
        <v>8</v>
      </c>
      <c r="CA9" s="7">
        <f t="shared" si="75"/>
        <v>4</v>
      </c>
      <c r="CB9" s="7">
        <f t="shared" si="76"/>
        <v>2</v>
      </c>
      <c r="CC9" s="7">
        <f t="shared" si="77"/>
        <v>22</v>
      </c>
      <c r="CD9" s="7">
        <f t="shared" si="78"/>
        <v>22</v>
      </c>
      <c r="CE9" s="7">
        <f t="shared" si="79"/>
        <v>8</v>
      </c>
      <c r="CF9" s="7">
        <f t="shared" si="80"/>
        <v>6</v>
      </c>
      <c r="CG9" s="7">
        <f t="shared" si="81"/>
        <v>9</v>
      </c>
      <c r="CH9" s="7">
        <f t="shared" si="82"/>
        <v>9</v>
      </c>
      <c r="CI9" s="7">
        <f t="shared" si="83"/>
        <v>5</v>
      </c>
      <c r="CJ9" s="7">
        <f t="shared" si="84"/>
        <v>7</v>
      </c>
      <c r="CK9" s="7">
        <f t="shared" si="85"/>
        <v>11</v>
      </c>
      <c r="CL9" s="7">
        <f t="shared" si="86"/>
        <v>5</v>
      </c>
      <c r="CM9" s="7">
        <f t="shared" si="87"/>
        <v>7</v>
      </c>
      <c r="CN9" s="7">
        <f t="shared" si="88"/>
        <v>5</v>
      </c>
      <c r="CO9" s="7">
        <f t="shared" si="89"/>
        <v>83</v>
      </c>
      <c r="CP9" s="7">
        <f t="shared" si="90"/>
        <v>310</v>
      </c>
      <c r="CQ9" s="7">
        <f t="shared" si="91"/>
        <v>474</v>
      </c>
      <c r="CR9" s="7">
        <f t="shared" si="92"/>
        <v>455</v>
      </c>
      <c r="CS9" s="7">
        <f t="shared" si="93"/>
        <v>345</v>
      </c>
      <c r="CT9" s="7">
        <f t="shared" si="94"/>
        <v>215</v>
      </c>
      <c r="CU9" s="7">
        <f t="shared" si="95"/>
        <v>96</v>
      </c>
      <c r="CV9" s="7">
        <f t="shared" si="97"/>
        <v>22</v>
      </c>
      <c r="CW9" s="7"/>
      <c r="CX9" s="7">
        <f t="shared" si="8"/>
        <v>12</v>
      </c>
      <c r="CY9" s="7">
        <f t="shared" si="9"/>
        <v>68</v>
      </c>
      <c r="CZ9" s="7">
        <f t="shared" si="10"/>
        <v>28</v>
      </c>
      <c r="DA9" s="7">
        <f t="shared" si="11"/>
        <v>50</v>
      </c>
      <c r="DB9" s="7">
        <f t="shared" si="12"/>
        <v>46</v>
      </c>
      <c r="DC9" s="7">
        <f t="shared" si="13"/>
        <v>38</v>
      </c>
      <c r="DD9" s="7">
        <f t="shared" si="14"/>
        <v>2</v>
      </c>
      <c r="DE9" s="7">
        <f t="shared" si="15"/>
        <v>44</v>
      </c>
      <c r="DF9" s="7">
        <f t="shared" si="16"/>
        <v>20</v>
      </c>
      <c r="DG9" s="7">
        <f t="shared" si="17"/>
        <v>32</v>
      </c>
      <c r="DH9" s="7">
        <f t="shared" si="18"/>
        <v>32</v>
      </c>
      <c r="DI9" s="7">
        <f t="shared" si="19"/>
        <v>28</v>
      </c>
      <c r="DJ9" s="7">
        <f t="shared" si="20"/>
        <v>12</v>
      </c>
      <c r="DK9" s="7">
        <f t="shared" si="21"/>
        <v>20</v>
      </c>
      <c r="DL9" s="7">
        <f t="shared" si="22"/>
        <v>16</v>
      </c>
      <c r="DM9" s="7">
        <f t="shared" si="23"/>
        <v>32</v>
      </c>
      <c r="DN9" s="7">
        <f t="shared" si="24"/>
        <v>22</v>
      </c>
      <c r="DO9" s="7">
        <f t="shared" si="25"/>
        <v>28</v>
      </c>
      <c r="DP9" s="7">
        <f t="shared" si="26"/>
        <v>12</v>
      </c>
      <c r="DQ9" s="7">
        <f t="shared" si="27"/>
        <v>10</v>
      </c>
      <c r="DR9" s="7">
        <f t="shared" si="28"/>
        <v>8</v>
      </c>
      <c r="DS9" s="7">
        <f t="shared" si="29"/>
        <v>522</v>
      </c>
      <c r="DT9" s="7">
        <f t="shared" si="30"/>
        <v>860</v>
      </c>
      <c r="DU9" s="7">
        <f t="shared" si="31"/>
        <v>608</v>
      </c>
      <c r="DV9" s="7">
        <f t="shared" si="32"/>
        <v>532</v>
      </c>
      <c r="DW9" s="7">
        <f t="shared" si="33"/>
        <v>464</v>
      </c>
      <c r="DX9" s="7">
        <f t="shared" si="34"/>
        <v>384</v>
      </c>
      <c r="DY9" s="7">
        <f t="shared" si="35"/>
        <v>542</v>
      </c>
      <c r="DZ9" s="7">
        <f t="shared" si="36"/>
        <v>908</v>
      </c>
      <c r="EA9" s="7">
        <f t="shared" si="37"/>
        <v>516</v>
      </c>
      <c r="EB9" s="7"/>
      <c r="EC9" s="7"/>
      <c r="ED9" s="7"/>
      <c r="EE9" s="7"/>
      <c r="EF9" s="7"/>
    </row>
    <row r="10" spans="1:136" x14ac:dyDescent="0.3">
      <c r="A10" s="7">
        <v>9</v>
      </c>
      <c r="B10" s="7">
        <v>3</v>
      </c>
      <c r="C10" s="7">
        <v>14</v>
      </c>
      <c r="D10" s="7">
        <v>19</v>
      </c>
      <c r="E10" s="7">
        <v>12</v>
      </c>
      <c r="F10" s="7">
        <v>8</v>
      </c>
      <c r="G10" s="7">
        <v>0</v>
      </c>
      <c r="H10" s="7">
        <v>2</v>
      </c>
      <c r="I10" s="7">
        <v>6</v>
      </c>
      <c r="J10" s="7">
        <v>19</v>
      </c>
      <c r="K10" s="7">
        <v>2</v>
      </c>
      <c r="L10" s="7">
        <v>9</v>
      </c>
      <c r="M10" s="7">
        <v>8</v>
      </c>
      <c r="N10" s="7">
        <v>8</v>
      </c>
      <c r="O10" s="7">
        <v>5</v>
      </c>
      <c r="P10" s="7">
        <v>2</v>
      </c>
      <c r="Q10" s="7">
        <v>7</v>
      </c>
      <c r="R10" s="7">
        <v>7</v>
      </c>
      <c r="S10" s="7">
        <v>0</v>
      </c>
      <c r="T10" s="7">
        <v>0</v>
      </c>
      <c r="U10" s="7">
        <v>0</v>
      </c>
      <c r="V10" s="7">
        <v>2</v>
      </c>
      <c r="W10" s="7">
        <v>3</v>
      </c>
      <c r="X10" s="7">
        <v>141</v>
      </c>
      <c r="Y10" s="7">
        <v>220</v>
      </c>
      <c r="Z10" s="7">
        <v>245</v>
      </c>
      <c r="AA10" s="7">
        <v>236</v>
      </c>
      <c r="AB10" s="7">
        <v>228</v>
      </c>
      <c r="AC10" s="7">
        <v>231</v>
      </c>
      <c r="AD10" s="7">
        <v>113</v>
      </c>
      <c r="AE10" s="7"/>
      <c r="AF10" s="7"/>
      <c r="AG10" s="7"/>
      <c r="AH10" s="7"/>
      <c r="AI10" s="7"/>
      <c r="AJ10" s="7">
        <f t="shared" si="39"/>
        <v>5</v>
      </c>
      <c r="AK10" s="7">
        <f t="shared" si="40"/>
        <v>32</v>
      </c>
      <c r="AL10" s="7">
        <f t="shared" si="41"/>
        <v>13</v>
      </c>
      <c r="AM10" s="7">
        <f t="shared" si="42"/>
        <v>15</v>
      </c>
      <c r="AN10" s="7">
        <f t="shared" si="43"/>
        <v>2</v>
      </c>
      <c r="AO10" s="7">
        <f t="shared" si="44"/>
        <v>26</v>
      </c>
      <c r="AP10" s="7">
        <f t="shared" si="45"/>
        <v>5</v>
      </c>
      <c r="AQ10" s="7">
        <f t="shared" si="46"/>
        <v>22</v>
      </c>
      <c r="AR10" s="7">
        <f t="shared" si="47"/>
        <v>13</v>
      </c>
      <c r="AS10" s="7">
        <f t="shared" si="48"/>
        <v>11</v>
      </c>
      <c r="AT10" s="7">
        <f t="shared" si="49"/>
        <v>15</v>
      </c>
      <c r="AU10" s="7">
        <f t="shared" si="50"/>
        <v>16</v>
      </c>
      <c r="AV10" s="7">
        <f t="shared" si="51"/>
        <v>3</v>
      </c>
      <c r="AW10" s="7">
        <f t="shared" si="52"/>
        <v>15</v>
      </c>
      <c r="AX10" s="7">
        <f t="shared" si="53"/>
        <v>1</v>
      </c>
      <c r="AY10" s="7">
        <f t="shared" si="54"/>
        <v>24</v>
      </c>
      <c r="AZ10" s="7">
        <f t="shared" si="55"/>
        <v>7</v>
      </c>
      <c r="BA10" s="7">
        <f t="shared" si="56"/>
        <v>21</v>
      </c>
      <c r="BB10" s="7">
        <f t="shared" si="57"/>
        <v>2</v>
      </c>
      <c r="BC10" s="7">
        <f t="shared" si="58"/>
        <v>7</v>
      </c>
      <c r="BD10" s="7">
        <f t="shared" si="59"/>
        <v>11</v>
      </c>
      <c r="BE10" s="7">
        <f t="shared" si="60"/>
        <v>491</v>
      </c>
      <c r="BF10" s="7">
        <f t="shared" si="61"/>
        <v>870</v>
      </c>
      <c r="BG10" s="7">
        <f t="shared" si="62"/>
        <v>437</v>
      </c>
      <c r="BH10" s="7">
        <f t="shared" si="63"/>
        <v>98</v>
      </c>
      <c r="BI10" s="7">
        <f t="shared" si="64"/>
        <v>37</v>
      </c>
      <c r="BJ10" s="7">
        <f t="shared" si="65"/>
        <v>90</v>
      </c>
      <c r="BK10" s="7">
        <f t="shared" si="66"/>
        <v>363</v>
      </c>
      <c r="BL10" s="7">
        <f t="shared" si="67"/>
        <v>887</v>
      </c>
      <c r="BM10" s="7">
        <f t="shared" si="96"/>
        <v>546</v>
      </c>
      <c r="BN10" s="7"/>
      <c r="BS10" s="7">
        <f t="shared" si="38"/>
        <v>21</v>
      </c>
      <c r="BT10" s="7">
        <f t="shared" si="68"/>
        <v>4</v>
      </c>
      <c r="BU10" s="7">
        <f t="shared" si="69"/>
        <v>17</v>
      </c>
      <c r="BV10" s="7">
        <f t="shared" si="70"/>
        <v>9</v>
      </c>
      <c r="BW10" s="7">
        <f t="shared" si="71"/>
        <v>8</v>
      </c>
      <c r="BX10" s="7">
        <f t="shared" si="72"/>
        <v>30</v>
      </c>
      <c r="BY10" s="7">
        <f t="shared" si="73"/>
        <v>39</v>
      </c>
      <c r="BZ10" s="7">
        <f t="shared" si="74"/>
        <v>12</v>
      </c>
      <c r="CA10" s="7">
        <f t="shared" si="75"/>
        <v>1</v>
      </c>
      <c r="CB10" s="7">
        <f t="shared" si="76"/>
        <v>17</v>
      </c>
      <c r="CC10" s="7">
        <f t="shared" si="77"/>
        <v>11</v>
      </c>
      <c r="CD10" s="7">
        <f t="shared" si="78"/>
        <v>4</v>
      </c>
      <c r="CE10" s="7">
        <f t="shared" si="79"/>
        <v>1</v>
      </c>
      <c r="CF10" s="7">
        <f t="shared" si="80"/>
        <v>3</v>
      </c>
      <c r="CG10" s="7">
        <f t="shared" si="81"/>
        <v>7</v>
      </c>
      <c r="CH10" s="7">
        <f t="shared" si="82"/>
        <v>12</v>
      </c>
      <c r="CI10" s="7">
        <f t="shared" si="83"/>
        <v>3</v>
      </c>
      <c r="CJ10" s="7">
        <f t="shared" si="84"/>
        <v>25</v>
      </c>
      <c r="CK10" s="7">
        <f t="shared" si="85"/>
        <v>26</v>
      </c>
      <c r="CL10" s="7">
        <f t="shared" si="86"/>
        <v>9</v>
      </c>
      <c r="CM10" s="7">
        <f t="shared" si="87"/>
        <v>3</v>
      </c>
      <c r="CN10" s="7">
        <f t="shared" si="88"/>
        <v>29</v>
      </c>
      <c r="CO10" s="7">
        <f t="shared" si="89"/>
        <v>50</v>
      </c>
      <c r="CP10" s="7">
        <f t="shared" si="90"/>
        <v>45</v>
      </c>
      <c r="CQ10" s="7">
        <f t="shared" si="91"/>
        <v>30</v>
      </c>
      <c r="CR10" s="7">
        <f t="shared" si="92"/>
        <v>1</v>
      </c>
      <c r="CS10" s="7">
        <f t="shared" si="93"/>
        <v>32</v>
      </c>
      <c r="CT10" s="7">
        <f t="shared" si="94"/>
        <v>75</v>
      </c>
      <c r="CU10" s="7">
        <f t="shared" si="95"/>
        <v>83</v>
      </c>
      <c r="CV10" s="7">
        <f t="shared" si="97"/>
        <v>30</v>
      </c>
      <c r="CW10" s="7"/>
      <c r="CX10" s="7">
        <f t="shared" si="8"/>
        <v>26</v>
      </c>
      <c r="CY10" s="7">
        <f t="shared" si="9"/>
        <v>36</v>
      </c>
      <c r="CZ10" s="7">
        <f t="shared" si="10"/>
        <v>30</v>
      </c>
      <c r="DA10" s="7">
        <f t="shared" si="11"/>
        <v>24</v>
      </c>
      <c r="DB10" s="7">
        <f t="shared" si="12"/>
        <v>10</v>
      </c>
      <c r="DC10" s="7">
        <f t="shared" si="13"/>
        <v>56</v>
      </c>
      <c r="DD10" s="7">
        <f t="shared" si="14"/>
        <v>44</v>
      </c>
      <c r="DE10" s="7">
        <f t="shared" si="15"/>
        <v>34</v>
      </c>
      <c r="DF10" s="7">
        <f t="shared" si="16"/>
        <v>14</v>
      </c>
      <c r="DG10" s="7">
        <f t="shared" si="17"/>
        <v>28</v>
      </c>
      <c r="DH10" s="7">
        <f t="shared" si="18"/>
        <v>26</v>
      </c>
      <c r="DI10" s="7">
        <f t="shared" si="19"/>
        <v>20</v>
      </c>
      <c r="DJ10" s="7">
        <f t="shared" si="20"/>
        <v>4</v>
      </c>
      <c r="DK10" s="7">
        <f t="shared" si="21"/>
        <v>18</v>
      </c>
      <c r="DL10" s="7">
        <f t="shared" si="22"/>
        <v>8</v>
      </c>
      <c r="DM10" s="7">
        <f t="shared" si="23"/>
        <v>36</v>
      </c>
      <c r="DN10" s="7">
        <f t="shared" si="24"/>
        <v>10</v>
      </c>
      <c r="DO10" s="7">
        <f t="shared" si="25"/>
        <v>46</v>
      </c>
      <c r="DP10" s="7">
        <f t="shared" si="26"/>
        <v>28</v>
      </c>
      <c r="DQ10" s="7">
        <f t="shared" si="27"/>
        <v>16</v>
      </c>
      <c r="DR10" s="7">
        <f t="shared" si="28"/>
        <v>14</v>
      </c>
      <c r="DS10" s="7">
        <f t="shared" si="29"/>
        <v>520</v>
      </c>
      <c r="DT10" s="7">
        <f t="shared" si="30"/>
        <v>920</v>
      </c>
      <c r="DU10" s="7">
        <f t="shared" si="31"/>
        <v>482</v>
      </c>
      <c r="DV10" s="7">
        <f t="shared" si="32"/>
        <v>128</v>
      </c>
      <c r="DW10" s="7">
        <f t="shared" si="33"/>
        <v>38</v>
      </c>
      <c r="DX10" s="7">
        <f t="shared" si="34"/>
        <v>122</v>
      </c>
      <c r="DY10" s="7">
        <f t="shared" si="35"/>
        <v>438</v>
      </c>
      <c r="DZ10" s="7">
        <f t="shared" si="36"/>
        <v>970</v>
      </c>
      <c r="EA10" s="7">
        <f t="shared" si="37"/>
        <v>576</v>
      </c>
      <c r="EB10" s="7"/>
      <c r="EC10" s="7"/>
      <c r="ED10" s="7"/>
      <c r="EE10" s="7"/>
      <c r="EF10" s="7"/>
    </row>
    <row r="11" spans="1:136" x14ac:dyDescent="0.3">
      <c r="A11" s="7">
        <v>14</v>
      </c>
      <c r="B11" s="7">
        <v>10</v>
      </c>
      <c r="C11" s="7">
        <v>10</v>
      </c>
      <c r="D11" s="7">
        <v>20</v>
      </c>
      <c r="E11" s="7">
        <v>6</v>
      </c>
      <c r="F11" s="7">
        <v>19</v>
      </c>
      <c r="G11" s="7">
        <v>15</v>
      </c>
      <c r="H11" s="7">
        <v>5</v>
      </c>
      <c r="I11" s="7">
        <v>9</v>
      </c>
      <c r="J11" s="7">
        <v>10</v>
      </c>
      <c r="K11" s="7">
        <v>15</v>
      </c>
      <c r="L11" s="7">
        <v>10</v>
      </c>
      <c r="M11" s="7">
        <v>9</v>
      </c>
      <c r="N11" s="7">
        <v>3</v>
      </c>
      <c r="O11" s="7">
        <v>8</v>
      </c>
      <c r="P11" s="7">
        <v>3</v>
      </c>
      <c r="Q11" s="7">
        <v>10</v>
      </c>
      <c r="R11" s="7">
        <v>9</v>
      </c>
      <c r="S11" s="7">
        <v>7</v>
      </c>
      <c r="T11" s="7">
        <v>1</v>
      </c>
      <c r="U11" s="7">
        <v>10</v>
      </c>
      <c r="V11" s="7">
        <v>7</v>
      </c>
      <c r="W11" s="7">
        <v>3</v>
      </c>
      <c r="X11" s="7">
        <v>125</v>
      </c>
      <c r="Y11" s="7">
        <v>220</v>
      </c>
      <c r="Z11" s="7">
        <v>238</v>
      </c>
      <c r="AA11" s="7">
        <v>247</v>
      </c>
      <c r="AB11" s="7">
        <v>227</v>
      </c>
      <c r="AC11" s="7">
        <v>201</v>
      </c>
      <c r="AD11" s="7">
        <v>145</v>
      </c>
      <c r="AE11" s="2"/>
      <c r="AI11" s="2"/>
      <c r="AJ11" s="7">
        <f t="shared" si="39"/>
        <v>1</v>
      </c>
      <c r="AK11" s="7">
        <f t="shared" si="40"/>
        <v>11</v>
      </c>
      <c r="AL11" s="7">
        <f t="shared" si="41"/>
        <v>7</v>
      </c>
      <c r="AM11" s="7">
        <f t="shared" si="42"/>
        <v>6</v>
      </c>
      <c r="AN11" s="7">
        <f t="shared" si="43"/>
        <v>4</v>
      </c>
      <c r="AO11" s="7">
        <f t="shared" si="44"/>
        <v>14</v>
      </c>
      <c r="AP11" s="7">
        <f t="shared" si="45"/>
        <v>4</v>
      </c>
      <c r="AQ11" s="7">
        <f t="shared" si="46"/>
        <v>3</v>
      </c>
      <c r="AR11" s="7">
        <f t="shared" si="47"/>
        <v>12</v>
      </c>
      <c r="AS11" s="7">
        <f t="shared" si="48"/>
        <v>2</v>
      </c>
      <c r="AT11" s="7">
        <f t="shared" si="49"/>
        <v>33</v>
      </c>
      <c r="AU11" s="7">
        <f t="shared" si="50"/>
        <v>7</v>
      </c>
      <c r="AV11" s="7">
        <f t="shared" si="51"/>
        <v>4</v>
      </c>
      <c r="AW11" s="7">
        <f t="shared" si="52"/>
        <v>24</v>
      </c>
      <c r="AX11" s="7">
        <f t="shared" si="53"/>
        <v>11</v>
      </c>
      <c r="AY11" s="7">
        <f t="shared" si="54"/>
        <v>25</v>
      </c>
      <c r="AZ11" s="7">
        <f t="shared" si="55"/>
        <v>9</v>
      </c>
      <c r="BA11" s="7">
        <f t="shared" si="56"/>
        <v>7</v>
      </c>
      <c r="BB11" s="7">
        <f t="shared" si="57"/>
        <v>11</v>
      </c>
      <c r="BC11" s="7">
        <f t="shared" si="58"/>
        <v>9</v>
      </c>
      <c r="BD11" s="7">
        <f t="shared" si="59"/>
        <v>11</v>
      </c>
      <c r="BE11" s="7">
        <f t="shared" si="60"/>
        <v>492</v>
      </c>
      <c r="BF11" s="7">
        <f t="shared" si="61"/>
        <v>892</v>
      </c>
      <c r="BG11" s="7">
        <f t="shared" si="62"/>
        <v>423</v>
      </c>
      <c r="BH11" s="7">
        <f t="shared" si="63"/>
        <v>56</v>
      </c>
      <c r="BI11" s="7">
        <f t="shared" si="64"/>
        <v>47</v>
      </c>
      <c r="BJ11" s="7">
        <f t="shared" si="65"/>
        <v>14</v>
      </c>
      <c r="BK11" s="7">
        <f t="shared" si="66"/>
        <v>332</v>
      </c>
      <c r="BL11" s="7">
        <f t="shared" si="67"/>
        <v>938</v>
      </c>
      <c r="BM11" s="7">
        <f t="shared" si="96"/>
        <v>549</v>
      </c>
      <c r="BN11" s="7"/>
      <c r="BS11" s="7">
        <f t="shared" si="38"/>
        <v>3</v>
      </c>
      <c r="BT11" s="7">
        <f t="shared" si="68"/>
        <v>11</v>
      </c>
      <c r="BU11" s="7">
        <f t="shared" si="69"/>
        <v>5</v>
      </c>
      <c r="BV11" s="7">
        <f t="shared" si="70"/>
        <v>2</v>
      </c>
      <c r="BW11" s="7">
        <f t="shared" si="71"/>
        <v>4</v>
      </c>
      <c r="BX11" s="7">
        <f t="shared" si="72"/>
        <v>12</v>
      </c>
      <c r="BY11" s="7">
        <f t="shared" si="73"/>
        <v>0</v>
      </c>
      <c r="BZ11" s="7">
        <f t="shared" si="74"/>
        <v>11</v>
      </c>
      <c r="CA11" s="7">
        <f t="shared" si="75"/>
        <v>2</v>
      </c>
      <c r="CB11" s="7">
        <f t="shared" si="76"/>
        <v>12</v>
      </c>
      <c r="CC11" s="7">
        <f t="shared" si="77"/>
        <v>15</v>
      </c>
      <c r="CD11" s="7">
        <f t="shared" si="78"/>
        <v>9</v>
      </c>
      <c r="CE11" s="7">
        <f t="shared" si="79"/>
        <v>2</v>
      </c>
      <c r="CF11" s="7">
        <f t="shared" si="80"/>
        <v>2</v>
      </c>
      <c r="CG11" s="7">
        <f t="shared" si="81"/>
        <v>13</v>
      </c>
      <c r="CH11" s="7">
        <f t="shared" si="82"/>
        <v>19</v>
      </c>
      <c r="CI11" s="7">
        <f t="shared" si="83"/>
        <v>17</v>
      </c>
      <c r="CJ11" s="7">
        <f t="shared" si="84"/>
        <v>9</v>
      </c>
      <c r="CK11" s="7">
        <f t="shared" si="85"/>
        <v>5</v>
      </c>
      <c r="CL11" s="7">
        <f t="shared" si="86"/>
        <v>13</v>
      </c>
      <c r="CM11" s="7">
        <f t="shared" si="87"/>
        <v>17</v>
      </c>
      <c r="CN11" s="7">
        <f t="shared" si="88"/>
        <v>10</v>
      </c>
      <c r="CO11" s="7">
        <f t="shared" si="89"/>
        <v>54</v>
      </c>
      <c r="CP11" s="7">
        <f t="shared" si="90"/>
        <v>57</v>
      </c>
      <c r="CQ11" s="7">
        <f t="shared" si="91"/>
        <v>14</v>
      </c>
      <c r="CR11" s="7">
        <f t="shared" si="92"/>
        <v>97</v>
      </c>
      <c r="CS11" s="7">
        <f t="shared" si="93"/>
        <v>62</v>
      </c>
      <c r="CT11" s="7">
        <f t="shared" si="94"/>
        <v>2</v>
      </c>
      <c r="CU11" s="7">
        <f t="shared" si="95"/>
        <v>26</v>
      </c>
      <c r="CV11" s="7">
        <f t="shared" si="97"/>
        <v>27</v>
      </c>
      <c r="CW11" s="7"/>
      <c r="CX11" s="7">
        <f t="shared" si="8"/>
        <v>4</v>
      </c>
      <c r="CY11" s="7">
        <f t="shared" si="9"/>
        <v>22</v>
      </c>
      <c r="CZ11" s="7">
        <f t="shared" si="10"/>
        <v>12</v>
      </c>
      <c r="DA11" s="7">
        <f t="shared" si="11"/>
        <v>8</v>
      </c>
      <c r="DB11" s="7">
        <f t="shared" si="12"/>
        <v>8</v>
      </c>
      <c r="DC11" s="7">
        <f t="shared" si="13"/>
        <v>26</v>
      </c>
      <c r="DD11" s="7">
        <f t="shared" si="14"/>
        <v>4</v>
      </c>
      <c r="DE11" s="7">
        <f t="shared" si="15"/>
        <v>14</v>
      </c>
      <c r="DF11" s="7">
        <f t="shared" si="16"/>
        <v>14</v>
      </c>
      <c r="DG11" s="7">
        <f t="shared" si="17"/>
        <v>14</v>
      </c>
      <c r="DH11" s="7">
        <f t="shared" si="18"/>
        <v>48</v>
      </c>
      <c r="DI11" s="7">
        <f t="shared" si="19"/>
        <v>16</v>
      </c>
      <c r="DJ11" s="7">
        <f t="shared" si="20"/>
        <v>6</v>
      </c>
      <c r="DK11" s="7">
        <f t="shared" si="21"/>
        <v>26</v>
      </c>
      <c r="DL11" s="7">
        <f t="shared" si="22"/>
        <v>24</v>
      </c>
      <c r="DM11" s="7">
        <f t="shared" si="23"/>
        <v>44</v>
      </c>
      <c r="DN11" s="7">
        <f t="shared" si="24"/>
        <v>26</v>
      </c>
      <c r="DO11" s="7">
        <f t="shared" si="25"/>
        <v>16</v>
      </c>
      <c r="DP11" s="7">
        <f t="shared" si="26"/>
        <v>16</v>
      </c>
      <c r="DQ11" s="7">
        <f t="shared" si="27"/>
        <v>22</v>
      </c>
      <c r="DR11" s="7">
        <f t="shared" si="28"/>
        <v>28</v>
      </c>
      <c r="DS11" s="7">
        <f t="shared" si="29"/>
        <v>502</v>
      </c>
      <c r="DT11" s="7">
        <f t="shared" si="30"/>
        <v>946</v>
      </c>
      <c r="DU11" s="7">
        <f t="shared" si="31"/>
        <v>480</v>
      </c>
      <c r="DV11" s="7">
        <f t="shared" si="32"/>
        <v>70</v>
      </c>
      <c r="DW11" s="7">
        <f t="shared" si="33"/>
        <v>144</v>
      </c>
      <c r="DX11" s="7">
        <f t="shared" si="34"/>
        <v>76</v>
      </c>
      <c r="DY11" s="7">
        <f t="shared" si="35"/>
        <v>334</v>
      </c>
      <c r="DZ11" s="7">
        <f t="shared" si="36"/>
        <v>964</v>
      </c>
      <c r="EA11" s="7">
        <f t="shared" si="37"/>
        <v>576</v>
      </c>
      <c r="EB11" s="7"/>
      <c r="EC11" s="7"/>
      <c r="ED11" s="7"/>
      <c r="EE11" s="7"/>
      <c r="EF11" s="7"/>
    </row>
    <row r="12" spans="1:136" x14ac:dyDescent="0.3">
      <c r="A12" s="7">
        <v>7</v>
      </c>
      <c r="B12" s="7">
        <v>14</v>
      </c>
      <c r="C12" s="7">
        <v>15</v>
      </c>
      <c r="D12" s="7">
        <v>10</v>
      </c>
      <c r="E12" s="7">
        <v>12</v>
      </c>
      <c r="F12" s="7">
        <v>8</v>
      </c>
      <c r="G12" s="7">
        <v>8</v>
      </c>
      <c r="H12" s="7">
        <v>16</v>
      </c>
      <c r="I12" s="7">
        <v>9</v>
      </c>
      <c r="J12" s="7">
        <v>11</v>
      </c>
      <c r="K12" s="7">
        <v>14</v>
      </c>
      <c r="L12" s="7">
        <v>10</v>
      </c>
      <c r="M12" s="7">
        <v>5</v>
      </c>
      <c r="N12" s="7">
        <v>9</v>
      </c>
      <c r="O12" s="7">
        <v>7</v>
      </c>
      <c r="P12" s="7">
        <v>0</v>
      </c>
      <c r="Q12" s="7">
        <v>2</v>
      </c>
      <c r="R12" s="7">
        <v>7</v>
      </c>
      <c r="S12" s="7">
        <v>8</v>
      </c>
      <c r="T12" s="7">
        <v>9</v>
      </c>
      <c r="U12" s="7">
        <v>0</v>
      </c>
      <c r="V12" s="7">
        <v>2</v>
      </c>
      <c r="W12" s="7">
        <v>0</v>
      </c>
      <c r="X12" s="7">
        <v>118</v>
      </c>
      <c r="Y12" s="7">
        <v>219</v>
      </c>
      <c r="Z12" s="7">
        <v>225</v>
      </c>
      <c r="AA12" s="7">
        <v>247</v>
      </c>
      <c r="AB12" s="7">
        <v>227</v>
      </c>
      <c r="AC12" s="7">
        <v>254</v>
      </c>
      <c r="AD12" s="7">
        <v>143</v>
      </c>
      <c r="AE12" s="2"/>
      <c r="AI12" s="2"/>
      <c r="AJ12" s="7">
        <f t="shared" si="39"/>
        <v>24</v>
      </c>
      <c r="AK12" s="7">
        <f t="shared" si="40"/>
        <v>29</v>
      </c>
      <c r="AL12" s="7">
        <f t="shared" si="41"/>
        <v>0</v>
      </c>
      <c r="AM12" s="7">
        <f t="shared" si="42"/>
        <v>17</v>
      </c>
      <c r="AN12" s="7">
        <f t="shared" si="43"/>
        <v>3</v>
      </c>
      <c r="AO12" s="7">
        <f t="shared" si="44"/>
        <v>20</v>
      </c>
      <c r="AP12" s="7">
        <f t="shared" si="45"/>
        <v>28</v>
      </c>
      <c r="AQ12" s="7">
        <f t="shared" si="46"/>
        <v>3</v>
      </c>
      <c r="AR12" s="7">
        <f t="shared" si="47"/>
        <v>13</v>
      </c>
      <c r="AS12" s="7">
        <f t="shared" si="48"/>
        <v>4</v>
      </c>
      <c r="AT12" s="7">
        <f t="shared" si="49"/>
        <v>23</v>
      </c>
      <c r="AU12" s="7">
        <f t="shared" si="50"/>
        <v>1</v>
      </c>
      <c r="AV12" s="7">
        <f t="shared" si="51"/>
        <v>6</v>
      </c>
      <c r="AW12" s="7">
        <f t="shared" si="52"/>
        <v>20</v>
      </c>
      <c r="AX12" s="7">
        <f t="shared" si="53"/>
        <v>9</v>
      </c>
      <c r="AY12" s="7">
        <f t="shared" si="54"/>
        <v>14</v>
      </c>
      <c r="AZ12" s="7">
        <f t="shared" si="55"/>
        <v>4</v>
      </c>
      <c r="BA12" s="7">
        <f t="shared" si="56"/>
        <v>1</v>
      </c>
      <c r="BB12" s="7">
        <f t="shared" si="57"/>
        <v>3</v>
      </c>
      <c r="BC12" s="7">
        <f t="shared" si="58"/>
        <v>6</v>
      </c>
      <c r="BD12" s="7">
        <f t="shared" si="59"/>
        <v>11</v>
      </c>
      <c r="BE12" s="7">
        <f t="shared" si="60"/>
        <v>520</v>
      </c>
      <c r="BF12" s="7">
        <f t="shared" si="61"/>
        <v>915</v>
      </c>
      <c r="BG12" s="7">
        <f t="shared" si="62"/>
        <v>417</v>
      </c>
      <c r="BH12" s="7">
        <f t="shared" si="63"/>
        <v>20</v>
      </c>
      <c r="BI12" s="7">
        <f t="shared" si="64"/>
        <v>94</v>
      </c>
      <c r="BJ12" s="7">
        <f t="shared" si="65"/>
        <v>18</v>
      </c>
      <c r="BK12" s="7">
        <f t="shared" si="66"/>
        <v>355</v>
      </c>
      <c r="BL12" s="7">
        <f t="shared" si="67"/>
        <v>921</v>
      </c>
      <c r="BM12" s="7">
        <f t="shared" si="96"/>
        <v>500</v>
      </c>
      <c r="BN12" s="7"/>
      <c r="BS12" s="7">
        <f t="shared" si="38"/>
        <v>12</v>
      </c>
      <c r="BT12" s="7">
        <f t="shared" si="68"/>
        <v>11</v>
      </c>
      <c r="BU12" s="7">
        <f t="shared" si="69"/>
        <v>8</v>
      </c>
      <c r="BV12" s="7">
        <f t="shared" si="70"/>
        <v>3</v>
      </c>
      <c r="BW12" s="7">
        <f t="shared" si="71"/>
        <v>15</v>
      </c>
      <c r="BX12" s="7">
        <f t="shared" si="72"/>
        <v>20</v>
      </c>
      <c r="BY12" s="7">
        <f t="shared" si="73"/>
        <v>14</v>
      </c>
      <c r="BZ12" s="7">
        <f t="shared" si="74"/>
        <v>1</v>
      </c>
      <c r="CA12" s="7">
        <f t="shared" si="75"/>
        <v>13</v>
      </c>
      <c r="CB12" s="7">
        <f t="shared" si="76"/>
        <v>30</v>
      </c>
      <c r="CC12" s="7">
        <f t="shared" si="77"/>
        <v>19</v>
      </c>
      <c r="CD12" s="7">
        <f t="shared" si="78"/>
        <v>9</v>
      </c>
      <c r="CE12" s="7">
        <f t="shared" si="79"/>
        <v>12</v>
      </c>
      <c r="CF12" s="7">
        <f t="shared" si="80"/>
        <v>2</v>
      </c>
      <c r="CG12" s="7">
        <f t="shared" si="81"/>
        <v>15</v>
      </c>
      <c r="CH12" s="7">
        <f t="shared" si="82"/>
        <v>12</v>
      </c>
      <c r="CI12" s="7">
        <f t="shared" si="83"/>
        <v>6</v>
      </c>
      <c r="CJ12" s="7">
        <f t="shared" si="84"/>
        <v>13</v>
      </c>
      <c r="CK12" s="7">
        <f t="shared" si="85"/>
        <v>3</v>
      </c>
      <c r="CL12" s="7">
        <f t="shared" si="86"/>
        <v>16</v>
      </c>
      <c r="CM12" s="7">
        <f t="shared" si="87"/>
        <v>23</v>
      </c>
      <c r="CN12" s="7">
        <f t="shared" si="88"/>
        <v>24</v>
      </c>
      <c r="CO12" s="7">
        <f t="shared" si="89"/>
        <v>31</v>
      </c>
      <c r="CP12" s="7">
        <f t="shared" si="90"/>
        <v>45</v>
      </c>
      <c r="CQ12" s="7">
        <f t="shared" si="91"/>
        <v>34</v>
      </c>
      <c r="CR12" s="7">
        <f t="shared" si="92"/>
        <v>6</v>
      </c>
      <c r="CS12" s="7">
        <f t="shared" si="93"/>
        <v>56</v>
      </c>
      <c r="CT12" s="7">
        <f t="shared" si="94"/>
        <v>111</v>
      </c>
      <c r="CU12" s="7">
        <f t="shared" si="95"/>
        <v>89</v>
      </c>
      <c r="CV12" s="7">
        <f t="shared" si="97"/>
        <v>22</v>
      </c>
      <c r="CW12" s="7"/>
      <c r="CX12" s="7">
        <f t="shared" si="8"/>
        <v>36</v>
      </c>
      <c r="CY12" s="7">
        <f t="shared" si="9"/>
        <v>40</v>
      </c>
      <c r="CZ12" s="7">
        <f t="shared" si="10"/>
        <v>8</v>
      </c>
      <c r="DA12" s="7">
        <f t="shared" si="11"/>
        <v>20</v>
      </c>
      <c r="DB12" s="7">
        <f t="shared" si="12"/>
        <v>18</v>
      </c>
      <c r="DC12" s="7">
        <f t="shared" si="13"/>
        <v>40</v>
      </c>
      <c r="DD12" s="7">
        <f t="shared" si="14"/>
        <v>42</v>
      </c>
      <c r="DE12" s="7">
        <f t="shared" si="15"/>
        <v>4</v>
      </c>
      <c r="DF12" s="7">
        <f t="shared" si="16"/>
        <v>26</v>
      </c>
      <c r="DG12" s="7">
        <f t="shared" si="17"/>
        <v>34</v>
      </c>
      <c r="DH12" s="7">
        <f t="shared" si="18"/>
        <v>42</v>
      </c>
      <c r="DI12" s="7">
        <f t="shared" si="19"/>
        <v>10</v>
      </c>
      <c r="DJ12" s="7">
        <f t="shared" si="20"/>
        <v>18</v>
      </c>
      <c r="DK12" s="7">
        <f t="shared" si="21"/>
        <v>22</v>
      </c>
      <c r="DL12" s="7">
        <f t="shared" si="22"/>
        <v>24</v>
      </c>
      <c r="DM12" s="7">
        <f t="shared" si="23"/>
        <v>26</v>
      </c>
      <c r="DN12" s="7">
        <f t="shared" si="24"/>
        <v>10</v>
      </c>
      <c r="DO12" s="7">
        <f t="shared" si="25"/>
        <v>14</v>
      </c>
      <c r="DP12" s="7">
        <f t="shared" si="26"/>
        <v>6</v>
      </c>
      <c r="DQ12" s="7">
        <f t="shared" si="27"/>
        <v>22</v>
      </c>
      <c r="DR12" s="7">
        <f t="shared" si="28"/>
        <v>34</v>
      </c>
      <c r="DS12" s="7">
        <f t="shared" si="29"/>
        <v>544</v>
      </c>
      <c r="DT12" s="7">
        <f t="shared" si="30"/>
        <v>946</v>
      </c>
      <c r="DU12" s="7">
        <f t="shared" si="31"/>
        <v>462</v>
      </c>
      <c r="DV12" s="7">
        <f t="shared" si="32"/>
        <v>54</v>
      </c>
      <c r="DW12" s="7">
        <f t="shared" si="33"/>
        <v>100</v>
      </c>
      <c r="DX12" s="7">
        <f t="shared" si="34"/>
        <v>74</v>
      </c>
      <c r="DY12" s="7">
        <f t="shared" si="35"/>
        <v>466</v>
      </c>
      <c r="DZ12" s="7">
        <f t="shared" si="36"/>
        <v>1010</v>
      </c>
      <c r="EA12" s="7">
        <f t="shared" si="37"/>
        <v>522</v>
      </c>
      <c r="EB12" s="7"/>
      <c r="EC12" s="7"/>
      <c r="ED12" s="7"/>
      <c r="EE12" s="7"/>
      <c r="EF12" s="7"/>
    </row>
    <row r="13" spans="1:136" x14ac:dyDescent="0.3">
      <c r="A13" s="7">
        <v>15</v>
      </c>
      <c r="B13" s="7">
        <v>11</v>
      </c>
      <c r="C13" s="7">
        <v>4</v>
      </c>
      <c r="D13" s="7">
        <v>20</v>
      </c>
      <c r="E13" s="7">
        <v>7</v>
      </c>
      <c r="F13" s="7">
        <v>19</v>
      </c>
      <c r="G13" s="7">
        <v>10</v>
      </c>
      <c r="H13" s="7">
        <v>3</v>
      </c>
      <c r="I13" s="7">
        <v>18</v>
      </c>
      <c r="J13" s="7">
        <v>5</v>
      </c>
      <c r="K13" s="7">
        <v>14</v>
      </c>
      <c r="L13" s="7">
        <v>5</v>
      </c>
      <c r="M13" s="7">
        <v>5</v>
      </c>
      <c r="N13" s="7">
        <v>7</v>
      </c>
      <c r="O13" s="7">
        <v>6</v>
      </c>
      <c r="P13" s="7">
        <v>1</v>
      </c>
      <c r="Q13" s="7">
        <v>3</v>
      </c>
      <c r="R13" s="7">
        <v>6</v>
      </c>
      <c r="S13" s="7">
        <v>3</v>
      </c>
      <c r="T13" s="7">
        <v>3</v>
      </c>
      <c r="U13" s="7">
        <v>5</v>
      </c>
      <c r="V13" s="7">
        <v>2</v>
      </c>
      <c r="W13" s="7">
        <v>1</v>
      </c>
      <c r="X13" s="7">
        <v>144</v>
      </c>
      <c r="Y13" s="7">
        <v>238</v>
      </c>
      <c r="Z13" s="7">
        <v>240</v>
      </c>
      <c r="AA13" s="7">
        <v>211</v>
      </c>
      <c r="AB13" s="7">
        <v>200</v>
      </c>
      <c r="AC13" s="7">
        <v>229</v>
      </c>
      <c r="AD13" s="7">
        <v>118</v>
      </c>
      <c r="AE13" s="2"/>
      <c r="AI13" s="2"/>
      <c r="AJ13" s="7">
        <f t="shared" si="39"/>
        <v>36</v>
      </c>
      <c r="AK13" s="7">
        <f t="shared" si="40"/>
        <v>24</v>
      </c>
      <c r="AL13" s="7">
        <f t="shared" si="41"/>
        <v>6</v>
      </c>
      <c r="AM13" s="7">
        <f t="shared" si="42"/>
        <v>11</v>
      </c>
      <c r="AN13" s="7">
        <f t="shared" si="43"/>
        <v>11</v>
      </c>
      <c r="AO13" s="7">
        <f t="shared" si="44"/>
        <v>21</v>
      </c>
      <c r="AP13" s="7">
        <f t="shared" si="45"/>
        <v>23</v>
      </c>
      <c r="AQ13" s="7">
        <f t="shared" si="46"/>
        <v>0</v>
      </c>
      <c r="AR13" s="7">
        <f t="shared" si="47"/>
        <v>16</v>
      </c>
      <c r="AS13" s="7">
        <f t="shared" si="48"/>
        <v>13</v>
      </c>
      <c r="AT13" s="7">
        <f t="shared" si="49"/>
        <v>19</v>
      </c>
      <c r="AU13" s="7">
        <f t="shared" si="50"/>
        <v>3</v>
      </c>
      <c r="AV13" s="7">
        <f t="shared" si="51"/>
        <v>13</v>
      </c>
      <c r="AW13" s="7">
        <f t="shared" si="52"/>
        <v>11</v>
      </c>
      <c r="AX13" s="7">
        <f t="shared" si="53"/>
        <v>3</v>
      </c>
      <c r="AY13" s="7">
        <f t="shared" si="54"/>
        <v>3</v>
      </c>
      <c r="AZ13" s="7">
        <f t="shared" si="55"/>
        <v>9</v>
      </c>
      <c r="BA13" s="7">
        <f t="shared" si="56"/>
        <v>4</v>
      </c>
      <c r="BB13" s="7">
        <f t="shared" si="57"/>
        <v>9</v>
      </c>
      <c r="BC13" s="7">
        <f t="shared" si="58"/>
        <v>4</v>
      </c>
      <c r="BD13" s="7">
        <f t="shared" si="59"/>
        <v>15</v>
      </c>
      <c r="BE13" s="7">
        <f t="shared" si="60"/>
        <v>497</v>
      </c>
      <c r="BF13" s="7">
        <f t="shared" si="61"/>
        <v>897</v>
      </c>
      <c r="BG13" s="7">
        <f t="shared" si="62"/>
        <v>427</v>
      </c>
      <c r="BH13" s="7">
        <f t="shared" si="63"/>
        <v>21</v>
      </c>
      <c r="BI13" s="7">
        <f t="shared" si="64"/>
        <v>64</v>
      </c>
      <c r="BJ13" s="7">
        <f t="shared" si="65"/>
        <v>49</v>
      </c>
      <c r="BK13" s="7">
        <f t="shared" si="66"/>
        <v>401</v>
      </c>
      <c r="BL13" s="7">
        <f t="shared" si="67"/>
        <v>882</v>
      </c>
      <c r="BM13" s="7">
        <f t="shared" si="96"/>
        <v>480</v>
      </c>
      <c r="BN13" s="7"/>
      <c r="BS13" s="7">
        <f t="shared" si="38"/>
        <v>4</v>
      </c>
      <c r="BT13" s="7">
        <f t="shared" si="68"/>
        <v>14</v>
      </c>
      <c r="BU13" s="7">
        <f t="shared" si="69"/>
        <v>44</v>
      </c>
      <c r="BV13" s="7">
        <f t="shared" si="70"/>
        <v>33</v>
      </c>
      <c r="BW13" s="7">
        <f t="shared" si="71"/>
        <v>1</v>
      </c>
      <c r="BX13" s="7">
        <f t="shared" si="72"/>
        <v>17</v>
      </c>
      <c r="BY13" s="7">
        <f t="shared" si="73"/>
        <v>5</v>
      </c>
      <c r="BZ13" s="7">
        <f t="shared" si="74"/>
        <v>10</v>
      </c>
      <c r="CA13" s="7">
        <f t="shared" si="75"/>
        <v>2</v>
      </c>
      <c r="CB13" s="7">
        <f t="shared" si="76"/>
        <v>7</v>
      </c>
      <c r="CC13" s="7">
        <f t="shared" si="77"/>
        <v>9</v>
      </c>
      <c r="CD13" s="7">
        <f t="shared" si="78"/>
        <v>11</v>
      </c>
      <c r="CE13" s="7">
        <f t="shared" si="79"/>
        <v>3</v>
      </c>
      <c r="CF13" s="7">
        <f t="shared" si="80"/>
        <v>9</v>
      </c>
      <c r="CG13" s="7">
        <f t="shared" si="81"/>
        <v>7</v>
      </c>
      <c r="CH13" s="7">
        <f t="shared" si="82"/>
        <v>5</v>
      </c>
      <c r="CI13" s="7">
        <f t="shared" si="83"/>
        <v>1</v>
      </c>
      <c r="CJ13" s="7">
        <f t="shared" si="84"/>
        <v>2</v>
      </c>
      <c r="CK13" s="7">
        <f t="shared" si="85"/>
        <v>5</v>
      </c>
      <c r="CL13" s="7">
        <f t="shared" si="86"/>
        <v>8</v>
      </c>
      <c r="CM13" s="7">
        <f t="shared" si="87"/>
        <v>7</v>
      </c>
      <c r="CN13" s="7">
        <f t="shared" si="88"/>
        <v>21</v>
      </c>
      <c r="CO13" s="7">
        <f t="shared" si="89"/>
        <v>69</v>
      </c>
      <c r="CP13" s="7">
        <f t="shared" si="90"/>
        <v>91</v>
      </c>
      <c r="CQ13" s="7">
        <f t="shared" si="91"/>
        <v>29</v>
      </c>
      <c r="CR13" s="7">
        <f t="shared" si="92"/>
        <v>82</v>
      </c>
      <c r="CS13" s="7">
        <f t="shared" si="93"/>
        <v>95</v>
      </c>
      <c r="CT13" s="7">
        <f t="shared" si="94"/>
        <v>37</v>
      </c>
      <c r="CU13" s="7">
        <f t="shared" si="95"/>
        <v>8</v>
      </c>
      <c r="CV13" s="7">
        <f t="shared" si="97"/>
        <v>0</v>
      </c>
      <c r="CW13" s="7"/>
      <c r="CX13" s="7">
        <f t="shared" si="8"/>
        <v>40</v>
      </c>
      <c r="CY13" s="7">
        <f t="shared" si="9"/>
        <v>38</v>
      </c>
      <c r="CZ13" s="7">
        <f t="shared" si="10"/>
        <v>50</v>
      </c>
      <c r="DA13" s="7">
        <f t="shared" si="11"/>
        <v>44</v>
      </c>
      <c r="DB13" s="7">
        <f t="shared" si="12"/>
        <v>12</v>
      </c>
      <c r="DC13" s="7">
        <f t="shared" si="13"/>
        <v>38</v>
      </c>
      <c r="DD13" s="7">
        <f t="shared" si="14"/>
        <v>28</v>
      </c>
      <c r="DE13" s="7">
        <f t="shared" si="15"/>
        <v>10</v>
      </c>
      <c r="DF13" s="7">
        <f t="shared" si="16"/>
        <v>18</v>
      </c>
      <c r="DG13" s="7">
        <f t="shared" si="17"/>
        <v>20</v>
      </c>
      <c r="DH13" s="7">
        <f t="shared" si="18"/>
        <v>28</v>
      </c>
      <c r="DI13" s="7">
        <f t="shared" si="19"/>
        <v>14</v>
      </c>
      <c r="DJ13" s="7">
        <f t="shared" si="20"/>
        <v>16</v>
      </c>
      <c r="DK13" s="7">
        <f t="shared" si="21"/>
        <v>20</v>
      </c>
      <c r="DL13" s="7">
        <f t="shared" si="22"/>
        <v>10</v>
      </c>
      <c r="DM13" s="7">
        <f t="shared" si="23"/>
        <v>8</v>
      </c>
      <c r="DN13" s="7">
        <f t="shared" si="24"/>
        <v>10</v>
      </c>
      <c r="DO13" s="7">
        <f t="shared" si="25"/>
        <v>6</v>
      </c>
      <c r="DP13" s="7">
        <f t="shared" si="26"/>
        <v>14</v>
      </c>
      <c r="DQ13" s="7">
        <f t="shared" si="27"/>
        <v>12</v>
      </c>
      <c r="DR13" s="7">
        <f t="shared" si="28"/>
        <v>22</v>
      </c>
      <c r="DS13" s="7">
        <f t="shared" si="29"/>
        <v>518</v>
      </c>
      <c r="DT13" s="7">
        <f t="shared" si="30"/>
        <v>966</v>
      </c>
      <c r="DU13" s="7">
        <f t="shared" si="31"/>
        <v>518</v>
      </c>
      <c r="DV13" s="7">
        <f t="shared" si="32"/>
        <v>50</v>
      </c>
      <c r="DW13" s="7">
        <f t="shared" si="33"/>
        <v>146</v>
      </c>
      <c r="DX13" s="7">
        <f t="shared" si="34"/>
        <v>144</v>
      </c>
      <c r="DY13" s="7">
        <f t="shared" si="35"/>
        <v>438</v>
      </c>
      <c r="DZ13" s="7">
        <f t="shared" si="36"/>
        <v>890</v>
      </c>
      <c r="EA13" s="7">
        <f t="shared" si="37"/>
        <v>480</v>
      </c>
      <c r="EB13" s="7"/>
      <c r="EC13" s="7"/>
      <c r="ED13" s="7"/>
      <c r="EE13" s="7"/>
      <c r="EF13" s="7"/>
    </row>
    <row r="14" spans="1:136" x14ac:dyDescent="0.3">
      <c r="A14" s="7">
        <v>19</v>
      </c>
      <c r="B14" s="7">
        <v>5</v>
      </c>
      <c r="C14" s="7">
        <v>9</v>
      </c>
      <c r="D14" s="7">
        <v>20</v>
      </c>
      <c r="E14" s="7">
        <v>6</v>
      </c>
      <c r="F14" s="7">
        <v>7</v>
      </c>
      <c r="G14" s="7">
        <v>1</v>
      </c>
      <c r="H14" s="7">
        <v>11</v>
      </c>
      <c r="I14" s="7">
        <v>12</v>
      </c>
      <c r="J14" s="7">
        <v>9</v>
      </c>
      <c r="K14" s="7">
        <v>2</v>
      </c>
      <c r="L14" s="7">
        <v>6</v>
      </c>
      <c r="M14" s="7">
        <v>6</v>
      </c>
      <c r="N14" s="7">
        <v>2</v>
      </c>
      <c r="O14" s="7">
        <v>8</v>
      </c>
      <c r="P14" s="7">
        <v>3</v>
      </c>
      <c r="Q14" s="7">
        <v>10</v>
      </c>
      <c r="R14" s="7">
        <v>0</v>
      </c>
      <c r="S14" s="7">
        <v>8</v>
      </c>
      <c r="T14" s="7">
        <v>3</v>
      </c>
      <c r="U14" s="7">
        <v>9</v>
      </c>
      <c r="V14" s="7">
        <v>6</v>
      </c>
      <c r="W14" s="7">
        <v>6</v>
      </c>
      <c r="X14" s="7">
        <v>126</v>
      </c>
      <c r="Y14" s="7">
        <v>228</v>
      </c>
      <c r="Z14" s="7">
        <v>244</v>
      </c>
      <c r="AA14" s="7">
        <v>234</v>
      </c>
      <c r="AB14" s="7">
        <v>228</v>
      </c>
      <c r="AC14" s="7">
        <v>209</v>
      </c>
      <c r="AD14" s="7">
        <v>121</v>
      </c>
      <c r="AE14" s="2"/>
      <c r="AF14" s="4" t="s">
        <v>1</v>
      </c>
      <c r="AI14" s="2"/>
      <c r="AJ14" s="7">
        <f t="shared" si="39"/>
        <v>4</v>
      </c>
      <c r="AK14" s="7">
        <f t="shared" si="40"/>
        <v>17</v>
      </c>
      <c r="AL14" s="7">
        <f t="shared" si="41"/>
        <v>27</v>
      </c>
      <c r="AM14" s="7">
        <f t="shared" si="42"/>
        <v>8</v>
      </c>
      <c r="AN14" s="7">
        <f t="shared" si="43"/>
        <v>29</v>
      </c>
      <c r="AO14" s="7">
        <f t="shared" si="44"/>
        <v>22</v>
      </c>
      <c r="AP14" s="7">
        <f t="shared" si="45"/>
        <v>1</v>
      </c>
      <c r="AQ14" s="7">
        <f t="shared" si="46"/>
        <v>6</v>
      </c>
      <c r="AR14" s="7">
        <f t="shared" si="47"/>
        <v>23</v>
      </c>
      <c r="AS14" s="7">
        <f t="shared" si="48"/>
        <v>17</v>
      </c>
      <c r="AT14" s="7">
        <f t="shared" si="49"/>
        <v>46</v>
      </c>
      <c r="AU14" s="7">
        <f t="shared" si="50"/>
        <v>17</v>
      </c>
      <c r="AV14" s="7">
        <f t="shared" si="51"/>
        <v>19</v>
      </c>
      <c r="AW14" s="7">
        <f t="shared" si="52"/>
        <v>20</v>
      </c>
      <c r="AX14" s="7">
        <f t="shared" si="53"/>
        <v>4</v>
      </c>
      <c r="AY14" s="7">
        <f t="shared" si="54"/>
        <v>10</v>
      </c>
      <c r="AZ14" s="7">
        <f t="shared" si="55"/>
        <v>12</v>
      </c>
      <c r="BA14" s="7">
        <f t="shared" si="56"/>
        <v>0</v>
      </c>
      <c r="BB14" s="7">
        <f t="shared" si="57"/>
        <v>5</v>
      </c>
      <c r="BC14" s="7">
        <f t="shared" si="58"/>
        <v>2</v>
      </c>
      <c r="BD14" s="7">
        <f t="shared" si="59"/>
        <v>13</v>
      </c>
      <c r="BE14" s="7">
        <f t="shared" si="60"/>
        <v>496</v>
      </c>
      <c r="BF14" s="7">
        <f t="shared" si="61"/>
        <v>866</v>
      </c>
      <c r="BG14" s="7">
        <f t="shared" si="62"/>
        <v>373</v>
      </c>
      <c r="BH14" s="7">
        <f t="shared" si="63"/>
        <v>76</v>
      </c>
      <c r="BI14" s="7">
        <f t="shared" si="64"/>
        <v>30</v>
      </c>
      <c r="BJ14" s="7">
        <f t="shared" si="65"/>
        <v>59</v>
      </c>
      <c r="BK14" s="7">
        <f t="shared" si="66"/>
        <v>411</v>
      </c>
      <c r="BL14" s="7">
        <f t="shared" si="67"/>
        <v>891</v>
      </c>
      <c r="BM14" s="7" t="e">
        <f>ABS(SUMPRODUCT(AD14:AE16, $AF$15:$AH$17))</f>
        <v>#VALUE!</v>
      </c>
      <c r="BN14" s="7"/>
      <c r="BO14" s="2" t="s">
        <v>2</v>
      </c>
      <c r="BS14" s="7">
        <f t="shared" si="38"/>
        <v>18</v>
      </c>
      <c r="BT14" s="7">
        <f t="shared" si="68"/>
        <v>27</v>
      </c>
      <c r="BU14" s="7">
        <f t="shared" si="69"/>
        <v>5</v>
      </c>
      <c r="BV14" s="7">
        <f t="shared" si="70"/>
        <v>18</v>
      </c>
      <c r="BW14" s="7">
        <f t="shared" si="71"/>
        <v>13</v>
      </c>
      <c r="BX14" s="7">
        <f t="shared" si="72"/>
        <v>14</v>
      </c>
      <c r="BY14" s="7">
        <f t="shared" si="73"/>
        <v>27</v>
      </c>
      <c r="BZ14" s="7">
        <f t="shared" si="74"/>
        <v>30</v>
      </c>
      <c r="CA14" s="7">
        <f t="shared" si="75"/>
        <v>3</v>
      </c>
      <c r="CB14" s="7">
        <f t="shared" si="76"/>
        <v>33</v>
      </c>
      <c r="CC14" s="7">
        <f t="shared" si="77"/>
        <v>18</v>
      </c>
      <c r="CD14" s="7">
        <f t="shared" si="78"/>
        <v>7</v>
      </c>
      <c r="CE14" s="7">
        <f t="shared" si="79"/>
        <v>13</v>
      </c>
      <c r="CF14" s="7">
        <f t="shared" si="80"/>
        <v>4</v>
      </c>
      <c r="CG14" s="7">
        <f t="shared" si="81"/>
        <v>4</v>
      </c>
      <c r="CH14" s="7">
        <f t="shared" si="82"/>
        <v>4</v>
      </c>
      <c r="CI14" s="7">
        <f t="shared" si="83"/>
        <v>14</v>
      </c>
      <c r="CJ14" s="7">
        <f t="shared" si="84"/>
        <v>8</v>
      </c>
      <c r="CK14" s="7">
        <f t="shared" si="85"/>
        <v>7</v>
      </c>
      <c r="CL14" s="7">
        <f t="shared" si="86"/>
        <v>20</v>
      </c>
      <c r="CM14" s="7">
        <f t="shared" si="87"/>
        <v>23</v>
      </c>
      <c r="CN14" s="7">
        <f t="shared" si="88"/>
        <v>6</v>
      </c>
      <c r="CO14" s="7">
        <f t="shared" si="89"/>
        <v>22</v>
      </c>
      <c r="CP14" s="7">
        <f t="shared" si="90"/>
        <v>41</v>
      </c>
      <c r="CQ14" s="7">
        <f t="shared" si="91"/>
        <v>102</v>
      </c>
      <c r="CR14" s="7">
        <f t="shared" si="92"/>
        <v>64</v>
      </c>
      <c r="CS14" s="7">
        <f t="shared" si="93"/>
        <v>7</v>
      </c>
      <c r="CT14" s="7">
        <f t="shared" si="94"/>
        <v>45</v>
      </c>
      <c r="CU14" s="7">
        <f t="shared" si="95"/>
        <v>55</v>
      </c>
      <c r="CV14" s="7" t="e">
        <f>ABS(SUMPRODUCT(AD14:AE16, $BO$15:$BQ$17))</f>
        <v>#VALUE!</v>
      </c>
      <c r="CW14" s="7"/>
      <c r="CX14" s="7">
        <f t="shared" si="8"/>
        <v>22</v>
      </c>
      <c r="CY14" s="7">
        <f t="shared" si="9"/>
        <v>44</v>
      </c>
      <c r="CZ14" s="7">
        <f t="shared" si="10"/>
        <v>32</v>
      </c>
      <c r="DA14" s="7">
        <f t="shared" si="11"/>
        <v>26</v>
      </c>
      <c r="DB14" s="7">
        <f t="shared" si="12"/>
        <v>42</v>
      </c>
      <c r="DC14" s="7">
        <f t="shared" si="13"/>
        <v>36</v>
      </c>
      <c r="DD14" s="7">
        <f t="shared" si="14"/>
        <v>28</v>
      </c>
      <c r="DE14" s="7">
        <f t="shared" si="15"/>
        <v>36</v>
      </c>
      <c r="DF14" s="7">
        <f t="shared" si="16"/>
        <v>26</v>
      </c>
      <c r="DG14" s="7">
        <f t="shared" si="17"/>
        <v>50</v>
      </c>
      <c r="DH14" s="7">
        <f t="shared" si="18"/>
        <v>64</v>
      </c>
      <c r="DI14" s="7">
        <f t="shared" si="19"/>
        <v>24</v>
      </c>
      <c r="DJ14" s="7">
        <f t="shared" si="20"/>
        <v>32</v>
      </c>
      <c r="DK14" s="7">
        <f t="shared" si="21"/>
        <v>24</v>
      </c>
      <c r="DL14" s="7">
        <f t="shared" si="22"/>
        <v>8</v>
      </c>
      <c r="DM14" s="7">
        <f t="shared" si="23"/>
        <v>14</v>
      </c>
      <c r="DN14" s="7">
        <f t="shared" si="24"/>
        <v>26</v>
      </c>
      <c r="DO14" s="7">
        <f t="shared" si="25"/>
        <v>8</v>
      </c>
      <c r="DP14" s="7">
        <f t="shared" si="26"/>
        <v>12</v>
      </c>
      <c r="DQ14" s="7">
        <f t="shared" si="27"/>
        <v>22</v>
      </c>
      <c r="DR14" s="7">
        <f t="shared" si="28"/>
        <v>36</v>
      </c>
      <c r="DS14" s="7">
        <f t="shared" si="29"/>
        <v>502</v>
      </c>
      <c r="DT14" s="7">
        <f t="shared" si="30"/>
        <v>888</v>
      </c>
      <c r="DU14" s="7">
        <f t="shared" si="31"/>
        <v>414</v>
      </c>
      <c r="DV14" s="7">
        <f t="shared" si="32"/>
        <v>178</v>
      </c>
      <c r="DW14" s="7">
        <f t="shared" si="33"/>
        <v>94</v>
      </c>
      <c r="DX14" s="7">
        <f t="shared" si="34"/>
        <v>66</v>
      </c>
      <c r="DY14" s="7">
        <f t="shared" si="35"/>
        <v>456</v>
      </c>
      <c r="DZ14" s="7">
        <f t="shared" si="36"/>
        <v>946</v>
      </c>
      <c r="EA14" s="7" t="e">
        <f t="shared" si="37"/>
        <v>#VALUE!</v>
      </c>
      <c r="EB14" s="7"/>
      <c r="EC14" s="7"/>
      <c r="ED14" s="7"/>
      <c r="EE14" s="7"/>
      <c r="EF14" s="7"/>
    </row>
    <row r="15" spans="1:136" x14ac:dyDescent="0.3">
      <c r="A15" s="7">
        <v>8</v>
      </c>
      <c r="B15" s="7">
        <v>17</v>
      </c>
      <c r="C15" s="7">
        <v>3</v>
      </c>
      <c r="D15" s="7">
        <v>2</v>
      </c>
      <c r="E15" s="7">
        <v>0</v>
      </c>
      <c r="F15" s="7">
        <v>18</v>
      </c>
      <c r="G15" s="7">
        <v>18</v>
      </c>
      <c r="H15" s="7">
        <v>5</v>
      </c>
      <c r="I15" s="7">
        <v>11</v>
      </c>
      <c r="J15" s="7">
        <v>7</v>
      </c>
      <c r="K15" s="7">
        <v>19</v>
      </c>
      <c r="L15" s="7">
        <v>0</v>
      </c>
      <c r="M15" s="7">
        <v>1</v>
      </c>
      <c r="N15" s="7">
        <v>9</v>
      </c>
      <c r="O15" s="7">
        <v>9</v>
      </c>
      <c r="P15" s="7">
        <v>2</v>
      </c>
      <c r="Q15" s="7">
        <v>5</v>
      </c>
      <c r="R15" s="7">
        <v>6</v>
      </c>
      <c r="S15" s="7">
        <v>0</v>
      </c>
      <c r="T15" s="7">
        <v>7</v>
      </c>
      <c r="U15" s="7">
        <v>5</v>
      </c>
      <c r="V15" s="7">
        <v>6</v>
      </c>
      <c r="W15" s="7">
        <v>0</v>
      </c>
      <c r="X15" s="7">
        <v>121</v>
      </c>
      <c r="Y15" s="7">
        <v>216</v>
      </c>
      <c r="Z15" s="7">
        <v>216</v>
      </c>
      <c r="AA15" s="7">
        <v>252</v>
      </c>
      <c r="AB15" s="7">
        <v>224</v>
      </c>
      <c r="AC15" s="7">
        <v>235</v>
      </c>
      <c r="AD15" s="7">
        <v>119</v>
      </c>
      <c r="AE15" s="2"/>
      <c r="AF15" s="5">
        <v>-1</v>
      </c>
      <c r="AG15" s="6">
        <v>0</v>
      </c>
      <c r="AH15" s="6">
        <v>1</v>
      </c>
      <c r="AI15" s="2"/>
      <c r="AJ15" s="7">
        <f t="shared" si="39"/>
        <v>27</v>
      </c>
      <c r="AK15" s="7">
        <f t="shared" si="40"/>
        <v>19</v>
      </c>
      <c r="AL15" s="7">
        <f t="shared" si="41"/>
        <v>29</v>
      </c>
      <c r="AM15" s="7">
        <f t="shared" si="42"/>
        <v>10</v>
      </c>
      <c r="AN15" s="7">
        <f t="shared" si="43"/>
        <v>2</v>
      </c>
      <c r="AO15" s="7">
        <f t="shared" si="44"/>
        <v>25</v>
      </c>
      <c r="AP15" s="7">
        <f t="shared" si="45"/>
        <v>1</v>
      </c>
      <c r="AQ15" s="7">
        <f t="shared" si="46"/>
        <v>9</v>
      </c>
      <c r="AR15" s="7">
        <f t="shared" si="47"/>
        <v>53</v>
      </c>
      <c r="AS15" s="7">
        <f t="shared" si="48"/>
        <v>9</v>
      </c>
      <c r="AT15" s="7">
        <f t="shared" si="49"/>
        <v>52</v>
      </c>
      <c r="AU15" s="7">
        <f t="shared" si="50"/>
        <v>22</v>
      </c>
      <c r="AV15" s="7">
        <f t="shared" si="51"/>
        <v>4</v>
      </c>
      <c r="AW15" s="7">
        <f t="shared" si="52"/>
        <v>22</v>
      </c>
      <c r="AX15" s="7">
        <f t="shared" si="53"/>
        <v>4</v>
      </c>
      <c r="AY15" s="7">
        <f t="shared" si="54"/>
        <v>14</v>
      </c>
      <c r="AZ15" s="7">
        <f t="shared" si="55"/>
        <v>4</v>
      </c>
      <c r="BA15" s="7">
        <f t="shared" si="56"/>
        <v>11</v>
      </c>
      <c r="BB15" s="7">
        <f t="shared" si="57"/>
        <v>12</v>
      </c>
      <c r="BC15" s="7">
        <f t="shared" si="58"/>
        <v>4</v>
      </c>
      <c r="BD15" s="7">
        <f t="shared" si="59"/>
        <v>4</v>
      </c>
      <c r="BE15" s="7">
        <f t="shared" si="60"/>
        <v>540</v>
      </c>
      <c r="BF15" s="7">
        <f t="shared" si="61"/>
        <v>880</v>
      </c>
      <c r="BG15" s="7">
        <f t="shared" si="62"/>
        <v>302</v>
      </c>
      <c r="BH15" s="7">
        <f t="shared" si="63"/>
        <v>9</v>
      </c>
      <c r="BI15" s="7">
        <f t="shared" si="64"/>
        <v>96</v>
      </c>
      <c r="BJ15" s="7">
        <f t="shared" si="65"/>
        <v>17</v>
      </c>
      <c r="BK15" s="7">
        <f t="shared" si="66"/>
        <v>418</v>
      </c>
      <c r="BL15" s="7">
        <f t="shared" si="67"/>
        <v>912</v>
      </c>
      <c r="BM15" s="7" t="e">
        <f>ABS(SUMPRODUCT(AD15:AE17, $AF$15:$AH$17))</f>
        <v>#VALUE!</v>
      </c>
      <c r="BN15" s="7"/>
      <c r="BO15" s="3">
        <v>-1</v>
      </c>
      <c r="BP15" s="4">
        <v>-2</v>
      </c>
      <c r="BQ15" s="4">
        <v>-1</v>
      </c>
      <c r="BS15" s="7">
        <f t="shared" si="38"/>
        <v>33</v>
      </c>
      <c r="BT15" s="7">
        <f t="shared" si="68"/>
        <v>13</v>
      </c>
      <c r="BU15" s="7">
        <f t="shared" si="69"/>
        <v>15</v>
      </c>
      <c r="BV15" s="7">
        <f t="shared" si="70"/>
        <v>28</v>
      </c>
      <c r="BW15" s="7">
        <f t="shared" si="71"/>
        <v>6</v>
      </c>
      <c r="BX15" s="7">
        <f t="shared" si="72"/>
        <v>39</v>
      </c>
      <c r="BY15" s="7">
        <f t="shared" si="73"/>
        <v>29</v>
      </c>
      <c r="BZ15" s="7">
        <f t="shared" si="74"/>
        <v>23</v>
      </c>
      <c r="CA15" s="7">
        <f t="shared" si="75"/>
        <v>23</v>
      </c>
      <c r="CB15" s="7">
        <f t="shared" si="76"/>
        <v>15</v>
      </c>
      <c r="CC15" s="7">
        <f t="shared" si="77"/>
        <v>2</v>
      </c>
      <c r="CD15" s="7">
        <f t="shared" si="78"/>
        <v>12</v>
      </c>
      <c r="CE15" s="7">
        <f t="shared" si="79"/>
        <v>4</v>
      </c>
      <c r="CF15" s="7">
        <f t="shared" si="80"/>
        <v>12</v>
      </c>
      <c r="CG15" s="7">
        <f t="shared" si="81"/>
        <v>2</v>
      </c>
      <c r="CH15" s="7">
        <f t="shared" si="82"/>
        <v>6</v>
      </c>
      <c r="CI15" s="7">
        <f t="shared" si="83"/>
        <v>8</v>
      </c>
      <c r="CJ15" s="7">
        <f t="shared" si="84"/>
        <v>11</v>
      </c>
      <c r="CK15" s="7">
        <f t="shared" si="85"/>
        <v>2</v>
      </c>
      <c r="CL15" s="7">
        <f t="shared" si="86"/>
        <v>8</v>
      </c>
      <c r="CM15" s="7">
        <f t="shared" si="87"/>
        <v>2</v>
      </c>
      <c r="CN15" s="7">
        <f t="shared" si="88"/>
        <v>26</v>
      </c>
      <c r="CO15" s="7">
        <f t="shared" si="89"/>
        <v>68</v>
      </c>
      <c r="CP15" s="7">
        <f t="shared" si="90"/>
        <v>74</v>
      </c>
      <c r="CQ15" s="7">
        <f t="shared" si="91"/>
        <v>3</v>
      </c>
      <c r="CR15" s="7">
        <f t="shared" si="92"/>
        <v>42</v>
      </c>
      <c r="CS15" s="7">
        <f t="shared" si="93"/>
        <v>29</v>
      </c>
      <c r="CT15" s="7">
        <f t="shared" si="94"/>
        <v>60</v>
      </c>
      <c r="CU15" s="7">
        <f t="shared" si="95"/>
        <v>22</v>
      </c>
      <c r="CV15" s="7" t="e">
        <f>ABS(SUMPRODUCT(AD15:AE17, $BO$15:$BQ$17))</f>
        <v>#VALUE!</v>
      </c>
      <c r="CW15" s="7"/>
      <c r="CX15" s="7">
        <f t="shared" si="8"/>
        <v>60</v>
      </c>
      <c r="CY15" s="7">
        <f t="shared" si="9"/>
        <v>32</v>
      </c>
      <c r="CZ15" s="7">
        <f t="shared" si="10"/>
        <v>44</v>
      </c>
      <c r="DA15" s="7">
        <f t="shared" si="11"/>
        <v>38</v>
      </c>
      <c r="DB15" s="7">
        <f t="shared" si="12"/>
        <v>8</v>
      </c>
      <c r="DC15" s="7">
        <f t="shared" si="13"/>
        <v>64</v>
      </c>
      <c r="DD15" s="7">
        <f t="shared" si="14"/>
        <v>30</v>
      </c>
      <c r="DE15" s="7">
        <f t="shared" si="15"/>
        <v>32</v>
      </c>
      <c r="DF15" s="7">
        <f t="shared" si="16"/>
        <v>76</v>
      </c>
      <c r="DG15" s="7">
        <f t="shared" si="17"/>
        <v>24</v>
      </c>
      <c r="DH15" s="7">
        <f t="shared" si="18"/>
        <v>54</v>
      </c>
      <c r="DI15" s="7">
        <f t="shared" si="19"/>
        <v>34</v>
      </c>
      <c r="DJ15" s="7">
        <f t="shared" si="20"/>
        <v>8</v>
      </c>
      <c r="DK15" s="7">
        <f t="shared" si="21"/>
        <v>34</v>
      </c>
      <c r="DL15" s="7">
        <f t="shared" si="22"/>
        <v>6</v>
      </c>
      <c r="DM15" s="7">
        <f t="shared" si="23"/>
        <v>20</v>
      </c>
      <c r="DN15" s="7">
        <f t="shared" si="24"/>
        <v>12</v>
      </c>
      <c r="DO15" s="7">
        <f t="shared" si="25"/>
        <v>22</v>
      </c>
      <c r="DP15" s="7">
        <f t="shared" si="26"/>
        <v>14</v>
      </c>
      <c r="DQ15" s="7">
        <f t="shared" si="27"/>
        <v>12</v>
      </c>
      <c r="DR15" s="7">
        <f t="shared" si="28"/>
        <v>6</v>
      </c>
      <c r="DS15" s="7">
        <f t="shared" si="29"/>
        <v>566</v>
      </c>
      <c r="DT15" s="7">
        <f t="shared" si="30"/>
        <v>948</v>
      </c>
      <c r="DU15" s="7">
        <f t="shared" si="31"/>
        <v>376</v>
      </c>
      <c r="DV15" s="7">
        <f t="shared" si="32"/>
        <v>12</v>
      </c>
      <c r="DW15" s="7">
        <f t="shared" si="33"/>
        <v>138</v>
      </c>
      <c r="DX15" s="7">
        <f t="shared" si="34"/>
        <v>46</v>
      </c>
      <c r="DY15" s="7">
        <f t="shared" si="35"/>
        <v>478</v>
      </c>
      <c r="DZ15" s="7">
        <f t="shared" si="36"/>
        <v>934</v>
      </c>
      <c r="EA15" s="7" t="e">
        <f t="shared" si="37"/>
        <v>#VALUE!</v>
      </c>
      <c r="EB15" s="7"/>
      <c r="EC15" s="7"/>
      <c r="ED15" s="7"/>
      <c r="EE15" s="7"/>
      <c r="EF15" s="7"/>
    </row>
    <row r="16" spans="1:136" x14ac:dyDescent="0.3">
      <c r="A16" s="7">
        <v>4</v>
      </c>
      <c r="B16" s="7">
        <v>16</v>
      </c>
      <c r="C16" s="7">
        <v>20</v>
      </c>
      <c r="D16" s="7">
        <v>14</v>
      </c>
      <c r="E16" s="7">
        <v>2</v>
      </c>
      <c r="F16" s="7">
        <v>3</v>
      </c>
      <c r="G16" s="7">
        <v>0</v>
      </c>
      <c r="H16" s="7">
        <v>3</v>
      </c>
      <c r="I16" s="7">
        <v>2</v>
      </c>
      <c r="J16" s="7">
        <v>7</v>
      </c>
      <c r="K16" s="7">
        <v>19</v>
      </c>
      <c r="L16" s="7">
        <v>7</v>
      </c>
      <c r="M16" s="7">
        <v>5</v>
      </c>
      <c r="N16" s="7">
        <v>10</v>
      </c>
      <c r="O16" s="7">
        <v>6</v>
      </c>
      <c r="P16" s="7">
        <v>3</v>
      </c>
      <c r="Q16" s="7">
        <v>8</v>
      </c>
      <c r="R16" s="7">
        <v>8</v>
      </c>
      <c r="S16" s="7">
        <v>8</v>
      </c>
      <c r="T16" s="7">
        <v>3</v>
      </c>
      <c r="U16" s="7">
        <v>2</v>
      </c>
      <c r="V16" s="7">
        <v>0</v>
      </c>
      <c r="W16" s="7">
        <v>2</v>
      </c>
      <c r="X16" s="7">
        <v>146</v>
      </c>
      <c r="Y16" s="7">
        <v>214</v>
      </c>
      <c r="Z16" s="7">
        <v>211</v>
      </c>
      <c r="AA16" s="7">
        <v>212</v>
      </c>
      <c r="AB16" s="7">
        <v>241</v>
      </c>
      <c r="AC16" s="7">
        <v>212</v>
      </c>
      <c r="AD16" s="7">
        <v>147</v>
      </c>
      <c r="AE16" s="2"/>
      <c r="AF16" s="6">
        <v>-2</v>
      </c>
      <c r="AG16" s="6">
        <v>0</v>
      </c>
      <c r="AH16" s="6">
        <v>2</v>
      </c>
      <c r="AI16" s="2"/>
      <c r="AJ16" s="7">
        <f t="shared" si="39"/>
        <v>22</v>
      </c>
      <c r="AK16" s="7">
        <f t="shared" si="40"/>
        <v>10</v>
      </c>
      <c r="AL16" s="7">
        <f t="shared" si="41"/>
        <v>3</v>
      </c>
      <c r="AM16" s="7">
        <f t="shared" si="42"/>
        <v>28</v>
      </c>
      <c r="AN16" s="7">
        <f t="shared" si="43"/>
        <v>21</v>
      </c>
      <c r="AO16" s="7">
        <f t="shared" si="44"/>
        <v>28</v>
      </c>
      <c r="AP16" s="7">
        <f t="shared" si="45"/>
        <v>13</v>
      </c>
      <c r="AQ16" s="7">
        <f t="shared" si="46"/>
        <v>12</v>
      </c>
      <c r="AR16" s="7">
        <f t="shared" si="47"/>
        <v>48</v>
      </c>
      <c r="AS16" s="7">
        <f t="shared" si="48"/>
        <v>13</v>
      </c>
      <c r="AT16" s="7">
        <f t="shared" si="49"/>
        <v>32</v>
      </c>
      <c r="AU16" s="7">
        <f t="shared" si="50"/>
        <v>11</v>
      </c>
      <c r="AV16" s="7">
        <f t="shared" si="51"/>
        <v>13</v>
      </c>
      <c r="AW16" s="7">
        <f t="shared" si="52"/>
        <v>5</v>
      </c>
      <c r="AX16" s="7">
        <f t="shared" si="53"/>
        <v>11</v>
      </c>
      <c r="AY16" s="7">
        <f t="shared" si="54"/>
        <v>6</v>
      </c>
      <c r="AZ16" s="7">
        <f t="shared" si="55"/>
        <v>7</v>
      </c>
      <c r="BA16" s="7">
        <f t="shared" si="56"/>
        <v>7</v>
      </c>
      <c r="BB16" s="7">
        <f t="shared" si="57"/>
        <v>24</v>
      </c>
      <c r="BC16" s="7">
        <f t="shared" si="58"/>
        <v>2</v>
      </c>
      <c r="BD16" s="7">
        <f t="shared" si="59"/>
        <v>5</v>
      </c>
      <c r="BE16" s="7">
        <f t="shared" si="60"/>
        <v>517</v>
      </c>
      <c r="BF16" s="7">
        <f t="shared" si="61"/>
        <v>939</v>
      </c>
      <c r="BG16" s="7">
        <f t="shared" si="62"/>
        <v>335</v>
      </c>
      <c r="BH16" s="7">
        <f t="shared" si="63"/>
        <v>98</v>
      </c>
      <c r="BI16" s="7">
        <f t="shared" si="64"/>
        <v>76</v>
      </c>
      <c r="BJ16" s="7">
        <f t="shared" si="65"/>
        <v>96</v>
      </c>
      <c r="BK16" s="7">
        <f t="shared" si="66"/>
        <v>451</v>
      </c>
      <c r="BL16" s="7">
        <f t="shared" si="67"/>
        <v>946</v>
      </c>
      <c r="BM16" s="7">
        <f t="shared" ref="BM16:BM29" si="98">ABS(SUMPRODUCT(AD16:AF18, $AF$15:$AH$17))</f>
        <v>500</v>
      </c>
      <c r="BN16" s="7"/>
      <c r="BO16" s="4">
        <v>0</v>
      </c>
      <c r="BP16" s="4">
        <v>0</v>
      </c>
      <c r="BQ16" s="4">
        <v>0</v>
      </c>
      <c r="BS16" s="7">
        <f t="shared" si="38"/>
        <v>28</v>
      </c>
      <c r="BT16" s="7">
        <f t="shared" si="68"/>
        <v>44</v>
      </c>
      <c r="BU16" s="7">
        <f t="shared" si="69"/>
        <v>31</v>
      </c>
      <c r="BV16" s="7">
        <f t="shared" si="70"/>
        <v>6</v>
      </c>
      <c r="BW16" s="7">
        <f t="shared" si="71"/>
        <v>39</v>
      </c>
      <c r="BX16" s="7">
        <f t="shared" si="72"/>
        <v>50</v>
      </c>
      <c r="BY16" s="7">
        <f t="shared" si="73"/>
        <v>25</v>
      </c>
      <c r="BZ16" s="7">
        <f t="shared" si="74"/>
        <v>10</v>
      </c>
      <c r="CA16" s="7">
        <f t="shared" si="75"/>
        <v>8</v>
      </c>
      <c r="CB16" s="7">
        <f t="shared" si="76"/>
        <v>9</v>
      </c>
      <c r="CC16" s="7">
        <f t="shared" si="77"/>
        <v>10</v>
      </c>
      <c r="CD16" s="7">
        <f t="shared" si="78"/>
        <v>11</v>
      </c>
      <c r="CE16" s="7">
        <f t="shared" si="79"/>
        <v>23</v>
      </c>
      <c r="CF16" s="7">
        <f t="shared" si="80"/>
        <v>15</v>
      </c>
      <c r="CG16" s="7">
        <f t="shared" si="81"/>
        <v>5</v>
      </c>
      <c r="CH16" s="7">
        <f t="shared" si="82"/>
        <v>10</v>
      </c>
      <c r="CI16" s="7">
        <f t="shared" si="83"/>
        <v>9</v>
      </c>
      <c r="CJ16" s="7">
        <f t="shared" si="84"/>
        <v>3</v>
      </c>
      <c r="CK16" s="7">
        <f t="shared" si="85"/>
        <v>8</v>
      </c>
      <c r="CL16" s="7">
        <f t="shared" si="86"/>
        <v>4</v>
      </c>
      <c r="CM16" s="7">
        <f t="shared" si="87"/>
        <v>5</v>
      </c>
      <c r="CN16" s="7">
        <f t="shared" si="88"/>
        <v>33</v>
      </c>
      <c r="CO16" s="7">
        <f t="shared" si="89"/>
        <v>39</v>
      </c>
      <c r="CP16" s="7">
        <f t="shared" si="90"/>
        <v>47</v>
      </c>
      <c r="CQ16" s="7">
        <f t="shared" si="91"/>
        <v>50</v>
      </c>
      <c r="CR16" s="7">
        <f t="shared" si="92"/>
        <v>38</v>
      </c>
      <c r="CS16" s="7">
        <f t="shared" si="93"/>
        <v>50</v>
      </c>
      <c r="CT16" s="7">
        <f t="shared" si="94"/>
        <v>35</v>
      </c>
      <c r="CU16" s="7">
        <f t="shared" si="95"/>
        <v>64</v>
      </c>
      <c r="CV16" s="7">
        <f t="shared" ref="CV16:CV30" si="99">ABS(SUMPRODUCT(AD16:AF18, $BO$15:$BQ$17))</f>
        <v>38</v>
      </c>
      <c r="CW16" s="7"/>
      <c r="CX16" s="7">
        <f t="shared" si="8"/>
        <v>50</v>
      </c>
      <c r="CY16" s="7">
        <f t="shared" si="9"/>
        <v>54</v>
      </c>
      <c r="CZ16" s="7">
        <f t="shared" si="10"/>
        <v>34</v>
      </c>
      <c r="DA16" s="7">
        <f t="shared" si="11"/>
        <v>34</v>
      </c>
      <c r="DB16" s="7">
        <f t="shared" si="12"/>
        <v>60</v>
      </c>
      <c r="DC16" s="7">
        <f t="shared" si="13"/>
        <v>78</v>
      </c>
      <c r="DD16" s="7">
        <f t="shared" si="14"/>
        <v>38</v>
      </c>
      <c r="DE16" s="7">
        <f t="shared" si="15"/>
        <v>22</v>
      </c>
      <c r="DF16" s="7">
        <f t="shared" si="16"/>
        <v>56</v>
      </c>
      <c r="DG16" s="7">
        <f t="shared" si="17"/>
        <v>22</v>
      </c>
      <c r="DH16" s="7">
        <f t="shared" si="18"/>
        <v>42</v>
      </c>
      <c r="DI16" s="7">
        <f t="shared" si="19"/>
        <v>22</v>
      </c>
      <c r="DJ16" s="7">
        <f t="shared" si="20"/>
        <v>36</v>
      </c>
      <c r="DK16" s="7">
        <f t="shared" si="21"/>
        <v>20</v>
      </c>
      <c r="DL16" s="7">
        <f t="shared" si="22"/>
        <v>16</v>
      </c>
      <c r="DM16" s="7">
        <f t="shared" si="23"/>
        <v>16</v>
      </c>
      <c r="DN16" s="7">
        <f t="shared" si="24"/>
        <v>16</v>
      </c>
      <c r="DO16" s="7">
        <f t="shared" si="25"/>
        <v>10</v>
      </c>
      <c r="DP16" s="7">
        <f t="shared" si="26"/>
        <v>32</v>
      </c>
      <c r="DQ16" s="7">
        <f t="shared" si="27"/>
        <v>6</v>
      </c>
      <c r="DR16" s="7">
        <f t="shared" si="28"/>
        <v>10</v>
      </c>
      <c r="DS16" s="7">
        <f t="shared" si="29"/>
        <v>550</v>
      </c>
      <c r="DT16" s="7">
        <f t="shared" si="30"/>
        <v>978</v>
      </c>
      <c r="DU16" s="7">
        <f t="shared" si="31"/>
        <v>382</v>
      </c>
      <c r="DV16" s="7">
        <f t="shared" si="32"/>
        <v>148</v>
      </c>
      <c r="DW16" s="7">
        <f t="shared" si="33"/>
        <v>114</v>
      </c>
      <c r="DX16" s="7">
        <f t="shared" si="34"/>
        <v>146</v>
      </c>
      <c r="DY16" s="7">
        <f t="shared" si="35"/>
        <v>486</v>
      </c>
      <c r="DZ16" s="7">
        <f t="shared" si="36"/>
        <v>1010</v>
      </c>
      <c r="EA16" s="7">
        <f t="shared" si="37"/>
        <v>538</v>
      </c>
      <c r="EB16" s="7"/>
      <c r="EC16" s="7"/>
      <c r="ED16" s="7"/>
      <c r="EE16" s="7"/>
      <c r="EF16" s="7"/>
    </row>
    <row r="17" spans="1:136" x14ac:dyDescent="0.3">
      <c r="A17" s="7">
        <v>6</v>
      </c>
      <c r="B17" s="7">
        <v>0</v>
      </c>
      <c r="C17" s="7">
        <v>6</v>
      </c>
      <c r="D17" s="7">
        <v>0</v>
      </c>
      <c r="E17" s="7">
        <v>16</v>
      </c>
      <c r="F17" s="7">
        <v>16</v>
      </c>
      <c r="G17" s="7">
        <v>0</v>
      </c>
      <c r="H17" s="7">
        <v>4</v>
      </c>
      <c r="I17" s="7">
        <v>2</v>
      </c>
      <c r="J17" s="7">
        <v>3</v>
      </c>
      <c r="K17" s="7">
        <v>13</v>
      </c>
      <c r="L17" s="7">
        <v>1</v>
      </c>
      <c r="M17" s="7">
        <v>7</v>
      </c>
      <c r="N17" s="7">
        <v>8</v>
      </c>
      <c r="O17" s="7">
        <v>1</v>
      </c>
      <c r="P17" s="7">
        <v>7</v>
      </c>
      <c r="Q17" s="7">
        <v>5</v>
      </c>
      <c r="R17" s="7">
        <v>7</v>
      </c>
      <c r="S17" s="7">
        <v>6</v>
      </c>
      <c r="T17" s="7">
        <v>5</v>
      </c>
      <c r="U17" s="7">
        <v>1</v>
      </c>
      <c r="V17" s="7">
        <v>8</v>
      </c>
      <c r="W17" s="7">
        <v>2</v>
      </c>
      <c r="X17" s="7">
        <v>141</v>
      </c>
      <c r="Y17" s="7">
        <v>242</v>
      </c>
      <c r="Z17" s="7">
        <v>218</v>
      </c>
      <c r="AA17" s="7">
        <v>219</v>
      </c>
      <c r="AB17" s="7">
        <v>246</v>
      </c>
      <c r="AC17" s="7">
        <v>253</v>
      </c>
      <c r="AD17" s="7">
        <v>121</v>
      </c>
      <c r="AE17" s="2"/>
      <c r="AF17" s="6">
        <v>-1</v>
      </c>
      <c r="AG17" s="6">
        <v>0</v>
      </c>
      <c r="AH17" s="6">
        <v>1</v>
      </c>
      <c r="AI17" s="2"/>
      <c r="AJ17" s="7">
        <f t="shared" si="39"/>
        <v>17</v>
      </c>
      <c r="AK17" s="7">
        <f t="shared" si="40"/>
        <v>23</v>
      </c>
      <c r="AL17" s="7">
        <f t="shared" si="41"/>
        <v>0</v>
      </c>
      <c r="AM17" s="7">
        <f t="shared" si="42"/>
        <v>31</v>
      </c>
      <c r="AN17" s="7">
        <f t="shared" si="43"/>
        <v>22</v>
      </c>
      <c r="AO17" s="7">
        <f t="shared" si="44"/>
        <v>25</v>
      </c>
      <c r="AP17" s="7">
        <f t="shared" si="45"/>
        <v>34</v>
      </c>
      <c r="AQ17" s="7">
        <f t="shared" si="46"/>
        <v>26</v>
      </c>
      <c r="AR17" s="7">
        <f t="shared" si="47"/>
        <v>20</v>
      </c>
      <c r="AS17" s="7">
        <f t="shared" si="48"/>
        <v>31</v>
      </c>
      <c r="AT17" s="7">
        <f t="shared" si="49"/>
        <v>25</v>
      </c>
      <c r="AU17" s="7">
        <f t="shared" si="50"/>
        <v>2</v>
      </c>
      <c r="AV17" s="7">
        <f t="shared" si="51"/>
        <v>2</v>
      </c>
      <c r="AW17" s="7">
        <f t="shared" si="52"/>
        <v>5</v>
      </c>
      <c r="AX17" s="7">
        <f t="shared" si="53"/>
        <v>4</v>
      </c>
      <c r="AY17" s="7">
        <f t="shared" si="54"/>
        <v>4</v>
      </c>
      <c r="AZ17" s="7">
        <f t="shared" si="55"/>
        <v>5</v>
      </c>
      <c r="BA17" s="7">
        <f t="shared" si="56"/>
        <v>11</v>
      </c>
      <c r="BB17" s="7">
        <f t="shared" si="57"/>
        <v>15</v>
      </c>
      <c r="BC17" s="7">
        <f t="shared" si="58"/>
        <v>10</v>
      </c>
      <c r="BD17" s="7">
        <f t="shared" si="59"/>
        <v>4</v>
      </c>
      <c r="BE17" s="7">
        <f t="shared" si="60"/>
        <v>472</v>
      </c>
      <c r="BF17" s="7">
        <f t="shared" si="61"/>
        <v>939</v>
      </c>
      <c r="BG17" s="7">
        <f t="shared" si="62"/>
        <v>383</v>
      </c>
      <c r="BH17" s="7">
        <f t="shared" si="63"/>
        <v>93</v>
      </c>
      <c r="BI17" s="7">
        <f t="shared" si="64"/>
        <v>37</v>
      </c>
      <c r="BJ17" s="7">
        <f t="shared" si="65"/>
        <v>69</v>
      </c>
      <c r="BK17" s="7">
        <f t="shared" si="66"/>
        <v>445</v>
      </c>
      <c r="BL17" s="7">
        <f t="shared" si="67"/>
        <v>927</v>
      </c>
      <c r="BM17" s="7">
        <f t="shared" si="98"/>
        <v>469</v>
      </c>
      <c r="BN17" s="7"/>
      <c r="BO17" s="4">
        <v>1</v>
      </c>
      <c r="BP17" s="4">
        <v>2</v>
      </c>
      <c r="BQ17" s="4">
        <v>1</v>
      </c>
      <c r="BS17" s="7">
        <f t="shared" si="38"/>
        <v>47</v>
      </c>
      <c r="BT17" s="7">
        <f t="shared" si="68"/>
        <v>45</v>
      </c>
      <c r="BU17" s="7">
        <f t="shared" si="69"/>
        <v>16</v>
      </c>
      <c r="BV17" s="7">
        <f t="shared" si="70"/>
        <v>21</v>
      </c>
      <c r="BW17" s="7">
        <f t="shared" si="71"/>
        <v>8</v>
      </c>
      <c r="BX17" s="7">
        <f t="shared" si="72"/>
        <v>27</v>
      </c>
      <c r="BY17" s="7">
        <f t="shared" si="73"/>
        <v>34</v>
      </c>
      <c r="BZ17" s="7">
        <f t="shared" si="74"/>
        <v>42</v>
      </c>
      <c r="CA17" s="7">
        <f t="shared" si="75"/>
        <v>30</v>
      </c>
      <c r="CB17" s="7">
        <f t="shared" si="76"/>
        <v>1</v>
      </c>
      <c r="CC17" s="7">
        <f t="shared" si="77"/>
        <v>9</v>
      </c>
      <c r="CD17" s="7">
        <f t="shared" si="78"/>
        <v>10</v>
      </c>
      <c r="CE17" s="7">
        <f t="shared" si="79"/>
        <v>4</v>
      </c>
      <c r="CF17" s="7">
        <f t="shared" si="80"/>
        <v>17</v>
      </c>
      <c r="CG17" s="7">
        <f t="shared" si="81"/>
        <v>10</v>
      </c>
      <c r="CH17" s="7">
        <f t="shared" si="82"/>
        <v>2</v>
      </c>
      <c r="CI17" s="7">
        <f t="shared" si="83"/>
        <v>15</v>
      </c>
      <c r="CJ17" s="7">
        <f t="shared" si="84"/>
        <v>11</v>
      </c>
      <c r="CK17" s="7">
        <f t="shared" si="85"/>
        <v>11</v>
      </c>
      <c r="CL17" s="7">
        <f t="shared" si="86"/>
        <v>16</v>
      </c>
      <c r="CM17" s="7">
        <f t="shared" si="87"/>
        <v>6</v>
      </c>
      <c r="CN17" s="7">
        <f t="shared" si="88"/>
        <v>2</v>
      </c>
      <c r="CO17" s="7">
        <f t="shared" si="89"/>
        <v>41</v>
      </c>
      <c r="CP17" s="7">
        <f t="shared" si="90"/>
        <v>79</v>
      </c>
      <c r="CQ17" s="7">
        <f t="shared" si="91"/>
        <v>29</v>
      </c>
      <c r="CR17" s="7">
        <f t="shared" si="92"/>
        <v>25</v>
      </c>
      <c r="CS17" s="7">
        <f t="shared" si="93"/>
        <v>29</v>
      </c>
      <c r="CT17" s="7">
        <f t="shared" si="94"/>
        <v>65</v>
      </c>
      <c r="CU17" s="7">
        <f t="shared" si="95"/>
        <v>11</v>
      </c>
      <c r="CV17" s="7">
        <f t="shared" si="99"/>
        <v>13</v>
      </c>
      <c r="CW17" s="7"/>
      <c r="CX17" s="7">
        <f t="shared" si="8"/>
        <v>64</v>
      </c>
      <c r="CY17" s="7">
        <f t="shared" si="9"/>
        <v>68</v>
      </c>
      <c r="CZ17" s="7">
        <f t="shared" si="10"/>
        <v>16</v>
      </c>
      <c r="DA17" s="7">
        <f t="shared" si="11"/>
        <v>52</v>
      </c>
      <c r="DB17" s="7">
        <f t="shared" si="12"/>
        <v>30</v>
      </c>
      <c r="DC17" s="7">
        <f t="shared" si="13"/>
        <v>52</v>
      </c>
      <c r="DD17" s="7">
        <f t="shared" si="14"/>
        <v>68</v>
      </c>
      <c r="DE17" s="7">
        <f t="shared" si="15"/>
        <v>68</v>
      </c>
      <c r="DF17" s="7">
        <f t="shared" si="16"/>
        <v>50</v>
      </c>
      <c r="DG17" s="7">
        <f t="shared" si="17"/>
        <v>32</v>
      </c>
      <c r="DH17" s="7">
        <f t="shared" si="18"/>
        <v>34</v>
      </c>
      <c r="DI17" s="7">
        <f t="shared" si="19"/>
        <v>12</v>
      </c>
      <c r="DJ17" s="7">
        <f t="shared" si="20"/>
        <v>6</v>
      </c>
      <c r="DK17" s="7">
        <f t="shared" si="21"/>
        <v>22</v>
      </c>
      <c r="DL17" s="7">
        <f t="shared" si="22"/>
        <v>14</v>
      </c>
      <c r="DM17" s="7">
        <f t="shared" si="23"/>
        <v>6</v>
      </c>
      <c r="DN17" s="7">
        <f t="shared" si="24"/>
        <v>20</v>
      </c>
      <c r="DO17" s="7">
        <f t="shared" si="25"/>
        <v>22</v>
      </c>
      <c r="DP17" s="7">
        <f t="shared" si="26"/>
        <v>26</v>
      </c>
      <c r="DQ17" s="7">
        <f t="shared" si="27"/>
        <v>26</v>
      </c>
      <c r="DR17" s="7">
        <f t="shared" si="28"/>
        <v>10</v>
      </c>
      <c r="DS17" s="7">
        <f t="shared" si="29"/>
        <v>474</v>
      </c>
      <c r="DT17" s="7">
        <f t="shared" si="30"/>
        <v>980</v>
      </c>
      <c r="DU17" s="7">
        <f t="shared" si="31"/>
        <v>462</v>
      </c>
      <c r="DV17" s="7">
        <f t="shared" si="32"/>
        <v>122</v>
      </c>
      <c r="DW17" s="7">
        <f t="shared" si="33"/>
        <v>62</v>
      </c>
      <c r="DX17" s="7">
        <f t="shared" si="34"/>
        <v>98</v>
      </c>
      <c r="DY17" s="7">
        <f t="shared" si="35"/>
        <v>510</v>
      </c>
      <c r="DZ17" s="7">
        <f t="shared" si="36"/>
        <v>938</v>
      </c>
      <c r="EA17" s="7">
        <f t="shared" si="37"/>
        <v>482</v>
      </c>
      <c r="EB17" s="7"/>
      <c r="EC17" s="7"/>
      <c r="ED17" s="7"/>
      <c r="EE17" s="7"/>
      <c r="EF17" s="7"/>
    </row>
    <row r="18" spans="1:136" x14ac:dyDescent="0.3">
      <c r="A18" s="7">
        <v>0</v>
      </c>
      <c r="B18" s="7">
        <v>11</v>
      </c>
      <c r="C18" s="7">
        <v>6</v>
      </c>
      <c r="D18" s="7">
        <v>3</v>
      </c>
      <c r="E18" s="7">
        <v>7</v>
      </c>
      <c r="F18" s="7">
        <v>10</v>
      </c>
      <c r="G18" s="7">
        <v>20</v>
      </c>
      <c r="H18" s="7">
        <v>6</v>
      </c>
      <c r="I18" s="7">
        <v>1</v>
      </c>
      <c r="J18" s="7">
        <v>16</v>
      </c>
      <c r="K18" s="7">
        <v>10</v>
      </c>
      <c r="L18" s="7">
        <v>7</v>
      </c>
      <c r="M18" s="7">
        <v>4</v>
      </c>
      <c r="N18" s="7">
        <v>1</v>
      </c>
      <c r="O18" s="7">
        <v>2</v>
      </c>
      <c r="P18" s="7">
        <v>5</v>
      </c>
      <c r="Q18" s="7">
        <v>3</v>
      </c>
      <c r="R18" s="7">
        <v>6</v>
      </c>
      <c r="S18" s="7">
        <v>8</v>
      </c>
      <c r="T18" s="7">
        <v>8</v>
      </c>
      <c r="U18" s="7">
        <v>0</v>
      </c>
      <c r="V18" s="7">
        <v>3</v>
      </c>
      <c r="W18" s="7">
        <v>3</v>
      </c>
      <c r="X18" s="7">
        <v>108</v>
      </c>
      <c r="Y18" s="7">
        <v>250</v>
      </c>
      <c r="Z18" s="7">
        <v>224</v>
      </c>
      <c r="AA18" s="7">
        <v>200</v>
      </c>
      <c r="AB18" s="7">
        <v>214</v>
      </c>
      <c r="AC18" s="7">
        <v>228</v>
      </c>
      <c r="AD18" s="7">
        <v>107</v>
      </c>
      <c r="AE18" s="2"/>
      <c r="AI18" s="2"/>
      <c r="AJ18" s="7">
        <f t="shared" si="39"/>
        <v>13</v>
      </c>
      <c r="AK18" s="7">
        <f t="shared" si="40"/>
        <v>25</v>
      </c>
      <c r="AL18" s="7">
        <f t="shared" si="41"/>
        <v>25</v>
      </c>
      <c r="AM18" s="7">
        <f t="shared" si="42"/>
        <v>26</v>
      </c>
      <c r="AN18" s="7">
        <f t="shared" si="43"/>
        <v>51</v>
      </c>
      <c r="AO18" s="7">
        <f t="shared" si="44"/>
        <v>26</v>
      </c>
      <c r="AP18" s="7">
        <f t="shared" si="45"/>
        <v>28</v>
      </c>
      <c r="AQ18" s="7">
        <f t="shared" si="46"/>
        <v>25</v>
      </c>
      <c r="AR18" s="7">
        <f t="shared" si="47"/>
        <v>7</v>
      </c>
      <c r="AS18" s="7">
        <f t="shared" si="48"/>
        <v>34</v>
      </c>
      <c r="AT18" s="7">
        <f t="shared" si="49"/>
        <v>28</v>
      </c>
      <c r="AU18" s="7">
        <f t="shared" si="50"/>
        <v>9</v>
      </c>
      <c r="AV18" s="7">
        <f t="shared" si="51"/>
        <v>14</v>
      </c>
      <c r="AW18" s="7">
        <f t="shared" si="52"/>
        <v>3</v>
      </c>
      <c r="AX18" s="7">
        <f t="shared" si="53"/>
        <v>2</v>
      </c>
      <c r="AY18" s="7">
        <f t="shared" si="54"/>
        <v>12</v>
      </c>
      <c r="AZ18" s="7">
        <f t="shared" si="55"/>
        <v>2</v>
      </c>
      <c r="BA18" s="7">
        <f t="shared" si="56"/>
        <v>11</v>
      </c>
      <c r="BB18" s="7">
        <f t="shared" si="57"/>
        <v>3</v>
      </c>
      <c r="BC18" s="7">
        <f t="shared" si="58"/>
        <v>8</v>
      </c>
      <c r="BD18" s="7">
        <f t="shared" si="59"/>
        <v>2</v>
      </c>
      <c r="BE18" s="7">
        <f t="shared" si="60"/>
        <v>487</v>
      </c>
      <c r="BF18" s="7">
        <f t="shared" si="61"/>
        <v>885</v>
      </c>
      <c r="BG18" s="7">
        <f t="shared" si="62"/>
        <v>337</v>
      </c>
      <c r="BH18" s="7">
        <f t="shared" si="63"/>
        <v>18</v>
      </c>
      <c r="BI18" s="7">
        <f t="shared" si="64"/>
        <v>73</v>
      </c>
      <c r="BJ18" s="7">
        <f t="shared" si="65"/>
        <v>5</v>
      </c>
      <c r="BK18" s="7">
        <f t="shared" si="66"/>
        <v>424</v>
      </c>
      <c r="BL18" s="7">
        <f t="shared" si="67"/>
        <v>910</v>
      </c>
      <c r="BM18" s="7">
        <f t="shared" si="98"/>
        <v>493</v>
      </c>
      <c r="BN18" s="7"/>
      <c r="BS18" s="7">
        <f t="shared" si="38"/>
        <v>3</v>
      </c>
      <c r="BT18" s="7">
        <f t="shared" si="68"/>
        <v>1</v>
      </c>
      <c r="BU18" s="7">
        <f t="shared" si="69"/>
        <v>1</v>
      </c>
      <c r="BV18" s="7">
        <f t="shared" si="70"/>
        <v>8</v>
      </c>
      <c r="BW18" s="7">
        <f t="shared" si="71"/>
        <v>19</v>
      </c>
      <c r="BX18" s="7">
        <f t="shared" si="72"/>
        <v>12</v>
      </c>
      <c r="BY18" s="7">
        <f t="shared" si="73"/>
        <v>10</v>
      </c>
      <c r="BZ18" s="7">
        <f t="shared" si="74"/>
        <v>7</v>
      </c>
      <c r="CA18" s="7">
        <f t="shared" si="75"/>
        <v>9</v>
      </c>
      <c r="CB18" s="7">
        <f t="shared" si="76"/>
        <v>10</v>
      </c>
      <c r="CC18" s="7">
        <f t="shared" si="77"/>
        <v>6</v>
      </c>
      <c r="CD18" s="7">
        <f t="shared" si="78"/>
        <v>1</v>
      </c>
      <c r="CE18" s="7">
        <f t="shared" si="79"/>
        <v>8</v>
      </c>
      <c r="CF18" s="7">
        <f t="shared" si="80"/>
        <v>9</v>
      </c>
      <c r="CG18" s="7">
        <f t="shared" si="81"/>
        <v>8</v>
      </c>
      <c r="CH18" s="7">
        <f t="shared" si="82"/>
        <v>6</v>
      </c>
      <c r="CI18" s="7">
        <f t="shared" si="83"/>
        <v>4</v>
      </c>
      <c r="CJ18" s="7">
        <f t="shared" si="84"/>
        <v>7</v>
      </c>
      <c r="CK18" s="7">
        <f t="shared" si="85"/>
        <v>17</v>
      </c>
      <c r="CL18" s="7">
        <f t="shared" si="86"/>
        <v>8</v>
      </c>
      <c r="CM18" s="7">
        <f t="shared" si="87"/>
        <v>2</v>
      </c>
      <c r="CN18" s="7">
        <f t="shared" si="88"/>
        <v>15</v>
      </c>
      <c r="CO18" s="7">
        <f t="shared" si="89"/>
        <v>15</v>
      </c>
      <c r="CP18" s="7">
        <f t="shared" si="90"/>
        <v>47</v>
      </c>
      <c r="CQ18" s="7">
        <f t="shared" si="91"/>
        <v>32</v>
      </c>
      <c r="CR18" s="7">
        <f t="shared" si="92"/>
        <v>61</v>
      </c>
      <c r="CS18" s="7">
        <f t="shared" si="93"/>
        <v>77</v>
      </c>
      <c r="CT18" s="7">
        <f t="shared" si="94"/>
        <v>60</v>
      </c>
      <c r="CU18" s="7">
        <f t="shared" si="95"/>
        <v>44</v>
      </c>
      <c r="CV18" s="7">
        <f t="shared" si="99"/>
        <v>13</v>
      </c>
      <c r="CW18" s="7"/>
      <c r="CX18" s="7">
        <f t="shared" si="8"/>
        <v>16</v>
      </c>
      <c r="CY18" s="7">
        <f t="shared" si="9"/>
        <v>26</v>
      </c>
      <c r="CZ18" s="7">
        <f t="shared" si="10"/>
        <v>26</v>
      </c>
      <c r="DA18" s="7">
        <f t="shared" si="11"/>
        <v>34</v>
      </c>
      <c r="DB18" s="7">
        <f t="shared" si="12"/>
        <v>70</v>
      </c>
      <c r="DC18" s="7">
        <f t="shared" si="13"/>
        <v>38</v>
      </c>
      <c r="DD18" s="7">
        <f t="shared" si="14"/>
        <v>38</v>
      </c>
      <c r="DE18" s="7">
        <f t="shared" si="15"/>
        <v>32</v>
      </c>
      <c r="DF18" s="7">
        <f t="shared" si="16"/>
        <v>16</v>
      </c>
      <c r="DG18" s="7">
        <f t="shared" si="17"/>
        <v>44</v>
      </c>
      <c r="DH18" s="7">
        <f t="shared" si="18"/>
        <v>34</v>
      </c>
      <c r="DI18" s="7">
        <f t="shared" si="19"/>
        <v>10</v>
      </c>
      <c r="DJ18" s="7">
        <f t="shared" si="20"/>
        <v>22</v>
      </c>
      <c r="DK18" s="7">
        <f t="shared" si="21"/>
        <v>12</v>
      </c>
      <c r="DL18" s="7">
        <f t="shared" si="22"/>
        <v>10</v>
      </c>
      <c r="DM18" s="7">
        <f t="shared" si="23"/>
        <v>18</v>
      </c>
      <c r="DN18" s="7">
        <f t="shared" si="24"/>
        <v>6</v>
      </c>
      <c r="DO18" s="7">
        <f t="shared" si="25"/>
        <v>18</v>
      </c>
      <c r="DP18" s="7">
        <f t="shared" si="26"/>
        <v>20</v>
      </c>
      <c r="DQ18" s="7">
        <f t="shared" si="27"/>
        <v>16</v>
      </c>
      <c r="DR18" s="7">
        <f t="shared" si="28"/>
        <v>4</v>
      </c>
      <c r="DS18" s="7">
        <f t="shared" si="29"/>
        <v>502</v>
      </c>
      <c r="DT18" s="7">
        <f t="shared" si="30"/>
        <v>900</v>
      </c>
      <c r="DU18" s="7">
        <f t="shared" si="31"/>
        <v>384</v>
      </c>
      <c r="DV18" s="7">
        <f t="shared" si="32"/>
        <v>50</v>
      </c>
      <c r="DW18" s="7">
        <f t="shared" si="33"/>
        <v>134</v>
      </c>
      <c r="DX18" s="7">
        <f t="shared" si="34"/>
        <v>82</v>
      </c>
      <c r="DY18" s="7">
        <f t="shared" si="35"/>
        <v>484</v>
      </c>
      <c r="DZ18" s="7">
        <f t="shared" si="36"/>
        <v>954</v>
      </c>
      <c r="EA18" s="7">
        <f t="shared" si="37"/>
        <v>506</v>
      </c>
      <c r="EB18" s="7"/>
      <c r="EC18" s="7"/>
      <c r="ED18" s="7"/>
      <c r="EE18" s="7"/>
      <c r="EF18" s="7"/>
    </row>
    <row r="19" spans="1:136" x14ac:dyDescent="0.3">
      <c r="A19" s="7">
        <v>10</v>
      </c>
      <c r="B19" s="7">
        <v>17</v>
      </c>
      <c r="C19" s="7">
        <v>15</v>
      </c>
      <c r="D19" s="7">
        <v>10</v>
      </c>
      <c r="E19" s="7">
        <v>3</v>
      </c>
      <c r="F19" s="7">
        <v>11</v>
      </c>
      <c r="G19" s="7">
        <v>15</v>
      </c>
      <c r="H19" s="7">
        <v>6</v>
      </c>
      <c r="I19" s="7">
        <v>17</v>
      </c>
      <c r="J19" s="7">
        <v>13</v>
      </c>
      <c r="K19" s="7">
        <v>8</v>
      </c>
      <c r="L19" s="7">
        <v>2</v>
      </c>
      <c r="M19" s="7">
        <v>1</v>
      </c>
      <c r="N19" s="7">
        <v>9</v>
      </c>
      <c r="O19" s="7">
        <v>9</v>
      </c>
      <c r="P19" s="7">
        <v>7</v>
      </c>
      <c r="Q19" s="7">
        <v>7</v>
      </c>
      <c r="R19" s="7">
        <v>1</v>
      </c>
      <c r="S19" s="7">
        <v>1</v>
      </c>
      <c r="T19" s="7">
        <v>10</v>
      </c>
      <c r="U19" s="7">
        <v>7</v>
      </c>
      <c r="V19" s="7">
        <v>7</v>
      </c>
      <c r="W19" s="7">
        <v>4</v>
      </c>
      <c r="X19" s="7">
        <v>136</v>
      </c>
      <c r="Y19" s="7">
        <v>209</v>
      </c>
      <c r="Z19" s="7">
        <v>210</v>
      </c>
      <c r="AA19" s="7">
        <v>239</v>
      </c>
      <c r="AB19" s="7">
        <v>239</v>
      </c>
      <c r="AC19" s="7">
        <v>218</v>
      </c>
      <c r="AD19" s="7">
        <v>133</v>
      </c>
      <c r="AE19" s="2"/>
      <c r="AI19" s="2"/>
      <c r="AJ19" s="7">
        <f t="shared" si="39"/>
        <v>6</v>
      </c>
      <c r="AK19" s="7">
        <f t="shared" si="40"/>
        <v>5</v>
      </c>
      <c r="AL19" s="7">
        <f t="shared" si="41"/>
        <v>30</v>
      </c>
      <c r="AM19" s="7">
        <f t="shared" si="42"/>
        <v>26</v>
      </c>
      <c r="AN19" s="7">
        <f t="shared" si="43"/>
        <v>40</v>
      </c>
      <c r="AO19" s="7">
        <f t="shared" si="44"/>
        <v>26</v>
      </c>
      <c r="AP19" s="7">
        <f t="shared" si="45"/>
        <v>12</v>
      </c>
      <c r="AQ19" s="7">
        <f t="shared" si="46"/>
        <v>21</v>
      </c>
      <c r="AR19" s="7">
        <f t="shared" si="47"/>
        <v>20</v>
      </c>
      <c r="AS19" s="7">
        <f t="shared" si="48"/>
        <v>32</v>
      </c>
      <c r="AT19" s="7">
        <f t="shared" si="49"/>
        <v>18</v>
      </c>
      <c r="AU19" s="7">
        <f t="shared" si="50"/>
        <v>18</v>
      </c>
      <c r="AV19" s="7">
        <f t="shared" si="51"/>
        <v>6</v>
      </c>
      <c r="AW19" s="7">
        <f t="shared" si="52"/>
        <v>6</v>
      </c>
      <c r="AX19" s="7">
        <f t="shared" si="53"/>
        <v>3</v>
      </c>
      <c r="AY19" s="7">
        <f t="shared" si="54"/>
        <v>2</v>
      </c>
      <c r="AZ19" s="7">
        <f t="shared" si="55"/>
        <v>11</v>
      </c>
      <c r="BA19" s="7">
        <f t="shared" si="56"/>
        <v>10</v>
      </c>
      <c r="BB19" s="7">
        <f t="shared" si="57"/>
        <v>11</v>
      </c>
      <c r="BC19" s="7">
        <f t="shared" si="58"/>
        <v>7</v>
      </c>
      <c r="BD19" s="7">
        <f t="shared" si="59"/>
        <v>2</v>
      </c>
      <c r="BE19" s="7">
        <f t="shared" si="60"/>
        <v>479</v>
      </c>
      <c r="BF19" s="7">
        <f t="shared" si="61"/>
        <v>894</v>
      </c>
      <c r="BG19" s="7">
        <f t="shared" si="62"/>
        <v>330</v>
      </c>
      <c r="BH19" s="7">
        <f t="shared" si="63"/>
        <v>50</v>
      </c>
      <c r="BI19" s="7">
        <f t="shared" si="64"/>
        <v>99</v>
      </c>
      <c r="BJ19" s="7">
        <f t="shared" si="65"/>
        <v>37</v>
      </c>
      <c r="BK19" s="7">
        <f t="shared" si="66"/>
        <v>445</v>
      </c>
      <c r="BL19" s="7">
        <f t="shared" si="67"/>
        <v>919</v>
      </c>
      <c r="BM19" s="7">
        <f t="shared" si="98"/>
        <v>485</v>
      </c>
      <c r="BN19" s="7"/>
      <c r="BS19" s="7">
        <f t="shared" si="38"/>
        <v>22</v>
      </c>
      <c r="BT19" s="7">
        <f t="shared" si="68"/>
        <v>5</v>
      </c>
      <c r="BU19" s="7">
        <f t="shared" si="69"/>
        <v>8</v>
      </c>
      <c r="BV19" s="7">
        <f t="shared" si="70"/>
        <v>4</v>
      </c>
      <c r="BW19" s="7">
        <f t="shared" si="71"/>
        <v>26</v>
      </c>
      <c r="BX19" s="7">
        <f t="shared" si="72"/>
        <v>30</v>
      </c>
      <c r="BY19" s="7">
        <f t="shared" si="73"/>
        <v>12</v>
      </c>
      <c r="BZ19" s="7">
        <f t="shared" si="74"/>
        <v>3</v>
      </c>
      <c r="CA19" s="7">
        <f t="shared" si="75"/>
        <v>2</v>
      </c>
      <c r="CB19" s="7">
        <f t="shared" si="76"/>
        <v>8</v>
      </c>
      <c r="CC19" s="7">
        <f t="shared" si="77"/>
        <v>0</v>
      </c>
      <c r="CD19" s="7">
        <f t="shared" si="78"/>
        <v>14</v>
      </c>
      <c r="CE19" s="7">
        <f t="shared" si="79"/>
        <v>6</v>
      </c>
      <c r="CF19" s="7">
        <f t="shared" si="80"/>
        <v>12</v>
      </c>
      <c r="CG19" s="7">
        <f t="shared" si="81"/>
        <v>21</v>
      </c>
      <c r="CH19" s="7">
        <f t="shared" si="82"/>
        <v>10</v>
      </c>
      <c r="CI19" s="7">
        <f t="shared" si="83"/>
        <v>15</v>
      </c>
      <c r="CJ19" s="7">
        <f t="shared" si="84"/>
        <v>18</v>
      </c>
      <c r="CK19" s="7">
        <f t="shared" si="85"/>
        <v>1</v>
      </c>
      <c r="CL19" s="7">
        <f t="shared" si="86"/>
        <v>3</v>
      </c>
      <c r="CM19" s="7">
        <f t="shared" si="87"/>
        <v>6</v>
      </c>
      <c r="CN19" s="7">
        <f t="shared" si="88"/>
        <v>19</v>
      </c>
      <c r="CO19" s="7">
        <f t="shared" si="89"/>
        <v>18</v>
      </c>
      <c r="CP19" s="7">
        <f t="shared" si="90"/>
        <v>46</v>
      </c>
      <c r="CQ19" s="7">
        <f t="shared" si="91"/>
        <v>56</v>
      </c>
      <c r="CR19" s="7">
        <f t="shared" si="92"/>
        <v>21</v>
      </c>
      <c r="CS19" s="7">
        <f t="shared" si="93"/>
        <v>1</v>
      </c>
      <c r="CT19" s="7">
        <f t="shared" si="94"/>
        <v>37</v>
      </c>
      <c r="CU19" s="7">
        <f t="shared" si="95"/>
        <v>51</v>
      </c>
      <c r="CV19" s="7">
        <f t="shared" si="99"/>
        <v>21</v>
      </c>
      <c r="CW19" s="7"/>
      <c r="CX19" s="7">
        <f t="shared" si="8"/>
        <v>28</v>
      </c>
      <c r="CY19" s="7">
        <f t="shared" si="9"/>
        <v>10</v>
      </c>
      <c r="CZ19" s="7">
        <f t="shared" si="10"/>
        <v>38</v>
      </c>
      <c r="DA19" s="7">
        <f t="shared" si="11"/>
        <v>30</v>
      </c>
      <c r="DB19" s="7">
        <f t="shared" si="12"/>
        <v>66</v>
      </c>
      <c r="DC19" s="7">
        <f t="shared" si="13"/>
        <v>56</v>
      </c>
      <c r="DD19" s="7">
        <f t="shared" si="14"/>
        <v>24</v>
      </c>
      <c r="DE19" s="7">
        <f t="shared" si="15"/>
        <v>24</v>
      </c>
      <c r="DF19" s="7">
        <f t="shared" si="16"/>
        <v>22</v>
      </c>
      <c r="DG19" s="7">
        <f t="shared" si="17"/>
        <v>40</v>
      </c>
      <c r="DH19" s="7">
        <f t="shared" si="18"/>
        <v>18</v>
      </c>
      <c r="DI19" s="7">
        <f t="shared" si="19"/>
        <v>32</v>
      </c>
      <c r="DJ19" s="7">
        <f t="shared" si="20"/>
        <v>12</v>
      </c>
      <c r="DK19" s="7">
        <f t="shared" si="21"/>
        <v>18</v>
      </c>
      <c r="DL19" s="7">
        <f t="shared" si="22"/>
        <v>24</v>
      </c>
      <c r="DM19" s="7">
        <f t="shared" si="23"/>
        <v>12</v>
      </c>
      <c r="DN19" s="7">
        <f t="shared" si="24"/>
        <v>26</v>
      </c>
      <c r="DO19" s="7">
        <f t="shared" si="25"/>
        <v>28</v>
      </c>
      <c r="DP19" s="7">
        <f t="shared" si="26"/>
        <v>12</v>
      </c>
      <c r="DQ19" s="7">
        <f t="shared" si="27"/>
        <v>10</v>
      </c>
      <c r="DR19" s="7">
        <f t="shared" si="28"/>
        <v>8</v>
      </c>
      <c r="DS19" s="7">
        <f t="shared" si="29"/>
        <v>498</v>
      </c>
      <c r="DT19" s="7">
        <f t="shared" si="30"/>
        <v>912</v>
      </c>
      <c r="DU19" s="7">
        <f t="shared" si="31"/>
        <v>376</v>
      </c>
      <c r="DV19" s="7">
        <f t="shared" si="32"/>
        <v>106</v>
      </c>
      <c r="DW19" s="7">
        <f t="shared" si="33"/>
        <v>120</v>
      </c>
      <c r="DX19" s="7">
        <f t="shared" si="34"/>
        <v>38</v>
      </c>
      <c r="DY19" s="7">
        <f t="shared" si="35"/>
        <v>482</v>
      </c>
      <c r="DZ19" s="7">
        <f t="shared" si="36"/>
        <v>970</v>
      </c>
      <c r="EA19" s="7">
        <f t="shared" si="37"/>
        <v>506</v>
      </c>
      <c r="EB19" s="7"/>
      <c r="EC19" s="7"/>
      <c r="ED19" s="7"/>
      <c r="EE19" s="7"/>
      <c r="EF19" s="7"/>
    </row>
    <row r="20" spans="1:136" x14ac:dyDescent="0.3">
      <c r="A20" s="7">
        <v>11</v>
      </c>
      <c r="B20" s="7">
        <v>6</v>
      </c>
      <c r="C20" s="7">
        <v>8</v>
      </c>
      <c r="D20" s="7">
        <v>3</v>
      </c>
      <c r="E20" s="7">
        <v>6</v>
      </c>
      <c r="F20" s="7">
        <v>20</v>
      </c>
      <c r="G20" s="7">
        <v>20</v>
      </c>
      <c r="H20" s="7">
        <v>8</v>
      </c>
      <c r="I20" s="7">
        <v>7</v>
      </c>
      <c r="J20" s="7">
        <v>9</v>
      </c>
      <c r="K20" s="7">
        <v>9</v>
      </c>
      <c r="L20" s="7">
        <v>6</v>
      </c>
      <c r="M20" s="7">
        <v>1</v>
      </c>
      <c r="N20" s="7">
        <v>7</v>
      </c>
      <c r="O20" s="7">
        <v>1</v>
      </c>
      <c r="P20" s="7">
        <v>10</v>
      </c>
      <c r="Q20" s="7">
        <v>2</v>
      </c>
      <c r="R20" s="7">
        <v>9</v>
      </c>
      <c r="S20" s="7">
        <v>7</v>
      </c>
      <c r="T20" s="7">
        <v>0</v>
      </c>
      <c r="U20" s="7">
        <v>0</v>
      </c>
      <c r="V20" s="7">
        <v>3</v>
      </c>
      <c r="W20" s="7">
        <v>1</v>
      </c>
      <c r="X20" s="7">
        <v>127</v>
      </c>
      <c r="Y20" s="7">
        <v>229</v>
      </c>
      <c r="Z20" s="7">
        <v>200</v>
      </c>
      <c r="AA20" s="7">
        <v>237</v>
      </c>
      <c r="AB20" s="7">
        <v>225</v>
      </c>
      <c r="AC20" s="7">
        <v>246</v>
      </c>
      <c r="AD20" s="7">
        <v>120</v>
      </c>
      <c r="AE20" s="2"/>
      <c r="AI20" s="2"/>
      <c r="AJ20" s="7">
        <f t="shared" si="39"/>
        <v>17</v>
      </c>
      <c r="AK20" s="7">
        <f t="shared" si="40"/>
        <v>3</v>
      </c>
      <c r="AL20" s="7">
        <f t="shared" si="41"/>
        <v>43</v>
      </c>
      <c r="AM20" s="7">
        <f t="shared" si="42"/>
        <v>4</v>
      </c>
      <c r="AN20" s="7">
        <f t="shared" si="43"/>
        <v>20</v>
      </c>
      <c r="AO20" s="7">
        <f t="shared" si="44"/>
        <v>6</v>
      </c>
      <c r="AP20" s="7">
        <f t="shared" si="45"/>
        <v>13</v>
      </c>
      <c r="AQ20" s="7">
        <f t="shared" si="46"/>
        <v>33</v>
      </c>
      <c r="AR20" s="7">
        <f t="shared" si="47"/>
        <v>42</v>
      </c>
      <c r="AS20" s="7">
        <f t="shared" si="48"/>
        <v>41</v>
      </c>
      <c r="AT20" s="7">
        <f t="shared" si="49"/>
        <v>104</v>
      </c>
      <c r="AU20" s="7">
        <f t="shared" si="50"/>
        <v>127</v>
      </c>
      <c r="AV20" s="7">
        <f t="shared" si="51"/>
        <v>34</v>
      </c>
      <c r="AW20" s="7">
        <f t="shared" si="52"/>
        <v>14</v>
      </c>
      <c r="AX20" s="7">
        <f t="shared" si="53"/>
        <v>1</v>
      </c>
      <c r="AY20" s="7">
        <f t="shared" si="54"/>
        <v>24</v>
      </c>
      <c r="AZ20" s="7">
        <f t="shared" si="55"/>
        <v>13</v>
      </c>
      <c r="BA20" s="7">
        <f t="shared" si="56"/>
        <v>6</v>
      </c>
      <c r="BB20" s="7">
        <f t="shared" si="57"/>
        <v>1</v>
      </c>
      <c r="BC20" s="7">
        <f t="shared" si="58"/>
        <v>38</v>
      </c>
      <c r="BD20" s="7">
        <f t="shared" si="59"/>
        <v>12</v>
      </c>
      <c r="BE20" s="7">
        <f t="shared" si="60"/>
        <v>294</v>
      </c>
      <c r="BF20" s="7">
        <f t="shared" si="61"/>
        <v>812</v>
      </c>
      <c r="BG20" s="7">
        <f t="shared" si="62"/>
        <v>431</v>
      </c>
      <c r="BH20" s="7">
        <f t="shared" si="63"/>
        <v>15</v>
      </c>
      <c r="BI20" s="7">
        <f t="shared" si="64"/>
        <v>50</v>
      </c>
      <c r="BJ20" s="7">
        <f t="shared" si="65"/>
        <v>63</v>
      </c>
      <c r="BK20" s="7">
        <f t="shared" si="66"/>
        <v>493</v>
      </c>
      <c r="BL20" s="7">
        <f t="shared" si="67"/>
        <v>865</v>
      </c>
      <c r="BM20" s="7">
        <f t="shared" si="98"/>
        <v>444</v>
      </c>
      <c r="BN20" s="7"/>
      <c r="BS20" s="7">
        <f t="shared" si="38"/>
        <v>35</v>
      </c>
      <c r="BT20" s="7">
        <f t="shared" si="68"/>
        <v>31</v>
      </c>
      <c r="BU20" s="7">
        <f t="shared" si="69"/>
        <v>7</v>
      </c>
      <c r="BV20" s="7">
        <f t="shared" si="70"/>
        <v>16</v>
      </c>
      <c r="BW20" s="7">
        <f t="shared" si="71"/>
        <v>36</v>
      </c>
      <c r="BX20" s="7">
        <f t="shared" si="72"/>
        <v>32</v>
      </c>
      <c r="BY20" s="7">
        <f t="shared" si="73"/>
        <v>5</v>
      </c>
      <c r="BZ20" s="7">
        <f t="shared" si="74"/>
        <v>17</v>
      </c>
      <c r="CA20" s="7">
        <f t="shared" si="75"/>
        <v>8</v>
      </c>
      <c r="CB20" s="7">
        <f t="shared" si="76"/>
        <v>13</v>
      </c>
      <c r="CC20" s="7">
        <f t="shared" si="77"/>
        <v>92</v>
      </c>
      <c r="CD20" s="7">
        <f t="shared" si="78"/>
        <v>309</v>
      </c>
      <c r="CE20" s="7">
        <f t="shared" si="79"/>
        <v>454</v>
      </c>
      <c r="CF20" s="7">
        <f t="shared" si="80"/>
        <v>520</v>
      </c>
      <c r="CG20" s="7">
        <f t="shared" si="81"/>
        <v>553</v>
      </c>
      <c r="CH20" s="7">
        <f t="shared" si="82"/>
        <v>524</v>
      </c>
      <c r="CI20" s="7">
        <f t="shared" si="83"/>
        <v>453</v>
      </c>
      <c r="CJ20" s="7">
        <f t="shared" si="84"/>
        <v>430</v>
      </c>
      <c r="CK20" s="7">
        <f t="shared" si="85"/>
        <v>465</v>
      </c>
      <c r="CL20" s="7">
        <f t="shared" si="86"/>
        <v>510</v>
      </c>
      <c r="CM20" s="7">
        <f t="shared" si="87"/>
        <v>522</v>
      </c>
      <c r="CN20" s="7">
        <f t="shared" si="88"/>
        <v>352</v>
      </c>
      <c r="CO20" s="7">
        <f t="shared" si="89"/>
        <v>84</v>
      </c>
      <c r="CP20" s="7">
        <f t="shared" si="90"/>
        <v>39</v>
      </c>
      <c r="CQ20" s="7">
        <f t="shared" si="91"/>
        <v>65</v>
      </c>
      <c r="CR20" s="7">
        <f t="shared" si="92"/>
        <v>14</v>
      </c>
      <c r="CS20" s="7">
        <f t="shared" si="93"/>
        <v>67</v>
      </c>
      <c r="CT20" s="7">
        <f t="shared" si="94"/>
        <v>105</v>
      </c>
      <c r="CU20" s="7">
        <f t="shared" si="95"/>
        <v>85</v>
      </c>
      <c r="CV20" s="7">
        <f t="shared" si="99"/>
        <v>20</v>
      </c>
      <c r="CW20" s="7"/>
      <c r="CX20" s="7">
        <f t="shared" si="8"/>
        <v>52</v>
      </c>
      <c r="CY20" s="7">
        <f t="shared" si="9"/>
        <v>34</v>
      </c>
      <c r="CZ20" s="7">
        <f t="shared" si="10"/>
        <v>50</v>
      </c>
      <c r="DA20" s="7">
        <f t="shared" si="11"/>
        <v>20</v>
      </c>
      <c r="DB20" s="7">
        <f t="shared" si="12"/>
        <v>56</v>
      </c>
      <c r="DC20" s="7">
        <f t="shared" si="13"/>
        <v>38</v>
      </c>
      <c r="DD20" s="7">
        <f t="shared" si="14"/>
        <v>18</v>
      </c>
      <c r="DE20" s="7">
        <f t="shared" si="15"/>
        <v>50</v>
      </c>
      <c r="DF20" s="7">
        <f t="shared" si="16"/>
        <v>50</v>
      </c>
      <c r="DG20" s="7">
        <f t="shared" si="17"/>
        <v>54</v>
      </c>
      <c r="DH20" s="7">
        <f t="shared" si="18"/>
        <v>196</v>
      </c>
      <c r="DI20" s="7">
        <f t="shared" si="19"/>
        <v>436</v>
      </c>
      <c r="DJ20" s="7">
        <f t="shared" si="20"/>
        <v>488</v>
      </c>
      <c r="DK20" s="7">
        <f t="shared" si="21"/>
        <v>534</v>
      </c>
      <c r="DL20" s="7">
        <f t="shared" si="22"/>
        <v>554</v>
      </c>
      <c r="DM20" s="7">
        <f t="shared" si="23"/>
        <v>548</v>
      </c>
      <c r="DN20" s="7">
        <f t="shared" si="24"/>
        <v>466</v>
      </c>
      <c r="DO20" s="7">
        <f t="shared" si="25"/>
        <v>436</v>
      </c>
      <c r="DP20" s="7">
        <f t="shared" si="26"/>
        <v>466</v>
      </c>
      <c r="DQ20" s="7">
        <f t="shared" si="27"/>
        <v>548</v>
      </c>
      <c r="DR20" s="7">
        <f t="shared" si="28"/>
        <v>534</v>
      </c>
      <c r="DS20" s="7">
        <f t="shared" si="29"/>
        <v>646</v>
      </c>
      <c r="DT20" s="7">
        <f t="shared" si="30"/>
        <v>896</v>
      </c>
      <c r="DU20" s="7">
        <f t="shared" si="31"/>
        <v>470</v>
      </c>
      <c r="DV20" s="7">
        <f t="shared" si="32"/>
        <v>80</v>
      </c>
      <c r="DW20" s="7">
        <f t="shared" si="33"/>
        <v>64</v>
      </c>
      <c r="DX20" s="7">
        <f t="shared" si="34"/>
        <v>130</v>
      </c>
      <c r="DY20" s="7">
        <f t="shared" si="35"/>
        <v>598</v>
      </c>
      <c r="DZ20" s="7">
        <f t="shared" si="36"/>
        <v>950</v>
      </c>
      <c r="EA20" s="7">
        <f t="shared" si="37"/>
        <v>464</v>
      </c>
      <c r="EB20" s="7"/>
      <c r="EC20" s="7"/>
      <c r="ED20" s="7"/>
      <c r="EE20" s="7"/>
      <c r="EF20" s="7"/>
    </row>
    <row r="21" spans="1:136" x14ac:dyDescent="0.3">
      <c r="A21" s="7">
        <v>13</v>
      </c>
      <c r="B21" s="7">
        <v>2</v>
      </c>
      <c r="C21" s="7">
        <v>20</v>
      </c>
      <c r="D21" s="7">
        <v>10</v>
      </c>
      <c r="E21" s="7">
        <v>6</v>
      </c>
      <c r="F21" s="7">
        <v>1</v>
      </c>
      <c r="G21" s="7">
        <v>6</v>
      </c>
      <c r="H21" s="7">
        <v>4</v>
      </c>
      <c r="I21" s="7">
        <v>18</v>
      </c>
      <c r="J21" s="7">
        <v>16</v>
      </c>
      <c r="K21" s="7">
        <v>3</v>
      </c>
      <c r="L21" s="7">
        <v>1</v>
      </c>
      <c r="M21" s="7">
        <v>8</v>
      </c>
      <c r="N21" s="7">
        <v>10</v>
      </c>
      <c r="O21" s="7">
        <v>6</v>
      </c>
      <c r="P21" s="7">
        <v>0</v>
      </c>
      <c r="Q21" s="7">
        <v>3</v>
      </c>
      <c r="R21" s="7">
        <v>6</v>
      </c>
      <c r="S21" s="7">
        <v>10</v>
      </c>
      <c r="T21" s="7">
        <v>5</v>
      </c>
      <c r="U21" s="7">
        <v>7</v>
      </c>
      <c r="V21" s="7">
        <v>9</v>
      </c>
      <c r="W21" s="7">
        <v>6</v>
      </c>
      <c r="X21" s="7">
        <v>111</v>
      </c>
      <c r="Y21" s="7">
        <v>239</v>
      </c>
      <c r="Z21" s="7">
        <v>221</v>
      </c>
      <c r="AA21" s="7">
        <v>243</v>
      </c>
      <c r="AB21" s="7">
        <v>241</v>
      </c>
      <c r="AC21" s="7">
        <v>209</v>
      </c>
      <c r="AD21" s="7">
        <v>112</v>
      </c>
      <c r="AE21" s="2"/>
      <c r="AI21" s="2"/>
      <c r="AJ21" s="7">
        <f t="shared" si="39"/>
        <v>20</v>
      </c>
      <c r="AK21" s="7">
        <f t="shared" si="40"/>
        <v>24</v>
      </c>
      <c r="AL21" s="7">
        <f t="shared" si="41"/>
        <v>44</v>
      </c>
      <c r="AM21" s="7">
        <f t="shared" si="42"/>
        <v>6</v>
      </c>
      <c r="AN21" s="7">
        <f t="shared" si="43"/>
        <v>17</v>
      </c>
      <c r="AO21" s="7">
        <f t="shared" si="44"/>
        <v>7</v>
      </c>
      <c r="AP21" s="7">
        <f t="shared" si="45"/>
        <v>5</v>
      </c>
      <c r="AQ21" s="7">
        <f t="shared" si="46"/>
        <v>36</v>
      </c>
      <c r="AR21" s="7">
        <f t="shared" si="47"/>
        <v>49</v>
      </c>
      <c r="AS21" s="7">
        <f t="shared" si="48"/>
        <v>36</v>
      </c>
      <c r="AT21" s="7">
        <f t="shared" si="49"/>
        <v>341</v>
      </c>
      <c r="AU21" s="7">
        <f t="shared" si="50"/>
        <v>476</v>
      </c>
      <c r="AV21" s="7">
        <f t="shared" si="51"/>
        <v>161</v>
      </c>
      <c r="AW21" s="7">
        <f t="shared" si="52"/>
        <v>43</v>
      </c>
      <c r="AX21" s="7">
        <f t="shared" si="53"/>
        <v>9</v>
      </c>
      <c r="AY21" s="7">
        <f t="shared" si="54"/>
        <v>108</v>
      </c>
      <c r="AZ21" s="7">
        <f t="shared" si="55"/>
        <v>23</v>
      </c>
      <c r="BA21" s="7">
        <f t="shared" si="56"/>
        <v>14</v>
      </c>
      <c r="BB21" s="7">
        <f t="shared" si="57"/>
        <v>26</v>
      </c>
      <c r="BC21" s="7">
        <f t="shared" si="58"/>
        <v>70</v>
      </c>
      <c r="BD21" s="7">
        <f t="shared" si="59"/>
        <v>41</v>
      </c>
      <c r="BE21" s="7">
        <f t="shared" si="60"/>
        <v>20</v>
      </c>
      <c r="BF21" s="7">
        <f t="shared" si="61"/>
        <v>436</v>
      </c>
      <c r="BG21" s="7">
        <f t="shared" si="62"/>
        <v>410</v>
      </c>
      <c r="BH21" s="7">
        <f t="shared" si="63"/>
        <v>35</v>
      </c>
      <c r="BI21" s="7">
        <f t="shared" si="64"/>
        <v>22</v>
      </c>
      <c r="BJ21" s="7">
        <f t="shared" si="65"/>
        <v>59</v>
      </c>
      <c r="BK21" s="7">
        <f t="shared" si="66"/>
        <v>504</v>
      </c>
      <c r="BL21" s="7">
        <f t="shared" si="67"/>
        <v>820</v>
      </c>
      <c r="BM21" s="7">
        <f t="shared" si="98"/>
        <v>413</v>
      </c>
      <c r="BN21" s="7"/>
      <c r="BS21" s="7">
        <f t="shared" si="38"/>
        <v>28</v>
      </c>
      <c r="BT21" s="7">
        <f t="shared" si="68"/>
        <v>14</v>
      </c>
      <c r="BU21" s="7">
        <f t="shared" si="69"/>
        <v>16</v>
      </c>
      <c r="BV21" s="7">
        <f t="shared" si="70"/>
        <v>28</v>
      </c>
      <c r="BW21" s="7">
        <f t="shared" si="71"/>
        <v>35</v>
      </c>
      <c r="BX21" s="7">
        <f t="shared" si="72"/>
        <v>27</v>
      </c>
      <c r="BY21" s="7">
        <f t="shared" si="73"/>
        <v>9</v>
      </c>
      <c r="BZ21" s="7">
        <f t="shared" si="74"/>
        <v>36</v>
      </c>
      <c r="CA21" s="7">
        <f t="shared" si="75"/>
        <v>31</v>
      </c>
      <c r="CB21" s="7">
        <f t="shared" si="76"/>
        <v>12</v>
      </c>
      <c r="CC21" s="7">
        <f t="shared" si="77"/>
        <v>125</v>
      </c>
      <c r="CD21" s="7">
        <f t="shared" si="78"/>
        <v>494</v>
      </c>
      <c r="CE21" s="7">
        <f t="shared" si="79"/>
        <v>825</v>
      </c>
      <c r="CF21" s="7">
        <f t="shared" si="80"/>
        <v>915</v>
      </c>
      <c r="CG21" s="7">
        <f t="shared" si="81"/>
        <v>919</v>
      </c>
      <c r="CH21" s="7">
        <f t="shared" si="82"/>
        <v>872</v>
      </c>
      <c r="CI21" s="7">
        <f t="shared" si="83"/>
        <v>849</v>
      </c>
      <c r="CJ21" s="7">
        <f t="shared" si="84"/>
        <v>882</v>
      </c>
      <c r="CK21" s="7">
        <f t="shared" si="85"/>
        <v>892</v>
      </c>
      <c r="CL21" s="7">
        <f t="shared" si="86"/>
        <v>904</v>
      </c>
      <c r="CM21" s="7">
        <f t="shared" si="87"/>
        <v>895</v>
      </c>
      <c r="CN21" s="7">
        <f t="shared" si="88"/>
        <v>762</v>
      </c>
      <c r="CO21" s="7">
        <f t="shared" si="89"/>
        <v>380</v>
      </c>
      <c r="CP21" s="7">
        <f t="shared" si="90"/>
        <v>28</v>
      </c>
      <c r="CQ21" s="7">
        <f t="shared" si="91"/>
        <v>39</v>
      </c>
      <c r="CR21" s="7">
        <f t="shared" si="92"/>
        <v>52</v>
      </c>
      <c r="CS21" s="7">
        <f t="shared" si="93"/>
        <v>67</v>
      </c>
      <c r="CT21" s="7">
        <f t="shared" si="94"/>
        <v>36</v>
      </c>
      <c r="CU21" s="7">
        <f t="shared" si="95"/>
        <v>22</v>
      </c>
      <c r="CV21" s="7">
        <f t="shared" si="99"/>
        <v>11</v>
      </c>
      <c r="CW21" s="7"/>
      <c r="CX21" s="7">
        <f t="shared" si="8"/>
        <v>48</v>
      </c>
      <c r="CY21" s="7">
        <f t="shared" si="9"/>
        <v>38</v>
      </c>
      <c r="CZ21" s="7">
        <f t="shared" si="10"/>
        <v>60</v>
      </c>
      <c r="DA21" s="7">
        <f t="shared" si="11"/>
        <v>34</v>
      </c>
      <c r="DB21" s="7">
        <f t="shared" si="12"/>
        <v>52</v>
      </c>
      <c r="DC21" s="7">
        <f t="shared" si="13"/>
        <v>34</v>
      </c>
      <c r="DD21" s="7">
        <f t="shared" si="14"/>
        <v>14</v>
      </c>
      <c r="DE21" s="7">
        <f t="shared" si="15"/>
        <v>72</v>
      </c>
      <c r="DF21" s="7">
        <f t="shared" si="16"/>
        <v>80</v>
      </c>
      <c r="DG21" s="7">
        <f t="shared" si="17"/>
        <v>48</v>
      </c>
      <c r="DH21" s="7">
        <f t="shared" si="18"/>
        <v>466</v>
      </c>
      <c r="DI21" s="7">
        <f t="shared" si="19"/>
        <v>970</v>
      </c>
      <c r="DJ21" s="7">
        <f t="shared" si="20"/>
        <v>986</v>
      </c>
      <c r="DK21" s="7">
        <f t="shared" si="21"/>
        <v>958</v>
      </c>
      <c r="DL21" s="7">
        <f t="shared" si="22"/>
        <v>928</v>
      </c>
      <c r="DM21" s="7">
        <f t="shared" si="23"/>
        <v>980</v>
      </c>
      <c r="DN21" s="7">
        <f t="shared" si="24"/>
        <v>872</v>
      </c>
      <c r="DO21" s="7">
        <f t="shared" si="25"/>
        <v>896</v>
      </c>
      <c r="DP21" s="7">
        <f t="shared" si="26"/>
        <v>918</v>
      </c>
      <c r="DQ21" s="7">
        <f t="shared" si="27"/>
        <v>974</v>
      </c>
      <c r="DR21" s="7">
        <f t="shared" si="28"/>
        <v>936</v>
      </c>
      <c r="DS21" s="7">
        <f t="shared" si="29"/>
        <v>782</v>
      </c>
      <c r="DT21" s="7">
        <f t="shared" si="30"/>
        <v>816</v>
      </c>
      <c r="DU21" s="7">
        <f t="shared" si="31"/>
        <v>438</v>
      </c>
      <c r="DV21" s="7">
        <f t="shared" si="32"/>
        <v>74</v>
      </c>
      <c r="DW21" s="7">
        <f t="shared" si="33"/>
        <v>74</v>
      </c>
      <c r="DX21" s="7">
        <f t="shared" si="34"/>
        <v>126</v>
      </c>
      <c r="DY21" s="7">
        <f t="shared" si="35"/>
        <v>540</v>
      </c>
      <c r="DZ21" s="7">
        <f t="shared" si="36"/>
        <v>842</v>
      </c>
      <c r="EA21" s="7">
        <f t="shared" si="37"/>
        <v>424</v>
      </c>
      <c r="EB21" s="7"/>
      <c r="EC21" s="7"/>
      <c r="ED21" s="7"/>
      <c r="EE21" s="7"/>
      <c r="EF21" s="7"/>
    </row>
    <row r="22" spans="1:136" x14ac:dyDescent="0.3">
      <c r="A22" s="7">
        <v>14</v>
      </c>
      <c r="B22" s="7">
        <v>16</v>
      </c>
      <c r="C22" s="7">
        <v>20</v>
      </c>
      <c r="D22" s="7">
        <v>0</v>
      </c>
      <c r="E22" s="7">
        <v>7</v>
      </c>
      <c r="F22" s="7">
        <v>5</v>
      </c>
      <c r="G22" s="7">
        <v>13</v>
      </c>
      <c r="H22" s="7">
        <v>5</v>
      </c>
      <c r="I22" s="7">
        <v>15</v>
      </c>
      <c r="J22" s="7">
        <v>13</v>
      </c>
      <c r="K22" s="7">
        <v>1</v>
      </c>
      <c r="L22" s="7">
        <v>5</v>
      </c>
      <c r="M22" s="7">
        <v>103</v>
      </c>
      <c r="N22" s="7">
        <v>113</v>
      </c>
      <c r="O22" s="7">
        <v>141</v>
      </c>
      <c r="P22" s="7">
        <v>144</v>
      </c>
      <c r="Q22" s="7">
        <v>147</v>
      </c>
      <c r="R22" s="7">
        <v>109</v>
      </c>
      <c r="S22" s="7">
        <v>115</v>
      </c>
      <c r="T22" s="7">
        <v>114</v>
      </c>
      <c r="U22" s="7">
        <v>129</v>
      </c>
      <c r="V22" s="7">
        <v>141</v>
      </c>
      <c r="W22" s="7">
        <v>118</v>
      </c>
      <c r="X22" s="7">
        <v>107</v>
      </c>
      <c r="Y22" s="7">
        <v>236</v>
      </c>
      <c r="Z22" s="7">
        <v>245</v>
      </c>
      <c r="AA22" s="7">
        <v>205</v>
      </c>
      <c r="AB22" s="7">
        <v>230</v>
      </c>
      <c r="AC22" s="7">
        <v>201</v>
      </c>
      <c r="AD22" s="7">
        <v>100</v>
      </c>
      <c r="AE22" s="2"/>
      <c r="AI22" s="2"/>
      <c r="AJ22" s="7">
        <f t="shared" si="39"/>
        <v>8</v>
      </c>
      <c r="AK22" s="7">
        <f t="shared" si="40"/>
        <v>9</v>
      </c>
      <c r="AL22" s="7">
        <f t="shared" si="41"/>
        <v>9</v>
      </c>
      <c r="AM22" s="7">
        <f t="shared" si="42"/>
        <v>5</v>
      </c>
      <c r="AN22" s="7">
        <f t="shared" si="43"/>
        <v>10</v>
      </c>
      <c r="AO22" s="7">
        <f t="shared" si="44"/>
        <v>34</v>
      </c>
      <c r="AP22" s="7">
        <f t="shared" si="45"/>
        <v>11</v>
      </c>
      <c r="AQ22" s="7">
        <f t="shared" si="46"/>
        <v>21</v>
      </c>
      <c r="AR22" s="7">
        <f t="shared" si="47"/>
        <v>38</v>
      </c>
      <c r="AS22" s="7">
        <f t="shared" si="48"/>
        <v>9</v>
      </c>
      <c r="AT22" s="7">
        <f t="shared" si="49"/>
        <v>508</v>
      </c>
      <c r="AU22" s="7">
        <f t="shared" si="50"/>
        <v>855</v>
      </c>
      <c r="AV22" s="7">
        <f t="shared" si="51"/>
        <v>316</v>
      </c>
      <c r="AW22" s="7">
        <f t="shared" si="52"/>
        <v>29</v>
      </c>
      <c r="AX22" s="7">
        <f t="shared" si="53"/>
        <v>42</v>
      </c>
      <c r="AY22" s="7">
        <f t="shared" si="54"/>
        <v>135</v>
      </c>
      <c r="AZ22" s="7">
        <f t="shared" si="55"/>
        <v>35</v>
      </c>
      <c r="BA22" s="7">
        <f t="shared" si="56"/>
        <v>23</v>
      </c>
      <c r="BB22" s="7">
        <f t="shared" si="57"/>
        <v>57</v>
      </c>
      <c r="BC22" s="7">
        <f t="shared" si="58"/>
        <v>68</v>
      </c>
      <c r="BD22" s="7">
        <f t="shared" si="59"/>
        <v>35</v>
      </c>
      <c r="BE22" s="7">
        <f t="shared" si="60"/>
        <v>44</v>
      </c>
      <c r="BF22" s="7">
        <f t="shared" si="61"/>
        <v>12</v>
      </c>
      <c r="BG22" s="7">
        <f t="shared" si="62"/>
        <v>193</v>
      </c>
      <c r="BH22" s="7">
        <f t="shared" si="63"/>
        <v>49</v>
      </c>
      <c r="BI22" s="7">
        <f t="shared" si="64"/>
        <v>84</v>
      </c>
      <c r="BJ22" s="7">
        <f t="shared" si="65"/>
        <v>73</v>
      </c>
      <c r="BK22" s="7">
        <f t="shared" si="66"/>
        <v>447</v>
      </c>
      <c r="BL22" s="7">
        <f t="shared" si="67"/>
        <v>831</v>
      </c>
      <c r="BM22" s="7">
        <f t="shared" si="98"/>
        <v>420</v>
      </c>
      <c r="BN22" s="7"/>
      <c r="BS22" s="7">
        <f t="shared" si="38"/>
        <v>54</v>
      </c>
      <c r="BT22" s="7">
        <f t="shared" si="68"/>
        <v>37</v>
      </c>
      <c r="BU22" s="7">
        <f t="shared" si="69"/>
        <v>11</v>
      </c>
      <c r="BV22" s="7">
        <f t="shared" si="70"/>
        <v>35</v>
      </c>
      <c r="BW22" s="7">
        <f t="shared" si="71"/>
        <v>22</v>
      </c>
      <c r="BX22" s="7">
        <f t="shared" si="72"/>
        <v>4</v>
      </c>
      <c r="BY22" s="7">
        <f t="shared" si="73"/>
        <v>11</v>
      </c>
      <c r="BZ22" s="7">
        <f t="shared" si="74"/>
        <v>15</v>
      </c>
      <c r="CA22" s="7">
        <f t="shared" si="75"/>
        <v>24</v>
      </c>
      <c r="CB22" s="7">
        <f t="shared" si="76"/>
        <v>5</v>
      </c>
      <c r="CC22" s="7">
        <f t="shared" si="77"/>
        <v>52</v>
      </c>
      <c r="CD22" s="7">
        <f t="shared" si="78"/>
        <v>229</v>
      </c>
      <c r="CE22" s="7">
        <f t="shared" si="79"/>
        <v>432</v>
      </c>
      <c r="CF22" s="7">
        <f t="shared" si="80"/>
        <v>425</v>
      </c>
      <c r="CG22" s="7">
        <f t="shared" si="81"/>
        <v>298</v>
      </c>
      <c r="CH22" s="7">
        <f t="shared" si="82"/>
        <v>267</v>
      </c>
      <c r="CI22" s="7">
        <f t="shared" si="83"/>
        <v>321</v>
      </c>
      <c r="CJ22" s="7">
        <f t="shared" si="84"/>
        <v>355</v>
      </c>
      <c r="CK22" s="7">
        <f t="shared" si="85"/>
        <v>385</v>
      </c>
      <c r="CL22" s="7">
        <f t="shared" si="86"/>
        <v>402</v>
      </c>
      <c r="CM22" s="7">
        <f t="shared" si="87"/>
        <v>415</v>
      </c>
      <c r="CN22" s="7">
        <f t="shared" si="88"/>
        <v>490</v>
      </c>
      <c r="CO22" s="7">
        <f t="shared" si="89"/>
        <v>384</v>
      </c>
      <c r="CP22" s="7">
        <f t="shared" si="90"/>
        <v>95</v>
      </c>
      <c r="CQ22" s="7">
        <f t="shared" si="91"/>
        <v>29</v>
      </c>
      <c r="CR22" s="7">
        <f t="shared" si="92"/>
        <v>64</v>
      </c>
      <c r="CS22" s="7">
        <f t="shared" si="93"/>
        <v>3</v>
      </c>
      <c r="CT22" s="7">
        <f t="shared" si="94"/>
        <v>15</v>
      </c>
      <c r="CU22" s="7">
        <f t="shared" si="95"/>
        <v>47</v>
      </c>
      <c r="CV22" s="7">
        <f t="shared" si="99"/>
        <v>18</v>
      </c>
      <c r="CW22" s="7"/>
      <c r="CX22" s="7">
        <f t="shared" si="8"/>
        <v>62</v>
      </c>
      <c r="CY22" s="7">
        <f t="shared" si="9"/>
        <v>46</v>
      </c>
      <c r="CZ22" s="7">
        <f t="shared" si="10"/>
        <v>20</v>
      </c>
      <c r="DA22" s="7">
        <f t="shared" si="11"/>
        <v>40</v>
      </c>
      <c r="DB22" s="7">
        <f t="shared" si="12"/>
        <v>32</v>
      </c>
      <c r="DC22" s="7">
        <f t="shared" si="13"/>
        <v>38</v>
      </c>
      <c r="DD22" s="7">
        <f t="shared" si="14"/>
        <v>22</v>
      </c>
      <c r="DE22" s="7">
        <f t="shared" si="15"/>
        <v>36</v>
      </c>
      <c r="DF22" s="7">
        <f t="shared" si="16"/>
        <v>62</v>
      </c>
      <c r="DG22" s="7">
        <f t="shared" si="17"/>
        <v>14</v>
      </c>
      <c r="DH22" s="7">
        <f t="shared" si="18"/>
        <v>560</v>
      </c>
      <c r="DI22" s="7">
        <f t="shared" si="19"/>
        <v>1084</v>
      </c>
      <c r="DJ22" s="7">
        <f t="shared" si="20"/>
        <v>748</v>
      </c>
      <c r="DK22" s="7">
        <f t="shared" si="21"/>
        <v>454</v>
      </c>
      <c r="DL22" s="7">
        <f t="shared" si="22"/>
        <v>340</v>
      </c>
      <c r="DM22" s="7">
        <f t="shared" si="23"/>
        <v>402</v>
      </c>
      <c r="DN22" s="7">
        <f t="shared" si="24"/>
        <v>356</v>
      </c>
      <c r="DO22" s="7">
        <f t="shared" si="25"/>
        <v>378</v>
      </c>
      <c r="DP22" s="7">
        <f t="shared" si="26"/>
        <v>442</v>
      </c>
      <c r="DQ22" s="7">
        <f t="shared" si="27"/>
        <v>470</v>
      </c>
      <c r="DR22" s="7">
        <f t="shared" si="28"/>
        <v>450</v>
      </c>
      <c r="DS22" s="7">
        <f t="shared" si="29"/>
        <v>534</v>
      </c>
      <c r="DT22" s="7">
        <f t="shared" si="30"/>
        <v>396</v>
      </c>
      <c r="DU22" s="7">
        <f t="shared" si="31"/>
        <v>288</v>
      </c>
      <c r="DV22" s="7">
        <f t="shared" si="32"/>
        <v>78</v>
      </c>
      <c r="DW22" s="7">
        <f t="shared" si="33"/>
        <v>148</v>
      </c>
      <c r="DX22" s="7">
        <f t="shared" si="34"/>
        <v>76</v>
      </c>
      <c r="DY22" s="7">
        <f t="shared" si="35"/>
        <v>462</v>
      </c>
      <c r="DZ22" s="7">
        <f t="shared" si="36"/>
        <v>878</v>
      </c>
      <c r="EA22" s="7">
        <f t="shared" si="37"/>
        <v>438</v>
      </c>
      <c r="EB22" s="7"/>
      <c r="EC22" s="7"/>
      <c r="ED22" s="7"/>
      <c r="EE22" s="7"/>
      <c r="EF22" s="7"/>
    </row>
    <row r="23" spans="1:136" x14ac:dyDescent="0.3">
      <c r="A23" s="7">
        <v>15</v>
      </c>
      <c r="B23" s="7">
        <v>17</v>
      </c>
      <c r="C23" s="7">
        <v>16</v>
      </c>
      <c r="D23" s="7">
        <v>17</v>
      </c>
      <c r="E23" s="7">
        <v>12</v>
      </c>
      <c r="F23" s="7">
        <v>10</v>
      </c>
      <c r="G23" s="7">
        <v>17</v>
      </c>
      <c r="H23" s="7">
        <v>0</v>
      </c>
      <c r="I23" s="7">
        <v>6</v>
      </c>
      <c r="J23" s="7">
        <v>8</v>
      </c>
      <c r="K23" s="7">
        <v>0</v>
      </c>
      <c r="L23" s="7">
        <v>3</v>
      </c>
      <c r="M23" s="7">
        <v>132</v>
      </c>
      <c r="N23" s="7">
        <v>254</v>
      </c>
      <c r="O23" s="7">
        <v>219</v>
      </c>
      <c r="P23" s="7">
        <v>245</v>
      </c>
      <c r="Q23" s="7">
        <v>219</v>
      </c>
      <c r="R23" s="7">
        <v>201</v>
      </c>
      <c r="S23" s="7">
        <v>253</v>
      </c>
      <c r="T23" s="7">
        <v>206</v>
      </c>
      <c r="U23" s="7">
        <v>254</v>
      </c>
      <c r="V23" s="7">
        <v>218</v>
      </c>
      <c r="W23" s="7">
        <v>236</v>
      </c>
      <c r="X23" s="7">
        <v>204</v>
      </c>
      <c r="Y23" s="7">
        <v>203</v>
      </c>
      <c r="Z23" s="7">
        <v>228</v>
      </c>
      <c r="AA23" s="7">
        <v>226</v>
      </c>
      <c r="AB23" s="7">
        <v>216</v>
      </c>
      <c r="AC23" s="7">
        <v>209</v>
      </c>
      <c r="AD23" s="7">
        <v>101</v>
      </c>
      <c r="AE23" s="2"/>
      <c r="AI23" s="2"/>
      <c r="AJ23" s="7">
        <f t="shared" si="39"/>
        <v>7</v>
      </c>
      <c r="AK23" s="7">
        <f t="shared" si="40"/>
        <v>2</v>
      </c>
      <c r="AL23" s="7">
        <f t="shared" si="41"/>
        <v>28</v>
      </c>
      <c r="AM23" s="7">
        <f t="shared" si="42"/>
        <v>17</v>
      </c>
      <c r="AN23" s="7">
        <f t="shared" si="43"/>
        <v>10</v>
      </c>
      <c r="AO23" s="7">
        <f t="shared" si="44"/>
        <v>53</v>
      </c>
      <c r="AP23" s="7">
        <f t="shared" si="45"/>
        <v>3</v>
      </c>
      <c r="AQ23" s="7">
        <f t="shared" si="46"/>
        <v>2</v>
      </c>
      <c r="AR23" s="7">
        <f t="shared" si="47"/>
        <v>32</v>
      </c>
      <c r="AS23" s="7">
        <f t="shared" si="48"/>
        <v>9</v>
      </c>
      <c r="AT23" s="7">
        <f t="shared" si="49"/>
        <v>532</v>
      </c>
      <c r="AU23" s="7">
        <f t="shared" si="50"/>
        <v>960</v>
      </c>
      <c r="AV23" s="7">
        <f t="shared" si="51"/>
        <v>375</v>
      </c>
      <c r="AW23" s="7">
        <f t="shared" si="52"/>
        <v>89</v>
      </c>
      <c r="AX23" s="7">
        <f t="shared" si="53"/>
        <v>68</v>
      </c>
      <c r="AY23" s="7">
        <f t="shared" si="54"/>
        <v>54</v>
      </c>
      <c r="AZ23" s="7">
        <f t="shared" si="55"/>
        <v>16</v>
      </c>
      <c r="BA23" s="7">
        <f t="shared" si="56"/>
        <v>27</v>
      </c>
      <c r="BB23" s="7">
        <f t="shared" si="57"/>
        <v>88</v>
      </c>
      <c r="BC23" s="7">
        <f t="shared" si="58"/>
        <v>47</v>
      </c>
      <c r="BD23" s="7">
        <f t="shared" si="59"/>
        <v>10</v>
      </c>
      <c r="BE23" s="7">
        <f t="shared" si="60"/>
        <v>19</v>
      </c>
      <c r="BF23" s="7">
        <f t="shared" si="61"/>
        <v>130</v>
      </c>
      <c r="BG23" s="7">
        <f t="shared" si="62"/>
        <v>5</v>
      </c>
      <c r="BH23" s="7">
        <f t="shared" si="63"/>
        <v>100</v>
      </c>
      <c r="BI23" s="7">
        <f t="shared" si="64"/>
        <v>71</v>
      </c>
      <c r="BJ23" s="7">
        <f t="shared" si="65"/>
        <v>54</v>
      </c>
      <c r="BK23" s="7">
        <f t="shared" si="66"/>
        <v>402</v>
      </c>
      <c r="BL23" s="7">
        <f t="shared" si="67"/>
        <v>885</v>
      </c>
      <c r="BM23" s="7">
        <f t="shared" si="98"/>
        <v>463</v>
      </c>
      <c r="BN23" s="7"/>
      <c r="BS23" s="7">
        <f t="shared" si="38"/>
        <v>19</v>
      </c>
      <c r="BT23" s="7">
        <f t="shared" si="68"/>
        <v>26</v>
      </c>
      <c r="BU23" s="7">
        <f t="shared" si="69"/>
        <v>26</v>
      </c>
      <c r="BV23" s="7">
        <f t="shared" si="70"/>
        <v>9</v>
      </c>
      <c r="BW23" s="7">
        <f t="shared" si="71"/>
        <v>24</v>
      </c>
      <c r="BX23" s="7">
        <f t="shared" si="72"/>
        <v>11</v>
      </c>
      <c r="BY23" s="7">
        <f t="shared" si="73"/>
        <v>13</v>
      </c>
      <c r="BZ23" s="7">
        <f t="shared" si="74"/>
        <v>12</v>
      </c>
      <c r="CA23" s="7">
        <f t="shared" si="75"/>
        <v>8</v>
      </c>
      <c r="CB23" s="7">
        <f t="shared" si="76"/>
        <v>13</v>
      </c>
      <c r="CC23" s="7">
        <f t="shared" si="77"/>
        <v>2</v>
      </c>
      <c r="CD23" s="7">
        <f t="shared" si="78"/>
        <v>50</v>
      </c>
      <c r="CE23" s="7">
        <f t="shared" si="79"/>
        <v>89</v>
      </c>
      <c r="CF23" s="7">
        <f t="shared" si="80"/>
        <v>83</v>
      </c>
      <c r="CG23" s="7">
        <f t="shared" si="81"/>
        <v>42</v>
      </c>
      <c r="CH23" s="7">
        <f t="shared" si="82"/>
        <v>44</v>
      </c>
      <c r="CI23" s="7">
        <f t="shared" si="83"/>
        <v>52</v>
      </c>
      <c r="CJ23" s="7">
        <f t="shared" si="84"/>
        <v>3</v>
      </c>
      <c r="CK23" s="7">
        <f t="shared" si="85"/>
        <v>8</v>
      </c>
      <c r="CL23" s="7">
        <f t="shared" si="86"/>
        <v>1</v>
      </c>
      <c r="CM23" s="7">
        <f t="shared" si="87"/>
        <v>12</v>
      </c>
      <c r="CN23" s="7">
        <f t="shared" si="88"/>
        <v>45</v>
      </c>
      <c r="CO23" s="7">
        <f t="shared" si="89"/>
        <v>72</v>
      </c>
      <c r="CP23" s="7">
        <f t="shared" si="90"/>
        <v>31</v>
      </c>
      <c r="CQ23" s="7">
        <f t="shared" si="91"/>
        <v>40</v>
      </c>
      <c r="CR23" s="7">
        <f t="shared" si="92"/>
        <v>11</v>
      </c>
      <c r="CS23" s="7">
        <f t="shared" si="93"/>
        <v>82</v>
      </c>
      <c r="CT23" s="7">
        <f t="shared" si="94"/>
        <v>134</v>
      </c>
      <c r="CU23" s="7">
        <f t="shared" si="95"/>
        <v>93</v>
      </c>
      <c r="CV23" s="7">
        <f t="shared" si="99"/>
        <v>25</v>
      </c>
      <c r="CW23" s="7"/>
      <c r="CX23" s="7">
        <f t="shared" si="8"/>
        <v>26</v>
      </c>
      <c r="CY23" s="7">
        <f t="shared" si="9"/>
        <v>28</v>
      </c>
      <c r="CZ23" s="7">
        <f t="shared" si="10"/>
        <v>54</v>
      </c>
      <c r="DA23" s="7">
        <f t="shared" si="11"/>
        <v>26</v>
      </c>
      <c r="DB23" s="7">
        <f t="shared" si="12"/>
        <v>34</v>
      </c>
      <c r="DC23" s="7">
        <f t="shared" si="13"/>
        <v>64</v>
      </c>
      <c r="DD23" s="7">
        <f t="shared" si="14"/>
        <v>16</v>
      </c>
      <c r="DE23" s="7">
        <f t="shared" si="15"/>
        <v>14</v>
      </c>
      <c r="DF23" s="7">
        <f t="shared" si="16"/>
        <v>40</v>
      </c>
      <c r="DG23" s="7">
        <f t="shared" si="17"/>
        <v>22</v>
      </c>
      <c r="DH23" s="7">
        <f t="shared" si="18"/>
        <v>534</v>
      </c>
      <c r="DI23" s="7">
        <f t="shared" si="19"/>
        <v>1010</v>
      </c>
      <c r="DJ23" s="7">
        <f t="shared" si="20"/>
        <v>464</v>
      </c>
      <c r="DK23" s="7">
        <f t="shared" si="21"/>
        <v>172</v>
      </c>
      <c r="DL23" s="7">
        <f t="shared" si="22"/>
        <v>110</v>
      </c>
      <c r="DM23" s="7">
        <f t="shared" si="23"/>
        <v>98</v>
      </c>
      <c r="DN23" s="7">
        <f t="shared" si="24"/>
        <v>68</v>
      </c>
      <c r="DO23" s="7">
        <f t="shared" si="25"/>
        <v>30</v>
      </c>
      <c r="DP23" s="7">
        <f t="shared" si="26"/>
        <v>96</v>
      </c>
      <c r="DQ23" s="7">
        <f t="shared" si="27"/>
        <v>48</v>
      </c>
      <c r="DR23" s="7">
        <f t="shared" si="28"/>
        <v>22</v>
      </c>
      <c r="DS23" s="7">
        <f t="shared" si="29"/>
        <v>64</v>
      </c>
      <c r="DT23" s="7">
        <f t="shared" si="30"/>
        <v>202</v>
      </c>
      <c r="DU23" s="7">
        <f t="shared" si="31"/>
        <v>36</v>
      </c>
      <c r="DV23" s="7">
        <f t="shared" si="32"/>
        <v>140</v>
      </c>
      <c r="DW23" s="7">
        <f t="shared" si="33"/>
        <v>82</v>
      </c>
      <c r="DX23" s="7">
        <f t="shared" si="34"/>
        <v>136</v>
      </c>
      <c r="DY23" s="7">
        <f t="shared" si="35"/>
        <v>536</v>
      </c>
      <c r="DZ23" s="7">
        <f t="shared" si="36"/>
        <v>978</v>
      </c>
      <c r="EA23" s="7">
        <f t="shared" si="37"/>
        <v>488</v>
      </c>
      <c r="EB23" s="7"/>
      <c r="EC23" s="7"/>
      <c r="ED23" s="7"/>
      <c r="EE23" s="7"/>
      <c r="EF23" s="7"/>
    </row>
    <row r="24" spans="1:136" x14ac:dyDescent="0.3">
      <c r="A24" s="7">
        <v>0</v>
      </c>
      <c r="B24" s="7">
        <v>6</v>
      </c>
      <c r="C24" s="7">
        <v>0</v>
      </c>
      <c r="D24" s="7">
        <v>13</v>
      </c>
      <c r="E24" s="7">
        <v>12</v>
      </c>
      <c r="F24" s="7">
        <v>17</v>
      </c>
      <c r="G24" s="7">
        <v>6</v>
      </c>
      <c r="H24" s="7">
        <v>3</v>
      </c>
      <c r="I24" s="7">
        <v>15</v>
      </c>
      <c r="J24" s="7">
        <v>0</v>
      </c>
      <c r="K24" s="7">
        <v>3</v>
      </c>
      <c r="L24" s="7">
        <v>9</v>
      </c>
      <c r="M24" s="7">
        <v>145</v>
      </c>
      <c r="N24" s="7">
        <v>254</v>
      </c>
      <c r="O24" s="7">
        <v>249</v>
      </c>
      <c r="P24" s="7">
        <v>212</v>
      </c>
      <c r="Q24" s="7">
        <v>201</v>
      </c>
      <c r="R24" s="7">
        <v>200</v>
      </c>
      <c r="S24" s="7">
        <v>200</v>
      </c>
      <c r="T24" s="7">
        <v>208</v>
      </c>
      <c r="U24" s="7">
        <v>241</v>
      </c>
      <c r="V24" s="7">
        <v>225</v>
      </c>
      <c r="W24" s="7">
        <v>253</v>
      </c>
      <c r="X24" s="7">
        <v>243</v>
      </c>
      <c r="Y24" s="7">
        <v>213</v>
      </c>
      <c r="Z24" s="7">
        <v>250</v>
      </c>
      <c r="AA24" s="7">
        <v>247</v>
      </c>
      <c r="AB24" s="7">
        <v>205</v>
      </c>
      <c r="AC24" s="7">
        <v>212</v>
      </c>
      <c r="AD24" s="7">
        <v>118</v>
      </c>
      <c r="AE24" s="2"/>
      <c r="AI24" s="2"/>
      <c r="AJ24" s="7">
        <f t="shared" si="39"/>
        <v>6</v>
      </c>
      <c r="AK24" s="7">
        <f t="shared" si="40"/>
        <v>22</v>
      </c>
      <c r="AL24" s="7">
        <f t="shared" si="41"/>
        <v>32</v>
      </c>
      <c r="AM24" s="7">
        <f t="shared" si="42"/>
        <v>36</v>
      </c>
      <c r="AN24" s="7">
        <f t="shared" si="43"/>
        <v>18</v>
      </c>
      <c r="AO24" s="7">
        <f t="shared" si="44"/>
        <v>50</v>
      </c>
      <c r="AP24" s="7">
        <f t="shared" si="45"/>
        <v>6</v>
      </c>
      <c r="AQ24" s="7">
        <f t="shared" si="46"/>
        <v>8</v>
      </c>
      <c r="AR24" s="7">
        <f t="shared" si="47"/>
        <v>23</v>
      </c>
      <c r="AS24" s="7">
        <f t="shared" si="48"/>
        <v>9</v>
      </c>
      <c r="AT24" s="7">
        <f t="shared" si="49"/>
        <v>498</v>
      </c>
      <c r="AU24" s="7">
        <f t="shared" si="50"/>
        <v>883</v>
      </c>
      <c r="AV24" s="7">
        <f t="shared" si="51"/>
        <v>367</v>
      </c>
      <c r="AW24" s="7">
        <f t="shared" si="52"/>
        <v>16</v>
      </c>
      <c r="AX24" s="7">
        <f t="shared" si="53"/>
        <v>18</v>
      </c>
      <c r="AY24" s="7">
        <f t="shared" si="54"/>
        <v>30</v>
      </c>
      <c r="AZ24" s="7">
        <f t="shared" si="55"/>
        <v>12</v>
      </c>
      <c r="BA24" s="7">
        <f t="shared" si="56"/>
        <v>6</v>
      </c>
      <c r="BB24" s="7">
        <f t="shared" si="57"/>
        <v>26</v>
      </c>
      <c r="BC24" s="7">
        <f t="shared" si="58"/>
        <v>15</v>
      </c>
      <c r="BD24" s="7">
        <f t="shared" si="59"/>
        <v>62</v>
      </c>
      <c r="BE24" s="7">
        <f t="shared" si="60"/>
        <v>25</v>
      </c>
      <c r="BF24" s="7">
        <f t="shared" si="61"/>
        <v>90</v>
      </c>
      <c r="BG24" s="7">
        <f t="shared" si="62"/>
        <v>54</v>
      </c>
      <c r="BH24" s="7">
        <f t="shared" si="63"/>
        <v>72</v>
      </c>
      <c r="BI24" s="7">
        <f t="shared" si="64"/>
        <v>11</v>
      </c>
      <c r="BJ24" s="7">
        <f t="shared" si="65"/>
        <v>34</v>
      </c>
      <c r="BK24" s="7">
        <f t="shared" si="66"/>
        <v>436</v>
      </c>
      <c r="BL24" s="7">
        <f t="shared" si="67"/>
        <v>969</v>
      </c>
      <c r="BM24" s="7">
        <f t="shared" si="98"/>
        <v>475</v>
      </c>
      <c r="BN24" s="7"/>
      <c r="BS24" s="7">
        <f t="shared" si="38"/>
        <v>40</v>
      </c>
      <c r="BT24" s="7">
        <f t="shared" si="68"/>
        <v>22</v>
      </c>
      <c r="BU24" s="7">
        <f t="shared" si="69"/>
        <v>2</v>
      </c>
      <c r="BV24" s="7">
        <f t="shared" si="70"/>
        <v>10</v>
      </c>
      <c r="BW24" s="7">
        <f t="shared" si="71"/>
        <v>14</v>
      </c>
      <c r="BX24" s="7">
        <f t="shared" si="72"/>
        <v>6</v>
      </c>
      <c r="BY24" s="7">
        <f t="shared" si="73"/>
        <v>2</v>
      </c>
      <c r="BZ24" s="7">
        <f t="shared" si="74"/>
        <v>8</v>
      </c>
      <c r="CA24" s="7">
        <f t="shared" si="75"/>
        <v>27</v>
      </c>
      <c r="CB24" s="7">
        <f t="shared" si="76"/>
        <v>13</v>
      </c>
      <c r="CC24" s="7">
        <f t="shared" si="77"/>
        <v>24</v>
      </c>
      <c r="CD24" s="7">
        <f t="shared" si="78"/>
        <v>87</v>
      </c>
      <c r="CE24" s="7">
        <f t="shared" si="79"/>
        <v>133</v>
      </c>
      <c r="CF24" s="7">
        <f t="shared" si="80"/>
        <v>74</v>
      </c>
      <c r="CG24" s="7">
        <f t="shared" si="81"/>
        <v>8</v>
      </c>
      <c r="CH24" s="7">
        <f t="shared" si="82"/>
        <v>56</v>
      </c>
      <c r="CI24" s="7">
        <f t="shared" si="83"/>
        <v>104</v>
      </c>
      <c r="CJ24" s="7">
        <f t="shared" si="84"/>
        <v>104</v>
      </c>
      <c r="CK24" s="7">
        <f t="shared" si="85"/>
        <v>16</v>
      </c>
      <c r="CL24" s="7">
        <f t="shared" si="86"/>
        <v>71</v>
      </c>
      <c r="CM24" s="7">
        <f t="shared" si="87"/>
        <v>62</v>
      </c>
      <c r="CN24" s="7">
        <f t="shared" si="88"/>
        <v>37</v>
      </c>
      <c r="CO24" s="7">
        <f t="shared" si="89"/>
        <v>18</v>
      </c>
      <c r="CP24" s="7">
        <f t="shared" si="90"/>
        <v>4</v>
      </c>
      <c r="CQ24" s="7">
        <f t="shared" si="91"/>
        <v>12</v>
      </c>
      <c r="CR24" s="7">
        <f t="shared" si="92"/>
        <v>13</v>
      </c>
      <c r="CS24" s="7">
        <f t="shared" si="93"/>
        <v>90</v>
      </c>
      <c r="CT24" s="7">
        <f t="shared" si="94"/>
        <v>92</v>
      </c>
      <c r="CU24" s="7">
        <f t="shared" si="95"/>
        <v>15</v>
      </c>
      <c r="CV24" s="7">
        <f t="shared" si="99"/>
        <v>13</v>
      </c>
      <c r="CW24" s="7"/>
      <c r="CX24" s="7">
        <f t="shared" si="8"/>
        <v>46</v>
      </c>
      <c r="CY24" s="7">
        <f t="shared" si="9"/>
        <v>44</v>
      </c>
      <c r="CZ24" s="7">
        <f t="shared" si="10"/>
        <v>34</v>
      </c>
      <c r="DA24" s="7">
        <f t="shared" si="11"/>
        <v>46</v>
      </c>
      <c r="DB24" s="7">
        <f t="shared" si="12"/>
        <v>32</v>
      </c>
      <c r="DC24" s="7">
        <f t="shared" si="13"/>
        <v>56</v>
      </c>
      <c r="DD24" s="7">
        <f t="shared" si="14"/>
        <v>8</v>
      </c>
      <c r="DE24" s="7">
        <f t="shared" si="15"/>
        <v>16</v>
      </c>
      <c r="DF24" s="7">
        <f t="shared" si="16"/>
        <v>50</v>
      </c>
      <c r="DG24" s="7">
        <f t="shared" si="17"/>
        <v>22</v>
      </c>
      <c r="DH24" s="7">
        <f t="shared" si="18"/>
        <v>522</v>
      </c>
      <c r="DI24" s="7">
        <f t="shared" si="19"/>
        <v>970</v>
      </c>
      <c r="DJ24" s="7">
        <f t="shared" si="20"/>
        <v>500</v>
      </c>
      <c r="DK24" s="7">
        <f t="shared" si="21"/>
        <v>90</v>
      </c>
      <c r="DL24" s="7">
        <f t="shared" si="22"/>
        <v>26</v>
      </c>
      <c r="DM24" s="7">
        <f t="shared" si="23"/>
        <v>86</v>
      </c>
      <c r="DN24" s="7">
        <f t="shared" si="24"/>
        <v>116</v>
      </c>
      <c r="DO24" s="7">
        <f t="shared" si="25"/>
        <v>110</v>
      </c>
      <c r="DP24" s="7">
        <f t="shared" si="26"/>
        <v>42</v>
      </c>
      <c r="DQ24" s="7">
        <f t="shared" si="27"/>
        <v>86</v>
      </c>
      <c r="DR24" s="7">
        <f t="shared" si="28"/>
        <v>124</v>
      </c>
      <c r="DS24" s="7">
        <f t="shared" si="29"/>
        <v>62</v>
      </c>
      <c r="DT24" s="7">
        <f t="shared" si="30"/>
        <v>108</v>
      </c>
      <c r="DU24" s="7">
        <f t="shared" si="31"/>
        <v>58</v>
      </c>
      <c r="DV24" s="7">
        <f t="shared" si="32"/>
        <v>84</v>
      </c>
      <c r="DW24" s="7">
        <f t="shared" si="33"/>
        <v>24</v>
      </c>
      <c r="DX24" s="7">
        <f t="shared" si="34"/>
        <v>124</v>
      </c>
      <c r="DY24" s="7">
        <f t="shared" si="35"/>
        <v>528</v>
      </c>
      <c r="DZ24" s="7">
        <f t="shared" si="36"/>
        <v>984</v>
      </c>
      <c r="EA24" s="7">
        <f t="shared" si="37"/>
        <v>488</v>
      </c>
      <c r="EB24" s="7"/>
      <c r="EC24" s="7"/>
      <c r="ED24" s="7"/>
      <c r="EE24" s="7"/>
      <c r="EF24" s="7"/>
    </row>
    <row r="25" spans="1:136" x14ac:dyDescent="0.3">
      <c r="A25" s="7">
        <v>5</v>
      </c>
      <c r="B25" s="7">
        <v>15</v>
      </c>
      <c r="C25" s="7">
        <v>11</v>
      </c>
      <c r="D25" s="7">
        <v>3</v>
      </c>
      <c r="E25" s="7">
        <v>19</v>
      </c>
      <c r="F25" s="7">
        <v>19</v>
      </c>
      <c r="G25" s="7">
        <v>16</v>
      </c>
      <c r="H25" s="7">
        <v>4</v>
      </c>
      <c r="I25" s="7">
        <v>12</v>
      </c>
      <c r="J25" s="7">
        <v>4</v>
      </c>
      <c r="K25" s="7">
        <v>10</v>
      </c>
      <c r="L25" s="7">
        <v>0</v>
      </c>
      <c r="M25" s="7">
        <v>126</v>
      </c>
      <c r="N25" s="7">
        <v>219</v>
      </c>
      <c r="O25" s="7">
        <v>206</v>
      </c>
      <c r="P25" s="7">
        <v>223</v>
      </c>
      <c r="Q25" s="7">
        <v>234</v>
      </c>
      <c r="R25" s="7">
        <v>237</v>
      </c>
      <c r="S25" s="7">
        <v>218</v>
      </c>
      <c r="T25" s="7">
        <v>243</v>
      </c>
      <c r="U25" s="7">
        <v>223</v>
      </c>
      <c r="V25" s="7">
        <v>244</v>
      </c>
      <c r="W25" s="7">
        <v>227</v>
      </c>
      <c r="X25" s="7">
        <v>241</v>
      </c>
      <c r="Y25" s="7">
        <v>210</v>
      </c>
      <c r="Z25" s="7">
        <v>208</v>
      </c>
      <c r="AA25" s="7">
        <v>219</v>
      </c>
      <c r="AB25" s="7">
        <v>239</v>
      </c>
      <c r="AC25" s="7">
        <v>252</v>
      </c>
      <c r="AD25" s="7">
        <v>126</v>
      </c>
      <c r="AE25" s="2"/>
      <c r="AI25" s="2"/>
      <c r="AJ25" s="7">
        <f t="shared" si="39"/>
        <v>11</v>
      </c>
      <c r="AK25" s="7">
        <f t="shared" si="40"/>
        <v>15</v>
      </c>
      <c r="AL25" s="7">
        <f t="shared" si="41"/>
        <v>14</v>
      </c>
      <c r="AM25" s="7">
        <f t="shared" si="42"/>
        <v>23</v>
      </c>
      <c r="AN25" s="7">
        <f t="shared" si="43"/>
        <v>19</v>
      </c>
      <c r="AO25" s="7">
        <f t="shared" si="44"/>
        <v>44</v>
      </c>
      <c r="AP25" s="7">
        <f t="shared" si="45"/>
        <v>9</v>
      </c>
      <c r="AQ25" s="7">
        <f t="shared" si="46"/>
        <v>21</v>
      </c>
      <c r="AR25" s="7">
        <f t="shared" si="47"/>
        <v>12</v>
      </c>
      <c r="AS25" s="7">
        <f t="shared" si="48"/>
        <v>23</v>
      </c>
      <c r="AT25" s="7">
        <f t="shared" si="49"/>
        <v>486</v>
      </c>
      <c r="AU25" s="7">
        <f t="shared" si="50"/>
        <v>864</v>
      </c>
      <c r="AV25" s="7">
        <f t="shared" si="51"/>
        <v>388</v>
      </c>
      <c r="AW25" s="7">
        <f t="shared" si="52"/>
        <v>12</v>
      </c>
      <c r="AX25" s="7">
        <f t="shared" si="53"/>
        <v>19</v>
      </c>
      <c r="AY25" s="7">
        <f t="shared" si="54"/>
        <v>28</v>
      </c>
      <c r="AZ25" s="7">
        <f t="shared" si="55"/>
        <v>22</v>
      </c>
      <c r="BA25" s="7">
        <f t="shared" si="56"/>
        <v>4</v>
      </c>
      <c r="BB25" s="7">
        <f t="shared" si="57"/>
        <v>33</v>
      </c>
      <c r="BC25" s="7">
        <f t="shared" si="58"/>
        <v>5</v>
      </c>
      <c r="BD25" s="7">
        <f t="shared" si="59"/>
        <v>93</v>
      </c>
      <c r="BE25" s="7">
        <f t="shared" si="60"/>
        <v>12</v>
      </c>
      <c r="BF25" s="7">
        <f t="shared" si="61"/>
        <v>57</v>
      </c>
      <c r="BG25" s="7">
        <f t="shared" si="62"/>
        <v>9</v>
      </c>
      <c r="BH25" s="7">
        <f t="shared" si="63"/>
        <v>15</v>
      </c>
      <c r="BI25" s="7">
        <f t="shared" si="64"/>
        <v>9</v>
      </c>
      <c r="BJ25" s="7">
        <f t="shared" si="65"/>
        <v>76</v>
      </c>
      <c r="BK25" s="7">
        <f t="shared" si="66"/>
        <v>459</v>
      </c>
      <c r="BL25" s="7">
        <f t="shared" si="67"/>
        <v>1003</v>
      </c>
      <c r="BM25" s="7">
        <f t="shared" si="98"/>
        <v>473</v>
      </c>
      <c r="BN25" s="7"/>
      <c r="BS25" s="7">
        <f t="shared" si="38"/>
        <v>15</v>
      </c>
      <c r="BT25" s="7">
        <f t="shared" si="68"/>
        <v>7</v>
      </c>
      <c r="BU25" s="7">
        <f t="shared" si="69"/>
        <v>2</v>
      </c>
      <c r="BV25" s="7">
        <f t="shared" si="70"/>
        <v>17</v>
      </c>
      <c r="BW25" s="7">
        <f t="shared" si="71"/>
        <v>27</v>
      </c>
      <c r="BX25" s="7">
        <f t="shared" si="72"/>
        <v>30</v>
      </c>
      <c r="BY25" s="7">
        <f t="shared" si="73"/>
        <v>25</v>
      </c>
      <c r="BZ25" s="7">
        <f t="shared" si="74"/>
        <v>19</v>
      </c>
      <c r="CA25" s="7">
        <f t="shared" si="75"/>
        <v>14</v>
      </c>
      <c r="CB25" s="7">
        <f t="shared" si="76"/>
        <v>3</v>
      </c>
      <c r="CC25" s="7">
        <f t="shared" si="77"/>
        <v>8</v>
      </c>
      <c r="CD25" s="7">
        <f t="shared" si="78"/>
        <v>40</v>
      </c>
      <c r="CE25" s="7">
        <f t="shared" si="79"/>
        <v>88</v>
      </c>
      <c r="CF25" s="7">
        <f t="shared" si="80"/>
        <v>78</v>
      </c>
      <c r="CG25" s="7">
        <f t="shared" si="81"/>
        <v>23</v>
      </c>
      <c r="CH25" s="7">
        <f t="shared" si="82"/>
        <v>28</v>
      </c>
      <c r="CI25" s="7">
        <f t="shared" si="83"/>
        <v>44</v>
      </c>
      <c r="CJ25" s="7">
        <f t="shared" si="84"/>
        <v>20</v>
      </c>
      <c r="CK25" s="7">
        <f t="shared" si="85"/>
        <v>1</v>
      </c>
      <c r="CL25" s="7">
        <f t="shared" si="86"/>
        <v>7</v>
      </c>
      <c r="CM25" s="7">
        <f t="shared" si="87"/>
        <v>9</v>
      </c>
      <c r="CN25" s="7">
        <f t="shared" si="88"/>
        <v>2</v>
      </c>
      <c r="CO25" s="7">
        <f t="shared" si="89"/>
        <v>3</v>
      </c>
      <c r="CP25" s="7">
        <f t="shared" si="90"/>
        <v>77</v>
      </c>
      <c r="CQ25" s="7">
        <f t="shared" si="91"/>
        <v>99</v>
      </c>
      <c r="CR25" s="7">
        <f t="shared" si="92"/>
        <v>15</v>
      </c>
      <c r="CS25" s="7">
        <f t="shared" si="93"/>
        <v>22</v>
      </c>
      <c r="CT25" s="7">
        <f t="shared" si="94"/>
        <v>5</v>
      </c>
      <c r="CU25" s="7">
        <f t="shared" si="95"/>
        <v>15</v>
      </c>
      <c r="CV25" s="7">
        <f t="shared" si="99"/>
        <v>11</v>
      </c>
      <c r="CW25" s="7"/>
      <c r="CX25" s="7">
        <f t="shared" si="8"/>
        <v>26</v>
      </c>
      <c r="CY25" s="7">
        <f t="shared" si="9"/>
        <v>22</v>
      </c>
      <c r="CZ25" s="7">
        <f t="shared" si="10"/>
        <v>16</v>
      </c>
      <c r="DA25" s="7">
        <f t="shared" si="11"/>
        <v>40</v>
      </c>
      <c r="DB25" s="7">
        <f t="shared" si="12"/>
        <v>46</v>
      </c>
      <c r="DC25" s="7">
        <f t="shared" si="13"/>
        <v>74</v>
      </c>
      <c r="DD25" s="7">
        <f t="shared" si="14"/>
        <v>34</v>
      </c>
      <c r="DE25" s="7">
        <f t="shared" si="15"/>
        <v>40</v>
      </c>
      <c r="DF25" s="7">
        <f t="shared" si="16"/>
        <v>26</v>
      </c>
      <c r="DG25" s="7">
        <f t="shared" si="17"/>
        <v>26</v>
      </c>
      <c r="DH25" s="7">
        <f t="shared" si="18"/>
        <v>494</v>
      </c>
      <c r="DI25" s="7">
        <f t="shared" si="19"/>
        <v>904</v>
      </c>
      <c r="DJ25" s="7">
        <f t="shared" si="20"/>
        <v>476</v>
      </c>
      <c r="DK25" s="7">
        <f t="shared" si="21"/>
        <v>90</v>
      </c>
      <c r="DL25" s="7">
        <f t="shared" si="22"/>
        <v>42</v>
      </c>
      <c r="DM25" s="7">
        <f t="shared" si="23"/>
        <v>56</v>
      </c>
      <c r="DN25" s="7">
        <f t="shared" si="24"/>
        <v>66</v>
      </c>
      <c r="DO25" s="7">
        <f t="shared" si="25"/>
        <v>24</v>
      </c>
      <c r="DP25" s="7">
        <f t="shared" si="26"/>
        <v>34</v>
      </c>
      <c r="DQ25" s="7">
        <f t="shared" si="27"/>
        <v>12</v>
      </c>
      <c r="DR25" s="7">
        <f t="shared" si="28"/>
        <v>102</v>
      </c>
      <c r="DS25" s="7">
        <f t="shared" si="29"/>
        <v>14</v>
      </c>
      <c r="DT25" s="7">
        <f t="shared" si="30"/>
        <v>60</v>
      </c>
      <c r="DU25" s="7">
        <f t="shared" si="31"/>
        <v>86</v>
      </c>
      <c r="DV25" s="7">
        <f t="shared" si="32"/>
        <v>114</v>
      </c>
      <c r="DW25" s="7">
        <f t="shared" si="33"/>
        <v>24</v>
      </c>
      <c r="DX25" s="7">
        <f t="shared" si="34"/>
        <v>98</v>
      </c>
      <c r="DY25" s="7">
        <f t="shared" si="35"/>
        <v>464</v>
      </c>
      <c r="DZ25" s="7">
        <f t="shared" si="36"/>
        <v>1018</v>
      </c>
      <c r="EA25" s="7">
        <f t="shared" si="37"/>
        <v>484</v>
      </c>
      <c r="EB25" s="7"/>
      <c r="EC25" s="7"/>
      <c r="ED25" s="7"/>
      <c r="EE25" s="7"/>
      <c r="EF25" s="7"/>
    </row>
    <row r="26" spans="1:136" x14ac:dyDescent="0.3">
      <c r="A26" s="7">
        <v>17</v>
      </c>
      <c r="B26" s="7">
        <v>12</v>
      </c>
      <c r="C26" s="7">
        <v>11</v>
      </c>
      <c r="D26" s="7">
        <v>7</v>
      </c>
      <c r="E26" s="7">
        <v>15</v>
      </c>
      <c r="F26" s="7">
        <v>7</v>
      </c>
      <c r="G26" s="7">
        <v>9</v>
      </c>
      <c r="H26" s="7">
        <v>1</v>
      </c>
      <c r="I26" s="7">
        <v>14</v>
      </c>
      <c r="J26" s="7">
        <v>12</v>
      </c>
      <c r="K26" s="7">
        <v>7</v>
      </c>
      <c r="L26" s="7">
        <v>2</v>
      </c>
      <c r="M26" s="7">
        <v>131</v>
      </c>
      <c r="N26" s="7">
        <v>202</v>
      </c>
      <c r="O26" s="7">
        <v>234</v>
      </c>
      <c r="P26" s="7">
        <v>220</v>
      </c>
      <c r="Q26" s="7">
        <v>208</v>
      </c>
      <c r="R26" s="7">
        <v>234</v>
      </c>
      <c r="S26" s="7">
        <v>229</v>
      </c>
      <c r="T26" s="7">
        <v>220</v>
      </c>
      <c r="U26" s="7">
        <v>204</v>
      </c>
      <c r="V26" s="7">
        <v>216</v>
      </c>
      <c r="W26" s="7">
        <v>246</v>
      </c>
      <c r="X26" s="7">
        <v>229</v>
      </c>
      <c r="Y26" s="7">
        <v>230</v>
      </c>
      <c r="Z26" s="7">
        <v>234</v>
      </c>
      <c r="AA26" s="7">
        <v>250</v>
      </c>
      <c r="AB26" s="7">
        <v>228</v>
      </c>
      <c r="AC26" s="7">
        <v>253</v>
      </c>
      <c r="AD26" s="7">
        <v>105</v>
      </c>
      <c r="AE26" s="2"/>
      <c r="AI26" s="2"/>
      <c r="AJ26" s="7">
        <f t="shared" si="39"/>
        <v>24</v>
      </c>
      <c r="AK26" s="7">
        <f t="shared" si="40"/>
        <v>22</v>
      </c>
      <c r="AL26" s="7">
        <f t="shared" si="41"/>
        <v>4</v>
      </c>
      <c r="AM26" s="7">
        <f t="shared" si="42"/>
        <v>2</v>
      </c>
      <c r="AN26" s="7">
        <f t="shared" si="43"/>
        <v>7</v>
      </c>
      <c r="AO26" s="7">
        <f t="shared" si="44"/>
        <v>37</v>
      </c>
      <c r="AP26" s="7">
        <f t="shared" si="45"/>
        <v>7</v>
      </c>
      <c r="AQ26" s="7">
        <f t="shared" si="46"/>
        <v>12</v>
      </c>
      <c r="AR26" s="7">
        <f t="shared" si="47"/>
        <v>1</v>
      </c>
      <c r="AS26" s="7">
        <f t="shared" si="48"/>
        <v>8</v>
      </c>
      <c r="AT26" s="7">
        <f t="shared" si="49"/>
        <v>467</v>
      </c>
      <c r="AU26" s="7">
        <f t="shared" si="50"/>
        <v>893</v>
      </c>
      <c r="AV26" s="7">
        <f t="shared" si="51"/>
        <v>422</v>
      </c>
      <c r="AW26" s="7">
        <f t="shared" si="52"/>
        <v>47</v>
      </c>
      <c r="AX26" s="7">
        <f t="shared" si="53"/>
        <v>20</v>
      </c>
      <c r="AY26" s="7">
        <f t="shared" si="54"/>
        <v>3</v>
      </c>
      <c r="AZ26" s="7">
        <f t="shared" si="55"/>
        <v>15</v>
      </c>
      <c r="BA26" s="7">
        <f t="shared" si="56"/>
        <v>56</v>
      </c>
      <c r="BB26" s="7">
        <f t="shared" si="57"/>
        <v>19</v>
      </c>
      <c r="BC26" s="7">
        <f t="shared" si="58"/>
        <v>2</v>
      </c>
      <c r="BD26" s="7">
        <f t="shared" si="59"/>
        <v>55</v>
      </c>
      <c r="BE26" s="7">
        <f t="shared" si="60"/>
        <v>4</v>
      </c>
      <c r="BF26" s="7">
        <f t="shared" si="61"/>
        <v>82</v>
      </c>
      <c r="BG26" s="7">
        <f t="shared" si="62"/>
        <v>18</v>
      </c>
      <c r="BH26" s="7">
        <f t="shared" si="63"/>
        <v>4</v>
      </c>
      <c r="BI26" s="7">
        <f t="shared" si="64"/>
        <v>19</v>
      </c>
      <c r="BJ26" s="7">
        <f t="shared" si="65"/>
        <v>41</v>
      </c>
      <c r="BK26" s="7">
        <f t="shared" si="66"/>
        <v>406</v>
      </c>
      <c r="BL26" s="7">
        <f t="shared" si="67"/>
        <v>951</v>
      </c>
      <c r="BM26" s="7">
        <f t="shared" si="98"/>
        <v>504</v>
      </c>
      <c r="BN26" s="7"/>
      <c r="BS26" s="7">
        <f t="shared" si="38"/>
        <v>26</v>
      </c>
      <c r="BT26" s="7">
        <f t="shared" si="68"/>
        <v>10</v>
      </c>
      <c r="BU26" s="7">
        <f t="shared" si="69"/>
        <v>0</v>
      </c>
      <c r="BV26" s="7">
        <f t="shared" si="70"/>
        <v>24</v>
      </c>
      <c r="BW26" s="7">
        <f t="shared" si="71"/>
        <v>27</v>
      </c>
      <c r="BX26" s="7">
        <f t="shared" si="72"/>
        <v>5</v>
      </c>
      <c r="BY26" s="7">
        <f t="shared" si="73"/>
        <v>5</v>
      </c>
      <c r="BZ26" s="7">
        <f t="shared" si="74"/>
        <v>22</v>
      </c>
      <c r="CA26" s="7">
        <f t="shared" si="75"/>
        <v>23</v>
      </c>
      <c r="CB26" s="7">
        <f t="shared" si="76"/>
        <v>6</v>
      </c>
      <c r="CC26" s="7">
        <f t="shared" si="77"/>
        <v>21</v>
      </c>
      <c r="CD26" s="7">
        <f t="shared" si="78"/>
        <v>43</v>
      </c>
      <c r="CE26" s="7">
        <f t="shared" si="79"/>
        <v>28</v>
      </c>
      <c r="CF26" s="7">
        <f t="shared" si="80"/>
        <v>43</v>
      </c>
      <c r="CG26" s="7">
        <f t="shared" si="81"/>
        <v>8</v>
      </c>
      <c r="CH26" s="7">
        <f t="shared" si="82"/>
        <v>51</v>
      </c>
      <c r="CI26" s="7">
        <f t="shared" si="83"/>
        <v>1</v>
      </c>
      <c r="CJ26" s="7">
        <f t="shared" si="84"/>
        <v>2</v>
      </c>
      <c r="CK26" s="7">
        <f t="shared" si="85"/>
        <v>91</v>
      </c>
      <c r="CL26" s="7">
        <f t="shared" si="86"/>
        <v>142</v>
      </c>
      <c r="CM26" s="7">
        <f t="shared" si="87"/>
        <v>109</v>
      </c>
      <c r="CN26" s="7">
        <f t="shared" si="88"/>
        <v>62</v>
      </c>
      <c r="CO26" s="7">
        <f t="shared" si="89"/>
        <v>20</v>
      </c>
      <c r="CP26" s="7">
        <f t="shared" si="90"/>
        <v>70</v>
      </c>
      <c r="CQ26" s="7">
        <f t="shared" si="91"/>
        <v>102</v>
      </c>
      <c r="CR26" s="7">
        <f t="shared" si="92"/>
        <v>65</v>
      </c>
      <c r="CS26" s="7">
        <f t="shared" si="93"/>
        <v>91</v>
      </c>
      <c r="CT26" s="7">
        <f t="shared" si="94"/>
        <v>90</v>
      </c>
      <c r="CU26" s="7">
        <f t="shared" si="95"/>
        <v>5</v>
      </c>
      <c r="CV26" s="7">
        <f t="shared" si="99"/>
        <v>20</v>
      </c>
      <c r="CW26" s="7"/>
      <c r="CX26" s="7">
        <f t="shared" si="8"/>
        <v>50</v>
      </c>
      <c r="CY26" s="7">
        <f t="shared" si="9"/>
        <v>32</v>
      </c>
      <c r="CZ26" s="7">
        <f t="shared" si="10"/>
        <v>4</v>
      </c>
      <c r="DA26" s="7">
        <f t="shared" si="11"/>
        <v>26</v>
      </c>
      <c r="DB26" s="7">
        <f t="shared" si="12"/>
        <v>34</v>
      </c>
      <c r="DC26" s="7">
        <f t="shared" si="13"/>
        <v>42</v>
      </c>
      <c r="DD26" s="7">
        <f t="shared" si="14"/>
        <v>12</v>
      </c>
      <c r="DE26" s="7">
        <f t="shared" si="15"/>
        <v>34</v>
      </c>
      <c r="DF26" s="7">
        <f t="shared" si="16"/>
        <v>24</v>
      </c>
      <c r="DG26" s="7">
        <f t="shared" si="17"/>
        <v>14</v>
      </c>
      <c r="DH26" s="7">
        <f t="shared" si="18"/>
        <v>488</v>
      </c>
      <c r="DI26" s="7">
        <f t="shared" si="19"/>
        <v>936</v>
      </c>
      <c r="DJ26" s="7">
        <f t="shared" si="20"/>
        <v>450</v>
      </c>
      <c r="DK26" s="7">
        <f t="shared" si="21"/>
        <v>90</v>
      </c>
      <c r="DL26" s="7">
        <f t="shared" si="22"/>
        <v>28</v>
      </c>
      <c r="DM26" s="7">
        <f t="shared" si="23"/>
        <v>54</v>
      </c>
      <c r="DN26" s="7">
        <f t="shared" si="24"/>
        <v>16</v>
      </c>
      <c r="DO26" s="7">
        <f t="shared" si="25"/>
        <v>58</v>
      </c>
      <c r="DP26" s="7">
        <f t="shared" si="26"/>
        <v>110</v>
      </c>
      <c r="DQ26" s="7">
        <f t="shared" si="27"/>
        <v>144</v>
      </c>
      <c r="DR26" s="7">
        <f t="shared" si="28"/>
        <v>164</v>
      </c>
      <c r="DS26" s="7">
        <f t="shared" si="29"/>
        <v>66</v>
      </c>
      <c r="DT26" s="7">
        <f t="shared" si="30"/>
        <v>102</v>
      </c>
      <c r="DU26" s="7">
        <f t="shared" si="31"/>
        <v>88</v>
      </c>
      <c r="DV26" s="7">
        <f t="shared" si="32"/>
        <v>106</v>
      </c>
      <c r="DW26" s="7">
        <f t="shared" si="33"/>
        <v>84</v>
      </c>
      <c r="DX26" s="7">
        <f t="shared" si="34"/>
        <v>132</v>
      </c>
      <c r="DY26" s="7">
        <f t="shared" si="35"/>
        <v>496</v>
      </c>
      <c r="DZ26" s="7">
        <f t="shared" si="36"/>
        <v>956</v>
      </c>
      <c r="EA26" s="7">
        <f t="shared" si="37"/>
        <v>524</v>
      </c>
      <c r="EB26" s="7"/>
      <c r="EC26" s="7"/>
      <c r="ED26" s="7"/>
      <c r="EE26" s="7"/>
      <c r="EF26" s="7"/>
    </row>
    <row r="27" spans="1:136" x14ac:dyDescent="0.3">
      <c r="A27" s="7">
        <v>12</v>
      </c>
      <c r="B27" s="7">
        <v>6</v>
      </c>
      <c r="C27" s="7">
        <v>7</v>
      </c>
      <c r="D27" s="7">
        <v>13</v>
      </c>
      <c r="E27" s="7">
        <v>5</v>
      </c>
      <c r="F27" s="7">
        <v>20</v>
      </c>
      <c r="G27" s="7">
        <v>1</v>
      </c>
      <c r="H27" s="7">
        <v>3</v>
      </c>
      <c r="I27" s="7">
        <v>4</v>
      </c>
      <c r="J27" s="7">
        <v>2</v>
      </c>
      <c r="K27" s="7">
        <v>8</v>
      </c>
      <c r="L27" s="7">
        <v>3</v>
      </c>
      <c r="M27" s="7">
        <v>130</v>
      </c>
      <c r="N27" s="7">
        <v>248</v>
      </c>
      <c r="O27" s="7">
        <v>232</v>
      </c>
      <c r="P27" s="7">
        <v>220</v>
      </c>
      <c r="Q27" s="7">
        <v>237</v>
      </c>
      <c r="R27" s="7">
        <v>206</v>
      </c>
      <c r="S27" s="7">
        <v>233</v>
      </c>
      <c r="T27" s="7">
        <v>224</v>
      </c>
      <c r="U27" s="7">
        <v>245</v>
      </c>
      <c r="V27" s="7">
        <v>226</v>
      </c>
      <c r="W27" s="7">
        <v>250</v>
      </c>
      <c r="X27" s="7">
        <v>215</v>
      </c>
      <c r="Y27" s="7">
        <v>242</v>
      </c>
      <c r="Z27" s="7">
        <v>247</v>
      </c>
      <c r="AA27" s="7">
        <v>208</v>
      </c>
      <c r="AB27" s="7">
        <v>237</v>
      </c>
      <c r="AC27" s="7">
        <v>245</v>
      </c>
      <c r="AD27" s="7">
        <v>137</v>
      </c>
      <c r="AE27" s="2"/>
      <c r="AI27" s="2"/>
      <c r="AJ27" s="7">
        <f t="shared" si="39"/>
        <v>17</v>
      </c>
      <c r="AK27" s="7">
        <f t="shared" si="40"/>
        <v>49</v>
      </c>
      <c r="AL27" s="7">
        <f t="shared" si="41"/>
        <v>9</v>
      </c>
      <c r="AM27" s="7">
        <f t="shared" si="42"/>
        <v>24</v>
      </c>
      <c r="AN27" s="7">
        <f t="shared" si="43"/>
        <v>2</v>
      </c>
      <c r="AO27" s="7">
        <f t="shared" si="44"/>
        <v>21</v>
      </c>
      <c r="AP27" s="7">
        <f t="shared" si="45"/>
        <v>11</v>
      </c>
      <c r="AQ27" s="7">
        <f t="shared" si="46"/>
        <v>3</v>
      </c>
      <c r="AR27" s="7">
        <f t="shared" si="47"/>
        <v>9</v>
      </c>
      <c r="AS27" s="7">
        <f t="shared" si="48"/>
        <v>1</v>
      </c>
      <c r="AT27" s="7">
        <f t="shared" si="49"/>
        <v>432</v>
      </c>
      <c r="AU27" s="7">
        <f t="shared" si="50"/>
        <v>868</v>
      </c>
      <c r="AV27" s="7">
        <f t="shared" si="51"/>
        <v>449</v>
      </c>
      <c r="AW27" s="7">
        <f t="shared" si="52"/>
        <v>46</v>
      </c>
      <c r="AX27" s="7">
        <f t="shared" si="53"/>
        <v>54</v>
      </c>
      <c r="AY27" s="7">
        <f t="shared" si="54"/>
        <v>1</v>
      </c>
      <c r="AZ27" s="7">
        <f t="shared" si="55"/>
        <v>71</v>
      </c>
      <c r="BA27" s="7">
        <f t="shared" si="56"/>
        <v>76</v>
      </c>
      <c r="BB27" s="7">
        <f t="shared" si="57"/>
        <v>60</v>
      </c>
      <c r="BC27" s="7">
        <f t="shared" si="58"/>
        <v>26</v>
      </c>
      <c r="BD27" s="7">
        <f t="shared" si="59"/>
        <v>55</v>
      </c>
      <c r="BE27" s="7">
        <f t="shared" si="60"/>
        <v>8</v>
      </c>
      <c r="BF27" s="7">
        <f t="shared" si="61"/>
        <v>110</v>
      </c>
      <c r="BG27" s="7">
        <f t="shared" si="62"/>
        <v>99</v>
      </c>
      <c r="BH27" s="7">
        <f t="shared" si="63"/>
        <v>58</v>
      </c>
      <c r="BI27" s="7">
        <f t="shared" si="64"/>
        <v>40</v>
      </c>
      <c r="BJ27" s="7">
        <f t="shared" si="65"/>
        <v>80</v>
      </c>
      <c r="BK27" s="7">
        <f t="shared" si="66"/>
        <v>361</v>
      </c>
      <c r="BL27" s="7">
        <f t="shared" si="67"/>
        <v>871</v>
      </c>
      <c r="BM27" s="7">
        <f t="shared" si="98"/>
        <v>530</v>
      </c>
      <c r="BN27" s="7"/>
      <c r="BS27" s="7">
        <f t="shared" si="38"/>
        <v>3</v>
      </c>
      <c r="BT27" s="7">
        <f t="shared" si="68"/>
        <v>21</v>
      </c>
      <c r="BU27" s="7">
        <f t="shared" si="69"/>
        <v>33</v>
      </c>
      <c r="BV27" s="7">
        <f t="shared" si="70"/>
        <v>30</v>
      </c>
      <c r="BW27" s="7">
        <f t="shared" si="71"/>
        <v>16</v>
      </c>
      <c r="BX27" s="7">
        <f t="shared" si="72"/>
        <v>15</v>
      </c>
      <c r="BY27" s="7">
        <f t="shared" si="73"/>
        <v>13</v>
      </c>
      <c r="BZ27" s="7">
        <f t="shared" si="74"/>
        <v>3</v>
      </c>
      <c r="CA27" s="7">
        <f t="shared" si="75"/>
        <v>3</v>
      </c>
      <c r="CB27" s="7">
        <f t="shared" si="76"/>
        <v>1</v>
      </c>
      <c r="CC27" s="7">
        <f t="shared" si="77"/>
        <v>12</v>
      </c>
      <c r="CD27" s="7">
        <f t="shared" si="78"/>
        <v>50</v>
      </c>
      <c r="CE27" s="7">
        <f t="shared" si="79"/>
        <v>63</v>
      </c>
      <c r="CF27" s="7">
        <f t="shared" si="80"/>
        <v>20</v>
      </c>
      <c r="CG27" s="7">
        <f t="shared" si="81"/>
        <v>20</v>
      </c>
      <c r="CH27" s="7">
        <f t="shared" si="82"/>
        <v>43</v>
      </c>
      <c r="CI27" s="7">
        <f t="shared" si="83"/>
        <v>45</v>
      </c>
      <c r="CJ27" s="7">
        <f t="shared" si="84"/>
        <v>80</v>
      </c>
      <c r="CK27" s="7">
        <f t="shared" si="85"/>
        <v>112</v>
      </c>
      <c r="CL27" s="7">
        <f t="shared" si="86"/>
        <v>98</v>
      </c>
      <c r="CM27" s="7">
        <f t="shared" si="87"/>
        <v>41</v>
      </c>
      <c r="CN27" s="7">
        <f t="shared" si="88"/>
        <v>18</v>
      </c>
      <c r="CO27" s="7">
        <f t="shared" si="89"/>
        <v>44</v>
      </c>
      <c r="CP27" s="7">
        <f t="shared" si="90"/>
        <v>11</v>
      </c>
      <c r="CQ27" s="7">
        <f t="shared" si="91"/>
        <v>34</v>
      </c>
      <c r="CR27" s="7">
        <f t="shared" si="92"/>
        <v>50</v>
      </c>
      <c r="CS27" s="7">
        <f t="shared" si="93"/>
        <v>14</v>
      </c>
      <c r="CT27" s="7">
        <f t="shared" si="94"/>
        <v>63</v>
      </c>
      <c r="CU27" s="7">
        <f t="shared" si="95"/>
        <v>23</v>
      </c>
      <c r="CV27" s="7">
        <f t="shared" si="99"/>
        <v>6</v>
      </c>
      <c r="CW27" s="7"/>
      <c r="CX27" s="7">
        <f t="shared" si="8"/>
        <v>20</v>
      </c>
      <c r="CY27" s="7">
        <f t="shared" si="9"/>
        <v>70</v>
      </c>
      <c r="CZ27" s="7">
        <f t="shared" si="10"/>
        <v>42</v>
      </c>
      <c r="DA27" s="7">
        <f t="shared" si="11"/>
        <v>54</v>
      </c>
      <c r="DB27" s="7">
        <f t="shared" si="12"/>
        <v>18</v>
      </c>
      <c r="DC27" s="7">
        <f t="shared" si="13"/>
        <v>36</v>
      </c>
      <c r="DD27" s="7">
        <f t="shared" si="14"/>
        <v>24</v>
      </c>
      <c r="DE27" s="7">
        <f t="shared" si="15"/>
        <v>6</v>
      </c>
      <c r="DF27" s="7">
        <f t="shared" si="16"/>
        <v>12</v>
      </c>
      <c r="DG27" s="7">
        <f t="shared" si="17"/>
        <v>2</v>
      </c>
      <c r="DH27" s="7">
        <f t="shared" si="18"/>
        <v>444</v>
      </c>
      <c r="DI27" s="7">
        <f t="shared" si="19"/>
        <v>918</v>
      </c>
      <c r="DJ27" s="7">
        <f t="shared" si="20"/>
        <v>512</v>
      </c>
      <c r="DK27" s="7">
        <f t="shared" si="21"/>
        <v>66</v>
      </c>
      <c r="DL27" s="7">
        <f t="shared" si="22"/>
        <v>74</v>
      </c>
      <c r="DM27" s="7">
        <f t="shared" si="23"/>
        <v>44</v>
      </c>
      <c r="DN27" s="7">
        <f t="shared" si="24"/>
        <v>116</v>
      </c>
      <c r="DO27" s="7">
        <f t="shared" si="25"/>
        <v>156</v>
      </c>
      <c r="DP27" s="7">
        <f t="shared" si="26"/>
        <v>172</v>
      </c>
      <c r="DQ27" s="7">
        <f t="shared" si="27"/>
        <v>124</v>
      </c>
      <c r="DR27" s="7">
        <f t="shared" si="28"/>
        <v>96</v>
      </c>
      <c r="DS27" s="7">
        <f t="shared" si="29"/>
        <v>26</v>
      </c>
      <c r="DT27" s="7">
        <f t="shared" si="30"/>
        <v>154</v>
      </c>
      <c r="DU27" s="7">
        <f t="shared" si="31"/>
        <v>110</v>
      </c>
      <c r="DV27" s="7">
        <f t="shared" si="32"/>
        <v>92</v>
      </c>
      <c r="DW27" s="7">
        <f t="shared" si="33"/>
        <v>90</v>
      </c>
      <c r="DX27" s="7">
        <f t="shared" si="34"/>
        <v>94</v>
      </c>
      <c r="DY27" s="7">
        <f t="shared" si="35"/>
        <v>424</v>
      </c>
      <c r="DZ27" s="7">
        <f t="shared" si="36"/>
        <v>894</v>
      </c>
      <c r="EA27" s="7">
        <f t="shared" si="37"/>
        <v>536</v>
      </c>
      <c r="EB27" s="7"/>
      <c r="EC27" s="7"/>
      <c r="ED27" s="7"/>
      <c r="EE27" s="7"/>
      <c r="EF27" s="7"/>
    </row>
    <row r="28" spans="1:136" x14ac:dyDescent="0.3">
      <c r="A28" s="7">
        <v>14</v>
      </c>
      <c r="B28" s="7">
        <v>3</v>
      </c>
      <c r="C28" s="7">
        <v>6</v>
      </c>
      <c r="D28" s="7">
        <v>16</v>
      </c>
      <c r="E28" s="7">
        <v>2</v>
      </c>
      <c r="F28" s="7">
        <v>0</v>
      </c>
      <c r="G28" s="7">
        <v>9</v>
      </c>
      <c r="H28" s="7">
        <v>3</v>
      </c>
      <c r="I28" s="7">
        <v>5</v>
      </c>
      <c r="J28" s="7">
        <v>6</v>
      </c>
      <c r="K28" s="7">
        <v>5</v>
      </c>
      <c r="L28" s="7">
        <v>6</v>
      </c>
      <c r="M28" s="7">
        <v>104</v>
      </c>
      <c r="N28" s="7">
        <v>209</v>
      </c>
      <c r="O28" s="7">
        <v>219</v>
      </c>
      <c r="P28" s="7">
        <v>200</v>
      </c>
      <c r="Q28" s="7">
        <v>255</v>
      </c>
      <c r="R28" s="7">
        <v>211</v>
      </c>
      <c r="S28" s="7">
        <v>227</v>
      </c>
      <c r="T28" s="7">
        <v>245</v>
      </c>
      <c r="U28" s="7">
        <v>247</v>
      </c>
      <c r="V28" s="7">
        <v>247</v>
      </c>
      <c r="W28" s="7">
        <v>250</v>
      </c>
      <c r="X28" s="7">
        <v>252</v>
      </c>
      <c r="Y28" s="7">
        <v>200</v>
      </c>
      <c r="Z28" s="7">
        <v>201</v>
      </c>
      <c r="AA28" s="7">
        <v>244</v>
      </c>
      <c r="AB28" s="7">
        <v>208</v>
      </c>
      <c r="AC28" s="7">
        <v>208</v>
      </c>
      <c r="AD28" s="7">
        <v>125</v>
      </c>
      <c r="AE28" s="2"/>
      <c r="AI28" s="2"/>
      <c r="AJ28" s="7">
        <f t="shared" si="39"/>
        <v>8</v>
      </c>
      <c r="AK28" s="7">
        <f t="shared" si="40"/>
        <v>42</v>
      </c>
      <c r="AL28" s="7">
        <f t="shared" si="41"/>
        <v>3</v>
      </c>
      <c r="AM28" s="7">
        <f t="shared" si="42"/>
        <v>2</v>
      </c>
      <c r="AN28" s="7">
        <f t="shared" si="43"/>
        <v>8</v>
      </c>
      <c r="AO28" s="7">
        <f t="shared" si="44"/>
        <v>23</v>
      </c>
      <c r="AP28" s="7">
        <f t="shared" si="45"/>
        <v>26</v>
      </c>
      <c r="AQ28" s="7">
        <f t="shared" si="46"/>
        <v>1</v>
      </c>
      <c r="AR28" s="7">
        <f t="shared" si="47"/>
        <v>2</v>
      </c>
      <c r="AS28" s="7">
        <f t="shared" si="48"/>
        <v>19</v>
      </c>
      <c r="AT28" s="7">
        <f t="shared" si="49"/>
        <v>435</v>
      </c>
      <c r="AU28" s="7">
        <f t="shared" si="50"/>
        <v>885</v>
      </c>
      <c r="AV28" s="7">
        <f t="shared" si="51"/>
        <v>464</v>
      </c>
      <c r="AW28" s="7">
        <f t="shared" si="52"/>
        <v>41</v>
      </c>
      <c r="AX28" s="7">
        <f t="shared" si="53"/>
        <v>4</v>
      </c>
      <c r="AY28" s="7">
        <f t="shared" si="54"/>
        <v>6</v>
      </c>
      <c r="AZ28" s="7">
        <f t="shared" si="55"/>
        <v>48</v>
      </c>
      <c r="BA28" s="7">
        <f t="shared" si="56"/>
        <v>5</v>
      </c>
      <c r="BB28" s="7">
        <f t="shared" si="57"/>
        <v>0</v>
      </c>
      <c r="BC28" s="7">
        <f t="shared" si="58"/>
        <v>69</v>
      </c>
      <c r="BD28" s="7">
        <f t="shared" si="59"/>
        <v>112</v>
      </c>
      <c r="BE28" s="7">
        <f t="shared" si="60"/>
        <v>27</v>
      </c>
      <c r="BF28" s="7">
        <f t="shared" si="61"/>
        <v>81</v>
      </c>
      <c r="BG28" s="7">
        <f t="shared" si="62"/>
        <v>100</v>
      </c>
      <c r="BH28" s="7">
        <f t="shared" si="63"/>
        <v>73</v>
      </c>
      <c r="BI28" s="7">
        <f t="shared" si="64"/>
        <v>68</v>
      </c>
      <c r="BJ28" s="7">
        <f t="shared" si="65"/>
        <v>143</v>
      </c>
      <c r="BK28" s="7">
        <f t="shared" si="66"/>
        <v>366</v>
      </c>
      <c r="BL28" s="7">
        <f t="shared" si="67"/>
        <v>834</v>
      </c>
      <c r="BM28" s="7">
        <f t="shared" si="98"/>
        <v>557</v>
      </c>
      <c r="BN28" s="7"/>
      <c r="BS28" s="7">
        <f t="shared" si="38"/>
        <v>0</v>
      </c>
      <c r="BT28" s="7">
        <f t="shared" si="68"/>
        <v>0</v>
      </c>
      <c r="BU28" s="7">
        <f t="shared" si="69"/>
        <v>13</v>
      </c>
      <c r="BV28" s="7">
        <f t="shared" si="70"/>
        <v>22</v>
      </c>
      <c r="BW28" s="7">
        <f t="shared" si="71"/>
        <v>56</v>
      </c>
      <c r="BX28" s="7">
        <f t="shared" si="72"/>
        <v>49</v>
      </c>
      <c r="BY28" s="7">
        <f t="shared" si="73"/>
        <v>34</v>
      </c>
      <c r="BZ28" s="7">
        <f t="shared" si="74"/>
        <v>27</v>
      </c>
      <c r="CA28" s="7">
        <f t="shared" si="75"/>
        <v>18</v>
      </c>
      <c r="CB28" s="7">
        <f t="shared" si="76"/>
        <v>5</v>
      </c>
      <c r="CC28" s="7">
        <f t="shared" si="77"/>
        <v>7</v>
      </c>
      <c r="CD28" s="7">
        <f t="shared" si="78"/>
        <v>51</v>
      </c>
      <c r="CE28" s="7">
        <f t="shared" si="79"/>
        <v>96</v>
      </c>
      <c r="CF28" s="7">
        <f t="shared" si="80"/>
        <v>73</v>
      </c>
      <c r="CG28" s="7">
        <f t="shared" si="81"/>
        <v>28</v>
      </c>
      <c r="CH28" s="7">
        <f t="shared" si="82"/>
        <v>8</v>
      </c>
      <c r="CI28" s="7">
        <f t="shared" si="83"/>
        <v>40</v>
      </c>
      <c r="CJ28" s="7">
        <f t="shared" si="84"/>
        <v>17</v>
      </c>
      <c r="CK28" s="7">
        <f t="shared" si="85"/>
        <v>92</v>
      </c>
      <c r="CL28" s="7">
        <f t="shared" si="86"/>
        <v>123</v>
      </c>
      <c r="CM28" s="7">
        <f t="shared" si="87"/>
        <v>80</v>
      </c>
      <c r="CN28" s="7">
        <f t="shared" si="88"/>
        <v>63</v>
      </c>
      <c r="CO28" s="7">
        <f t="shared" si="89"/>
        <v>41</v>
      </c>
      <c r="CP28" s="7">
        <f t="shared" si="90"/>
        <v>42</v>
      </c>
      <c r="CQ28" s="7">
        <f t="shared" si="91"/>
        <v>79</v>
      </c>
      <c r="CR28" s="7">
        <f t="shared" si="92"/>
        <v>38</v>
      </c>
      <c r="CS28" s="7">
        <f t="shared" si="93"/>
        <v>39</v>
      </c>
      <c r="CT28" s="7">
        <f t="shared" si="94"/>
        <v>48</v>
      </c>
      <c r="CU28" s="7">
        <f t="shared" si="95"/>
        <v>40</v>
      </c>
      <c r="CV28" s="7">
        <f t="shared" si="99"/>
        <v>21</v>
      </c>
      <c r="CW28" s="7"/>
      <c r="CX28" s="7">
        <f t="shared" si="8"/>
        <v>8</v>
      </c>
      <c r="CY28" s="7">
        <f t="shared" si="9"/>
        <v>42</v>
      </c>
      <c r="CZ28" s="7">
        <f t="shared" si="10"/>
        <v>16</v>
      </c>
      <c r="DA28" s="7">
        <f t="shared" si="11"/>
        <v>24</v>
      </c>
      <c r="DB28" s="7">
        <f t="shared" si="12"/>
        <v>64</v>
      </c>
      <c r="DC28" s="7">
        <f t="shared" si="13"/>
        <v>72</v>
      </c>
      <c r="DD28" s="7">
        <f t="shared" si="14"/>
        <v>60</v>
      </c>
      <c r="DE28" s="7">
        <f t="shared" si="15"/>
        <v>28</v>
      </c>
      <c r="DF28" s="7">
        <f t="shared" si="16"/>
        <v>20</v>
      </c>
      <c r="DG28" s="7">
        <f t="shared" si="17"/>
        <v>24</v>
      </c>
      <c r="DH28" s="7">
        <f t="shared" si="18"/>
        <v>442</v>
      </c>
      <c r="DI28" s="7">
        <f t="shared" si="19"/>
        <v>936</v>
      </c>
      <c r="DJ28" s="7">
        <f t="shared" si="20"/>
        <v>560</v>
      </c>
      <c r="DK28" s="7">
        <f t="shared" si="21"/>
        <v>114</v>
      </c>
      <c r="DL28" s="7">
        <f t="shared" si="22"/>
        <v>32</v>
      </c>
      <c r="DM28" s="7">
        <f t="shared" si="23"/>
        <v>14</v>
      </c>
      <c r="DN28" s="7">
        <f t="shared" si="24"/>
        <v>88</v>
      </c>
      <c r="DO28" s="7">
        <f t="shared" si="25"/>
        <v>22</v>
      </c>
      <c r="DP28" s="7">
        <f t="shared" si="26"/>
        <v>92</v>
      </c>
      <c r="DQ28" s="7">
        <f t="shared" si="27"/>
        <v>192</v>
      </c>
      <c r="DR28" s="7">
        <f t="shared" si="28"/>
        <v>192</v>
      </c>
      <c r="DS28" s="7">
        <f t="shared" si="29"/>
        <v>90</v>
      </c>
      <c r="DT28" s="7">
        <f t="shared" si="30"/>
        <v>122</v>
      </c>
      <c r="DU28" s="7">
        <f t="shared" si="31"/>
        <v>142</v>
      </c>
      <c r="DV28" s="7">
        <f t="shared" si="32"/>
        <v>152</v>
      </c>
      <c r="DW28" s="7">
        <f t="shared" si="33"/>
        <v>106</v>
      </c>
      <c r="DX28" s="7">
        <f t="shared" si="34"/>
        <v>182</v>
      </c>
      <c r="DY28" s="7">
        <f t="shared" si="35"/>
        <v>414</v>
      </c>
      <c r="DZ28" s="7">
        <f t="shared" si="36"/>
        <v>874</v>
      </c>
      <c r="EA28" s="7">
        <f t="shared" si="37"/>
        <v>578</v>
      </c>
      <c r="EB28" s="7"/>
      <c r="EC28" s="7"/>
      <c r="ED28" s="7"/>
      <c r="EE28" s="7"/>
      <c r="EF28" s="7"/>
    </row>
    <row r="29" spans="1:136" x14ac:dyDescent="0.3">
      <c r="A29" s="7">
        <v>14</v>
      </c>
      <c r="B29" s="7">
        <v>1</v>
      </c>
      <c r="C29" s="7">
        <v>18</v>
      </c>
      <c r="D29" s="7">
        <v>17</v>
      </c>
      <c r="E29" s="7">
        <v>19</v>
      </c>
      <c r="F29" s="7">
        <v>18</v>
      </c>
      <c r="G29" s="7">
        <v>7</v>
      </c>
      <c r="H29" s="7">
        <v>8</v>
      </c>
      <c r="I29" s="7">
        <v>1</v>
      </c>
      <c r="J29" s="7">
        <v>6</v>
      </c>
      <c r="K29" s="7">
        <v>6</v>
      </c>
      <c r="L29" s="7">
        <v>4</v>
      </c>
      <c r="M29" s="7">
        <v>118</v>
      </c>
      <c r="N29" s="7">
        <v>221</v>
      </c>
      <c r="O29" s="7">
        <v>235</v>
      </c>
      <c r="P29" s="7">
        <v>221</v>
      </c>
      <c r="Q29" s="7">
        <v>212</v>
      </c>
      <c r="R29" s="7">
        <v>212</v>
      </c>
      <c r="S29" s="7">
        <v>201</v>
      </c>
      <c r="T29" s="7">
        <v>202</v>
      </c>
      <c r="U29" s="7">
        <v>209</v>
      </c>
      <c r="V29" s="7">
        <v>222</v>
      </c>
      <c r="W29" s="7">
        <v>253</v>
      </c>
      <c r="X29" s="7">
        <v>231</v>
      </c>
      <c r="Y29" s="7">
        <v>251</v>
      </c>
      <c r="Z29" s="7">
        <v>202</v>
      </c>
      <c r="AA29" s="7">
        <v>255</v>
      </c>
      <c r="AB29" s="7">
        <v>238</v>
      </c>
      <c r="AC29" s="7">
        <v>210</v>
      </c>
      <c r="AD29" s="7">
        <v>143</v>
      </c>
      <c r="AE29" s="2"/>
      <c r="AI29" s="2"/>
      <c r="AJ29" s="7">
        <f t="shared" si="39"/>
        <v>20</v>
      </c>
      <c r="AK29" s="7">
        <f t="shared" si="40"/>
        <v>10</v>
      </c>
      <c r="AL29" s="7">
        <f t="shared" si="41"/>
        <v>1</v>
      </c>
      <c r="AM29" s="7">
        <f t="shared" si="42"/>
        <v>33</v>
      </c>
      <c r="AN29" s="7">
        <f t="shared" si="43"/>
        <v>6</v>
      </c>
      <c r="AO29" s="7">
        <f t="shared" si="44"/>
        <v>22</v>
      </c>
      <c r="AP29" s="7">
        <f t="shared" si="45"/>
        <v>26</v>
      </c>
      <c r="AQ29" s="7">
        <f t="shared" si="46"/>
        <v>2</v>
      </c>
      <c r="AR29" s="7">
        <f t="shared" si="47"/>
        <v>11</v>
      </c>
      <c r="AS29" s="7">
        <f t="shared" si="48"/>
        <v>32</v>
      </c>
      <c r="AT29" s="7">
        <f t="shared" si="49"/>
        <v>336</v>
      </c>
      <c r="AU29" s="7">
        <f t="shared" si="50"/>
        <v>713</v>
      </c>
      <c r="AV29" s="7">
        <f t="shared" si="51"/>
        <v>347</v>
      </c>
      <c r="AW29" s="7">
        <f t="shared" si="52"/>
        <v>64</v>
      </c>
      <c r="AX29" s="7">
        <f t="shared" si="53"/>
        <v>5</v>
      </c>
      <c r="AY29" s="7">
        <f t="shared" si="54"/>
        <v>17</v>
      </c>
      <c r="AZ29" s="7">
        <f t="shared" si="55"/>
        <v>7</v>
      </c>
      <c r="BA29" s="7">
        <f t="shared" si="56"/>
        <v>48</v>
      </c>
      <c r="BB29" s="7">
        <f t="shared" si="57"/>
        <v>64</v>
      </c>
      <c r="BC29" s="7">
        <f t="shared" si="58"/>
        <v>74</v>
      </c>
      <c r="BD29" s="7">
        <f t="shared" si="59"/>
        <v>86</v>
      </c>
      <c r="BE29" s="7">
        <f t="shared" si="60"/>
        <v>17</v>
      </c>
      <c r="BF29" s="7">
        <f t="shared" si="61"/>
        <v>56</v>
      </c>
      <c r="BG29" s="7">
        <f t="shared" si="62"/>
        <v>11</v>
      </c>
      <c r="BH29" s="7">
        <f t="shared" si="63"/>
        <v>46</v>
      </c>
      <c r="BI29" s="7">
        <f t="shared" si="64"/>
        <v>14</v>
      </c>
      <c r="BJ29" s="7">
        <f t="shared" si="65"/>
        <v>79</v>
      </c>
      <c r="BK29" s="7">
        <f t="shared" si="66"/>
        <v>281</v>
      </c>
      <c r="BL29" s="7">
        <f t="shared" si="67"/>
        <v>622</v>
      </c>
      <c r="BM29" s="7">
        <f t="shared" si="98"/>
        <v>435</v>
      </c>
      <c r="BN29" s="7"/>
      <c r="BS29" s="7">
        <f t="shared" si="38"/>
        <v>34</v>
      </c>
      <c r="BT29" s="7">
        <f t="shared" si="68"/>
        <v>54</v>
      </c>
      <c r="BU29" s="7">
        <f t="shared" si="69"/>
        <v>71</v>
      </c>
      <c r="BV29" s="7">
        <f t="shared" si="70"/>
        <v>73</v>
      </c>
      <c r="BW29" s="7">
        <f t="shared" si="71"/>
        <v>62</v>
      </c>
      <c r="BX29" s="7">
        <f t="shared" si="72"/>
        <v>40</v>
      </c>
      <c r="BY29" s="7">
        <f t="shared" si="73"/>
        <v>24</v>
      </c>
      <c r="BZ29" s="7">
        <f t="shared" si="74"/>
        <v>16</v>
      </c>
      <c r="CA29" s="7">
        <f t="shared" si="75"/>
        <v>19</v>
      </c>
      <c r="CB29" s="7">
        <f t="shared" si="76"/>
        <v>22</v>
      </c>
      <c r="CC29" s="7">
        <f t="shared" si="77"/>
        <v>132</v>
      </c>
      <c r="CD29" s="7">
        <f t="shared" si="78"/>
        <v>461</v>
      </c>
      <c r="CE29" s="7">
        <f t="shared" si="79"/>
        <v>795</v>
      </c>
      <c r="CF29" s="7">
        <f t="shared" si="80"/>
        <v>912</v>
      </c>
      <c r="CG29" s="7">
        <f t="shared" si="81"/>
        <v>889</v>
      </c>
      <c r="CH29" s="7">
        <f t="shared" si="82"/>
        <v>857</v>
      </c>
      <c r="CI29" s="7">
        <f t="shared" si="83"/>
        <v>837</v>
      </c>
      <c r="CJ29" s="7">
        <f t="shared" si="84"/>
        <v>816</v>
      </c>
      <c r="CK29" s="7">
        <f t="shared" si="85"/>
        <v>814</v>
      </c>
      <c r="CL29" s="7">
        <f t="shared" si="86"/>
        <v>842</v>
      </c>
      <c r="CM29" s="7">
        <f t="shared" si="87"/>
        <v>906</v>
      </c>
      <c r="CN29" s="7">
        <f t="shared" si="88"/>
        <v>959</v>
      </c>
      <c r="CO29" s="7">
        <f t="shared" si="89"/>
        <v>966</v>
      </c>
      <c r="CP29" s="7">
        <f t="shared" si="90"/>
        <v>935</v>
      </c>
      <c r="CQ29" s="7">
        <f t="shared" si="91"/>
        <v>910</v>
      </c>
      <c r="CR29" s="7">
        <f t="shared" si="92"/>
        <v>950</v>
      </c>
      <c r="CS29" s="7">
        <f t="shared" si="93"/>
        <v>941</v>
      </c>
      <c r="CT29" s="7">
        <f t="shared" si="94"/>
        <v>801</v>
      </c>
      <c r="CU29" s="7">
        <f t="shared" si="95"/>
        <v>496</v>
      </c>
      <c r="CV29" s="7">
        <f t="shared" si="99"/>
        <v>143</v>
      </c>
      <c r="CW29" s="7"/>
      <c r="CX29" s="7">
        <f t="shared" si="8"/>
        <v>54</v>
      </c>
      <c r="CY29" s="7">
        <f t="shared" si="9"/>
        <v>64</v>
      </c>
      <c r="CZ29" s="7">
        <f t="shared" si="10"/>
        <v>72</v>
      </c>
      <c r="DA29" s="7">
        <f t="shared" si="11"/>
        <v>106</v>
      </c>
      <c r="DB29" s="7">
        <f t="shared" si="12"/>
        <v>68</v>
      </c>
      <c r="DC29" s="7">
        <f t="shared" si="13"/>
        <v>62</v>
      </c>
      <c r="DD29" s="7">
        <f t="shared" si="14"/>
        <v>50</v>
      </c>
      <c r="DE29" s="7">
        <f t="shared" si="15"/>
        <v>18</v>
      </c>
      <c r="DF29" s="7">
        <f t="shared" si="16"/>
        <v>30</v>
      </c>
      <c r="DG29" s="7">
        <f t="shared" si="17"/>
        <v>54</v>
      </c>
      <c r="DH29" s="7">
        <f t="shared" si="18"/>
        <v>468</v>
      </c>
      <c r="DI29" s="7">
        <f t="shared" si="19"/>
        <v>1174</v>
      </c>
      <c r="DJ29" s="7">
        <f t="shared" si="20"/>
        <v>1142</v>
      </c>
      <c r="DK29" s="7">
        <f t="shared" si="21"/>
        <v>976</v>
      </c>
      <c r="DL29" s="7">
        <f t="shared" si="22"/>
        <v>894</v>
      </c>
      <c r="DM29" s="7">
        <f t="shared" si="23"/>
        <v>874</v>
      </c>
      <c r="DN29" s="7">
        <f t="shared" si="24"/>
        <v>844</v>
      </c>
      <c r="DO29" s="7">
        <f t="shared" si="25"/>
        <v>864</v>
      </c>
      <c r="DP29" s="7">
        <f t="shared" si="26"/>
        <v>878</v>
      </c>
      <c r="DQ29" s="7">
        <f t="shared" si="27"/>
        <v>916</v>
      </c>
      <c r="DR29" s="7">
        <f t="shared" si="28"/>
        <v>992</v>
      </c>
      <c r="DS29" s="7">
        <f t="shared" si="29"/>
        <v>976</v>
      </c>
      <c r="DT29" s="7">
        <f t="shared" si="30"/>
        <v>1022</v>
      </c>
      <c r="DU29" s="7">
        <f t="shared" si="31"/>
        <v>946</v>
      </c>
      <c r="DV29" s="7">
        <f t="shared" si="32"/>
        <v>956</v>
      </c>
      <c r="DW29" s="7">
        <f t="shared" si="33"/>
        <v>964</v>
      </c>
      <c r="DX29" s="7">
        <f t="shared" si="34"/>
        <v>1020</v>
      </c>
      <c r="DY29" s="7">
        <f t="shared" si="35"/>
        <v>1082</v>
      </c>
      <c r="DZ29" s="7">
        <f t="shared" si="36"/>
        <v>1118</v>
      </c>
      <c r="EA29" s="7">
        <f t="shared" si="37"/>
        <v>578</v>
      </c>
      <c r="EB29" s="7"/>
      <c r="EC29" s="7"/>
      <c r="ED29" s="7"/>
      <c r="EE29" s="7"/>
      <c r="EF29" s="7"/>
    </row>
    <row r="30" spans="1:136" x14ac:dyDescent="0.3">
      <c r="A30" s="7">
        <v>3</v>
      </c>
      <c r="B30" s="7">
        <v>6</v>
      </c>
      <c r="C30" s="7">
        <v>11</v>
      </c>
      <c r="D30" s="7">
        <v>3</v>
      </c>
      <c r="E30" s="7">
        <v>10</v>
      </c>
      <c r="F30" s="7">
        <v>19</v>
      </c>
      <c r="G30" s="7">
        <v>19</v>
      </c>
      <c r="H30" s="7">
        <v>13</v>
      </c>
      <c r="I30" s="7">
        <v>9</v>
      </c>
      <c r="J30" s="7">
        <v>15</v>
      </c>
      <c r="K30" s="7">
        <v>1</v>
      </c>
      <c r="L30" s="7">
        <v>0</v>
      </c>
      <c r="M30" s="7">
        <v>113</v>
      </c>
      <c r="N30" s="7">
        <v>248</v>
      </c>
      <c r="O30" s="7">
        <v>228</v>
      </c>
      <c r="P30" s="7">
        <v>216</v>
      </c>
      <c r="Q30" s="7">
        <v>242</v>
      </c>
      <c r="R30" s="7">
        <v>229</v>
      </c>
      <c r="S30" s="7">
        <v>244</v>
      </c>
      <c r="T30" s="7">
        <v>210</v>
      </c>
      <c r="U30" s="7">
        <v>208</v>
      </c>
      <c r="V30" s="7">
        <v>237</v>
      </c>
      <c r="W30" s="7">
        <v>229</v>
      </c>
      <c r="X30" s="7">
        <v>241</v>
      </c>
      <c r="Y30" s="7">
        <v>202</v>
      </c>
      <c r="Z30" s="7">
        <v>250</v>
      </c>
      <c r="AA30" s="7">
        <v>223</v>
      </c>
      <c r="AB30" s="7">
        <v>239</v>
      </c>
      <c r="AC30" s="7">
        <v>206</v>
      </c>
      <c r="AD30" s="7">
        <v>146</v>
      </c>
      <c r="AE30" s="2"/>
      <c r="AI30" s="2"/>
      <c r="AJ30" s="7">
        <f t="shared" si="39"/>
        <v>8</v>
      </c>
      <c r="AK30" s="7">
        <f t="shared" si="40"/>
        <v>3</v>
      </c>
      <c r="AL30" s="7">
        <f t="shared" si="41"/>
        <v>1</v>
      </c>
      <c r="AM30" s="7">
        <f t="shared" si="42"/>
        <v>16</v>
      </c>
      <c r="AN30" s="7">
        <f t="shared" si="43"/>
        <v>9</v>
      </c>
      <c r="AO30" s="7">
        <f t="shared" si="44"/>
        <v>6</v>
      </c>
      <c r="AP30" s="7">
        <f t="shared" si="45"/>
        <v>10</v>
      </c>
      <c r="AQ30" s="7">
        <f t="shared" si="46"/>
        <v>2</v>
      </c>
      <c r="AR30" s="7">
        <f t="shared" si="47"/>
        <v>8</v>
      </c>
      <c r="AS30" s="7">
        <f t="shared" si="48"/>
        <v>15</v>
      </c>
      <c r="AT30" s="7">
        <f t="shared" si="49"/>
        <v>112</v>
      </c>
      <c r="AU30" s="7">
        <f t="shared" si="50"/>
        <v>248</v>
      </c>
      <c r="AV30" s="7">
        <f t="shared" si="51"/>
        <v>115</v>
      </c>
      <c r="AW30" s="7">
        <f t="shared" si="52"/>
        <v>32</v>
      </c>
      <c r="AX30" s="7">
        <f t="shared" si="53"/>
        <v>14</v>
      </c>
      <c r="AY30" s="7">
        <f t="shared" si="54"/>
        <v>13</v>
      </c>
      <c r="AZ30" s="7">
        <f t="shared" si="55"/>
        <v>2</v>
      </c>
      <c r="BA30" s="7">
        <f t="shared" si="56"/>
        <v>19</v>
      </c>
      <c r="BB30" s="7">
        <f t="shared" si="57"/>
        <v>36</v>
      </c>
      <c r="BC30" s="7">
        <f t="shared" si="58"/>
        <v>27</v>
      </c>
      <c r="BD30" s="7">
        <f t="shared" si="59"/>
        <v>21</v>
      </c>
      <c r="BE30" s="7">
        <f t="shared" si="60"/>
        <v>4</v>
      </c>
      <c r="BF30" s="7">
        <f t="shared" si="61"/>
        <v>27</v>
      </c>
      <c r="BG30" s="7">
        <f t="shared" si="62"/>
        <v>9</v>
      </c>
      <c r="BH30" s="7">
        <f t="shared" si="63"/>
        <v>21</v>
      </c>
      <c r="BI30" s="7">
        <f t="shared" si="64"/>
        <v>11</v>
      </c>
      <c r="BJ30" s="7">
        <f t="shared" si="65"/>
        <v>17</v>
      </c>
      <c r="BK30" s="7">
        <f t="shared" si="66"/>
        <v>93</v>
      </c>
      <c r="BL30" s="7">
        <f t="shared" si="67"/>
        <v>206</v>
      </c>
      <c r="BM30" s="7" t="e">
        <f>ABS(SUMPRODUCT(AD30:AE32, $AF$15:$AH$17))</f>
        <v>#VALUE!</v>
      </c>
      <c r="BN30" s="7"/>
      <c r="BS30" s="7">
        <f t="shared" si="38"/>
        <v>26</v>
      </c>
      <c r="BT30" s="7">
        <f t="shared" si="68"/>
        <v>31</v>
      </c>
      <c r="BU30" s="7">
        <f t="shared" si="69"/>
        <v>27</v>
      </c>
      <c r="BV30" s="7">
        <f t="shared" si="70"/>
        <v>42</v>
      </c>
      <c r="BW30" s="7">
        <f t="shared" si="71"/>
        <v>67</v>
      </c>
      <c r="BX30" s="7">
        <f t="shared" si="72"/>
        <v>70</v>
      </c>
      <c r="BY30" s="7">
        <f t="shared" si="73"/>
        <v>54</v>
      </c>
      <c r="BZ30" s="7">
        <f t="shared" si="74"/>
        <v>46</v>
      </c>
      <c r="CA30" s="7">
        <f t="shared" si="75"/>
        <v>40</v>
      </c>
      <c r="CB30" s="7">
        <f t="shared" si="76"/>
        <v>17</v>
      </c>
      <c r="CC30" s="7">
        <f t="shared" si="77"/>
        <v>114</v>
      </c>
      <c r="CD30" s="7">
        <f t="shared" si="78"/>
        <v>474</v>
      </c>
      <c r="CE30" s="7">
        <f t="shared" si="79"/>
        <v>837</v>
      </c>
      <c r="CF30" s="7">
        <f t="shared" si="80"/>
        <v>920</v>
      </c>
      <c r="CG30" s="7">
        <f t="shared" si="81"/>
        <v>902</v>
      </c>
      <c r="CH30" s="7">
        <f t="shared" si="82"/>
        <v>929</v>
      </c>
      <c r="CI30" s="7">
        <f t="shared" si="83"/>
        <v>944</v>
      </c>
      <c r="CJ30" s="7">
        <f t="shared" si="84"/>
        <v>927</v>
      </c>
      <c r="CK30" s="7">
        <f t="shared" si="85"/>
        <v>872</v>
      </c>
      <c r="CL30" s="7">
        <f t="shared" si="86"/>
        <v>863</v>
      </c>
      <c r="CM30" s="7">
        <f t="shared" si="87"/>
        <v>911</v>
      </c>
      <c r="CN30" s="7">
        <f t="shared" si="88"/>
        <v>936</v>
      </c>
      <c r="CO30" s="7">
        <f t="shared" si="89"/>
        <v>913</v>
      </c>
      <c r="CP30" s="7">
        <f t="shared" si="90"/>
        <v>895</v>
      </c>
      <c r="CQ30" s="7">
        <f t="shared" si="91"/>
        <v>925</v>
      </c>
      <c r="CR30" s="7">
        <f t="shared" si="92"/>
        <v>935</v>
      </c>
      <c r="CS30" s="7">
        <f t="shared" si="93"/>
        <v>907</v>
      </c>
      <c r="CT30" s="7">
        <f t="shared" si="94"/>
        <v>797</v>
      </c>
      <c r="CU30" s="7">
        <f t="shared" si="95"/>
        <v>498</v>
      </c>
      <c r="CV30" s="7">
        <f t="shared" si="99"/>
        <v>146</v>
      </c>
      <c r="CW30" s="7"/>
      <c r="CX30" s="7">
        <f t="shared" si="8"/>
        <v>34</v>
      </c>
      <c r="CY30" s="7">
        <f t="shared" si="9"/>
        <v>34</v>
      </c>
      <c r="CZ30" s="7">
        <f t="shared" si="10"/>
        <v>28</v>
      </c>
      <c r="DA30" s="7">
        <f t="shared" si="11"/>
        <v>58</v>
      </c>
      <c r="DB30" s="7">
        <f t="shared" si="12"/>
        <v>76</v>
      </c>
      <c r="DC30" s="7">
        <f t="shared" si="13"/>
        <v>76</v>
      </c>
      <c r="DD30" s="7">
        <f t="shared" si="14"/>
        <v>64</v>
      </c>
      <c r="DE30" s="7">
        <f t="shared" si="15"/>
        <v>48</v>
      </c>
      <c r="DF30" s="7">
        <f t="shared" si="16"/>
        <v>48</v>
      </c>
      <c r="DG30" s="7">
        <f t="shared" si="17"/>
        <v>32</v>
      </c>
      <c r="DH30" s="7">
        <f t="shared" si="18"/>
        <v>226</v>
      </c>
      <c r="DI30" s="7">
        <f t="shared" si="19"/>
        <v>722</v>
      </c>
      <c r="DJ30" s="7">
        <f t="shared" si="20"/>
        <v>952</v>
      </c>
      <c r="DK30" s="7">
        <f t="shared" si="21"/>
        <v>952</v>
      </c>
      <c r="DL30" s="7">
        <f t="shared" si="22"/>
        <v>916</v>
      </c>
      <c r="DM30" s="7">
        <f t="shared" si="23"/>
        <v>942</v>
      </c>
      <c r="DN30" s="7">
        <f t="shared" si="24"/>
        <v>946</v>
      </c>
      <c r="DO30" s="7">
        <f t="shared" si="25"/>
        <v>946</v>
      </c>
      <c r="DP30" s="7">
        <f t="shared" si="26"/>
        <v>908</v>
      </c>
      <c r="DQ30" s="7">
        <f t="shared" si="27"/>
        <v>890</v>
      </c>
      <c r="DR30" s="7">
        <f t="shared" si="28"/>
        <v>932</v>
      </c>
      <c r="DS30" s="7">
        <f t="shared" si="29"/>
        <v>940</v>
      </c>
      <c r="DT30" s="7">
        <f t="shared" si="30"/>
        <v>940</v>
      </c>
      <c r="DU30" s="7">
        <f t="shared" si="31"/>
        <v>904</v>
      </c>
      <c r="DV30" s="7">
        <f t="shared" si="32"/>
        <v>946</v>
      </c>
      <c r="DW30" s="7">
        <f t="shared" si="33"/>
        <v>946</v>
      </c>
      <c r="DX30" s="7">
        <f t="shared" si="34"/>
        <v>924</v>
      </c>
      <c r="DY30" s="7">
        <f t="shared" si="35"/>
        <v>890</v>
      </c>
      <c r="DZ30" s="7">
        <f t="shared" si="36"/>
        <v>704</v>
      </c>
      <c r="EA30" s="7" t="e">
        <f t="shared" si="37"/>
        <v>#VALUE!</v>
      </c>
      <c r="EB30" s="7"/>
      <c r="EC30" s="7"/>
      <c r="ED30" s="7"/>
      <c r="EE30" s="7"/>
      <c r="EF30" s="7"/>
    </row>
    <row r="31" spans="1:136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2"/>
      <c r="AI31" s="2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</row>
    <row r="32" spans="1:136" s="2" customFormat="1" x14ac:dyDescent="0.3">
      <c r="A32" s="7"/>
      <c r="B32" s="7"/>
      <c r="C32" s="7"/>
      <c r="D32" s="7"/>
      <c r="E32" s="7"/>
      <c r="F32" s="7"/>
      <c r="G32" s="7"/>
      <c r="H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</row>
    <row r="33" spans="1:136" s="2" customFormat="1" x14ac:dyDescent="0.3">
      <c r="A33" s="7"/>
      <c r="B33" s="7"/>
      <c r="C33" s="7"/>
      <c r="D33" s="7"/>
      <c r="E33" s="7"/>
      <c r="F33" s="7"/>
      <c r="G33" s="7"/>
      <c r="H33" s="7"/>
      <c r="K33" s="2" t="s">
        <v>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</row>
    <row r="34" spans="1:136" s="2" customFormat="1" x14ac:dyDescent="0.3">
      <c r="A34" s="7"/>
      <c r="B34" s="7"/>
      <c r="C34" s="7"/>
      <c r="D34" s="7"/>
      <c r="E34" s="7"/>
      <c r="F34" s="7"/>
      <c r="G34" s="7"/>
      <c r="H34" s="7"/>
      <c r="K34" s="3">
        <v>1</v>
      </c>
      <c r="L34" s="4">
        <v>2</v>
      </c>
      <c r="M34" s="4">
        <v>1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</row>
    <row r="35" spans="1:136" s="2" customFormat="1" x14ac:dyDescent="0.3">
      <c r="A35" s="7"/>
      <c r="B35" s="7"/>
      <c r="C35" s="7"/>
      <c r="D35" s="7"/>
      <c r="E35" s="7"/>
      <c r="F35" s="7"/>
      <c r="G35" s="7"/>
      <c r="H35" s="7"/>
      <c r="K35" s="4">
        <v>2</v>
      </c>
      <c r="L35" s="4">
        <v>4</v>
      </c>
      <c r="M35" s="4">
        <v>2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</row>
    <row r="36" spans="1:136" s="2" customFormat="1" x14ac:dyDescent="0.3">
      <c r="A36" s="7"/>
      <c r="B36" s="7"/>
      <c r="C36" s="7"/>
      <c r="D36" s="7"/>
      <c r="E36" s="7"/>
      <c r="F36" s="7"/>
      <c r="G36" s="7"/>
      <c r="H36" s="7"/>
      <c r="K36" s="4">
        <v>1</v>
      </c>
      <c r="L36" s="4">
        <v>2</v>
      </c>
      <c r="M36" s="4">
        <v>1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I36" s="4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</row>
    <row r="37" spans="1:136" s="2" customFormat="1" x14ac:dyDescent="0.3">
      <c r="A37" s="7"/>
      <c r="B37" s="7"/>
      <c r="C37" s="7"/>
      <c r="D37" s="7"/>
      <c r="E37" s="7"/>
      <c r="F37" s="7"/>
      <c r="G37" s="7"/>
      <c r="H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I37" s="4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</row>
    <row r="38" spans="1:136" x14ac:dyDescent="0.3">
      <c r="A38" s="7">
        <f>ABS(SUMPRODUCT(A1:C3, $K$34:$M$36))/16</f>
        <v>10.3125</v>
      </c>
      <c r="B38" s="7">
        <f t="shared" ref="B38:AD38" si="100">ABS(SUMPRODUCT(B1:D3, $K$34:$M$36))/16</f>
        <v>11.75</v>
      </c>
      <c r="C38" s="7">
        <f t="shared" si="100"/>
        <v>10.9375</v>
      </c>
      <c r="D38" s="7">
        <f t="shared" si="100"/>
        <v>11.875</v>
      </c>
      <c r="E38" s="7">
        <f t="shared" si="100"/>
        <v>10.9375</v>
      </c>
      <c r="F38" s="7">
        <f t="shared" si="100"/>
        <v>8.875</v>
      </c>
      <c r="G38" s="7">
        <f t="shared" si="100"/>
        <v>10</v>
      </c>
      <c r="H38" s="7">
        <f t="shared" si="100"/>
        <v>9.375</v>
      </c>
      <c r="I38" s="7">
        <f t="shared" si="100"/>
        <v>8.375</v>
      </c>
      <c r="J38" s="7">
        <f t="shared" si="100"/>
        <v>8.375</v>
      </c>
      <c r="K38" s="7">
        <f t="shared" si="100"/>
        <v>7.3125</v>
      </c>
      <c r="L38" s="7">
        <f t="shared" si="100"/>
        <v>8.4375</v>
      </c>
      <c r="M38" s="7">
        <f t="shared" si="100"/>
        <v>10.5625</v>
      </c>
      <c r="N38" s="7">
        <f t="shared" si="100"/>
        <v>10.4375</v>
      </c>
      <c r="O38" s="7">
        <f t="shared" si="100"/>
        <v>12.125</v>
      </c>
      <c r="P38" s="7">
        <f t="shared" si="100"/>
        <v>14.375</v>
      </c>
      <c r="Q38" s="7">
        <f t="shared" si="100"/>
        <v>12.5625</v>
      </c>
      <c r="R38" s="7">
        <f t="shared" si="100"/>
        <v>10.5</v>
      </c>
      <c r="S38" s="7">
        <f t="shared" si="100"/>
        <v>11.75</v>
      </c>
      <c r="T38" s="7">
        <f t="shared" si="100"/>
        <v>10.5</v>
      </c>
      <c r="U38" s="7">
        <f t="shared" si="100"/>
        <v>5.5</v>
      </c>
      <c r="V38" s="7">
        <f t="shared" si="100"/>
        <v>6.3125</v>
      </c>
      <c r="W38" s="7">
        <f t="shared" si="100"/>
        <v>12.5</v>
      </c>
      <c r="X38" s="7">
        <f t="shared" si="100"/>
        <v>12.6875</v>
      </c>
      <c r="Y38" s="7">
        <f t="shared" si="100"/>
        <v>8.625</v>
      </c>
      <c r="Z38" s="7">
        <f t="shared" si="100"/>
        <v>9.5</v>
      </c>
      <c r="AA38" s="7">
        <f t="shared" si="100"/>
        <v>10.4375</v>
      </c>
      <c r="AB38" s="7">
        <f t="shared" si="100"/>
        <v>9.375</v>
      </c>
      <c r="AC38" s="7">
        <f t="shared" si="100"/>
        <v>7.75</v>
      </c>
      <c r="AD38" s="7">
        <f t="shared" si="100"/>
        <v>3</v>
      </c>
      <c r="AE38" s="2"/>
      <c r="AI38" s="6"/>
      <c r="AJ38" s="9">
        <f>ABS(SUMPRODUCT(A38:C40, $AF$52:$AH$54))</f>
        <v>6.3125</v>
      </c>
      <c r="AK38" s="9">
        <f t="shared" ref="AK38:BM46" si="101">ABS(SUMPRODUCT(B38:D40, $AF$52:$AH$54))</f>
        <v>1.75</v>
      </c>
      <c r="AL38" s="9">
        <f t="shared" si="101"/>
        <v>3.1875</v>
      </c>
      <c r="AM38" s="9">
        <f t="shared" si="101"/>
        <v>4.5</v>
      </c>
      <c r="AN38" s="9">
        <f t="shared" si="101"/>
        <v>7.1875</v>
      </c>
      <c r="AO38" s="9">
        <f t="shared" si="101"/>
        <v>4.25</v>
      </c>
      <c r="AP38" s="9">
        <f t="shared" si="101"/>
        <v>10.125</v>
      </c>
      <c r="AQ38" s="9">
        <f t="shared" si="101"/>
        <v>3.3125</v>
      </c>
      <c r="AR38" s="9">
        <f t="shared" si="101"/>
        <v>14.375</v>
      </c>
      <c r="AS38" s="9">
        <f t="shared" si="101"/>
        <v>15.8125</v>
      </c>
      <c r="AT38" s="9">
        <f t="shared" si="101"/>
        <v>3.4375</v>
      </c>
      <c r="AU38" s="9">
        <f t="shared" si="101"/>
        <v>14.5625</v>
      </c>
      <c r="AV38" s="9">
        <f t="shared" si="101"/>
        <v>1.0625</v>
      </c>
      <c r="AW38" s="9">
        <f t="shared" si="101"/>
        <v>14.3125</v>
      </c>
      <c r="AX38" s="9">
        <f t="shared" si="101"/>
        <v>0.9375</v>
      </c>
      <c r="AY38" s="9">
        <f t="shared" si="101"/>
        <v>14.6875</v>
      </c>
      <c r="AZ38" s="9">
        <f t="shared" si="101"/>
        <v>7.875</v>
      </c>
      <c r="BA38" s="9">
        <f t="shared" si="101"/>
        <v>2.4375</v>
      </c>
      <c r="BB38" s="9">
        <f t="shared" si="101"/>
        <v>18.3125</v>
      </c>
      <c r="BC38" s="9">
        <f t="shared" si="101"/>
        <v>12.9375</v>
      </c>
      <c r="BD38" s="9">
        <f t="shared" si="101"/>
        <v>23.3125</v>
      </c>
      <c r="BE38" s="9">
        <f t="shared" si="101"/>
        <v>25.8125</v>
      </c>
      <c r="BF38" s="9">
        <f t="shared" si="101"/>
        <v>0.625</v>
      </c>
      <c r="BG38" s="9">
        <f t="shared" si="101"/>
        <v>2.3125</v>
      </c>
      <c r="BH38" s="9">
        <f t="shared" si="101"/>
        <v>5.375</v>
      </c>
      <c r="BI38" s="9">
        <f t="shared" si="101"/>
        <v>13.5625</v>
      </c>
      <c r="BJ38" s="9">
        <f t="shared" si="101"/>
        <v>7.75</v>
      </c>
      <c r="BK38" s="9">
        <f t="shared" si="101"/>
        <v>19.3125</v>
      </c>
      <c r="BL38" s="9">
        <f t="shared" si="101"/>
        <v>27</v>
      </c>
      <c r="BM38" s="9">
        <f t="shared" si="101"/>
        <v>10.125</v>
      </c>
      <c r="BN38" s="7"/>
      <c r="BS38" s="7">
        <f>ABS(SUMPRODUCT(A38:C40, $BO$52:$BQ$54))</f>
        <v>1.0625</v>
      </c>
      <c r="BT38" s="7">
        <f t="shared" ref="BT38:CV46" si="102">ABS(SUMPRODUCT(B38:D40, $BO$52:$BQ$54))</f>
        <v>4.875</v>
      </c>
      <c r="BU38" s="7">
        <f t="shared" si="102"/>
        <v>4.8125</v>
      </c>
      <c r="BV38" s="7">
        <f t="shared" si="102"/>
        <v>4.875</v>
      </c>
      <c r="BW38" s="7">
        <f t="shared" si="102"/>
        <v>11.3125</v>
      </c>
      <c r="BX38" s="7">
        <f t="shared" si="102"/>
        <v>6.125</v>
      </c>
      <c r="BY38" s="7">
        <f t="shared" si="102"/>
        <v>2</v>
      </c>
      <c r="BZ38" s="7">
        <f t="shared" si="102"/>
        <v>5.1875</v>
      </c>
      <c r="CA38" s="7">
        <f t="shared" si="102"/>
        <v>2.625</v>
      </c>
      <c r="CB38" s="7">
        <f t="shared" si="102"/>
        <v>17.6875</v>
      </c>
      <c r="CC38" s="7">
        <f t="shared" si="102"/>
        <v>19.0625</v>
      </c>
      <c r="CD38" s="7">
        <f t="shared" si="102"/>
        <v>3.3125</v>
      </c>
      <c r="CE38" s="7">
        <f t="shared" si="102"/>
        <v>9.8125</v>
      </c>
      <c r="CF38" s="7">
        <f t="shared" si="102"/>
        <v>13.9375</v>
      </c>
      <c r="CG38" s="7">
        <f t="shared" si="102"/>
        <v>13.6875</v>
      </c>
      <c r="CH38" s="7">
        <f t="shared" si="102"/>
        <v>10.5625</v>
      </c>
      <c r="CI38" s="7">
        <f t="shared" si="102"/>
        <v>8.5</v>
      </c>
      <c r="CJ38" s="7">
        <f t="shared" si="102"/>
        <v>8.0625</v>
      </c>
      <c r="CK38" s="7">
        <f t="shared" si="102"/>
        <v>5.1875</v>
      </c>
      <c r="CL38" s="7">
        <f t="shared" si="102"/>
        <v>2.3125</v>
      </c>
      <c r="CM38" s="7">
        <f t="shared" si="102"/>
        <v>6.5625</v>
      </c>
      <c r="CN38" s="7">
        <f t="shared" si="102"/>
        <v>13.9375</v>
      </c>
      <c r="CO38" s="7">
        <f t="shared" si="102"/>
        <v>9.5</v>
      </c>
      <c r="CP38" s="7">
        <f t="shared" si="102"/>
        <v>3.8125</v>
      </c>
      <c r="CQ38" s="7">
        <f t="shared" si="102"/>
        <v>4.75</v>
      </c>
      <c r="CR38" s="7">
        <f t="shared" si="102"/>
        <v>6.5625</v>
      </c>
      <c r="CS38" s="7">
        <f t="shared" si="102"/>
        <v>12.375</v>
      </c>
      <c r="CT38" s="7">
        <f t="shared" si="102"/>
        <v>9.8125</v>
      </c>
      <c r="CU38" s="7">
        <f t="shared" si="102"/>
        <v>5</v>
      </c>
      <c r="CV38" s="7">
        <f t="shared" si="102"/>
        <v>1.25</v>
      </c>
      <c r="CW38" s="7"/>
      <c r="CX38" s="7">
        <f>ABS(AJ38) + ABS(BS38)</f>
        <v>7.375</v>
      </c>
      <c r="CY38" s="7">
        <f t="shared" ref="CY38:CY67" si="103">ABS(AK38) + ABS(BT38)</f>
        <v>6.625</v>
      </c>
      <c r="CZ38" s="7">
        <f t="shared" ref="CZ38:CZ67" si="104">ABS(AL38) + ABS(BU38)</f>
        <v>8</v>
      </c>
      <c r="DA38" s="7">
        <f t="shared" ref="DA38:DA67" si="105">ABS(AM38) + ABS(BV38)</f>
        <v>9.375</v>
      </c>
      <c r="DB38" s="7">
        <f t="shared" ref="DB38:DB67" si="106">ABS(AN38) + ABS(BW38)</f>
        <v>18.5</v>
      </c>
      <c r="DC38" s="7">
        <f t="shared" ref="DC38:DC67" si="107">ABS(AO38) + ABS(BX38)</f>
        <v>10.375</v>
      </c>
      <c r="DD38" s="7">
        <f t="shared" ref="DD38:DD67" si="108">ABS(AP38) + ABS(BY38)</f>
        <v>12.125</v>
      </c>
      <c r="DE38" s="7">
        <f t="shared" ref="DE38:DE67" si="109">ABS(AQ38) + ABS(BZ38)</f>
        <v>8.5</v>
      </c>
      <c r="DF38" s="7">
        <f t="shared" ref="DF38:DF67" si="110">ABS(AR38) + ABS(CA38)</f>
        <v>17</v>
      </c>
      <c r="DG38" s="7">
        <f t="shared" ref="DG38:DG67" si="111">ABS(AS38) + ABS(CB38)</f>
        <v>33.5</v>
      </c>
      <c r="DH38" s="7">
        <f t="shared" ref="DH38:DH67" si="112">ABS(AT38) + ABS(CC38)</f>
        <v>22.5</v>
      </c>
      <c r="DI38" s="7">
        <f t="shared" ref="DI38:DI67" si="113">ABS(AU38) + ABS(CD38)</f>
        <v>17.875</v>
      </c>
      <c r="DJ38" s="7">
        <f t="shared" ref="DJ38:DJ67" si="114">ABS(AV38) + ABS(CE38)</f>
        <v>10.875</v>
      </c>
      <c r="DK38" s="7">
        <f t="shared" ref="DK38:DK67" si="115">ABS(AW38) + ABS(CF38)</f>
        <v>28.25</v>
      </c>
      <c r="DL38" s="7">
        <f t="shared" ref="DL38:DL67" si="116">ABS(AX38) + ABS(CG38)</f>
        <v>14.625</v>
      </c>
      <c r="DM38" s="7">
        <f t="shared" ref="DM38:DM67" si="117">ABS(AY38) + ABS(CH38)</f>
        <v>25.25</v>
      </c>
      <c r="DN38" s="7">
        <f t="shared" ref="DN38:DN67" si="118">ABS(AZ38) + ABS(CI38)</f>
        <v>16.375</v>
      </c>
      <c r="DO38" s="7">
        <f t="shared" ref="DO38:DO67" si="119">ABS(BA38) + ABS(CJ38)</f>
        <v>10.5</v>
      </c>
      <c r="DP38" s="7">
        <f t="shared" ref="DP38:DP67" si="120">ABS(BB38) + ABS(CK38)</f>
        <v>23.5</v>
      </c>
      <c r="DQ38" s="7">
        <f t="shared" ref="DQ38:DQ67" si="121">ABS(BC38) + ABS(CL38)</f>
        <v>15.25</v>
      </c>
      <c r="DR38" s="7">
        <f t="shared" ref="DR38:DR67" si="122">ABS(BD38) + ABS(CM38)</f>
        <v>29.875</v>
      </c>
      <c r="DS38" s="7">
        <f t="shared" ref="DS38:DS67" si="123">ABS(BE38) + ABS(CN38)</f>
        <v>39.75</v>
      </c>
      <c r="DT38" s="7">
        <f t="shared" ref="DT38:DT67" si="124">ABS(BF38) + ABS(CO38)</f>
        <v>10.125</v>
      </c>
      <c r="DU38" s="7">
        <f t="shared" ref="DU38:DU67" si="125">ABS(BG38) + ABS(CP38)</f>
        <v>6.125</v>
      </c>
      <c r="DV38" s="7">
        <f t="shared" ref="DV38:DV67" si="126">ABS(BH38) + ABS(CQ38)</f>
        <v>10.125</v>
      </c>
      <c r="DW38" s="7">
        <f t="shared" ref="DW38:DW67" si="127">ABS(BI38) + ABS(CR38)</f>
        <v>20.125</v>
      </c>
      <c r="DX38" s="7">
        <f t="shared" ref="DX38:DX67" si="128">ABS(BJ38) + ABS(CS38)</f>
        <v>20.125</v>
      </c>
      <c r="DY38" s="7">
        <f t="shared" ref="DY38:DY67" si="129">ABS(BK38) + ABS(CT38)</f>
        <v>29.125</v>
      </c>
      <c r="DZ38" s="7">
        <f t="shared" ref="DZ38:DZ67" si="130">ABS(BL38) + ABS(CU38)</f>
        <v>32</v>
      </c>
      <c r="EA38" s="7">
        <f t="shared" ref="EA38:EA67" si="131">ABS(BM38) + ABS(CV38)</f>
        <v>11.375</v>
      </c>
      <c r="EB38" s="7"/>
      <c r="EC38" s="7"/>
      <c r="ED38" s="7"/>
      <c r="EE38" s="7"/>
      <c r="EF38" s="7"/>
    </row>
    <row r="39" spans="1:136" x14ac:dyDescent="0.3">
      <c r="A39" s="7">
        <f t="shared" ref="A39:A67" si="132">ABS(SUMPRODUCT(A2:C4, $K$34:$M$36))/16</f>
        <v>9.125</v>
      </c>
      <c r="B39" s="7">
        <f t="shared" ref="B39:B67" si="133">ABS(SUMPRODUCT(B2:D4, $K$34:$M$36))/16</f>
        <v>12</v>
      </c>
      <c r="C39" s="7">
        <f t="shared" ref="C39:C67" si="134">ABS(SUMPRODUCT(C2:E4, $K$34:$M$36))/16</f>
        <v>12.125</v>
      </c>
      <c r="D39" s="7">
        <f t="shared" ref="D39:D67" si="135">ABS(SUMPRODUCT(D2:F4, $K$34:$M$36))/16</f>
        <v>12.4375</v>
      </c>
      <c r="E39" s="7">
        <f t="shared" ref="E39:E67" si="136">ABS(SUMPRODUCT(E2:G4, $K$34:$M$36))/16</f>
        <v>12.25</v>
      </c>
      <c r="F39" s="7">
        <f t="shared" ref="F39:F67" si="137">ABS(SUMPRODUCT(F2:H4, $K$34:$M$36))/16</f>
        <v>9.8125</v>
      </c>
      <c r="G39" s="7">
        <f t="shared" ref="G39:G67" si="138">ABS(SUMPRODUCT(G2:I4, $K$34:$M$36))/16</f>
        <v>9.75</v>
      </c>
      <c r="H39" s="7">
        <f t="shared" ref="H39:H67" si="139">ABS(SUMPRODUCT(H2:J4, $K$34:$M$36))/16</f>
        <v>9.625</v>
      </c>
      <c r="I39" s="7">
        <f t="shared" ref="I39:I67" si="140">ABS(SUMPRODUCT(I2:K4, $K$34:$M$36))/16</f>
        <v>7.9375</v>
      </c>
      <c r="J39" s="7">
        <f t="shared" ref="J39:J67" si="141">ABS(SUMPRODUCT(J2:L4, $K$34:$M$36))/16</f>
        <v>8.9375</v>
      </c>
      <c r="K39" s="7">
        <f t="shared" ref="K39:K67" si="142">ABS(SUMPRODUCT(K2:M4, $K$34:$M$36))/16</f>
        <v>12.3125</v>
      </c>
      <c r="L39" s="7">
        <f t="shared" ref="L39:L67" si="143">ABS(SUMPRODUCT(L2:N4, $K$34:$M$36))/16</f>
        <v>13.125</v>
      </c>
      <c r="M39" s="7">
        <f t="shared" ref="M39:M67" si="144">ABS(SUMPRODUCT(M2:O4, $K$34:$M$36))/16</f>
        <v>10.3125</v>
      </c>
      <c r="N39" s="7">
        <f t="shared" ref="N39:N67" si="145">ABS(SUMPRODUCT(N2:P4, $K$34:$M$36))/16</f>
        <v>8.75</v>
      </c>
      <c r="O39" s="7">
        <f t="shared" ref="O39:O67" si="146">ABS(SUMPRODUCT(O2:Q4, $K$34:$M$36))/16</f>
        <v>10.9375</v>
      </c>
      <c r="P39" s="7">
        <f t="shared" ref="P39:P67" si="147">ABS(SUMPRODUCT(P2:R4, $K$34:$M$36))/16</f>
        <v>12.375</v>
      </c>
      <c r="Q39" s="7">
        <f t="shared" ref="Q39:Q67" si="148">ABS(SUMPRODUCT(Q2:S4, $K$34:$M$36))/16</f>
        <v>10.4375</v>
      </c>
      <c r="R39" s="7">
        <f t="shared" ref="R39:R67" si="149">ABS(SUMPRODUCT(R2:T4, $K$34:$M$36))/16</f>
        <v>7.875</v>
      </c>
      <c r="S39" s="7">
        <f t="shared" ref="S39:S67" si="150">ABS(SUMPRODUCT(S2:U4, $K$34:$M$36))/16</f>
        <v>7.3125</v>
      </c>
      <c r="T39" s="7">
        <f t="shared" ref="T39:T67" si="151">ABS(SUMPRODUCT(T2:V4, $K$34:$M$36))/16</f>
        <v>6.4375</v>
      </c>
      <c r="U39" s="7">
        <f t="shared" ref="U39:U67" si="152">ABS(SUMPRODUCT(U2:W4, $K$34:$M$36))/16</f>
        <v>3.1875</v>
      </c>
      <c r="V39" s="7">
        <f t="shared" ref="V39:V67" si="153">ABS(SUMPRODUCT(V2:X4, $K$34:$M$36))/16</f>
        <v>3.9375</v>
      </c>
      <c r="W39" s="7">
        <f t="shared" ref="W39:W67" si="154">ABS(SUMPRODUCT(W2:Y4, $K$34:$M$36))/16</f>
        <v>10.1875</v>
      </c>
      <c r="X39" s="7">
        <f t="shared" ref="X39:X67" si="155">ABS(SUMPRODUCT(X2:Z4, $K$34:$M$36))/16</f>
        <v>11.8125</v>
      </c>
      <c r="Y39" s="7">
        <f t="shared" ref="Y39:Y67" si="156">ABS(SUMPRODUCT(Y2:AA4, $K$34:$M$36))/16</f>
        <v>10.1875</v>
      </c>
      <c r="Z39" s="7">
        <f t="shared" ref="Z39:Z67" si="157">ABS(SUMPRODUCT(Z2:AB4, $K$34:$M$36))/16</f>
        <v>10.75</v>
      </c>
      <c r="AA39" s="7">
        <f t="shared" ref="AA39:AA67" si="158">ABS(SUMPRODUCT(AA2:AC4, $K$34:$M$36))/16</f>
        <v>8.3125</v>
      </c>
      <c r="AB39" s="7">
        <f t="shared" ref="AB39:AB67" si="159">ABS(SUMPRODUCT(AB2:AD4, $K$34:$M$36))/16</f>
        <v>7.125</v>
      </c>
      <c r="AC39" s="7">
        <f t="shared" ref="AC39:AC67" si="160">ABS(SUMPRODUCT(AC2:AE4, $K$34:$M$36))/16</f>
        <v>7</v>
      </c>
      <c r="AD39" s="7">
        <f t="shared" ref="AD39:AD67" si="161">ABS(SUMPRODUCT(AD2:AF4, $K$34:$M$36))/16</f>
        <v>2.6875</v>
      </c>
      <c r="AE39" s="2"/>
      <c r="AI39" s="6"/>
      <c r="AJ39" s="9">
        <f t="shared" ref="AJ39:AY54" si="162">ABS(SUMPRODUCT(A39:C41, $AF$52:$AH$54))</f>
        <v>0.8125</v>
      </c>
      <c r="AK39" s="9">
        <f t="shared" si="101"/>
        <v>8.375</v>
      </c>
      <c r="AL39" s="9">
        <f t="shared" si="101"/>
        <v>10.25</v>
      </c>
      <c r="AM39" s="9">
        <f t="shared" si="101"/>
        <v>9.875</v>
      </c>
      <c r="AN39" s="9">
        <f t="shared" si="101"/>
        <v>6.4375</v>
      </c>
      <c r="AO39" s="9">
        <f t="shared" si="101"/>
        <v>12.5</v>
      </c>
      <c r="AP39" s="9">
        <f t="shared" si="101"/>
        <v>14.375</v>
      </c>
      <c r="AQ39" s="9">
        <f t="shared" si="101"/>
        <v>4.0625</v>
      </c>
      <c r="AR39" s="9">
        <f t="shared" si="101"/>
        <v>20.6875</v>
      </c>
      <c r="AS39" s="9">
        <f t="shared" si="101"/>
        <v>24.8125</v>
      </c>
      <c r="AT39" s="9">
        <f t="shared" si="101"/>
        <v>6.625</v>
      </c>
      <c r="AU39" s="9">
        <f t="shared" si="101"/>
        <v>24.875</v>
      </c>
      <c r="AV39" s="9">
        <f t="shared" si="101"/>
        <v>6.1875</v>
      </c>
      <c r="AW39" s="9">
        <f t="shared" si="101"/>
        <v>9.4375</v>
      </c>
      <c r="AX39" s="9">
        <f t="shared" si="101"/>
        <v>3.5</v>
      </c>
      <c r="AY39" s="9">
        <f t="shared" si="101"/>
        <v>6.25</v>
      </c>
      <c r="AZ39" s="9">
        <f t="shared" si="101"/>
        <v>1.5625</v>
      </c>
      <c r="BA39" s="9">
        <f t="shared" si="101"/>
        <v>1.375</v>
      </c>
      <c r="BB39" s="9">
        <f t="shared" si="101"/>
        <v>15.125</v>
      </c>
      <c r="BC39" s="9">
        <f t="shared" si="101"/>
        <v>12.5</v>
      </c>
      <c r="BD39" s="9">
        <f t="shared" si="101"/>
        <v>11.6875</v>
      </c>
      <c r="BE39" s="9">
        <f t="shared" si="101"/>
        <v>12.875</v>
      </c>
      <c r="BF39" s="9">
        <f t="shared" si="101"/>
        <v>6.75</v>
      </c>
      <c r="BG39" s="9">
        <f t="shared" si="101"/>
        <v>9.125</v>
      </c>
      <c r="BH39" s="9">
        <f t="shared" si="101"/>
        <v>8.6875</v>
      </c>
      <c r="BI39" s="9">
        <f t="shared" si="101"/>
        <v>20.4375</v>
      </c>
      <c r="BJ39" s="9">
        <f t="shared" si="101"/>
        <v>11.5625</v>
      </c>
      <c r="BK39" s="9">
        <f t="shared" si="101"/>
        <v>18.75</v>
      </c>
      <c r="BL39" s="9">
        <f t="shared" si="101"/>
        <v>21.6875</v>
      </c>
      <c r="BM39" s="9">
        <f t="shared" si="101"/>
        <v>7.125</v>
      </c>
      <c r="BN39" s="7"/>
      <c r="BS39" s="7">
        <f t="shared" ref="BS39:CH54" si="163">ABS(SUMPRODUCT(A39:C41, $BO$52:$BQ$54))</f>
        <v>3.5625</v>
      </c>
      <c r="BT39" s="7">
        <f t="shared" si="102"/>
        <v>13.5</v>
      </c>
      <c r="BU39" s="7">
        <f t="shared" si="102"/>
        <v>13.125</v>
      </c>
      <c r="BV39" s="7">
        <f t="shared" si="102"/>
        <v>1.375</v>
      </c>
      <c r="BW39" s="7">
        <f t="shared" si="102"/>
        <v>7.3125</v>
      </c>
      <c r="BX39" s="7">
        <f t="shared" si="102"/>
        <v>5</v>
      </c>
      <c r="BY39" s="7">
        <f t="shared" si="102"/>
        <v>0.625</v>
      </c>
      <c r="BZ39" s="7">
        <f t="shared" si="102"/>
        <v>1.1875</v>
      </c>
      <c r="CA39" s="7">
        <f t="shared" si="102"/>
        <v>3.4375</v>
      </c>
      <c r="CB39" s="7">
        <f t="shared" si="102"/>
        <v>3.1875</v>
      </c>
      <c r="CC39" s="7">
        <f t="shared" si="102"/>
        <v>1.25</v>
      </c>
      <c r="CD39" s="7">
        <f t="shared" si="102"/>
        <v>3.5</v>
      </c>
      <c r="CE39" s="7">
        <f t="shared" si="102"/>
        <v>0.9375</v>
      </c>
      <c r="CF39" s="7">
        <f t="shared" si="102"/>
        <v>8.9375</v>
      </c>
      <c r="CG39" s="7">
        <f t="shared" si="102"/>
        <v>11.5</v>
      </c>
      <c r="CH39" s="7">
        <f t="shared" si="102"/>
        <v>3.625</v>
      </c>
      <c r="CI39" s="7">
        <f t="shared" si="102"/>
        <v>9.0625</v>
      </c>
      <c r="CJ39" s="7">
        <f t="shared" si="102"/>
        <v>18.75</v>
      </c>
      <c r="CK39" s="7">
        <f t="shared" si="102"/>
        <v>22.875</v>
      </c>
      <c r="CL39" s="7">
        <f t="shared" si="102"/>
        <v>23.625</v>
      </c>
      <c r="CM39" s="7">
        <f t="shared" si="102"/>
        <v>16.6875</v>
      </c>
      <c r="CN39" s="7">
        <f t="shared" si="102"/>
        <v>0.5</v>
      </c>
      <c r="CO39" s="7">
        <f t="shared" si="102"/>
        <v>10.5</v>
      </c>
      <c r="CP39" s="7">
        <f t="shared" si="102"/>
        <v>5</v>
      </c>
      <c r="CQ39" s="7">
        <f t="shared" si="102"/>
        <v>2.1875</v>
      </c>
      <c r="CR39" s="7">
        <f t="shared" si="102"/>
        <v>3.3125</v>
      </c>
      <c r="CS39" s="7">
        <f t="shared" si="102"/>
        <v>1.5625</v>
      </c>
      <c r="CT39" s="7">
        <f t="shared" si="102"/>
        <v>7.375</v>
      </c>
      <c r="CU39" s="7">
        <f t="shared" si="102"/>
        <v>6.3125</v>
      </c>
      <c r="CV39" s="7">
        <f t="shared" si="102"/>
        <v>1.75</v>
      </c>
      <c r="CW39" s="7"/>
      <c r="CX39" s="7">
        <f t="shared" ref="CX39:CX67" si="164">ABS(AJ39) + ABS(BS39)</f>
        <v>4.375</v>
      </c>
      <c r="CY39" s="7">
        <f t="shared" si="103"/>
        <v>21.875</v>
      </c>
      <c r="CZ39" s="7">
        <f t="shared" si="104"/>
        <v>23.375</v>
      </c>
      <c r="DA39" s="7">
        <f t="shared" si="105"/>
        <v>11.25</v>
      </c>
      <c r="DB39" s="7">
        <f t="shared" si="106"/>
        <v>13.75</v>
      </c>
      <c r="DC39" s="7">
        <f t="shared" si="107"/>
        <v>17.5</v>
      </c>
      <c r="DD39" s="7">
        <f t="shared" si="108"/>
        <v>15</v>
      </c>
      <c r="DE39" s="7">
        <f t="shared" si="109"/>
        <v>5.25</v>
      </c>
      <c r="DF39" s="7">
        <f t="shared" si="110"/>
        <v>24.125</v>
      </c>
      <c r="DG39" s="7">
        <f t="shared" si="111"/>
        <v>28</v>
      </c>
      <c r="DH39" s="7">
        <f t="shared" si="112"/>
        <v>7.875</v>
      </c>
      <c r="DI39" s="7">
        <f t="shared" si="113"/>
        <v>28.375</v>
      </c>
      <c r="DJ39" s="7">
        <f t="shared" si="114"/>
        <v>7.125</v>
      </c>
      <c r="DK39" s="7">
        <f t="shared" si="115"/>
        <v>18.375</v>
      </c>
      <c r="DL39" s="7">
        <f t="shared" si="116"/>
        <v>15</v>
      </c>
      <c r="DM39" s="7">
        <f t="shared" si="117"/>
        <v>9.875</v>
      </c>
      <c r="DN39" s="7">
        <f t="shared" si="118"/>
        <v>10.625</v>
      </c>
      <c r="DO39" s="7">
        <f t="shared" si="119"/>
        <v>20.125</v>
      </c>
      <c r="DP39" s="7">
        <f t="shared" si="120"/>
        <v>38</v>
      </c>
      <c r="DQ39" s="7">
        <f t="shared" si="121"/>
        <v>36.125</v>
      </c>
      <c r="DR39" s="7">
        <f t="shared" si="122"/>
        <v>28.375</v>
      </c>
      <c r="DS39" s="7">
        <f t="shared" si="123"/>
        <v>13.375</v>
      </c>
      <c r="DT39" s="7">
        <f t="shared" si="124"/>
        <v>17.25</v>
      </c>
      <c r="DU39" s="7">
        <f t="shared" si="125"/>
        <v>14.125</v>
      </c>
      <c r="DV39" s="7">
        <f t="shared" si="126"/>
        <v>10.875</v>
      </c>
      <c r="DW39" s="7">
        <f t="shared" si="127"/>
        <v>23.75</v>
      </c>
      <c r="DX39" s="7">
        <f t="shared" si="128"/>
        <v>13.125</v>
      </c>
      <c r="DY39" s="7">
        <f t="shared" si="129"/>
        <v>26.125</v>
      </c>
      <c r="DZ39" s="7">
        <f t="shared" si="130"/>
        <v>28</v>
      </c>
      <c r="EA39" s="7">
        <f t="shared" si="131"/>
        <v>8.875</v>
      </c>
      <c r="EB39" s="7"/>
      <c r="EC39" s="7"/>
      <c r="ED39" s="7"/>
      <c r="EE39" s="7"/>
      <c r="EF39" s="7"/>
    </row>
    <row r="40" spans="1:136" x14ac:dyDescent="0.3">
      <c r="A40" s="7">
        <f t="shared" si="132"/>
        <v>9.9375</v>
      </c>
      <c r="B40" s="7">
        <f t="shared" si="133"/>
        <v>12.0625</v>
      </c>
      <c r="C40" s="7">
        <f t="shared" si="134"/>
        <v>9.625</v>
      </c>
      <c r="D40" s="7">
        <f t="shared" si="135"/>
        <v>9.3125</v>
      </c>
      <c r="E40" s="7">
        <f t="shared" si="136"/>
        <v>12.5625</v>
      </c>
      <c r="F40" s="7">
        <f t="shared" si="137"/>
        <v>13.0625</v>
      </c>
      <c r="G40" s="7">
        <f t="shared" si="138"/>
        <v>11.3125</v>
      </c>
      <c r="H40" s="7">
        <f t="shared" si="139"/>
        <v>8.6875</v>
      </c>
      <c r="I40" s="7">
        <f t="shared" si="140"/>
        <v>6.4375</v>
      </c>
      <c r="J40" s="7">
        <f t="shared" si="141"/>
        <v>7.75</v>
      </c>
      <c r="K40" s="7">
        <f t="shared" si="142"/>
        <v>13.125</v>
      </c>
      <c r="L40" s="7">
        <f t="shared" si="143"/>
        <v>15.125</v>
      </c>
      <c r="M40" s="7">
        <f t="shared" si="144"/>
        <v>10.4375</v>
      </c>
      <c r="N40" s="7">
        <f t="shared" si="145"/>
        <v>7.3125</v>
      </c>
      <c r="O40" s="7">
        <f t="shared" si="146"/>
        <v>8.6875</v>
      </c>
      <c r="P40" s="7">
        <f t="shared" si="147"/>
        <v>10.4375</v>
      </c>
      <c r="Q40" s="7">
        <f t="shared" si="148"/>
        <v>10.1875</v>
      </c>
      <c r="R40" s="7">
        <f t="shared" si="149"/>
        <v>8.625</v>
      </c>
      <c r="S40" s="7">
        <f t="shared" si="150"/>
        <v>9.375</v>
      </c>
      <c r="T40" s="7">
        <f t="shared" si="151"/>
        <v>9.0625</v>
      </c>
      <c r="U40" s="7">
        <f t="shared" si="152"/>
        <v>5.5625</v>
      </c>
      <c r="V40" s="7">
        <f t="shared" si="153"/>
        <v>5.3125</v>
      </c>
      <c r="W40" s="7">
        <f t="shared" si="154"/>
        <v>7.875</v>
      </c>
      <c r="X40" s="7">
        <f t="shared" si="155"/>
        <v>9</v>
      </c>
      <c r="Y40" s="7">
        <f t="shared" si="156"/>
        <v>11.125</v>
      </c>
      <c r="Z40" s="7">
        <f t="shared" si="157"/>
        <v>12</v>
      </c>
      <c r="AA40" s="7">
        <f t="shared" si="158"/>
        <v>7.6875</v>
      </c>
      <c r="AB40" s="7">
        <f t="shared" si="159"/>
        <v>5.8125</v>
      </c>
      <c r="AC40" s="7">
        <f t="shared" si="160"/>
        <v>5.25</v>
      </c>
      <c r="AD40" s="7">
        <f t="shared" si="161"/>
        <v>1.75</v>
      </c>
      <c r="AE40" s="2"/>
      <c r="AI40" s="6"/>
      <c r="AJ40" s="9">
        <f t="shared" si="162"/>
        <v>4.0625</v>
      </c>
      <c r="AK40" s="9">
        <f t="shared" si="101"/>
        <v>8.1875</v>
      </c>
      <c r="AL40" s="9">
        <f t="shared" si="101"/>
        <v>12.1875</v>
      </c>
      <c r="AM40" s="9">
        <f t="shared" si="101"/>
        <v>11.875</v>
      </c>
      <c r="AN40" s="9">
        <f t="shared" si="101"/>
        <v>6.9375</v>
      </c>
      <c r="AO40" s="9">
        <f t="shared" si="101"/>
        <v>9.25</v>
      </c>
      <c r="AP40" s="9">
        <f t="shared" si="101"/>
        <v>7.5</v>
      </c>
      <c r="AQ40" s="9">
        <f t="shared" si="101"/>
        <v>3.5</v>
      </c>
      <c r="AR40" s="9">
        <f t="shared" si="101"/>
        <v>13.9375</v>
      </c>
      <c r="AS40" s="9">
        <f t="shared" si="101"/>
        <v>20</v>
      </c>
      <c r="AT40" s="9">
        <f t="shared" si="101"/>
        <v>2.5625</v>
      </c>
      <c r="AU40" s="9">
        <f t="shared" si="101"/>
        <v>20.125</v>
      </c>
      <c r="AV40" s="9">
        <f t="shared" si="101"/>
        <v>12.3125</v>
      </c>
      <c r="AW40" s="9">
        <f t="shared" si="101"/>
        <v>0.5</v>
      </c>
      <c r="AX40" s="9">
        <f t="shared" si="101"/>
        <v>6</v>
      </c>
      <c r="AY40" s="9">
        <f t="shared" si="101"/>
        <v>5.625</v>
      </c>
      <c r="AZ40" s="9">
        <f t="shared" si="101"/>
        <v>6.625</v>
      </c>
      <c r="BA40" s="9">
        <f t="shared" si="101"/>
        <v>3.3125</v>
      </c>
      <c r="BB40" s="9">
        <f t="shared" si="101"/>
        <v>13.4375</v>
      </c>
      <c r="BC40" s="9">
        <f t="shared" si="101"/>
        <v>7.875</v>
      </c>
      <c r="BD40" s="9">
        <f t="shared" si="101"/>
        <v>5.3125</v>
      </c>
      <c r="BE40" s="9">
        <f t="shared" si="101"/>
        <v>4.0625</v>
      </c>
      <c r="BF40" s="9">
        <f t="shared" si="101"/>
        <v>0.125</v>
      </c>
      <c r="BG40" s="9">
        <f t="shared" si="101"/>
        <v>12.0625</v>
      </c>
      <c r="BH40" s="9">
        <f t="shared" si="101"/>
        <v>1.25</v>
      </c>
      <c r="BI40" s="9">
        <f t="shared" si="101"/>
        <v>14.875</v>
      </c>
      <c r="BJ40" s="9">
        <f t="shared" si="101"/>
        <v>17.8125</v>
      </c>
      <c r="BK40" s="9">
        <f t="shared" si="101"/>
        <v>24.25</v>
      </c>
      <c r="BL40" s="9">
        <f t="shared" si="101"/>
        <v>18.3125</v>
      </c>
      <c r="BM40" s="9">
        <f t="shared" si="101"/>
        <v>4.5</v>
      </c>
      <c r="BN40" s="7"/>
      <c r="BS40" s="7">
        <f t="shared" si="163"/>
        <v>5.8125</v>
      </c>
      <c r="BT40" s="7">
        <f t="shared" si="102"/>
        <v>1.0625</v>
      </c>
      <c r="BU40" s="7">
        <f t="shared" si="102"/>
        <v>2.8125</v>
      </c>
      <c r="BV40" s="7">
        <f t="shared" si="102"/>
        <v>5</v>
      </c>
      <c r="BW40" s="7">
        <f t="shared" si="102"/>
        <v>12.1875</v>
      </c>
      <c r="BX40" s="7">
        <f t="shared" si="102"/>
        <v>7.125</v>
      </c>
      <c r="BY40" s="7">
        <f t="shared" si="102"/>
        <v>7.375</v>
      </c>
      <c r="BZ40" s="7">
        <f t="shared" si="102"/>
        <v>16.625</v>
      </c>
      <c r="CA40" s="7">
        <f t="shared" si="102"/>
        <v>12.6875</v>
      </c>
      <c r="CB40" s="7">
        <f t="shared" si="102"/>
        <v>0.875</v>
      </c>
      <c r="CC40" s="7">
        <f t="shared" si="102"/>
        <v>4.3125</v>
      </c>
      <c r="CD40" s="7">
        <f t="shared" si="102"/>
        <v>2.25</v>
      </c>
      <c r="CE40" s="7">
        <f t="shared" si="102"/>
        <v>5.3125</v>
      </c>
      <c r="CF40" s="7">
        <f t="shared" si="102"/>
        <v>2.75</v>
      </c>
      <c r="CG40" s="7">
        <f t="shared" si="102"/>
        <v>7.625</v>
      </c>
      <c r="CH40" s="7">
        <f t="shared" si="102"/>
        <v>1.125</v>
      </c>
      <c r="CI40" s="7">
        <f t="shared" si="102"/>
        <v>6.25</v>
      </c>
      <c r="CJ40" s="7">
        <f t="shared" si="102"/>
        <v>6.6875</v>
      </c>
      <c r="CK40" s="7">
        <f t="shared" si="102"/>
        <v>6.1875</v>
      </c>
      <c r="CL40" s="7">
        <f t="shared" si="102"/>
        <v>11.75</v>
      </c>
      <c r="CM40" s="7">
        <f t="shared" si="102"/>
        <v>16.9375</v>
      </c>
      <c r="CN40" s="7">
        <f t="shared" si="102"/>
        <v>10.8125</v>
      </c>
      <c r="CO40" s="7">
        <f t="shared" si="102"/>
        <v>3</v>
      </c>
      <c r="CP40" s="7">
        <f t="shared" si="102"/>
        <v>12.4375</v>
      </c>
      <c r="CQ40" s="7">
        <f t="shared" si="102"/>
        <v>9.25</v>
      </c>
      <c r="CR40" s="7">
        <f t="shared" si="102"/>
        <v>2.625</v>
      </c>
      <c r="CS40" s="7">
        <f t="shared" si="102"/>
        <v>6.8125</v>
      </c>
      <c r="CT40" s="7">
        <f t="shared" si="102"/>
        <v>0.875</v>
      </c>
      <c r="CU40" s="7">
        <f t="shared" si="102"/>
        <v>2.3125</v>
      </c>
      <c r="CV40" s="7">
        <f t="shared" si="102"/>
        <v>0.875</v>
      </c>
      <c r="CW40" s="7"/>
      <c r="CX40" s="7">
        <f t="shared" si="164"/>
        <v>9.875</v>
      </c>
      <c r="CY40" s="7">
        <f t="shared" si="103"/>
        <v>9.25</v>
      </c>
      <c r="CZ40" s="7">
        <f t="shared" si="104"/>
        <v>15</v>
      </c>
      <c r="DA40" s="7">
        <f t="shared" si="105"/>
        <v>16.875</v>
      </c>
      <c r="DB40" s="7">
        <f t="shared" si="106"/>
        <v>19.125</v>
      </c>
      <c r="DC40" s="7">
        <f t="shared" si="107"/>
        <v>16.375</v>
      </c>
      <c r="DD40" s="7">
        <f t="shared" si="108"/>
        <v>14.875</v>
      </c>
      <c r="DE40" s="7">
        <f t="shared" si="109"/>
        <v>20.125</v>
      </c>
      <c r="DF40" s="7">
        <f t="shared" si="110"/>
        <v>26.625</v>
      </c>
      <c r="DG40" s="7">
        <f t="shared" si="111"/>
        <v>20.875</v>
      </c>
      <c r="DH40" s="7">
        <f t="shared" si="112"/>
        <v>6.875</v>
      </c>
      <c r="DI40" s="7">
        <f t="shared" si="113"/>
        <v>22.375</v>
      </c>
      <c r="DJ40" s="7">
        <f t="shared" si="114"/>
        <v>17.625</v>
      </c>
      <c r="DK40" s="7">
        <f t="shared" si="115"/>
        <v>3.25</v>
      </c>
      <c r="DL40" s="7">
        <f t="shared" si="116"/>
        <v>13.625</v>
      </c>
      <c r="DM40" s="7">
        <f t="shared" si="117"/>
        <v>6.75</v>
      </c>
      <c r="DN40" s="7">
        <f t="shared" si="118"/>
        <v>12.875</v>
      </c>
      <c r="DO40" s="7">
        <f t="shared" si="119"/>
        <v>10</v>
      </c>
      <c r="DP40" s="7">
        <f t="shared" si="120"/>
        <v>19.625</v>
      </c>
      <c r="DQ40" s="7">
        <f t="shared" si="121"/>
        <v>19.625</v>
      </c>
      <c r="DR40" s="7">
        <f t="shared" si="122"/>
        <v>22.25</v>
      </c>
      <c r="DS40" s="7">
        <f t="shared" si="123"/>
        <v>14.875</v>
      </c>
      <c r="DT40" s="7">
        <f t="shared" si="124"/>
        <v>3.125</v>
      </c>
      <c r="DU40" s="7">
        <f t="shared" si="125"/>
        <v>24.5</v>
      </c>
      <c r="DV40" s="7">
        <f t="shared" si="126"/>
        <v>10.5</v>
      </c>
      <c r="DW40" s="7">
        <f t="shared" si="127"/>
        <v>17.5</v>
      </c>
      <c r="DX40" s="7">
        <f t="shared" si="128"/>
        <v>24.625</v>
      </c>
      <c r="DY40" s="7">
        <f t="shared" si="129"/>
        <v>25.125</v>
      </c>
      <c r="DZ40" s="7">
        <f t="shared" si="130"/>
        <v>20.625</v>
      </c>
      <c r="EA40" s="7">
        <f t="shared" si="131"/>
        <v>5.375</v>
      </c>
      <c r="EB40" s="7"/>
      <c r="EC40" s="7"/>
      <c r="ED40" s="7"/>
      <c r="EE40" s="7"/>
      <c r="EF40" s="7"/>
    </row>
    <row r="41" spans="1:136" x14ac:dyDescent="0.3">
      <c r="A41" s="7">
        <f t="shared" si="132"/>
        <v>11.1875</v>
      </c>
      <c r="B41" s="7">
        <f t="shared" si="133"/>
        <v>11.25</v>
      </c>
      <c r="C41" s="7">
        <f t="shared" si="134"/>
        <v>8</v>
      </c>
      <c r="D41" s="7">
        <f t="shared" si="135"/>
        <v>7.9375</v>
      </c>
      <c r="E41" s="7">
        <f t="shared" si="136"/>
        <v>12.25</v>
      </c>
      <c r="F41" s="7">
        <f t="shared" si="137"/>
        <v>12.9375</v>
      </c>
      <c r="G41" s="7">
        <f t="shared" si="138"/>
        <v>10.8125</v>
      </c>
      <c r="H41" s="7">
        <f t="shared" si="139"/>
        <v>9.375</v>
      </c>
      <c r="I41" s="7">
        <f t="shared" si="140"/>
        <v>8</v>
      </c>
      <c r="J41" s="7">
        <f t="shared" si="141"/>
        <v>7.875</v>
      </c>
      <c r="K41" s="7">
        <f t="shared" si="142"/>
        <v>10.9375</v>
      </c>
      <c r="L41" s="7">
        <f t="shared" si="143"/>
        <v>13.75</v>
      </c>
      <c r="M41" s="7">
        <f t="shared" si="144"/>
        <v>11.6875</v>
      </c>
      <c r="N41" s="7">
        <f t="shared" si="145"/>
        <v>8.875</v>
      </c>
      <c r="O41" s="7">
        <f t="shared" si="146"/>
        <v>8.375</v>
      </c>
      <c r="P41" s="7">
        <f t="shared" si="147"/>
        <v>8.4375</v>
      </c>
      <c r="Q41" s="7">
        <f t="shared" si="148"/>
        <v>9.375</v>
      </c>
      <c r="R41" s="7">
        <f t="shared" si="149"/>
        <v>10.3125</v>
      </c>
      <c r="S41" s="7">
        <f t="shared" si="150"/>
        <v>12.5625</v>
      </c>
      <c r="T41" s="7">
        <f t="shared" si="151"/>
        <v>12.25</v>
      </c>
      <c r="U41" s="7">
        <f t="shared" si="152"/>
        <v>9.1875</v>
      </c>
      <c r="V41" s="7">
        <f t="shared" si="153"/>
        <v>9.75</v>
      </c>
      <c r="W41" s="7">
        <f t="shared" si="154"/>
        <v>9.25</v>
      </c>
      <c r="X41" s="7">
        <f t="shared" si="155"/>
        <v>7.375</v>
      </c>
      <c r="Y41" s="7">
        <f t="shared" si="156"/>
        <v>9.5</v>
      </c>
      <c r="Z41" s="7">
        <f t="shared" si="157"/>
        <v>11.5625</v>
      </c>
      <c r="AA41" s="7">
        <f t="shared" si="158"/>
        <v>9.5625</v>
      </c>
      <c r="AB41" s="7">
        <f t="shared" si="159"/>
        <v>7.125</v>
      </c>
      <c r="AC41" s="7">
        <f t="shared" si="160"/>
        <v>4.1875</v>
      </c>
      <c r="AD41" s="7">
        <f t="shared" si="161"/>
        <v>0.9375</v>
      </c>
      <c r="AE41" s="2"/>
      <c r="AI41" s="2"/>
      <c r="AJ41" s="9">
        <f t="shared" si="162"/>
        <v>6.4375</v>
      </c>
      <c r="AK41" s="9">
        <f t="shared" si="101"/>
        <v>1.25</v>
      </c>
      <c r="AL41" s="9">
        <f t="shared" si="101"/>
        <v>5.125</v>
      </c>
      <c r="AM41" s="9">
        <f t="shared" si="101"/>
        <v>1.5625</v>
      </c>
      <c r="AN41" s="9">
        <f t="shared" si="101"/>
        <v>7.6875</v>
      </c>
      <c r="AO41" s="9">
        <f t="shared" si="101"/>
        <v>6.0625</v>
      </c>
      <c r="AP41" s="9">
        <f t="shared" si="101"/>
        <v>6.5625</v>
      </c>
      <c r="AQ41" s="9">
        <f t="shared" si="101"/>
        <v>1.4375</v>
      </c>
      <c r="AR41" s="9">
        <f t="shared" si="101"/>
        <v>5.5</v>
      </c>
      <c r="AS41" s="9">
        <f t="shared" si="101"/>
        <v>5.875</v>
      </c>
      <c r="AT41" s="9">
        <f t="shared" si="101"/>
        <v>4.3125</v>
      </c>
      <c r="AU41" s="9">
        <f t="shared" si="101"/>
        <v>11.0625</v>
      </c>
      <c r="AV41" s="9">
        <f t="shared" si="101"/>
        <v>15.375</v>
      </c>
      <c r="AW41" s="9">
        <f t="shared" si="101"/>
        <v>8.6875</v>
      </c>
      <c r="AX41" s="9">
        <f t="shared" si="101"/>
        <v>10</v>
      </c>
      <c r="AY41" s="9">
        <f t="shared" si="101"/>
        <v>12.4375</v>
      </c>
      <c r="AZ41" s="9">
        <f t="shared" si="101"/>
        <v>4.0625</v>
      </c>
      <c r="BA41" s="9">
        <f t="shared" si="101"/>
        <v>3.5625</v>
      </c>
      <c r="BB41" s="9">
        <f t="shared" si="101"/>
        <v>12.875</v>
      </c>
      <c r="BC41" s="9">
        <f t="shared" si="101"/>
        <v>0.5</v>
      </c>
      <c r="BD41" s="9">
        <f t="shared" si="101"/>
        <v>9.9375</v>
      </c>
      <c r="BE41" s="9">
        <f t="shared" si="101"/>
        <v>8.6875</v>
      </c>
      <c r="BF41" s="9">
        <f t="shared" si="101"/>
        <v>10.4375</v>
      </c>
      <c r="BG41" s="9">
        <f t="shared" si="101"/>
        <v>4.4375</v>
      </c>
      <c r="BH41" s="9">
        <f t="shared" si="101"/>
        <v>4.25</v>
      </c>
      <c r="BI41" s="9">
        <f t="shared" si="101"/>
        <v>2.0625</v>
      </c>
      <c r="BJ41" s="9">
        <f t="shared" si="101"/>
        <v>5.1875</v>
      </c>
      <c r="BK41" s="9">
        <f t="shared" si="101"/>
        <v>27.375</v>
      </c>
      <c r="BL41" s="9">
        <f t="shared" si="101"/>
        <v>29.125</v>
      </c>
      <c r="BM41" s="9">
        <f t="shared" si="101"/>
        <v>9.3125</v>
      </c>
      <c r="BN41" s="7"/>
      <c r="BS41" s="7">
        <f t="shared" si="163"/>
        <v>8.3125</v>
      </c>
      <c r="BT41" s="7">
        <f t="shared" si="102"/>
        <v>4.75</v>
      </c>
      <c r="BU41" s="7">
        <f t="shared" si="102"/>
        <v>5.375</v>
      </c>
      <c r="BV41" s="7">
        <f t="shared" si="102"/>
        <v>7.3125</v>
      </c>
      <c r="BW41" s="7">
        <f t="shared" si="102"/>
        <v>14.3125</v>
      </c>
      <c r="BX41" s="7">
        <f t="shared" si="102"/>
        <v>4.8125</v>
      </c>
      <c r="BY41" s="7">
        <f t="shared" si="102"/>
        <v>10.0625</v>
      </c>
      <c r="BZ41" s="7">
        <f t="shared" si="102"/>
        <v>16.9375</v>
      </c>
      <c r="CA41" s="7">
        <f t="shared" si="102"/>
        <v>14.5</v>
      </c>
      <c r="CB41" s="7">
        <f t="shared" si="102"/>
        <v>3.75</v>
      </c>
      <c r="CC41" s="7">
        <f t="shared" si="102"/>
        <v>6.9375</v>
      </c>
      <c r="CD41" s="7">
        <f t="shared" si="102"/>
        <v>6.1875</v>
      </c>
      <c r="CE41" s="7">
        <f t="shared" si="102"/>
        <v>3.25</v>
      </c>
      <c r="CF41" s="7">
        <f t="shared" si="102"/>
        <v>6.4375</v>
      </c>
      <c r="CG41" s="7">
        <f t="shared" si="102"/>
        <v>5.75</v>
      </c>
      <c r="CH41" s="7">
        <f t="shared" si="102"/>
        <v>1.4375</v>
      </c>
      <c r="CI41" s="7">
        <f t="shared" si="102"/>
        <v>4.5625</v>
      </c>
      <c r="CJ41" s="7">
        <f t="shared" si="102"/>
        <v>14.4375</v>
      </c>
      <c r="CK41" s="7">
        <f t="shared" si="102"/>
        <v>20.25</v>
      </c>
      <c r="CL41" s="7">
        <f t="shared" si="102"/>
        <v>16.875</v>
      </c>
      <c r="CM41" s="7">
        <f t="shared" si="102"/>
        <v>9.0625</v>
      </c>
      <c r="CN41" s="7">
        <f t="shared" si="102"/>
        <v>2.9375</v>
      </c>
      <c r="CO41" s="7">
        <f t="shared" si="102"/>
        <v>4.0625</v>
      </c>
      <c r="CP41" s="7">
        <f t="shared" si="102"/>
        <v>12.5625</v>
      </c>
      <c r="CQ41" s="7">
        <f t="shared" si="102"/>
        <v>17.875</v>
      </c>
      <c r="CR41" s="7">
        <f t="shared" si="102"/>
        <v>7.3125</v>
      </c>
      <c r="CS41" s="7">
        <f t="shared" si="102"/>
        <v>18.0625</v>
      </c>
      <c r="CT41" s="7">
        <f t="shared" si="102"/>
        <v>33.5</v>
      </c>
      <c r="CU41" s="7">
        <f t="shared" si="102"/>
        <v>22.75</v>
      </c>
      <c r="CV41" s="7">
        <f t="shared" si="102"/>
        <v>5.6875</v>
      </c>
      <c r="CW41" s="7"/>
      <c r="CX41" s="7">
        <f t="shared" si="164"/>
        <v>14.75</v>
      </c>
      <c r="CY41" s="7">
        <f t="shared" si="103"/>
        <v>6</v>
      </c>
      <c r="CZ41" s="7">
        <f t="shared" si="104"/>
        <v>10.5</v>
      </c>
      <c r="DA41" s="7">
        <f t="shared" si="105"/>
        <v>8.875</v>
      </c>
      <c r="DB41" s="7">
        <f t="shared" si="106"/>
        <v>22</v>
      </c>
      <c r="DC41" s="7">
        <f t="shared" si="107"/>
        <v>10.875</v>
      </c>
      <c r="DD41" s="7">
        <f t="shared" si="108"/>
        <v>16.625</v>
      </c>
      <c r="DE41" s="7">
        <f t="shared" si="109"/>
        <v>18.375</v>
      </c>
      <c r="DF41" s="7">
        <f t="shared" si="110"/>
        <v>20</v>
      </c>
      <c r="DG41" s="7">
        <f t="shared" si="111"/>
        <v>9.625</v>
      </c>
      <c r="DH41" s="7">
        <f t="shared" si="112"/>
        <v>11.25</v>
      </c>
      <c r="DI41" s="7">
        <f t="shared" si="113"/>
        <v>17.25</v>
      </c>
      <c r="DJ41" s="7">
        <f t="shared" si="114"/>
        <v>18.625</v>
      </c>
      <c r="DK41" s="7">
        <f t="shared" si="115"/>
        <v>15.125</v>
      </c>
      <c r="DL41" s="7">
        <f t="shared" si="116"/>
        <v>15.75</v>
      </c>
      <c r="DM41" s="7">
        <f t="shared" si="117"/>
        <v>13.875</v>
      </c>
      <c r="DN41" s="7">
        <f t="shared" si="118"/>
        <v>8.625</v>
      </c>
      <c r="DO41" s="7">
        <f t="shared" si="119"/>
        <v>18</v>
      </c>
      <c r="DP41" s="7">
        <f t="shared" si="120"/>
        <v>33.125</v>
      </c>
      <c r="DQ41" s="7">
        <f t="shared" si="121"/>
        <v>17.375</v>
      </c>
      <c r="DR41" s="7">
        <f t="shared" si="122"/>
        <v>19</v>
      </c>
      <c r="DS41" s="7">
        <f t="shared" si="123"/>
        <v>11.625</v>
      </c>
      <c r="DT41" s="7">
        <f t="shared" si="124"/>
        <v>14.5</v>
      </c>
      <c r="DU41" s="7">
        <f t="shared" si="125"/>
        <v>17</v>
      </c>
      <c r="DV41" s="7">
        <f t="shared" si="126"/>
        <v>22.125</v>
      </c>
      <c r="DW41" s="7">
        <f t="shared" si="127"/>
        <v>9.375</v>
      </c>
      <c r="DX41" s="7">
        <f t="shared" si="128"/>
        <v>23.25</v>
      </c>
      <c r="DY41" s="7">
        <f t="shared" si="129"/>
        <v>60.875</v>
      </c>
      <c r="DZ41" s="7">
        <f t="shared" si="130"/>
        <v>51.875</v>
      </c>
      <c r="EA41" s="7">
        <f t="shared" si="131"/>
        <v>15</v>
      </c>
      <c r="EB41" s="7"/>
      <c r="EC41" s="7"/>
      <c r="ED41" s="7"/>
      <c r="EE41" s="7"/>
      <c r="EF41" s="7"/>
    </row>
    <row r="42" spans="1:136" x14ac:dyDescent="0.3">
      <c r="A42" s="7">
        <f t="shared" si="132"/>
        <v>7.9375</v>
      </c>
      <c r="B42" s="7">
        <f t="shared" si="133"/>
        <v>9.6875</v>
      </c>
      <c r="C42" s="7">
        <f t="shared" si="134"/>
        <v>10.5625</v>
      </c>
      <c r="D42" s="7">
        <f t="shared" si="135"/>
        <v>10.875</v>
      </c>
      <c r="E42" s="7">
        <f t="shared" si="136"/>
        <v>11.3125</v>
      </c>
      <c r="F42" s="7">
        <f t="shared" si="137"/>
        <v>9</v>
      </c>
      <c r="G42" s="7">
        <f t="shared" si="138"/>
        <v>8.5</v>
      </c>
      <c r="H42" s="7">
        <f t="shared" si="139"/>
        <v>11.25</v>
      </c>
      <c r="I42" s="7">
        <f t="shared" si="140"/>
        <v>11.5</v>
      </c>
      <c r="J42" s="7">
        <f t="shared" si="141"/>
        <v>11.6875</v>
      </c>
      <c r="K42" s="7">
        <f t="shared" si="142"/>
        <v>12.875</v>
      </c>
      <c r="L42" s="7">
        <f t="shared" si="143"/>
        <v>12.5625</v>
      </c>
      <c r="M42" s="7">
        <f t="shared" si="144"/>
        <v>11.5</v>
      </c>
      <c r="N42" s="7">
        <f t="shared" si="145"/>
        <v>10</v>
      </c>
      <c r="O42" s="7">
        <f t="shared" si="146"/>
        <v>7.5625</v>
      </c>
      <c r="P42" s="7">
        <f t="shared" si="147"/>
        <v>7.25</v>
      </c>
      <c r="Q42" s="7">
        <f t="shared" si="148"/>
        <v>10.0625</v>
      </c>
      <c r="R42" s="7">
        <f t="shared" si="149"/>
        <v>10.9375</v>
      </c>
      <c r="S42" s="7">
        <f t="shared" si="150"/>
        <v>11.125</v>
      </c>
      <c r="T42" s="7">
        <f t="shared" si="151"/>
        <v>9.9375</v>
      </c>
      <c r="U42" s="7">
        <f t="shared" si="152"/>
        <v>8.25</v>
      </c>
      <c r="V42" s="7">
        <f t="shared" si="153"/>
        <v>10.8125</v>
      </c>
      <c r="W42" s="7">
        <f t="shared" si="154"/>
        <v>11.125</v>
      </c>
      <c r="X42" s="7">
        <f t="shared" si="155"/>
        <v>7.8125</v>
      </c>
      <c r="Y42" s="7">
        <f t="shared" si="156"/>
        <v>7.25</v>
      </c>
      <c r="Z42" s="7">
        <f t="shared" si="157"/>
        <v>8.5</v>
      </c>
      <c r="AA42" s="7">
        <f t="shared" si="158"/>
        <v>9.3125</v>
      </c>
      <c r="AB42" s="7">
        <f t="shared" si="159"/>
        <v>8.6875</v>
      </c>
      <c r="AC42" s="7">
        <f t="shared" si="160"/>
        <v>4.6875</v>
      </c>
      <c r="AD42" s="7">
        <f t="shared" si="161"/>
        <v>0.875</v>
      </c>
      <c r="AE42" s="2"/>
      <c r="AI42" s="2"/>
      <c r="AJ42" s="9">
        <f t="shared" si="162"/>
        <v>11.9375</v>
      </c>
      <c r="AK42" s="9">
        <f t="shared" si="101"/>
        <v>3.125</v>
      </c>
      <c r="AL42" s="9">
        <f t="shared" si="101"/>
        <v>0.5625</v>
      </c>
      <c r="AM42" s="9">
        <f t="shared" si="101"/>
        <v>5.0625</v>
      </c>
      <c r="AN42" s="9">
        <f t="shared" si="101"/>
        <v>2.375</v>
      </c>
      <c r="AO42" s="9">
        <f t="shared" si="101"/>
        <v>15.1875</v>
      </c>
      <c r="AP42" s="9">
        <f t="shared" si="101"/>
        <v>11.5</v>
      </c>
      <c r="AQ42" s="9">
        <f t="shared" si="101"/>
        <v>3.1875</v>
      </c>
      <c r="AR42" s="9">
        <f t="shared" si="101"/>
        <v>3.625</v>
      </c>
      <c r="AS42" s="9">
        <f t="shared" si="101"/>
        <v>7.625</v>
      </c>
      <c r="AT42" s="9">
        <f t="shared" si="101"/>
        <v>7.75</v>
      </c>
      <c r="AU42" s="9">
        <f t="shared" si="101"/>
        <v>4.1875</v>
      </c>
      <c r="AV42" s="9">
        <f t="shared" si="101"/>
        <v>13.5625</v>
      </c>
      <c r="AW42" s="9">
        <f t="shared" si="101"/>
        <v>8.1875</v>
      </c>
      <c r="AX42" s="9">
        <f t="shared" si="101"/>
        <v>13.625</v>
      </c>
      <c r="AY42" s="9">
        <f t="shared" si="101"/>
        <v>11.875</v>
      </c>
      <c r="AZ42" s="9">
        <f t="shared" si="101"/>
        <v>2.5</v>
      </c>
      <c r="BA42" s="9">
        <f t="shared" si="101"/>
        <v>11.4375</v>
      </c>
      <c r="BB42" s="9">
        <f t="shared" si="101"/>
        <v>13.25</v>
      </c>
      <c r="BC42" s="9">
        <f t="shared" si="101"/>
        <v>12.4375</v>
      </c>
      <c r="BD42" s="9">
        <f t="shared" si="101"/>
        <v>36.875</v>
      </c>
      <c r="BE42" s="9">
        <f t="shared" si="101"/>
        <v>17.75</v>
      </c>
      <c r="BF42" s="9">
        <f t="shared" si="101"/>
        <v>6.5</v>
      </c>
      <c r="BG42" s="9">
        <f t="shared" si="101"/>
        <v>1.125</v>
      </c>
      <c r="BH42" s="9">
        <f t="shared" si="101"/>
        <v>7</v>
      </c>
      <c r="BI42" s="9">
        <f t="shared" si="101"/>
        <v>26.25</v>
      </c>
      <c r="BJ42" s="9">
        <f t="shared" si="101"/>
        <v>26</v>
      </c>
      <c r="BK42" s="9">
        <f t="shared" si="101"/>
        <v>48.5625</v>
      </c>
      <c r="BL42" s="9">
        <f t="shared" si="101"/>
        <v>85.375</v>
      </c>
      <c r="BM42" s="9">
        <f t="shared" si="101"/>
        <v>33.6875</v>
      </c>
      <c r="BN42" s="7"/>
      <c r="BS42" s="7">
        <f t="shared" si="163"/>
        <v>0.5625</v>
      </c>
      <c r="BT42" s="7">
        <f t="shared" si="102"/>
        <v>6.25</v>
      </c>
      <c r="BU42" s="7">
        <f t="shared" si="102"/>
        <v>10.6875</v>
      </c>
      <c r="BV42" s="7">
        <f t="shared" si="102"/>
        <v>7.1875</v>
      </c>
      <c r="BW42" s="7">
        <f t="shared" si="102"/>
        <v>1.625</v>
      </c>
      <c r="BX42" s="7">
        <f t="shared" si="102"/>
        <v>6.5625</v>
      </c>
      <c r="BY42" s="7">
        <f t="shared" si="102"/>
        <v>5.75</v>
      </c>
      <c r="BZ42" s="7">
        <f t="shared" si="102"/>
        <v>2.0625</v>
      </c>
      <c r="CA42" s="7">
        <f t="shared" si="102"/>
        <v>6.375</v>
      </c>
      <c r="CB42" s="7">
        <f t="shared" si="102"/>
        <v>18.25</v>
      </c>
      <c r="CC42" s="7">
        <f t="shared" si="102"/>
        <v>24.5</v>
      </c>
      <c r="CD42" s="7">
        <f t="shared" si="102"/>
        <v>21.8125</v>
      </c>
      <c r="CE42" s="7">
        <f t="shared" si="102"/>
        <v>16.0625</v>
      </c>
      <c r="CF42" s="7">
        <f t="shared" si="102"/>
        <v>10.5625</v>
      </c>
      <c r="CG42" s="7">
        <f t="shared" si="102"/>
        <v>7.125</v>
      </c>
      <c r="CH42" s="7">
        <f t="shared" si="102"/>
        <v>8.375</v>
      </c>
      <c r="CI42" s="7">
        <f t="shared" si="102"/>
        <v>12.375</v>
      </c>
      <c r="CJ42" s="7">
        <f t="shared" si="102"/>
        <v>16.9375</v>
      </c>
      <c r="CK42" s="7">
        <f t="shared" si="102"/>
        <v>19.375</v>
      </c>
      <c r="CL42" s="7">
        <f t="shared" si="102"/>
        <v>11.1875</v>
      </c>
      <c r="CM42" s="7">
        <f t="shared" si="102"/>
        <v>19.875</v>
      </c>
      <c r="CN42" s="7">
        <f t="shared" si="102"/>
        <v>67.125</v>
      </c>
      <c r="CO42" s="7">
        <f t="shared" si="102"/>
        <v>98.625</v>
      </c>
      <c r="CP42" s="7">
        <f t="shared" si="102"/>
        <v>105.5</v>
      </c>
      <c r="CQ42" s="7">
        <f t="shared" si="102"/>
        <v>108</v>
      </c>
      <c r="CR42" s="7">
        <f t="shared" si="102"/>
        <v>124.375</v>
      </c>
      <c r="CS42" s="7">
        <f t="shared" si="102"/>
        <v>154.375</v>
      </c>
      <c r="CT42" s="7">
        <f t="shared" si="102"/>
        <v>148.9375</v>
      </c>
      <c r="CU42" s="7">
        <f t="shared" si="102"/>
        <v>82.25</v>
      </c>
      <c r="CV42" s="7">
        <f t="shared" si="102"/>
        <v>18.6875</v>
      </c>
      <c r="CW42" s="7"/>
      <c r="CX42" s="7">
        <f t="shared" si="164"/>
        <v>12.5</v>
      </c>
      <c r="CY42" s="7">
        <f t="shared" si="103"/>
        <v>9.375</v>
      </c>
      <c r="CZ42" s="7">
        <f t="shared" si="104"/>
        <v>11.25</v>
      </c>
      <c r="DA42" s="7">
        <f t="shared" si="105"/>
        <v>12.25</v>
      </c>
      <c r="DB42" s="7">
        <f t="shared" si="106"/>
        <v>4</v>
      </c>
      <c r="DC42" s="7">
        <f t="shared" si="107"/>
        <v>21.75</v>
      </c>
      <c r="DD42" s="7">
        <f t="shared" si="108"/>
        <v>17.25</v>
      </c>
      <c r="DE42" s="7">
        <f t="shared" si="109"/>
        <v>5.25</v>
      </c>
      <c r="DF42" s="7">
        <f t="shared" si="110"/>
        <v>10</v>
      </c>
      <c r="DG42" s="7">
        <f t="shared" si="111"/>
        <v>25.875</v>
      </c>
      <c r="DH42" s="7">
        <f t="shared" si="112"/>
        <v>32.25</v>
      </c>
      <c r="DI42" s="7">
        <f t="shared" si="113"/>
        <v>26</v>
      </c>
      <c r="DJ42" s="7">
        <f t="shared" si="114"/>
        <v>29.625</v>
      </c>
      <c r="DK42" s="7">
        <f t="shared" si="115"/>
        <v>18.75</v>
      </c>
      <c r="DL42" s="7">
        <f t="shared" si="116"/>
        <v>20.75</v>
      </c>
      <c r="DM42" s="7">
        <f t="shared" si="117"/>
        <v>20.25</v>
      </c>
      <c r="DN42" s="7">
        <f t="shared" si="118"/>
        <v>14.875</v>
      </c>
      <c r="DO42" s="7">
        <f t="shared" si="119"/>
        <v>28.375</v>
      </c>
      <c r="DP42" s="7">
        <f t="shared" si="120"/>
        <v>32.625</v>
      </c>
      <c r="DQ42" s="7">
        <f t="shared" si="121"/>
        <v>23.625</v>
      </c>
      <c r="DR42" s="7">
        <f t="shared" si="122"/>
        <v>56.75</v>
      </c>
      <c r="DS42" s="7">
        <f t="shared" si="123"/>
        <v>84.875</v>
      </c>
      <c r="DT42" s="7">
        <f t="shared" si="124"/>
        <v>105.125</v>
      </c>
      <c r="DU42" s="7">
        <f t="shared" si="125"/>
        <v>106.625</v>
      </c>
      <c r="DV42" s="7">
        <f t="shared" si="126"/>
        <v>115</v>
      </c>
      <c r="DW42" s="7">
        <f t="shared" si="127"/>
        <v>150.625</v>
      </c>
      <c r="DX42" s="7">
        <f t="shared" si="128"/>
        <v>180.375</v>
      </c>
      <c r="DY42" s="7">
        <f t="shared" si="129"/>
        <v>197.5</v>
      </c>
      <c r="DZ42" s="7">
        <f t="shared" si="130"/>
        <v>167.625</v>
      </c>
      <c r="EA42" s="7">
        <f t="shared" si="131"/>
        <v>52.375</v>
      </c>
      <c r="EB42" s="7"/>
      <c r="EC42" s="7"/>
      <c r="ED42" s="7"/>
      <c r="EE42" s="7"/>
      <c r="EF42" s="7"/>
    </row>
    <row r="43" spans="1:136" x14ac:dyDescent="0.3">
      <c r="A43" s="7">
        <f t="shared" si="132"/>
        <v>6.0625</v>
      </c>
      <c r="B43" s="7">
        <f t="shared" si="133"/>
        <v>8.4375</v>
      </c>
      <c r="C43" s="7">
        <f t="shared" si="134"/>
        <v>10.4375</v>
      </c>
      <c r="D43" s="7">
        <f t="shared" si="135"/>
        <v>10.625</v>
      </c>
      <c r="E43" s="7">
        <f t="shared" si="136"/>
        <v>9.8125</v>
      </c>
      <c r="F43" s="7">
        <f t="shared" si="137"/>
        <v>7.8125</v>
      </c>
      <c r="G43" s="7">
        <f t="shared" si="138"/>
        <v>9.1875</v>
      </c>
      <c r="H43" s="7">
        <f t="shared" si="139"/>
        <v>12.9375</v>
      </c>
      <c r="I43" s="7">
        <f t="shared" si="140"/>
        <v>12.5625</v>
      </c>
      <c r="J43" s="7">
        <f t="shared" si="141"/>
        <v>12.125</v>
      </c>
      <c r="K43" s="7">
        <f t="shared" si="142"/>
        <v>12.375</v>
      </c>
      <c r="L43" s="7">
        <f t="shared" si="143"/>
        <v>10.375</v>
      </c>
      <c r="M43" s="7">
        <f t="shared" si="144"/>
        <v>10.0625</v>
      </c>
      <c r="N43" s="7">
        <f t="shared" si="145"/>
        <v>9.3125</v>
      </c>
      <c r="O43" s="7">
        <f t="shared" si="146"/>
        <v>5.875</v>
      </c>
      <c r="P43" s="7">
        <f t="shared" si="147"/>
        <v>6.5625</v>
      </c>
      <c r="Q43" s="7">
        <f t="shared" si="148"/>
        <v>9.875</v>
      </c>
      <c r="R43" s="7">
        <f t="shared" si="149"/>
        <v>9.75</v>
      </c>
      <c r="S43" s="7">
        <f t="shared" si="150"/>
        <v>8.625</v>
      </c>
      <c r="T43" s="7">
        <f t="shared" si="151"/>
        <v>6.25</v>
      </c>
      <c r="U43" s="7">
        <f t="shared" si="152"/>
        <v>4.875</v>
      </c>
      <c r="V43" s="7">
        <f t="shared" si="153"/>
        <v>7.5</v>
      </c>
      <c r="W43" s="7">
        <f t="shared" si="154"/>
        <v>9</v>
      </c>
      <c r="X43" s="7">
        <f t="shared" si="155"/>
        <v>7.1875</v>
      </c>
      <c r="Y43" s="7">
        <f t="shared" si="156"/>
        <v>6.0625</v>
      </c>
      <c r="Z43" s="7">
        <f t="shared" si="157"/>
        <v>6.0625</v>
      </c>
      <c r="AA43" s="7">
        <f t="shared" si="158"/>
        <v>6.125</v>
      </c>
      <c r="AB43" s="7">
        <f t="shared" si="159"/>
        <v>12.1875</v>
      </c>
      <c r="AC43" s="7">
        <f t="shared" si="160"/>
        <v>15.5625</v>
      </c>
      <c r="AD43" s="7">
        <f t="shared" si="161"/>
        <v>6.625</v>
      </c>
      <c r="AE43" s="2"/>
      <c r="AI43" s="2"/>
      <c r="AJ43" s="9">
        <f t="shared" si="162"/>
        <v>8.6875</v>
      </c>
      <c r="AK43" s="9">
        <f t="shared" si="101"/>
        <v>6.875</v>
      </c>
      <c r="AL43" s="9">
        <f t="shared" si="101"/>
        <v>5.6875</v>
      </c>
      <c r="AM43" s="9">
        <f t="shared" si="101"/>
        <v>1.75</v>
      </c>
      <c r="AN43" s="9">
        <f t="shared" si="101"/>
        <v>3.25</v>
      </c>
      <c r="AO43" s="9">
        <f t="shared" si="101"/>
        <v>11.4375</v>
      </c>
      <c r="AP43" s="9">
        <f t="shared" si="101"/>
        <v>10.1875</v>
      </c>
      <c r="AQ43" s="9">
        <f t="shared" si="101"/>
        <v>3.6875</v>
      </c>
      <c r="AR43" s="9">
        <f t="shared" si="101"/>
        <v>14.9375</v>
      </c>
      <c r="AS43" s="9">
        <f t="shared" si="101"/>
        <v>18</v>
      </c>
      <c r="AT43" s="9">
        <f t="shared" si="101"/>
        <v>7.375</v>
      </c>
      <c r="AU43" s="9">
        <f t="shared" si="101"/>
        <v>6.25E-2</v>
      </c>
      <c r="AV43" s="9">
        <f t="shared" si="101"/>
        <v>6.9375</v>
      </c>
      <c r="AW43" s="9">
        <f t="shared" si="101"/>
        <v>0.875</v>
      </c>
      <c r="AX43" s="9">
        <f t="shared" si="101"/>
        <v>12.8125</v>
      </c>
      <c r="AY43" s="9">
        <f t="shared" si="101"/>
        <v>6.8125</v>
      </c>
      <c r="AZ43" s="9">
        <f t="shared" si="101"/>
        <v>5.1875</v>
      </c>
      <c r="BA43" s="9">
        <f t="shared" si="101"/>
        <v>12.5625</v>
      </c>
      <c r="BB43" s="9">
        <f t="shared" si="101"/>
        <v>10.5</v>
      </c>
      <c r="BC43" s="9">
        <f t="shared" si="101"/>
        <v>44.5625</v>
      </c>
      <c r="BD43" s="9">
        <f t="shared" si="101"/>
        <v>133.8125</v>
      </c>
      <c r="BE43" s="9">
        <f t="shared" si="101"/>
        <v>127.8125</v>
      </c>
      <c r="BF43" s="9">
        <f t="shared" si="101"/>
        <v>40.125</v>
      </c>
      <c r="BG43" s="9">
        <f t="shared" si="101"/>
        <v>8.6875</v>
      </c>
      <c r="BH43" s="9">
        <f t="shared" si="101"/>
        <v>19.1875</v>
      </c>
      <c r="BI43" s="9">
        <f t="shared" si="101"/>
        <v>36.9375</v>
      </c>
      <c r="BJ43" s="9">
        <f t="shared" si="101"/>
        <v>5.5</v>
      </c>
      <c r="BK43" s="9">
        <f t="shared" si="101"/>
        <v>163.0625</v>
      </c>
      <c r="BL43" s="9">
        <f t="shared" si="101"/>
        <v>204.4375</v>
      </c>
      <c r="BM43" s="9">
        <f t="shared" si="101"/>
        <v>73.9375</v>
      </c>
      <c r="BN43" s="7"/>
      <c r="BS43" s="7">
        <f t="shared" si="163"/>
        <v>14.1875</v>
      </c>
      <c r="BT43" s="7">
        <f t="shared" si="102"/>
        <v>6.625</v>
      </c>
      <c r="BU43" s="7">
        <f t="shared" si="102"/>
        <v>4.0625</v>
      </c>
      <c r="BV43" s="7">
        <f t="shared" si="102"/>
        <v>5.875</v>
      </c>
      <c r="BW43" s="7">
        <f t="shared" si="102"/>
        <v>2.25</v>
      </c>
      <c r="BX43" s="7">
        <f t="shared" si="102"/>
        <v>5.3125</v>
      </c>
      <c r="BY43" s="7">
        <f t="shared" si="102"/>
        <v>9.5625</v>
      </c>
      <c r="BZ43" s="7">
        <f t="shared" si="102"/>
        <v>7.6875</v>
      </c>
      <c r="CA43" s="7">
        <f t="shared" si="102"/>
        <v>11.0625</v>
      </c>
      <c r="CB43" s="7">
        <f t="shared" si="102"/>
        <v>20.875</v>
      </c>
      <c r="CC43" s="7">
        <f t="shared" si="102"/>
        <v>24.625</v>
      </c>
      <c r="CD43" s="7">
        <f t="shared" si="102"/>
        <v>22.6875</v>
      </c>
      <c r="CE43" s="7">
        <f t="shared" si="102"/>
        <v>17.5625</v>
      </c>
      <c r="CF43" s="7">
        <f t="shared" si="102"/>
        <v>9.125</v>
      </c>
      <c r="CG43" s="7">
        <f t="shared" si="102"/>
        <v>6.0625</v>
      </c>
      <c r="CH43" s="7">
        <f t="shared" si="102"/>
        <v>10.6875</v>
      </c>
      <c r="CI43" s="7">
        <f t="shared" si="102"/>
        <v>14.4375</v>
      </c>
      <c r="CJ43" s="7">
        <f t="shared" si="102"/>
        <v>13.6875</v>
      </c>
      <c r="CK43" s="7">
        <f t="shared" si="102"/>
        <v>9.625</v>
      </c>
      <c r="CL43" s="7">
        <f t="shared" si="102"/>
        <v>17.0625</v>
      </c>
      <c r="CM43" s="7">
        <f t="shared" si="102"/>
        <v>115.0625</v>
      </c>
      <c r="CN43" s="7">
        <f t="shared" si="102"/>
        <v>274.8125</v>
      </c>
      <c r="CO43" s="7">
        <f t="shared" si="102"/>
        <v>400</v>
      </c>
      <c r="CP43" s="7">
        <f t="shared" si="102"/>
        <v>449.5625</v>
      </c>
      <c r="CQ43" s="7">
        <f t="shared" si="102"/>
        <v>469.0625</v>
      </c>
      <c r="CR43" s="7">
        <f t="shared" si="102"/>
        <v>475.5625</v>
      </c>
      <c r="CS43" s="7">
        <f t="shared" si="102"/>
        <v>424.75</v>
      </c>
      <c r="CT43" s="7">
        <f t="shared" si="102"/>
        <v>284.1875</v>
      </c>
      <c r="CU43" s="7">
        <f t="shared" si="102"/>
        <v>117.3125</v>
      </c>
      <c r="CV43" s="7">
        <f t="shared" si="102"/>
        <v>21.5625</v>
      </c>
      <c r="CW43" s="7"/>
      <c r="CX43" s="7">
        <f t="shared" si="164"/>
        <v>22.875</v>
      </c>
      <c r="CY43" s="7">
        <f t="shared" si="103"/>
        <v>13.5</v>
      </c>
      <c r="CZ43" s="7">
        <f t="shared" si="104"/>
        <v>9.75</v>
      </c>
      <c r="DA43" s="7">
        <f t="shared" si="105"/>
        <v>7.625</v>
      </c>
      <c r="DB43" s="7">
        <f t="shared" si="106"/>
        <v>5.5</v>
      </c>
      <c r="DC43" s="7">
        <f t="shared" si="107"/>
        <v>16.75</v>
      </c>
      <c r="DD43" s="7">
        <f t="shared" si="108"/>
        <v>19.75</v>
      </c>
      <c r="DE43" s="7">
        <f t="shared" si="109"/>
        <v>11.375</v>
      </c>
      <c r="DF43" s="7">
        <f t="shared" si="110"/>
        <v>26</v>
      </c>
      <c r="DG43" s="7">
        <f t="shared" si="111"/>
        <v>38.875</v>
      </c>
      <c r="DH43" s="7">
        <f t="shared" si="112"/>
        <v>32</v>
      </c>
      <c r="DI43" s="7">
        <f t="shared" si="113"/>
        <v>22.75</v>
      </c>
      <c r="DJ43" s="7">
        <f t="shared" si="114"/>
        <v>24.5</v>
      </c>
      <c r="DK43" s="7">
        <f t="shared" si="115"/>
        <v>10</v>
      </c>
      <c r="DL43" s="7">
        <f t="shared" si="116"/>
        <v>18.875</v>
      </c>
      <c r="DM43" s="7">
        <f t="shared" si="117"/>
        <v>17.5</v>
      </c>
      <c r="DN43" s="7">
        <f t="shared" si="118"/>
        <v>19.625</v>
      </c>
      <c r="DO43" s="7">
        <f t="shared" si="119"/>
        <v>26.25</v>
      </c>
      <c r="DP43" s="7">
        <f t="shared" si="120"/>
        <v>20.125</v>
      </c>
      <c r="DQ43" s="7">
        <f t="shared" si="121"/>
        <v>61.625</v>
      </c>
      <c r="DR43" s="7">
        <f t="shared" si="122"/>
        <v>248.875</v>
      </c>
      <c r="DS43" s="7">
        <f t="shared" si="123"/>
        <v>402.625</v>
      </c>
      <c r="DT43" s="7">
        <f t="shared" si="124"/>
        <v>440.125</v>
      </c>
      <c r="DU43" s="7">
        <f t="shared" si="125"/>
        <v>458.25</v>
      </c>
      <c r="DV43" s="7">
        <f t="shared" si="126"/>
        <v>488.25</v>
      </c>
      <c r="DW43" s="7">
        <f t="shared" si="127"/>
        <v>512.5</v>
      </c>
      <c r="DX43" s="7">
        <f t="shared" si="128"/>
        <v>430.25</v>
      </c>
      <c r="DY43" s="7">
        <f t="shared" si="129"/>
        <v>447.25</v>
      </c>
      <c r="DZ43" s="7">
        <f t="shared" si="130"/>
        <v>321.75</v>
      </c>
      <c r="EA43" s="7">
        <f t="shared" si="131"/>
        <v>95.5</v>
      </c>
      <c r="EB43" s="7"/>
      <c r="EC43" s="7"/>
      <c r="ED43" s="7"/>
      <c r="EE43" s="7"/>
      <c r="EF43" s="7"/>
    </row>
    <row r="44" spans="1:136" x14ac:dyDescent="0.3">
      <c r="A44" s="7">
        <f t="shared" si="132"/>
        <v>8.5</v>
      </c>
      <c r="B44" s="7">
        <f t="shared" si="133"/>
        <v>9.875</v>
      </c>
      <c r="C44" s="7">
        <f t="shared" si="134"/>
        <v>9.0625</v>
      </c>
      <c r="D44" s="7">
        <f t="shared" si="135"/>
        <v>7.4375</v>
      </c>
      <c r="E44" s="7">
        <f t="shared" si="136"/>
        <v>9</v>
      </c>
      <c r="F44" s="7">
        <f t="shared" si="137"/>
        <v>9.875</v>
      </c>
      <c r="G44" s="7">
        <f t="shared" si="138"/>
        <v>10.6875</v>
      </c>
      <c r="H44" s="7">
        <f t="shared" si="139"/>
        <v>12.5625</v>
      </c>
      <c r="I44" s="7">
        <f t="shared" si="140"/>
        <v>12.4375</v>
      </c>
      <c r="J44" s="7">
        <f t="shared" si="141"/>
        <v>10.5625</v>
      </c>
      <c r="K44" s="7">
        <f t="shared" si="142"/>
        <v>7.8125</v>
      </c>
      <c r="L44" s="7">
        <f t="shared" si="143"/>
        <v>5.5625</v>
      </c>
      <c r="M44" s="7">
        <f t="shared" si="144"/>
        <v>6.0625</v>
      </c>
      <c r="N44" s="7">
        <f t="shared" si="145"/>
        <v>6.0625</v>
      </c>
      <c r="O44" s="7">
        <f t="shared" si="146"/>
        <v>4.8125</v>
      </c>
      <c r="P44" s="7">
        <f t="shared" si="147"/>
        <v>6.125</v>
      </c>
      <c r="Q44" s="7">
        <f t="shared" si="148"/>
        <v>7.9375</v>
      </c>
      <c r="R44" s="7">
        <f t="shared" si="149"/>
        <v>7.9375</v>
      </c>
      <c r="S44" s="7">
        <f t="shared" si="150"/>
        <v>6.875</v>
      </c>
      <c r="T44" s="7">
        <f t="shared" si="151"/>
        <v>4.5</v>
      </c>
      <c r="U44" s="7">
        <f t="shared" si="152"/>
        <v>4</v>
      </c>
      <c r="V44" s="7">
        <f t="shared" si="153"/>
        <v>13.5625</v>
      </c>
      <c r="W44" s="7">
        <f t="shared" si="154"/>
        <v>29.75</v>
      </c>
      <c r="X44" s="7">
        <f t="shared" si="155"/>
        <v>34.9375</v>
      </c>
      <c r="Y44" s="7">
        <f t="shared" si="156"/>
        <v>33</v>
      </c>
      <c r="Z44" s="7">
        <f t="shared" si="157"/>
        <v>35.375</v>
      </c>
      <c r="AA44" s="7">
        <f t="shared" si="158"/>
        <v>37.8125</v>
      </c>
      <c r="AB44" s="7">
        <f t="shared" si="159"/>
        <v>49.1875</v>
      </c>
      <c r="AC44" s="7">
        <f t="shared" si="160"/>
        <v>49.5625</v>
      </c>
      <c r="AD44" s="7">
        <f t="shared" si="161"/>
        <v>19.5625</v>
      </c>
      <c r="AE44" s="2"/>
      <c r="AI44" s="2"/>
      <c r="AJ44" s="9">
        <f t="shared" si="162"/>
        <v>13.25</v>
      </c>
      <c r="AK44" s="9">
        <f t="shared" si="101"/>
        <v>12.25</v>
      </c>
      <c r="AL44" s="9">
        <f t="shared" si="101"/>
        <v>16.5</v>
      </c>
      <c r="AM44" s="9">
        <f t="shared" si="101"/>
        <v>3.1875</v>
      </c>
      <c r="AN44" s="9">
        <f t="shared" si="101"/>
        <v>0.5625</v>
      </c>
      <c r="AO44" s="9">
        <f t="shared" si="101"/>
        <v>5.5</v>
      </c>
      <c r="AP44" s="9">
        <f t="shared" si="101"/>
        <v>13.8125</v>
      </c>
      <c r="AQ44" s="9">
        <f t="shared" si="101"/>
        <v>2.625</v>
      </c>
      <c r="AR44" s="9">
        <f t="shared" si="101"/>
        <v>19</v>
      </c>
      <c r="AS44" s="9">
        <f t="shared" si="101"/>
        <v>21</v>
      </c>
      <c r="AT44" s="9">
        <f t="shared" si="101"/>
        <v>6.5</v>
      </c>
      <c r="AU44" s="9">
        <f t="shared" si="101"/>
        <v>1</v>
      </c>
      <c r="AV44" s="9">
        <f t="shared" si="101"/>
        <v>3.3125</v>
      </c>
      <c r="AW44" s="9">
        <f t="shared" si="101"/>
        <v>5</v>
      </c>
      <c r="AX44" s="9">
        <f t="shared" si="101"/>
        <v>10.5</v>
      </c>
      <c r="AY44" s="9">
        <f t="shared" si="101"/>
        <v>0.1875</v>
      </c>
      <c r="AZ44" s="9">
        <f t="shared" si="101"/>
        <v>8.3125</v>
      </c>
      <c r="BA44" s="9">
        <f t="shared" si="101"/>
        <v>8.6875</v>
      </c>
      <c r="BB44" s="9">
        <f t="shared" si="101"/>
        <v>4.125</v>
      </c>
      <c r="BC44" s="9">
        <f t="shared" si="101"/>
        <v>92.1875</v>
      </c>
      <c r="BD44" s="9">
        <f t="shared" si="101"/>
        <v>295.375</v>
      </c>
      <c r="BE44" s="9">
        <f t="shared" si="101"/>
        <v>340.1875</v>
      </c>
      <c r="BF44" s="9">
        <f t="shared" si="101"/>
        <v>165.8125</v>
      </c>
      <c r="BG44" s="9">
        <f t="shared" si="101"/>
        <v>43.625</v>
      </c>
      <c r="BH44" s="9">
        <f t="shared" si="101"/>
        <v>23.875</v>
      </c>
      <c r="BI44" s="9">
        <f t="shared" si="101"/>
        <v>5.6875</v>
      </c>
      <c r="BJ44" s="9">
        <f t="shared" si="101"/>
        <v>159.1875</v>
      </c>
      <c r="BK44" s="9">
        <f t="shared" si="101"/>
        <v>378.9375</v>
      </c>
      <c r="BL44" s="9">
        <f t="shared" si="101"/>
        <v>341.5625</v>
      </c>
      <c r="BM44" s="9">
        <f t="shared" si="101"/>
        <v>106.8125</v>
      </c>
      <c r="BN44" s="7"/>
      <c r="BS44" s="7">
        <f t="shared" si="163"/>
        <v>13.625</v>
      </c>
      <c r="BT44" s="7">
        <f t="shared" si="102"/>
        <v>20.375</v>
      </c>
      <c r="BU44" s="7">
        <f t="shared" si="102"/>
        <v>14.875</v>
      </c>
      <c r="BV44" s="7">
        <f t="shared" si="102"/>
        <v>0.9375</v>
      </c>
      <c r="BW44" s="7">
        <f t="shared" si="102"/>
        <v>11.4375</v>
      </c>
      <c r="BX44" s="7">
        <f t="shared" si="102"/>
        <v>18.125</v>
      </c>
      <c r="BY44" s="7">
        <f t="shared" si="102"/>
        <v>16.1875</v>
      </c>
      <c r="BZ44" s="7">
        <f t="shared" si="102"/>
        <v>8.125</v>
      </c>
      <c r="CA44" s="7">
        <f t="shared" si="102"/>
        <v>2.5</v>
      </c>
      <c r="CB44" s="7">
        <f t="shared" si="102"/>
        <v>0.25</v>
      </c>
      <c r="CC44" s="7">
        <f t="shared" si="102"/>
        <v>1.875</v>
      </c>
      <c r="CD44" s="7">
        <f t="shared" si="102"/>
        <v>0.25</v>
      </c>
      <c r="CE44" s="7">
        <f t="shared" si="102"/>
        <v>2.8125</v>
      </c>
      <c r="CF44" s="7">
        <f t="shared" si="102"/>
        <v>1.75</v>
      </c>
      <c r="CG44" s="7">
        <f t="shared" si="102"/>
        <v>1.25</v>
      </c>
      <c r="CH44" s="7">
        <f t="shared" si="102"/>
        <v>5.9375</v>
      </c>
      <c r="CI44" s="7">
        <f t="shared" si="102"/>
        <v>12.3125</v>
      </c>
      <c r="CJ44" s="7">
        <f t="shared" si="102"/>
        <v>12.3125</v>
      </c>
      <c r="CK44" s="7">
        <f t="shared" si="102"/>
        <v>6.125</v>
      </c>
      <c r="CL44" s="7">
        <f t="shared" si="102"/>
        <v>21.1875</v>
      </c>
      <c r="CM44" s="7">
        <f t="shared" si="102"/>
        <v>132.375</v>
      </c>
      <c r="CN44" s="7">
        <f t="shared" si="102"/>
        <v>346.5625</v>
      </c>
      <c r="CO44" s="7">
        <f t="shared" si="102"/>
        <v>559.4375</v>
      </c>
      <c r="CP44" s="7">
        <f t="shared" si="102"/>
        <v>670.5</v>
      </c>
      <c r="CQ44" s="7">
        <f t="shared" si="102"/>
        <v>690.625</v>
      </c>
      <c r="CR44" s="7">
        <f t="shared" si="102"/>
        <v>646.1875</v>
      </c>
      <c r="CS44" s="7">
        <f t="shared" si="102"/>
        <v>500.6875</v>
      </c>
      <c r="CT44" s="7">
        <f t="shared" si="102"/>
        <v>271.6875</v>
      </c>
      <c r="CU44" s="7">
        <f t="shared" si="102"/>
        <v>85.5625</v>
      </c>
      <c r="CV44" s="7">
        <f t="shared" si="102"/>
        <v>11.3125</v>
      </c>
      <c r="CW44" s="7"/>
      <c r="CX44" s="7">
        <f t="shared" si="164"/>
        <v>26.875</v>
      </c>
      <c r="CY44" s="7">
        <f t="shared" si="103"/>
        <v>32.625</v>
      </c>
      <c r="CZ44" s="7">
        <f t="shared" si="104"/>
        <v>31.375</v>
      </c>
      <c r="DA44" s="7">
        <f t="shared" si="105"/>
        <v>4.125</v>
      </c>
      <c r="DB44" s="7">
        <f t="shared" si="106"/>
        <v>12</v>
      </c>
      <c r="DC44" s="7">
        <f t="shared" si="107"/>
        <v>23.625</v>
      </c>
      <c r="DD44" s="7">
        <f t="shared" si="108"/>
        <v>30</v>
      </c>
      <c r="DE44" s="7">
        <f t="shared" si="109"/>
        <v>10.75</v>
      </c>
      <c r="DF44" s="7">
        <f t="shared" si="110"/>
        <v>21.5</v>
      </c>
      <c r="DG44" s="7">
        <f t="shared" si="111"/>
        <v>21.25</v>
      </c>
      <c r="DH44" s="7">
        <f t="shared" si="112"/>
        <v>8.375</v>
      </c>
      <c r="DI44" s="7">
        <f t="shared" si="113"/>
        <v>1.25</v>
      </c>
      <c r="DJ44" s="7">
        <f t="shared" si="114"/>
        <v>6.125</v>
      </c>
      <c r="DK44" s="7">
        <f t="shared" si="115"/>
        <v>6.75</v>
      </c>
      <c r="DL44" s="7">
        <f t="shared" si="116"/>
        <v>11.75</v>
      </c>
      <c r="DM44" s="7">
        <f t="shared" si="117"/>
        <v>6.125</v>
      </c>
      <c r="DN44" s="7">
        <f t="shared" si="118"/>
        <v>20.625</v>
      </c>
      <c r="DO44" s="7">
        <f t="shared" si="119"/>
        <v>21</v>
      </c>
      <c r="DP44" s="7">
        <f t="shared" si="120"/>
        <v>10.25</v>
      </c>
      <c r="DQ44" s="7">
        <f t="shared" si="121"/>
        <v>113.375</v>
      </c>
      <c r="DR44" s="7">
        <f t="shared" si="122"/>
        <v>427.75</v>
      </c>
      <c r="DS44" s="7">
        <f t="shared" si="123"/>
        <v>686.75</v>
      </c>
      <c r="DT44" s="7">
        <f t="shared" si="124"/>
        <v>725.25</v>
      </c>
      <c r="DU44" s="7">
        <f t="shared" si="125"/>
        <v>714.125</v>
      </c>
      <c r="DV44" s="7">
        <f t="shared" si="126"/>
        <v>714.5</v>
      </c>
      <c r="DW44" s="7">
        <f t="shared" si="127"/>
        <v>651.875</v>
      </c>
      <c r="DX44" s="7">
        <f t="shared" si="128"/>
        <v>659.875</v>
      </c>
      <c r="DY44" s="7">
        <f t="shared" si="129"/>
        <v>650.625</v>
      </c>
      <c r="DZ44" s="7">
        <f t="shared" si="130"/>
        <v>427.125</v>
      </c>
      <c r="EA44" s="7">
        <f t="shared" si="131"/>
        <v>118.125</v>
      </c>
      <c r="EB44" s="7"/>
      <c r="EC44" s="7"/>
      <c r="ED44" s="7"/>
      <c r="EE44" s="7"/>
      <c r="EF44" s="7"/>
    </row>
    <row r="45" spans="1:136" x14ac:dyDescent="0.3">
      <c r="A45" s="7">
        <f t="shared" si="132"/>
        <v>9.4375</v>
      </c>
      <c r="B45" s="7">
        <f t="shared" si="133"/>
        <v>12.75</v>
      </c>
      <c r="C45" s="7">
        <f t="shared" si="134"/>
        <v>12.625</v>
      </c>
      <c r="D45" s="7">
        <f t="shared" si="135"/>
        <v>8.5625</v>
      </c>
      <c r="E45" s="7">
        <f t="shared" si="136"/>
        <v>7.6875</v>
      </c>
      <c r="F45" s="7">
        <f t="shared" si="137"/>
        <v>8.25</v>
      </c>
      <c r="G45" s="7">
        <f t="shared" si="138"/>
        <v>8.1875</v>
      </c>
      <c r="H45" s="7">
        <f t="shared" si="139"/>
        <v>9.1875</v>
      </c>
      <c r="I45" s="7">
        <f t="shared" si="140"/>
        <v>11.5</v>
      </c>
      <c r="J45" s="7">
        <f t="shared" si="141"/>
        <v>10.3125</v>
      </c>
      <c r="K45" s="7">
        <f t="shared" si="142"/>
        <v>6</v>
      </c>
      <c r="L45" s="7">
        <f t="shared" si="143"/>
        <v>4.0625</v>
      </c>
      <c r="M45" s="7">
        <f t="shared" si="144"/>
        <v>4.4375</v>
      </c>
      <c r="N45" s="7">
        <f t="shared" si="145"/>
        <v>4.1875</v>
      </c>
      <c r="O45" s="7">
        <f t="shared" si="146"/>
        <v>4.1875</v>
      </c>
      <c r="P45" s="7">
        <f t="shared" si="147"/>
        <v>5.9375</v>
      </c>
      <c r="Q45" s="7">
        <f t="shared" si="148"/>
        <v>6.75</v>
      </c>
      <c r="R45" s="7">
        <f t="shared" si="149"/>
        <v>5.9375</v>
      </c>
      <c r="S45" s="7">
        <f t="shared" si="150"/>
        <v>4.9375</v>
      </c>
      <c r="T45" s="7">
        <f t="shared" si="151"/>
        <v>3.75</v>
      </c>
      <c r="U45" s="7">
        <f t="shared" si="152"/>
        <v>3.9375</v>
      </c>
      <c r="V45" s="7">
        <f t="shared" si="153"/>
        <v>28.9375</v>
      </c>
      <c r="W45" s="7">
        <f t="shared" si="154"/>
        <v>82.125</v>
      </c>
      <c r="X45" s="7">
        <f t="shared" si="155"/>
        <v>114.3125</v>
      </c>
      <c r="Y45" s="7">
        <f t="shared" si="156"/>
        <v>118.6875</v>
      </c>
      <c r="Z45" s="7">
        <f t="shared" si="157"/>
        <v>123.25</v>
      </c>
      <c r="AA45" s="7">
        <f t="shared" si="158"/>
        <v>128.1875</v>
      </c>
      <c r="AB45" s="7">
        <f t="shared" si="159"/>
        <v>126.4375</v>
      </c>
      <c r="AC45" s="7">
        <f t="shared" si="160"/>
        <v>89.75</v>
      </c>
      <c r="AD45" s="7">
        <f t="shared" si="161"/>
        <v>28.1875</v>
      </c>
      <c r="AE45" s="2"/>
      <c r="AI45" s="2"/>
      <c r="AJ45" s="9">
        <f t="shared" si="162"/>
        <v>19.3125</v>
      </c>
      <c r="AK45" s="9">
        <f t="shared" si="101"/>
        <v>7.625</v>
      </c>
      <c r="AL45" s="9">
        <f t="shared" si="101"/>
        <v>20.625</v>
      </c>
      <c r="AM45" s="9">
        <f t="shared" si="101"/>
        <v>12.625</v>
      </c>
      <c r="AN45" s="9">
        <f t="shared" si="101"/>
        <v>9.4375</v>
      </c>
      <c r="AO45" s="9">
        <f t="shared" si="101"/>
        <v>1.9375</v>
      </c>
      <c r="AP45" s="9">
        <f t="shared" si="101"/>
        <v>17.4375</v>
      </c>
      <c r="AQ45" s="9">
        <f t="shared" si="101"/>
        <v>8.1875</v>
      </c>
      <c r="AR45" s="9">
        <f t="shared" si="101"/>
        <v>13.75</v>
      </c>
      <c r="AS45" s="9">
        <f t="shared" si="101"/>
        <v>16.8125</v>
      </c>
      <c r="AT45" s="9">
        <f t="shared" si="101"/>
        <v>7.9375</v>
      </c>
      <c r="AU45" s="9">
        <f t="shared" si="101"/>
        <v>5.6875</v>
      </c>
      <c r="AV45" s="9">
        <f t="shared" si="101"/>
        <v>5.375</v>
      </c>
      <c r="AW45" s="9">
        <f t="shared" si="101"/>
        <v>5.3125</v>
      </c>
      <c r="AX45" s="9">
        <f t="shared" si="101"/>
        <v>9.6875</v>
      </c>
      <c r="AY45" s="9">
        <f t="shared" si="101"/>
        <v>4.6875</v>
      </c>
      <c r="AZ45" s="9">
        <f t="shared" si="101"/>
        <v>12.25</v>
      </c>
      <c r="BA45" s="9">
        <f t="shared" si="101"/>
        <v>5.0625</v>
      </c>
      <c r="BB45" s="9">
        <f t="shared" si="101"/>
        <v>0.5625</v>
      </c>
      <c r="BC45" s="9">
        <f t="shared" si="101"/>
        <v>120.4375</v>
      </c>
      <c r="BD45" s="9">
        <f t="shared" si="101"/>
        <v>419.75</v>
      </c>
      <c r="BE45" s="9">
        <f t="shared" si="101"/>
        <v>548.25</v>
      </c>
      <c r="BF45" s="9">
        <f t="shared" si="101"/>
        <v>330.5625</v>
      </c>
      <c r="BG45" s="9">
        <f t="shared" si="101"/>
        <v>96.8125</v>
      </c>
      <c r="BH45" s="9">
        <f t="shared" si="101"/>
        <v>5.5</v>
      </c>
      <c r="BI45" s="9">
        <f t="shared" si="101"/>
        <v>84.8125</v>
      </c>
      <c r="BJ45" s="9">
        <f t="shared" si="101"/>
        <v>333</v>
      </c>
      <c r="BK45" s="9">
        <f t="shared" si="101"/>
        <v>571.5625</v>
      </c>
      <c r="BL45" s="9">
        <f t="shared" si="101"/>
        <v>438.4375</v>
      </c>
      <c r="BM45" s="9">
        <f t="shared" si="101"/>
        <v>124.0625</v>
      </c>
      <c r="BN45" s="7"/>
      <c r="BS45" s="7">
        <f t="shared" si="163"/>
        <v>2.3125</v>
      </c>
      <c r="BT45" s="7">
        <f t="shared" si="102"/>
        <v>6.25</v>
      </c>
      <c r="BU45" s="7">
        <f t="shared" si="102"/>
        <v>12.25</v>
      </c>
      <c r="BV45" s="7">
        <f t="shared" si="102"/>
        <v>12.625</v>
      </c>
      <c r="BW45" s="7">
        <f t="shared" si="102"/>
        <v>6.6875</v>
      </c>
      <c r="BX45" s="7">
        <f t="shared" si="102"/>
        <v>0.9375</v>
      </c>
      <c r="BY45" s="7">
        <f t="shared" si="102"/>
        <v>0.9375</v>
      </c>
      <c r="BZ45" s="7">
        <f t="shared" si="102"/>
        <v>0.1875</v>
      </c>
      <c r="CA45" s="7">
        <f t="shared" si="102"/>
        <v>5.375</v>
      </c>
      <c r="CB45" s="7">
        <f t="shared" si="102"/>
        <v>12.0625</v>
      </c>
      <c r="CC45" s="7">
        <f t="shared" si="102"/>
        <v>13.1875</v>
      </c>
      <c r="CD45" s="7">
        <f t="shared" si="102"/>
        <v>9.1875</v>
      </c>
      <c r="CE45" s="7">
        <f t="shared" si="102"/>
        <v>5</v>
      </c>
      <c r="CF45" s="7">
        <f t="shared" si="102"/>
        <v>2.1875</v>
      </c>
      <c r="CG45" s="7">
        <f t="shared" si="102"/>
        <v>1.1875</v>
      </c>
      <c r="CH45" s="7">
        <f t="shared" si="102"/>
        <v>0.5625</v>
      </c>
      <c r="CI45" s="7">
        <f t="shared" si="102"/>
        <v>1.5</v>
      </c>
      <c r="CJ45" s="7">
        <f t="shared" si="102"/>
        <v>1.8125</v>
      </c>
      <c r="CK45" s="7">
        <f t="shared" si="102"/>
        <v>0.3125</v>
      </c>
      <c r="CL45" s="7">
        <f t="shared" si="102"/>
        <v>5.9375</v>
      </c>
      <c r="CM45" s="7">
        <f t="shared" si="102"/>
        <v>47.375</v>
      </c>
      <c r="CN45" s="7">
        <f t="shared" si="102"/>
        <v>165.625</v>
      </c>
      <c r="CO45" s="7">
        <f t="shared" si="102"/>
        <v>325.5625</v>
      </c>
      <c r="CP45" s="7">
        <f t="shared" si="102"/>
        <v>432.4375</v>
      </c>
      <c r="CQ45" s="7">
        <f t="shared" si="102"/>
        <v>447.125</v>
      </c>
      <c r="CR45" s="7">
        <f t="shared" si="102"/>
        <v>394.0625</v>
      </c>
      <c r="CS45" s="7">
        <f t="shared" si="102"/>
        <v>286.625</v>
      </c>
      <c r="CT45" s="7">
        <f t="shared" si="102"/>
        <v>149.1875</v>
      </c>
      <c r="CU45" s="7">
        <f t="shared" si="102"/>
        <v>45.8125</v>
      </c>
      <c r="CV45" s="7">
        <f t="shared" si="102"/>
        <v>5.9375</v>
      </c>
      <c r="CW45" s="7"/>
      <c r="CX45" s="7">
        <f t="shared" si="164"/>
        <v>21.625</v>
      </c>
      <c r="CY45" s="7">
        <f t="shared" si="103"/>
        <v>13.875</v>
      </c>
      <c r="CZ45" s="7">
        <f t="shared" si="104"/>
        <v>32.875</v>
      </c>
      <c r="DA45" s="7">
        <f t="shared" si="105"/>
        <v>25.25</v>
      </c>
      <c r="DB45" s="7">
        <f t="shared" si="106"/>
        <v>16.125</v>
      </c>
      <c r="DC45" s="7">
        <f t="shared" si="107"/>
        <v>2.875</v>
      </c>
      <c r="DD45" s="7">
        <f t="shared" si="108"/>
        <v>18.375</v>
      </c>
      <c r="DE45" s="7">
        <f t="shared" si="109"/>
        <v>8.375</v>
      </c>
      <c r="DF45" s="7">
        <f t="shared" si="110"/>
        <v>19.125</v>
      </c>
      <c r="DG45" s="7">
        <f t="shared" si="111"/>
        <v>28.875</v>
      </c>
      <c r="DH45" s="7">
        <f t="shared" si="112"/>
        <v>21.125</v>
      </c>
      <c r="DI45" s="7">
        <f t="shared" si="113"/>
        <v>14.875</v>
      </c>
      <c r="DJ45" s="7">
        <f t="shared" si="114"/>
        <v>10.375</v>
      </c>
      <c r="DK45" s="7">
        <f t="shared" si="115"/>
        <v>7.5</v>
      </c>
      <c r="DL45" s="7">
        <f t="shared" si="116"/>
        <v>10.875</v>
      </c>
      <c r="DM45" s="7">
        <f t="shared" si="117"/>
        <v>5.25</v>
      </c>
      <c r="DN45" s="7">
        <f t="shared" si="118"/>
        <v>13.75</v>
      </c>
      <c r="DO45" s="7">
        <f t="shared" si="119"/>
        <v>6.875</v>
      </c>
      <c r="DP45" s="7">
        <f t="shared" si="120"/>
        <v>0.875</v>
      </c>
      <c r="DQ45" s="7">
        <f t="shared" si="121"/>
        <v>126.375</v>
      </c>
      <c r="DR45" s="7">
        <f t="shared" si="122"/>
        <v>467.125</v>
      </c>
      <c r="DS45" s="7">
        <f t="shared" si="123"/>
        <v>713.875</v>
      </c>
      <c r="DT45" s="7">
        <f t="shared" si="124"/>
        <v>656.125</v>
      </c>
      <c r="DU45" s="7">
        <f t="shared" si="125"/>
        <v>529.25</v>
      </c>
      <c r="DV45" s="7">
        <f t="shared" si="126"/>
        <v>452.625</v>
      </c>
      <c r="DW45" s="7">
        <f t="shared" si="127"/>
        <v>478.875</v>
      </c>
      <c r="DX45" s="7">
        <f t="shared" si="128"/>
        <v>619.625</v>
      </c>
      <c r="DY45" s="7">
        <f t="shared" si="129"/>
        <v>720.75</v>
      </c>
      <c r="DZ45" s="7">
        <f t="shared" si="130"/>
        <v>484.25</v>
      </c>
      <c r="EA45" s="7">
        <f t="shared" si="131"/>
        <v>130</v>
      </c>
      <c r="EB45" s="7"/>
      <c r="EC45" s="7"/>
      <c r="ED45" s="7"/>
      <c r="EE45" s="7"/>
      <c r="EF45" s="7"/>
    </row>
    <row r="46" spans="1:136" x14ac:dyDescent="0.3">
      <c r="A46" s="7">
        <f t="shared" si="132"/>
        <v>9.0625</v>
      </c>
      <c r="B46" s="7">
        <f t="shared" si="133"/>
        <v>13.25</v>
      </c>
      <c r="C46" s="7">
        <f t="shared" si="134"/>
        <v>15.375</v>
      </c>
      <c r="D46" s="7">
        <f t="shared" si="135"/>
        <v>11.8125</v>
      </c>
      <c r="E46" s="7">
        <f t="shared" si="136"/>
        <v>8.8125</v>
      </c>
      <c r="F46" s="7">
        <f t="shared" si="137"/>
        <v>6.8125</v>
      </c>
      <c r="G46" s="7">
        <f t="shared" si="138"/>
        <v>5.5625</v>
      </c>
      <c r="H46" s="7">
        <f t="shared" si="139"/>
        <v>7.75</v>
      </c>
      <c r="I46" s="7">
        <f t="shared" si="140"/>
        <v>11</v>
      </c>
      <c r="J46" s="7">
        <f t="shared" si="141"/>
        <v>10.125</v>
      </c>
      <c r="K46" s="7">
        <f t="shared" si="142"/>
        <v>7.625</v>
      </c>
      <c r="L46" s="7">
        <f t="shared" si="143"/>
        <v>6.625</v>
      </c>
      <c r="M46" s="7">
        <f t="shared" si="144"/>
        <v>6</v>
      </c>
      <c r="N46" s="7">
        <f t="shared" si="145"/>
        <v>4.875</v>
      </c>
      <c r="O46" s="7">
        <f t="shared" si="146"/>
        <v>4.4375</v>
      </c>
      <c r="P46" s="7">
        <f t="shared" si="147"/>
        <v>6.3125</v>
      </c>
      <c r="Q46" s="7">
        <f t="shared" si="148"/>
        <v>6.6875</v>
      </c>
      <c r="R46" s="7">
        <f t="shared" si="149"/>
        <v>4.3125</v>
      </c>
      <c r="S46" s="7">
        <f t="shared" si="150"/>
        <v>3.0625</v>
      </c>
      <c r="T46" s="7">
        <f t="shared" si="151"/>
        <v>3.4375</v>
      </c>
      <c r="U46" s="7">
        <f t="shared" si="152"/>
        <v>3.8125</v>
      </c>
      <c r="V46" s="7">
        <f t="shared" si="153"/>
        <v>36.1875</v>
      </c>
      <c r="W46" s="7">
        <f t="shared" si="154"/>
        <v>117.0625</v>
      </c>
      <c r="X46" s="7">
        <f t="shared" si="155"/>
        <v>184.25</v>
      </c>
      <c r="Y46" s="7">
        <f t="shared" si="156"/>
        <v>206.5</v>
      </c>
      <c r="Z46" s="7">
        <f t="shared" si="157"/>
        <v>209.5625</v>
      </c>
      <c r="AA46" s="7">
        <f t="shared" si="158"/>
        <v>206.5625</v>
      </c>
      <c r="AB46" s="7">
        <f t="shared" si="159"/>
        <v>183.6875</v>
      </c>
      <c r="AC46" s="7">
        <f t="shared" si="160"/>
        <v>112.5</v>
      </c>
      <c r="AD46" s="7">
        <f t="shared" si="161"/>
        <v>30.875</v>
      </c>
      <c r="AE46" s="2"/>
      <c r="AI46" s="2"/>
      <c r="AJ46" s="9">
        <f t="shared" si="162"/>
        <v>14.3125</v>
      </c>
      <c r="AK46" s="9">
        <f t="shared" si="101"/>
        <v>3.125</v>
      </c>
      <c r="AL46" s="9">
        <f t="shared" si="101"/>
        <v>12.625</v>
      </c>
      <c r="AM46" s="9">
        <f t="shared" si="101"/>
        <v>10.375</v>
      </c>
      <c r="AN46" s="9">
        <f t="shared" si="101"/>
        <v>11.375</v>
      </c>
      <c r="AO46" s="9">
        <f t="shared" si="101"/>
        <v>1.375</v>
      </c>
      <c r="AP46" s="9">
        <f t="shared" si="101"/>
        <v>12.5625</v>
      </c>
      <c r="AQ46" s="9">
        <f t="shared" si="101"/>
        <v>8.1875</v>
      </c>
      <c r="AR46" s="9">
        <f t="shared" si="101"/>
        <v>7.9375</v>
      </c>
      <c r="AS46" s="9">
        <f t="shared" si="101"/>
        <v>15.3125</v>
      </c>
      <c r="AT46" s="9">
        <f t="shared" si="101"/>
        <v>10.5625</v>
      </c>
      <c r="AU46" s="9">
        <f t="shared" si="101"/>
        <v>7.8125</v>
      </c>
      <c r="AV46" s="9">
        <f t="shared" si="101"/>
        <v>9</v>
      </c>
      <c r="AW46" s="9">
        <f t="shared" si="101"/>
        <v>1.5</v>
      </c>
      <c r="AX46" s="9">
        <f t="shared" si="101"/>
        <v>10.5</v>
      </c>
      <c r="AY46" s="9">
        <f t="shared" si="101"/>
        <v>1.125</v>
      </c>
      <c r="AZ46" s="9">
        <f t="shared" si="101"/>
        <v>11</v>
      </c>
      <c r="BA46" s="9">
        <f t="shared" si="101"/>
        <v>5.5</v>
      </c>
      <c r="BB46" s="9">
        <f t="shared" si="101"/>
        <v>1.625</v>
      </c>
      <c r="BC46" s="9">
        <f t="shared" si="101"/>
        <v>121.0625</v>
      </c>
      <c r="BD46" s="9">
        <f t="shared" si="101"/>
        <v>459.9375</v>
      </c>
      <c r="BE46" s="9">
        <f t="shared" si="101"/>
        <v>650.25</v>
      </c>
      <c r="BF46" s="9">
        <f t="shared" si="101"/>
        <v>431.8125</v>
      </c>
      <c r="BG46" s="9">
        <f t="shared" si="101"/>
        <v>130.3125</v>
      </c>
      <c r="BH46" s="9">
        <f t="shared" ref="BH46:BM61" si="165">ABS(SUMPRODUCT(Y46:AA48, $AF$52:$AH$54))</f>
        <v>11.4375</v>
      </c>
      <c r="BI46" s="9">
        <f t="shared" si="165"/>
        <v>123.8125</v>
      </c>
      <c r="BJ46" s="9">
        <f t="shared" si="165"/>
        <v>407.9375</v>
      </c>
      <c r="BK46" s="9">
        <f t="shared" si="165"/>
        <v>660.5</v>
      </c>
      <c r="BL46" s="9">
        <f t="shared" si="165"/>
        <v>487.125</v>
      </c>
      <c r="BM46" s="9">
        <f t="shared" si="165"/>
        <v>133.4375</v>
      </c>
      <c r="BN46" s="7"/>
      <c r="BS46" s="7">
        <f t="shared" si="163"/>
        <v>2.1875</v>
      </c>
      <c r="BT46" s="7">
        <f t="shared" si="102"/>
        <v>6.625</v>
      </c>
      <c r="BU46" s="7">
        <f t="shared" si="102"/>
        <v>0.125</v>
      </c>
      <c r="BV46" s="7">
        <f t="shared" si="102"/>
        <v>9.75</v>
      </c>
      <c r="BW46" s="7">
        <f t="shared" si="102"/>
        <v>16</v>
      </c>
      <c r="BX46" s="7">
        <f t="shared" si="102"/>
        <v>16.5</v>
      </c>
      <c r="BY46" s="7">
        <f t="shared" si="102"/>
        <v>10.1875</v>
      </c>
      <c r="BZ46" s="7">
        <f t="shared" si="102"/>
        <v>4.1875</v>
      </c>
      <c r="CA46" s="7">
        <f t="shared" si="102"/>
        <v>4.8125</v>
      </c>
      <c r="CB46" s="7">
        <f t="shared" si="102"/>
        <v>5.4375</v>
      </c>
      <c r="CC46" s="7">
        <f t="shared" si="102"/>
        <v>3.1875</v>
      </c>
      <c r="CD46" s="7">
        <f t="shared" si="102"/>
        <v>2.4375</v>
      </c>
      <c r="CE46" s="7">
        <f t="shared" si="102"/>
        <v>0.875</v>
      </c>
      <c r="CF46" s="7">
        <f t="shared" si="102"/>
        <v>3.75</v>
      </c>
      <c r="CG46" s="7">
        <f t="shared" si="102"/>
        <v>5.75</v>
      </c>
      <c r="CH46" s="7">
        <f t="shared" si="102"/>
        <v>0.75</v>
      </c>
      <c r="CI46" s="7">
        <f t="shared" si="102"/>
        <v>6.125</v>
      </c>
      <c r="CJ46" s="7">
        <f t="shared" si="102"/>
        <v>7.25</v>
      </c>
      <c r="CK46" s="7">
        <f t="shared" si="102"/>
        <v>2.5</v>
      </c>
      <c r="CL46" s="7">
        <f t="shared" si="102"/>
        <v>4.6875</v>
      </c>
      <c r="CM46" s="7">
        <f t="shared" si="102"/>
        <v>5.3125</v>
      </c>
      <c r="CN46" s="7">
        <f t="shared" si="102"/>
        <v>18.625</v>
      </c>
      <c r="CO46" s="7">
        <f t="shared" si="102"/>
        <v>61.9375</v>
      </c>
      <c r="CP46" s="7">
        <f t="shared" si="102"/>
        <v>89.8125</v>
      </c>
      <c r="CQ46" s="7">
        <f t="shared" ref="CQ46:CV61" si="166">ABS(SUMPRODUCT(Y46:AA48, $BO$52:$BQ$54))</f>
        <v>91.6875</v>
      </c>
      <c r="CR46" s="7">
        <f t="shared" si="166"/>
        <v>88.8125</v>
      </c>
      <c r="CS46" s="7">
        <f t="shared" si="166"/>
        <v>82.3125</v>
      </c>
      <c r="CT46" s="7">
        <f t="shared" si="166"/>
        <v>55.875</v>
      </c>
      <c r="CU46" s="7">
        <f t="shared" si="166"/>
        <v>21.625</v>
      </c>
      <c r="CV46" s="7">
        <f t="shared" si="166"/>
        <v>3.4375</v>
      </c>
      <c r="CW46" s="7"/>
      <c r="CX46" s="7">
        <f t="shared" si="164"/>
        <v>16.5</v>
      </c>
      <c r="CY46" s="7">
        <f t="shared" si="103"/>
        <v>9.75</v>
      </c>
      <c r="CZ46" s="7">
        <f t="shared" si="104"/>
        <v>12.75</v>
      </c>
      <c r="DA46" s="7">
        <f t="shared" si="105"/>
        <v>20.125</v>
      </c>
      <c r="DB46" s="7">
        <f t="shared" si="106"/>
        <v>27.375</v>
      </c>
      <c r="DC46" s="7">
        <f t="shared" si="107"/>
        <v>17.875</v>
      </c>
      <c r="DD46" s="7">
        <f t="shared" si="108"/>
        <v>22.75</v>
      </c>
      <c r="DE46" s="7">
        <f t="shared" si="109"/>
        <v>12.375</v>
      </c>
      <c r="DF46" s="7">
        <f t="shared" si="110"/>
        <v>12.75</v>
      </c>
      <c r="DG46" s="7">
        <f t="shared" si="111"/>
        <v>20.75</v>
      </c>
      <c r="DH46" s="7">
        <f t="shared" si="112"/>
        <v>13.75</v>
      </c>
      <c r="DI46" s="7">
        <f t="shared" si="113"/>
        <v>10.25</v>
      </c>
      <c r="DJ46" s="7">
        <f t="shared" si="114"/>
        <v>9.875</v>
      </c>
      <c r="DK46" s="7">
        <f t="shared" si="115"/>
        <v>5.25</v>
      </c>
      <c r="DL46" s="7">
        <f t="shared" si="116"/>
        <v>16.25</v>
      </c>
      <c r="DM46" s="7">
        <f t="shared" si="117"/>
        <v>1.875</v>
      </c>
      <c r="DN46" s="7">
        <f t="shared" si="118"/>
        <v>17.125</v>
      </c>
      <c r="DO46" s="7">
        <f t="shared" si="119"/>
        <v>12.75</v>
      </c>
      <c r="DP46" s="7">
        <f t="shared" si="120"/>
        <v>4.125</v>
      </c>
      <c r="DQ46" s="7">
        <f t="shared" si="121"/>
        <v>125.75</v>
      </c>
      <c r="DR46" s="7">
        <f t="shared" si="122"/>
        <v>465.25</v>
      </c>
      <c r="DS46" s="7">
        <f t="shared" si="123"/>
        <v>668.875</v>
      </c>
      <c r="DT46" s="7">
        <f t="shared" si="124"/>
        <v>493.75</v>
      </c>
      <c r="DU46" s="7">
        <f t="shared" si="125"/>
        <v>220.125</v>
      </c>
      <c r="DV46" s="7">
        <f t="shared" si="126"/>
        <v>103.125</v>
      </c>
      <c r="DW46" s="7">
        <f t="shared" si="127"/>
        <v>212.625</v>
      </c>
      <c r="DX46" s="7">
        <f t="shared" si="128"/>
        <v>490.25</v>
      </c>
      <c r="DY46" s="7">
        <f t="shared" si="129"/>
        <v>716.375</v>
      </c>
      <c r="DZ46" s="7">
        <f t="shared" si="130"/>
        <v>508.75</v>
      </c>
      <c r="EA46" s="7">
        <f t="shared" si="131"/>
        <v>136.875</v>
      </c>
      <c r="EB46" s="7"/>
      <c r="EC46" s="7"/>
      <c r="ED46" s="7"/>
      <c r="EE46" s="7"/>
      <c r="EF46" s="7"/>
    </row>
    <row r="47" spans="1:136" x14ac:dyDescent="0.3">
      <c r="A47" s="7">
        <f t="shared" si="132"/>
        <v>10.4375</v>
      </c>
      <c r="B47" s="7">
        <f t="shared" si="133"/>
        <v>12.75</v>
      </c>
      <c r="C47" s="7">
        <f t="shared" si="134"/>
        <v>13.9375</v>
      </c>
      <c r="D47" s="7">
        <f t="shared" si="135"/>
        <v>12.1875</v>
      </c>
      <c r="E47" s="7">
        <f t="shared" si="136"/>
        <v>11.375</v>
      </c>
      <c r="F47" s="7">
        <f t="shared" si="137"/>
        <v>9.875</v>
      </c>
      <c r="G47" s="7">
        <f t="shared" si="138"/>
        <v>7.9375</v>
      </c>
      <c r="H47" s="7">
        <f t="shared" si="139"/>
        <v>9</v>
      </c>
      <c r="I47" s="7">
        <f t="shared" si="140"/>
        <v>11.1875</v>
      </c>
      <c r="J47" s="7">
        <f t="shared" si="141"/>
        <v>11.3125</v>
      </c>
      <c r="K47" s="7">
        <f t="shared" si="142"/>
        <v>9.6875</v>
      </c>
      <c r="L47" s="7">
        <f t="shared" si="143"/>
        <v>7.75</v>
      </c>
      <c r="M47" s="7">
        <f t="shared" si="144"/>
        <v>6.5625</v>
      </c>
      <c r="N47" s="7">
        <f t="shared" si="145"/>
        <v>5.4375</v>
      </c>
      <c r="O47" s="7">
        <f t="shared" si="146"/>
        <v>4.5625</v>
      </c>
      <c r="P47" s="7">
        <f t="shared" si="147"/>
        <v>6.125</v>
      </c>
      <c r="Q47" s="7">
        <f t="shared" si="148"/>
        <v>7.1875</v>
      </c>
      <c r="R47" s="7">
        <f t="shared" si="149"/>
        <v>5.4375</v>
      </c>
      <c r="S47" s="7">
        <f t="shared" si="150"/>
        <v>4</v>
      </c>
      <c r="T47" s="7">
        <f t="shared" si="151"/>
        <v>4.3125</v>
      </c>
      <c r="U47" s="7">
        <f t="shared" si="152"/>
        <v>4.0625</v>
      </c>
      <c r="V47" s="7">
        <f t="shared" si="153"/>
        <v>34.0625</v>
      </c>
      <c r="W47" s="7">
        <f t="shared" si="154"/>
        <v>119.125</v>
      </c>
      <c r="X47" s="7">
        <f t="shared" si="155"/>
        <v>200.8125</v>
      </c>
      <c r="Y47" s="7">
        <f t="shared" si="156"/>
        <v>234.25</v>
      </c>
      <c r="Z47" s="7">
        <f t="shared" si="157"/>
        <v>238.0625</v>
      </c>
      <c r="AA47" s="7">
        <f t="shared" si="158"/>
        <v>230.125</v>
      </c>
      <c r="AB47" s="7">
        <f t="shared" si="159"/>
        <v>201.8125</v>
      </c>
      <c r="AC47" s="7">
        <f t="shared" si="160"/>
        <v>123.6875</v>
      </c>
      <c r="AD47" s="7">
        <f t="shared" si="161"/>
        <v>34.125</v>
      </c>
      <c r="AE47" s="2"/>
      <c r="AI47" s="2"/>
      <c r="AJ47" s="9">
        <f t="shared" si="162"/>
        <v>7.625</v>
      </c>
      <c r="AK47" s="9">
        <f t="shared" si="162"/>
        <v>0.9375</v>
      </c>
      <c r="AL47" s="9">
        <f t="shared" si="162"/>
        <v>6.75</v>
      </c>
      <c r="AM47" s="9">
        <f t="shared" si="162"/>
        <v>6.5</v>
      </c>
      <c r="AN47" s="9">
        <f t="shared" si="162"/>
        <v>6.875</v>
      </c>
      <c r="AO47" s="9">
        <f t="shared" si="162"/>
        <v>6.25E-2</v>
      </c>
      <c r="AP47" s="9">
        <f t="shared" si="162"/>
        <v>5.0625</v>
      </c>
      <c r="AQ47" s="9">
        <f t="shared" si="162"/>
        <v>2.625</v>
      </c>
      <c r="AR47" s="9">
        <f t="shared" si="162"/>
        <v>7.375</v>
      </c>
      <c r="AS47" s="9">
        <f t="shared" si="162"/>
        <v>16.125</v>
      </c>
      <c r="AT47" s="9">
        <f t="shared" si="162"/>
        <v>9.6875</v>
      </c>
      <c r="AU47" s="9">
        <f t="shared" si="162"/>
        <v>5.75</v>
      </c>
      <c r="AV47" s="9">
        <f t="shared" si="162"/>
        <v>11.5625</v>
      </c>
      <c r="AW47" s="9">
        <f t="shared" si="162"/>
        <v>3.4375</v>
      </c>
      <c r="AX47" s="9">
        <f t="shared" si="162"/>
        <v>10.0625</v>
      </c>
      <c r="AY47" s="9">
        <f t="shared" si="162"/>
        <v>5.125</v>
      </c>
      <c r="AZ47" s="9">
        <f t="shared" ref="AZ47:BM62" si="167">ABS(SUMPRODUCT(Q47:S49, $AF$52:$AH$54))</f>
        <v>5.25</v>
      </c>
      <c r="BA47" s="9">
        <f t="shared" si="167"/>
        <v>6.6875</v>
      </c>
      <c r="BB47" s="9">
        <f t="shared" si="167"/>
        <v>6.5625</v>
      </c>
      <c r="BC47" s="9">
        <f t="shared" si="167"/>
        <v>118.125</v>
      </c>
      <c r="BD47" s="9">
        <f t="shared" si="167"/>
        <v>469.6875</v>
      </c>
      <c r="BE47" s="9">
        <f t="shared" si="167"/>
        <v>677.0625</v>
      </c>
      <c r="BF47" s="9">
        <f t="shared" si="167"/>
        <v>447.4375</v>
      </c>
      <c r="BG47" s="9">
        <f t="shared" si="167"/>
        <v>115.9375</v>
      </c>
      <c r="BH47" s="9">
        <f t="shared" si="165"/>
        <v>22.5</v>
      </c>
      <c r="BI47" s="9">
        <f t="shared" si="165"/>
        <v>112.9375</v>
      </c>
      <c r="BJ47" s="9">
        <f t="shared" si="165"/>
        <v>409.25</v>
      </c>
      <c r="BK47" s="9">
        <f t="shared" si="165"/>
        <v>680.875</v>
      </c>
      <c r="BL47" s="9">
        <f t="shared" si="165"/>
        <v>498.25</v>
      </c>
      <c r="BM47" s="9">
        <f t="shared" si="165"/>
        <v>134</v>
      </c>
      <c r="BN47" s="7"/>
      <c r="BS47" s="7">
        <f t="shared" si="163"/>
        <v>4.625</v>
      </c>
      <c r="BT47" s="7">
        <f t="shared" si="163"/>
        <v>4.6875</v>
      </c>
      <c r="BU47" s="7">
        <f t="shared" si="163"/>
        <v>3.125</v>
      </c>
      <c r="BV47" s="7">
        <f t="shared" si="163"/>
        <v>3.25</v>
      </c>
      <c r="BW47" s="7">
        <f t="shared" si="163"/>
        <v>1.125</v>
      </c>
      <c r="BX47" s="7">
        <f t="shared" si="163"/>
        <v>4.3125</v>
      </c>
      <c r="BY47" s="7">
        <f t="shared" si="163"/>
        <v>4.5625</v>
      </c>
      <c r="BZ47" s="7">
        <f t="shared" si="163"/>
        <v>2.5</v>
      </c>
      <c r="CA47" s="7">
        <f t="shared" si="163"/>
        <v>8.125</v>
      </c>
      <c r="CB47" s="7">
        <f t="shared" si="163"/>
        <v>9</v>
      </c>
      <c r="CC47" s="7">
        <f t="shared" si="163"/>
        <v>6.6875</v>
      </c>
      <c r="CD47" s="7">
        <f t="shared" si="163"/>
        <v>3</v>
      </c>
      <c r="CE47" s="7">
        <f t="shared" si="163"/>
        <v>1.9375</v>
      </c>
      <c r="CF47" s="7">
        <f t="shared" si="163"/>
        <v>4.8125</v>
      </c>
      <c r="CG47" s="7">
        <f t="shared" si="163"/>
        <v>8.1875</v>
      </c>
      <c r="CH47" s="7">
        <f t="shared" si="163"/>
        <v>7.375</v>
      </c>
      <c r="CI47" s="7">
        <f t="shared" ref="CI47:CV62" si="168">ABS(SUMPRODUCT(Q47:S49, $BO$52:$BQ$54))</f>
        <v>2.25</v>
      </c>
      <c r="CJ47" s="7">
        <f t="shared" si="168"/>
        <v>1.1875</v>
      </c>
      <c r="CK47" s="7">
        <f t="shared" si="168"/>
        <v>0.1875</v>
      </c>
      <c r="CL47" s="7">
        <f t="shared" si="168"/>
        <v>0.875</v>
      </c>
      <c r="CM47" s="7">
        <f t="shared" si="168"/>
        <v>6.5625</v>
      </c>
      <c r="CN47" s="7">
        <f t="shared" si="168"/>
        <v>19.1875</v>
      </c>
      <c r="CO47" s="7">
        <f t="shared" si="168"/>
        <v>18.3125</v>
      </c>
      <c r="CP47" s="7">
        <f t="shared" si="168"/>
        <v>8.3125</v>
      </c>
      <c r="CQ47" s="7">
        <f t="shared" si="166"/>
        <v>35.625</v>
      </c>
      <c r="CR47" s="7">
        <f t="shared" si="166"/>
        <v>32.9375</v>
      </c>
      <c r="CS47" s="7">
        <f t="shared" si="166"/>
        <v>16.875</v>
      </c>
      <c r="CT47" s="7">
        <f t="shared" si="166"/>
        <v>12.125</v>
      </c>
      <c r="CU47" s="7">
        <f t="shared" si="166"/>
        <v>9.375</v>
      </c>
      <c r="CV47" s="7">
        <f t="shared" si="166"/>
        <v>2.875</v>
      </c>
      <c r="CW47" s="7"/>
      <c r="CX47" s="7">
        <f t="shared" si="164"/>
        <v>12.25</v>
      </c>
      <c r="CY47" s="7">
        <f t="shared" si="103"/>
        <v>5.625</v>
      </c>
      <c r="CZ47" s="7">
        <f t="shared" si="104"/>
        <v>9.875</v>
      </c>
      <c r="DA47" s="7">
        <f t="shared" si="105"/>
        <v>9.75</v>
      </c>
      <c r="DB47" s="7">
        <f t="shared" si="106"/>
        <v>8</v>
      </c>
      <c r="DC47" s="7">
        <f t="shared" si="107"/>
        <v>4.375</v>
      </c>
      <c r="DD47" s="7">
        <f t="shared" si="108"/>
        <v>9.625</v>
      </c>
      <c r="DE47" s="7">
        <f t="shared" si="109"/>
        <v>5.125</v>
      </c>
      <c r="DF47" s="7">
        <f t="shared" si="110"/>
        <v>15.5</v>
      </c>
      <c r="DG47" s="7">
        <f t="shared" si="111"/>
        <v>25.125</v>
      </c>
      <c r="DH47" s="7">
        <f t="shared" si="112"/>
        <v>16.375</v>
      </c>
      <c r="DI47" s="7">
        <f t="shared" si="113"/>
        <v>8.75</v>
      </c>
      <c r="DJ47" s="7">
        <f t="shared" si="114"/>
        <v>13.5</v>
      </c>
      <c r="DK47" s="7">
        <f t="shared" si="115"/>
        <v>8.25</v>
      </c>
      <c r="DL47" s="7">
        <f t="shared" si="116"/>
        <v>18.25</v>
      </c>
      <c r="DM47" s="7">
        <f t="shared" si="117"/>
        <v>12.5</v>
      </c>
      <c r="DN47" s="7">
        <f t="shared" si="118"/>
        <v>7.5</v>
      </c>
      <c r="DO47" s="7">
        <f t="shared" si="119"/>
        <v>7.875</v>
      </c>
      <c r="DP47" s="7">
        <f t="shared" si="120"/>
        <v>6.75</v>
      </c>
      <c r="DQ47" s="7">
        <f t="shared" si="121"/>
        <v>119</v>
      </c>
      <c r="DR47" s="7">
        <f t="shared" si="122"/>
        <v>476.25</v>
      </c>
      <c r="DS47" s="7">
        <f t="shared" si="123"/>
        <v>696.25</v>
      </c>
      <c r="DT47" s="7">
        <f t="shared" si="124"/>
        <v>465.75</v>
      </c>
      <c r="DU47" s="7">
        <f t="shared" si="125"/>
        <v>124.25</v>
      </c>
      <c r="DV47" s="7">
        <f t="shared" si="126"/>
        <v>58.125</v>
      </c>
      <c r="DW47" s="7">
        <f t="shared" si="127"/>
        <v>145.875</v>
      </c>
      <c r="DX47" s="7">
        <f t="shared" si="128"/>
        <v>426.125</v>
      </c>
      <c r="DY47" s="7">
        <f t="shared" si="129"/>
        <v>693</v>
      </c>
      <c r="DZ47" s="7">
        <f t="shared" si="130"/>
        <v>507.625</v>
      </c>
      <c r="EA47" s="7">
        <f t="shared" si="131"/>
        <v>136.875</v>
      </c>
      <c r="EB47" s="7"/>
      <c r="EC47" s="7"/>
      <c r="ED47" s="7"/>
      <c r="EE47" s="7"/>
      <c r="EF47" s="7"/>
    </row>
    <row r="48" spans="1:136" x14ac:dyDescent="0.3">
      <c r="A48" s="7">
        <f t="shared" si="132"/>
        <v>11.5625</v>
      </c>
      <c r="B48" s="7">
        <f t="shared" si="133"/>
        <v>12.3125</v>
      </c>
      <c r="C48" s="7">
        <f t="shared" si="134"/>
        <v>12.5625</v>
      </c>
      <c r="D48" s="7">
        <f t="shared" si="135"/>
        <v>11.75</v>
      </c>
      <c r="E48" s="7">
        <f t="shared" si="136"/>
        <v>11.625</v>
      </c>
      <c r="F48" s="7">
        <f t="shared" si="137"/>
        <v>11</v>
      </c>
      <c r="G48" s="7">
        <f t="shared" si="138"/>
        <v>10.375</v>
      </c>
      <c r="H48" s="7">
        <f t="shared" si="139"/>
        <v>10.4375</v>
      </c>
      <c r="I48" s="7">
        <f t="shared" si="140"/>
        <v>11</v>
      </c>
      <c r="J48" s="7">
        <f t="shared" si="141"/>
        <v>11.625</v>
      </c>
      <c r="K48" s="7">
        <f t="shared" si="142"/>
        <v>9.4375</v>
      </c>
      <c r="L48" s="7">
        <f t="shared" si="143"/>
        <v>6.9375</v>
      </c>
      <c r="M48" s="7">
        <f t="shared" si="144"/>
        <v>6.75</v>
      </c>
      <c r="N48" s="7">
        <f t="shared" si="145"/>
        <v>5.5</v>
      </c>
      <c r="O48" s="7">
        <f t="shared" si="146"/>
        <v>3.3125</v>
      </c>
      <c r="P48" s="7">
        <f t="shared" si="147"/>
        <v>4.1875</v>
      </c>
      <c r="Q48" s="7">
        <f t="shared" si="148"/>
        <v>6.3125</v>
      </c>
      <c r="R48" s="7">
        <f t="shared" si="149"/>
        <v>6.4375</v>
      </c>
      <c r="S48" s="7">
        <f t="shared" si="150"/>
        <v>5.3125</v>
      </c>
      <c r="T48" s="7">
        <f t="shared" si="151"/>
        <v>4.0625</v>
      </c>
      <c r="U48" s="7">
        <f t="shared" si="152"/>
        <v>2.8125</v>
      </c>
      <c r="V48" s="7">
        <f t="shared" si="153"/>
        <v>32.875</v>
      </c>
      <c r="W48" s="7">
        <f t="shared" si="154"/>
        <v>119.375</v>
      </c>
      <c r="X48" s="7">
        <f t="shared" si="155"/>
        <v>201.5625</v>
      </c>
      <c r="Y48" s="7">
        <f t="shared" si="156"/>
        <v>231.5</v>
      </c>
      <c r="Z48" s="7">
        <f t="shared" si="157"/>
        <v>232.0625</v>
      </c>
      <c r="AA48" s="7">
        <f t="shared" si="158"/>
        <v>228.25</v>
      </c>
      <c r="AB48" s="7">
        <f t="shared" si="159"/>
        <v>206.625</v>
      </c>
      <c r="AC48" s="7">
        <f t="shared" si="160"/>
        <v>127.25</v>
      </c>
      <c r="AD48" s="7">
        <f t="shared" si="161"/>
        <v>34.3125</v>
      </c>
      <c r="AE48" s="2"/>
      <c r="AI48" s="2"/>
      <c r="AJ48" s="9">
        <f t="shared" si="162"/>
        <v>5.625</v>
      </c>
      <c r="AK48" s="9">
        <f t="shared" si="162"/>
        <v>1</v>
      </c>
      <c r="AL48" s="9">
        <f t="shared" si="162"/>
        <v>6.625</v>
      </c>
      <c r="AM48" s="9">
        <f t="shared" si="162"/>
        <v>6.75</v>
      </c>
      <c r="AN48" s="9">
        <f t="shared" si="162"/>
        <v>3.625</v>
      </c>
      <c r="AO48" s="9">
        <f t="shared" si="162"/>
        <v>5.125</v>
      </c>
      <c r="AP48" s="9">
        <f t="shared" si="162"/>
        <v>2.1875</v>
      </c>
      <c r="AQ48" s="9">
        <f t="shared" si="162"/>
        <v>5.75</v>
      </c>
      <c r="AR48" s="9">
        <f t="shared" si="162"/>
        <v>10.875</v>
      </c>
      <c r="AS48" s="9">
        <f t="shared" si="162"/>
        <v>14.0625</v>
      </c>
      <c r="AT48" s="9">
        <f t="shared" si="162"/>
        <v>5.0625</v>
      </c>
      <c r="AU48" s="9">
        <f t="shared" si="162"/>
        <v>1.4375</v>
      </c>
      <c r="AV48" s="9">
        <f t="shared" si="162"/>
        <v>9.5625</v>
      </c>
      <c r="AW48" s="9">
        <f t="shared" si="162"/>
        <v>5.1875</v>
      </c>
      <c r="AX48" s="9">
        <f t="shared" si="162"/>
        <v>5.5</v>
      </c>
      <c r="AY48" s="9">
        <f t="shared" si="162"/>
        <v>4.1875</v>
      </c>
      <c r="AZ48" s="9">
        <f t="shared" si="167"/>
        <v>0.625</v>
      </c>
      <c r="BA48" s="9">
        <f t="shared" si="167"/>
        <v>2.375</v>
      </c>
      <c r="BB48" s="9">
        <f t="shared" si="167"/>
        <v>5.625</v>
      </c>
      <c r="BC48" s="9">
        <f t="shared" si="167"/>
        <v>119.75</v>
      </c>
      <c r="BD48" s="9">
        <f t="shared" si="167"/>
        <v>476.8125</v>
      </c>
      <c r="BE48" s="9">
        <f t="shared" si="167"/>
        <v>684.4375</v>
      </c>
      <c r="BF48" s="9">
        <f t="shared" si="167"/>
        <v>439</v>
      </c>
      <c r="BG48" s="9">
        <f t="shared" si="167"/>
        <v>91.1875</v>
      </c>
      <c r="BH48" s="9">
        <f t="shared" si="165"/>
        <v>36.75</v>
      </c>
      <c r="BI48" s="9">
        <f t="shared" si="165"/>
        <v>112.25</v>
      </c>
      <c r="BJ48" s="9">
        <f t="shared" si="165"/>
        <v>410.9375</v>
      </c>
      <c r="BK48" s="9">
        <f t="shared" si="165"/>
        <v>674.75</v>
      </c>
      <c r="BL48" s="9">
        <f t="shared" si="165"/>
        <v>482.375</v>
      </c>
      <c r="BM48" s="9">
        <f t="shared" si="165"/>
        <v>126.6875</v>
      </c>
      <c r="BN48" s="7"/>
      <c r="BS48" s="7">
        <f t="shared" si="163"/>
        <v>9.375</v>
      </c>
      <c r="BT48" s="7">
        <f t="shared" si="163"/>
        <v>9.375</v>
      </c>
      <c r="BU48" s="7">
        <f t="shared" si="163"/>
        <v>8.875</v>
      </c>
      <c r="BV48" s="7">
        <f t="shared" si="163"/>
        <v>8.875</v>
      </c>
      <c r="BW48" s="7">
        <f t="shared" si="163"/>
        <v>8</v>
      </c>
      <c r="BX48" s="7">
        <f t="shared" si="163"/>
        <v>5.125</v>
      </c>
      <c r="BY48" s="7">
        <f t="shared" si="163"/>
        <v>3.1875</v>
      </c>
      <c r="BZ48" s="7">
        <f t="shared" si="163"/>
        <v>7.375</v>
      </c>
      <c r="CA48" s="7">
        <f t="shared" si="163"/>
        <v>13.625</v>
      </c>
      <c r="CB48" s="7">
        <f t="shared" si="163"/>
        <v>14.1875</v>
      </c>
      <c r="CC48" s="7">
        <f t="shared" si="163"/>
        <v>9.8125</v>
      </c>
      <c r="CD48" s="7">
        <f t="shared" si="163"/>
        <v>4.5625</v>
      </c>
      <c r="CE48" s="7">
        <f t="shared" si="163"/>
        <v>0.6875</v>
      </c>
      <c r="CF48" s="7">
        <f t="shared" si="163"/>
        <v>3.8125</v>
      </c>
      <c r="CG48" s="7">
        <f t="shared" si="163"/>
        <v>0.875</v>
      </c>
      <c r="CH48" s="7">
        <f t="shared" si="163"/>
        <v>5.4375</v>
      </c>
      <c r="CI48" s="7">
        <f t="shared" si="168"/>
        <v>6.875</v>
      </c>
      <c r="CJ48" s="7">
        <f t="shared" si="168"/>
        <v>1.375</v>
      </c>
      <c r="CK48" s="7">
        <f t="shared" si="168"/>
        <v>5.25</v>
      </c>
      <c r="CL48" s="7">
        <f t="shared" si="168"/>
        <v>8.5</v>
      </c>
      <c r="CM48" s="7">
        <f t="shared" si="168"/>
        <v>9.8125</v>
      </c>
      <c r="CN48" s="7">
        <f t="shared" si="168"/>
        <v>11.6875</v>
      </c>
      <c r="CO48" s="7">
        <f t="shared" si="168"/>
        <v>11.5</v>
      </c>
      <c r="CP48" s="7">
        <f t="shared" si="168"/>
        <v>4.9375</v>
      </c>
      <c r="CQ48" s="7">
        <f t="shared" si="166"/>
        <v>6.75</v>
      </c>
      <c r="CR48" s="7">
        <f t="shared" si="166"/>
        <v>23</v>
      </c>
      <c r="CS48" s="7">
        <f t="shared" si="166"/>
        <v>40.0625</v>
      </c>
      <c r="CT48" s="7">
        <f t="shared" si="166"/>
        <v>40.375</v>
      </c>
      <c r="CU48" s="7">
        <f t="shared" si="166"/>
        <v>21.125</v>
      </c>
      <c r="CV48" s="7">
        <f t="shared" si="166"/>
        <v>4.4375</v>
      </c>
      <c r="CW48" s="7"/>
      <c r="CX48" s="7">
        <f t="shared" si="164"/>
        <v>15</v>
      </c>
      <c r="CY48" s="7">
        <f t="shared" si="103"/>
        <v>10.375</v>
      </c>
      <c r="CZ48" s="7">
        <f t="shared" si="104"/>
        <v>15.5</v>
      </c>
      <c r="DA48" s="7">
        <f t="shared" si="105"/>
        <v>15.625</v>
      </c>
      <c r="DB48" s="7">
        <f t="shared" si="106"/>
        <v>11.625</v>
      </c>
      <c r="DC48" s="7">
        <f t="shared" si="107"/>
        <v>10.25</v>
      </c>
      <c r="DD48" s="7">
        <f t="shared" si="108"/>
        <v>5.375</v>
      </c>
      <c r="DE48" s="7">
        <f t="shared" si="109"/>
        <v>13.125</v>
      </c>
      <c r="DF48" s="7">
        <f t="shared" si="110"/>
        <v>24.5</v>
      </c>
      <c r="DG48" s="7">
        <f t="shared" si="111"/>
        <v>28.25</v>
      </c>
      <c r="DH48" s="7">
        <f t="shared" si="112"/>
        <v>14.875</v>
      </c>
      <c r="DI48" s="7">
        <f t="shared" si="113"/>
        <v>6</v>
      </c>
      <c r="DJ48" s="7">
        <f t="shared" si="114"/>
        <v>10.25</v>
      </c>
      <c r="DK48" s="7">
        <f t="shared" si="115"/>
        <v>9</v>
      </c>
      <c r="DL48" s="7">
        <f t="shared" si="116"/>
        <v>6.375</v>
      </c>
      <c r="DM48" s="7">
        <f t="shared" si="117"/>
        <v>9.625</v>
      </c>
      <c r="DN48" s="7">
        <f t="shared" si="118"/>
        <v>7.5</v>
      </c>
      <c r="DO48" s="7">
        <f t="shared" si="119"/>
        <v>3.75</v>
      </c>
      <c r="DP48" s="7">
        <f t="shared" si="120"/>
        <v>10.875</v>
      </c>
      <c r="DQ48" s="7">
        <f t="shared" si="121"/>
        <v>128.25</v>
      </c>
      <c r="DR48" s="7">
        <f t="shared" si="122"/>
        <v>486.625</v>
      </c>
      <c r="DS48" s="7">
        <f t="shared" si="123"/>
        <v>696.125</v>
      </c>
      <c r="DT48" s="7">
        <f t="shared" si="124"/>
        <v>450.5</v>
      </c>
      <c r="DU48" s="7">
        <f t="shared" si="125"/>
        <v>96.125</v>
      </c>
      <c r="DV48" s="7">
        <f t="shared" si="126"/>
        <v>43.5</v>
      </c>
      <c r="DW48" s="7">
        <f t="shared" si="127"/>
        <v>135.25</v>
      </c>
      <c r="DX48" s="7">
        <f t="shared" si="128"/>
        <v>451</v>
      </c>
      <c r="DY48" s="7">
        <f t="shared" si="129"/>
        <v>715.125</v>
      </c>
      <c r="DZ48" s="7">
        <f t="shared" si="130"/>
        <v>503.5</v>
      </c>
      <c r="EA48" s="7">
        <f t="shared" si="131"/>
        <v>131.125</v>
      </c>
      <c r="EB48" s="7"/>
      <c r="EC48" s="7"/>
      <c r="ED48" s="7"/>
      <c r="EE48" s="7"/>
      <c r="EF48" s="7"/>
    </row>
    <row r="49" spans="1:136" x14ac:dyDescent="0.3">
      <c r="A49" s="7">
        <f t="shared" si="132"/>
        <v>10.625</v>
      </c>
      <c r="B49" s="7">
        <f t="shared" si="133"/>
        <v>10.9375</v>
      </c>
      <c r="C49" s="7">
        <f t="shared" si="134"/>
        <v>12.75</v>
      </c>
      <c r="D49" s="7">
        <f t="shared" si="135"/>
        <v>11.6875</v>
      </c>
      <c r="E49" s="7">
        <f t="shared" si="136"/>
        <v>10.4375</v>
      </c>
      <c r="F49" s="7">
        <f t="shared" si="137"/>
        <v>9</v>
      </c>
      <c r="G49" s="7">
        <f t="shared" si="138"/>
        <v>9.5</v>
      </c>
      <c r="H49" s="7">
        <f t="shared" si="139"/>
        <v>11.0625</v>
      </c>
      <c r="I49" s="7">
        <f t="shared" si="140"/>
        <v>10.0625</v>
      </c>
      <c r="J49" s="7">
        <f t="shared" si="141"/>
        <v>9</v>
      </c>
      <c r="K49" s="7">
        <f t="shared" si="142"/>
        <v>7.3125</v>
      </c>
      <c r="L49" s="7">
        <f t="shared" si="143"/>
        <v>5.8125</v>
      </c>
      <c r="M49" s="7">
        <f t="shared" si="144"/>
        <v>6.125</v>
      </c>
      <c r="N49" s="7">
        <f t="shared" si="145"/>
        <v>5.25</v>
      </c>
      <c r="O49" s="7">
        <f t="shared" si="146"/>
        <v>3.4375</v>
      </c>
      <c r="P49" s="7">
        <f t="shared" si="147"/>
        <v>3.75</v>
      </c>
      <c r="Q49" s="7">
        <f t="shared" si="148"/>
        <v>4.875</v>
      </c>
      <c r="R49" s="7">
        <f t="shared" si="149"/>
        <v>5.0625</v>
      </c>
      <c r="S49" s="7">
        <f t="shared" si="150"/>
        <v>4.8125</v>
      </c>
      <c r="T49" s="7">
        <f t="shared" si="151"/>
        <v>4.25</v>
      </c>
      <c r="U49" s="7">
        <f t="shared" si="152"/>
        <v>3.1875</v>
      </c>
      <c r="V49" s="7">
        <f t="shared" si="153"/>
        <v>35</v>
      </c>
      <c r="W49" s="7">
        <f t="shared" si="154"/>
        <v>124.6875</v>
      </c>
      <c r="X49" s="7">
        <f t="shared" si="155"/>
        <v>207.9375</v>
      </c>
      <c r="Y49" s="7">
        <f t="shared" si="156"/>
        <v>232.75</v>
      </c>
      <c r="Z49" s="7">
        <f t="shared" si="157"/>
        <v>225.625</v>
      </c>
      <c r="AA49" s="7">
        <f t="shared" si="158"/>
        <v>220.875</v>
      </c>
      <c r="AB49" s="7">
        <f t="shared" si="159"/>
        <v>199.8125</v>
      </c>
      <c r="AC49" s="7">
        <f t="shared" si="160"/>
        <v>120.0625</v>
      </c>
      <c r="AD49" s="7">
        <f t="shared" si="161"/>
        <v>31.25</v>
      </c>
      <c r="AE49" s="2"/>
      <c r="AI49" s="2"/>
      <c r="AJ49" s="9">
        <f t="shared" si="162"/>
        <v>1.1875</v>
      </c>
      <c r="AK49" s="9">
        <f t="shared" si="162"/>
        <v>3.0625</v>
      </c>
      <c r="AL49" s="9">
        <f t="shared" si="162"/>
        <v>3.3125</v>
      </c>
      <c r="AM49" s="9">
        <f t="shared" si="162"/>
        <v>1.1875</v>
      </c>
      <c r="AN49" s="9">
        <f t="shared" si="162"/>
        <v>2.9375</v>
      </c>
      <c r="AO49" s="9">
        <f t="shared" si="162"/>
        <v>4.0625</v>
      </c>
      <c r="AP49" s="9">
        <f t="shared" si="162"/>
        <v>3.5625</v>
      </c>
      <c r="AQ49" s="9">
        <f t="shared" si="162"/>
        <v>5.5</v>
      </c>
      <c r="AR49" s="9">
        <f t="shared" si="162"/>
        <v>13.9375</v>
      </c>
      <c r="AS49" s="9">
        <f t="shared" si="162"/>
        <v>14.9375</v>
      </c>
      <c r="AT49" s="9">
        <f t="shared" si="162"/>
        <v>0.75</v>
      </c>
      <c r="AU49" s="9">
        <f t="shared" si="162"/>
        <v>3.875</v>
      </c>
      <c r="AV49" s="9">
        <f t="shared" si="162"/>
        <v>5.75</v>
      </c>
      <c r="AW49" s="9">
        <f t="shared" si="162"/>
        <v>4.375</v>
      </c>
      <c r="AX49" s="9">
        <f t="shared" si="162"/>
        <v>0.9375</v>
      </c>
      <c r="AY49" s="9">
        <f t="shared" si="162"/>
        <v>0.9375</v>
      </c>
      <c r="AZ49" s="9">
        <f t="shared" si="167"/>
        <v>0.5</v>
      </c>
      <c r="BA49" s="9">
        <f t="shared" si="167"/>
        <v>2.9375</v>
      </c>
      <c r="BB49" s="9">
        <f t="shared" si="167"/>
        <v>2.125</v>
      </c>
      <c r="BC49" s="9">
        <f t="shared" si="167"/>
        <v>118.875</v>
      </c>
      <c r="BD49" s="9">
        <f t="shared" si="167"/>
        <v>471.3125</v>
      </c>
      <c r="BE49" s="9">
        <f t="shared" si="167"/>
        <v>675.25</v>
      </c>
      <c r="BF49" s="9">
        <f t="shared" si="167"/>
        <v>435.0625</v>
      </c>
      <c r="BG49" s="9">
        <f t="shared" si="167"/>
        <v>103</v>
      </c>
      <c r="BH49" s="9">
        <f t="shared" si="165"/>
        <v>26.5625</v>
      </c>
      <c r="BI49" s="9">
        <f t="shared" si="165"/>
        <v>127.375</v>
      </c>
      <c r="BJ49" s="9">
        <f t="shared" si="165"/>
        <v>428.1875</v>
      </c>
      <c r="BK49" s="9">
        <f t="shared" si="165"/>
        <v>668.125</v>
      </c>
      <c r="BL49" s="9">
        <f t="shared" si="165"/>
        <v>469</v>
      </c>
      <c r="BM49" s="9">
        <f t="shared" si="165"/>
        <v>122.375</v>
      </c>
      <c r="BN49" s="7"/>
      <c r="BS49" s="7">
        <f t="shared" si="163"/>
        <v>5.9375</v>
      </c>
      <c r="BT49" s="7">
        <f t="shared" si="163"/>
        <v>16.8125</v>
      </c>
      <c r="BU49" s="7">
        <f t="shared" si="163"/>
        <v>18.0625</v>
      </c>
      <c r="BV49" s="7">
        <f t="shared" si="163"/>
        <v>9.1875</v>
      </c>
      <c r="BW49" s="7">
        <f t="shared" si="163"/>
        <v>3.8125</v>
      </c>
      <c r="BX49" s="7">
        <f t="shared" si="163"/>
        <v>7.0625</v>
      </c>
      <c r="BY49" s="7">
        <f t="shared" si="163"/>
        <v>8.6875</v>
      </c>
      <c r="BZ49" s="7">
        <f t="shared" si="163"/>
        <v>2.875</v>
      </c>
      <c r="CA49" s="7">
        <f t="shared" si="163"/>
        <v>0.5625</v>
      </c>
      <c r="CB49" s="7">
        <f t="shared" si="163"/>
        <v>2.8125</v>
      </c>
      <c r="CC49" s="7">
        <f t="shared" si="163"/>
        <v>3.75</v>
      </c>
      <c r="CD49" s="7">
        <f t="shared" si="163"/>
        <v>0.625</v>
      </c>
      <c r="CE49" s="7">
        <f t="shared" si="163"/>
        <v>4.5</v>
      </c>
      <c r="CF49" s="7">
        <f t="shared" si="163"/>
        <v>6</v>
      </c>
      <c r="CG49" s="7">
        <f t="shared" si="163"/>
        <v>5.1875</v>
      </c>
      <c r="CH49" s="7">
        <f t="shared" si="163"/>
        <v>1.8125</v>
      </c>
      <c r="CI49" s="7">
        <f t="shared" si="168"/>
        <v>0.75</v>
      </c>
      <c r="CJ49" s="7">
        <f t="shared" si="168"/>
        <v>0.1875</v>
      </c>
      <c r="CK49" s="7">
        <f t="shared" si="168"/>
        <v>2.375</v>
      </c>
      <c r="CL49" s="7">
        <f t="shared" si="168"/>
        <v>1.75</v>
      </c>
      <c r="CM49" s="7">
        <f t="shared" si="168"/>
        <v>5.9375</v>
      </c>
      <c r="CN49" s="7">
        <f t="shared" si="168"/>
        <v>22.5</v>
      </c>
      <c r="CO49" s="7">
        <f t="shared" si="168"/>
        <v>35.4375</v>
      </c>
      <c r="CP49" s="7">
        <f t="shared" si="168"/>
        <v>21</v>
      </c>
      <c r="CQ49" s="7">
        <f t="shared" si="166"/>
        <v>12.6875</v>
      </c>
      <c r="CR49" s="7">
        <f t="shared" si="166"/>
        <v>24</v>
      </c>
      <c r="CS49" s="7">
        <f t="shared" si="166"/>
        <v>8.6875</v>
      </c>
      <c r="CT49" s="7">
        <f t="shared" si="166"/>
        <v>1.625</v>
      </c>
      <c r="CU49" s="7">
        <f t="shared" si="166"/>
        <v>0.875</v>
      </c>
      <c r="CV49" s="7">
        <f t="shared" si="166"/>
        <v>0.125</v>
      </c>
      <c r="CW49" s="7"/>
      <c r="CX49" s="7">
        <f t="shared" si="164"/>
        <v>7.125</v>
      </c>
      <c r="CY49" s="7">
        <f t="shared" si="103"/>
        <v>19.875</v>
      </c>
      <c r="CZ49" s="7">
        <f t="shared" si="104"/>
        <v>21.375</v>
      </c>
      <c r="DA49" s="7">
        <f t="shared" si="105"/>
        <v>10.375</v>
      </c>
      <c r="DB49" s="7">
        <f t="shared" si="106"/>
        <v>6.75</v>
      </c>
      <c r="DC49" s="7">
        <f t="shared" si="107"/>
        <v>11.125</v>
      </c>
      <c r="DD49" s="7">
        <f t="shared" si="108"/>
        <v>12.25</v>
      </c>
      <c r="DE49" s="7">
        <f t="shared" si="109"/>
        <v>8.375</v>
      </c>
      <c r="DF49" s="7">
        <f t="shared" si="110"/>
        <v>14.5</v>
      </c>
      <c r="DG49" s="7">
        <f t="shared" si="111"/>
        <v>17.75</v>
      </c>
      <c r="DH49" s="7">
        <f t="shared" si="112"/>
        <v>4.5</v>
      </c>
      <c r="DI49" s="7">
        <f t="shared" si="113"/>
        <v>4.5</v>
      </c>
      <c r="DJ49" s="7">
        <f t="shared" si="114"/>
        <v>10.25</v>
      </c>
      <c r="DK49" s="7">
        <f t="shared" si="115"/>
        <v>10.375</v>
      </c>
      <c r="DL49" s="7">
        <f t="shared" si="116"/>
        <v>6.125</v>
      </c>
      <c r="DM49" s="7">
        <f t="shared" si="117"/>
        <v>2.75</v>
      </c>
      <c r="DN49" s="7">
        <f t="shared" si="118"/>
        <v>1.25</v>
      </c>
      <c r="DO49" s="7">
        <f t="shared" si="119"/>
        <v>3.125</v>
      </c>
      <c r="DP49" s="7">
        <f t="shared" si="120"/>
        <v>4.5</v>
      </c>
      <c r="DQ49" s="7">
        <f t="shared" si="121"/>
        <v>120.625</v>
      </c>
      <c r="DR49" s="7">
        <f t="shared" si="122"/>
        <v>477.25</v>
      </c>
      <c r="DS49" s="7">
        <f t="shared" si="123"/>
        <v>697.75</v>
      </c>
      <c r="DT49" s="7">
        <f t="shared" si="124"/>
        <v>470.5</v>
      </c>
      <c r="DU49" s="7">
        <f t="shared" si="125"/>
        <v>124</v>
      </c>
      <c r="DV49" s="7">
        <f t="shared" si="126"/>
        <v>39.25</v>
      </c>
      <c r="DW49" s="7">
        <f t="shared" si="127"/>
        <v>151.375</v>
      </c>
      <c r="DX49" s="7">
        <f t="shared" si="128"/>
        <v>436.875</v>
      </c>
      <c r="DY49" s="7">
        <f t="shared" si="129"/>
        <v>669.75</v>
      </c>
      <c r="DZ49" s="7">
        <f t="shared" si="130"/>
        <v>469.875</v>
      </c>
      <c r="EA49" s="7">
        <f t="shared" si="131"/>
        <v>122.5</v>
      </c>
      <c r="EB49" s="7"/>
      <c r="EC49" s="7"/>
      <c r="ED49" s="7"/>
      <c r="EE49" s="7"/>
      <c r="EF49" s="7"/>
    </row>
    <row r="50" spans="1:136" x14ac:dyDescent="0.3">
      <c r="A50" s="7">
        <f t="shared" si="132"/>
        <v>10.125</v>
      </c>
      <c r="B50" s="7">
        <f t="shared" si="133"/>
        <v>9.375</v>
      </c>
      <c r="C50" s="7">
        <f t="shared" si="134"/>
        <v>10.5</v>
      </c>
      <c r="D50" s="7">
        <f t="shared" si="135"/>
        <v>9.4375</v>
      </c>
      <c r="E50" s="7">
        <f t="shared" si="136"/>
        <v>9.4375</v>
      </c>
      <c r="F50" s="7">
        <f t="shared" si="137"/>
        <v>8.8125</v>
      </c>
      <c r="G50" s="7">
        <f t="shared" si="138"/>
        <v>8.9375</v>
      </c>
      <c r="H50" s="7">
        <f t="shared" si="139"/>
        <v>10.375</v>
      </c>
      <c r="I50" s="7">
        <f t="shared" si="140"/>
        <v>9.375</v>
      </c>
      <c r="J50" s="7">
        <f t="shared" si="141"/>
        <v>7.5625</v>
      </c>
      <c r="K50" s="7">
        <f t="shared" si="142"/>
        <v>5.5625</v>
      </c>
      <c r="L50" s="7">
        <f t="shared" si="143"/>
        <v>4.5625</v>
      </c>
      <c r="M50" s="7">
        <f t="shared" si="144"/>
        <v>5.5625</v>
      </c>
      <c r="N50" s="7">
        <f t="shared" si="145"/>
        <v>5.6875</v>
      </c>
      <c r="O50" s="7">
        <f t="shared" si="146"/>
        <v>4.8125</v>
      </c>
      <c r="P50" s="7">
        <f t="shared" si="147"/>
        <v>4.8125</v>
      </c>
      <c r="Q50" s="7">
        <f t="shared" si="148"/>
        <v>4.4375</v>
      </c>
      <c r="R50" s="7">
        <f t="shared" si="149"/>
        <v>4.125</v>
      </c>
      <c r="S50" s="7">
        <f t="shared" si="150"/>
        <v>4.9375</v>
      </c>
      <c r="T50" s="7">
        <f t="shared" si="151"/>
        <v>5.75</v>
      </c>
      <c r="U50" s="7">
        <f t="shared" si="152"/>
        <v>5.0625</v>
      </c>
      <c r="V50" s="7">
        <f t="shared" si="153"/>
        <v>35.1875</v>
      </c>
      <c r="W50" s="7">
        <f t="shared" si="154"/>
        <v>122.3125</v>
      </c>
      <c r="X50" s="7">
        <f t="shared" si="155"/>
        <v>205.0625</v>
      </c>
      <c r="Y50" s="7">
        <f t="shared" si="156"/>
        <v>233.0625</v>
      </c>
      <c r="Z50" s="7">
        <f t="shared" si="157"/>
        <v>230.375</v>
      </c>
      <c r="AA50" s="7">
        <f t="shared" si="158"/>
        <v>223.3125</v>
      </c>
      <c r="AB50" s="7">
        <f t="shared" si="159"/>
        <v>195.1875</v>
      </c>
      <c r="AC50" s="7">
        <f t="shared" si="160"/>
        <v>115</v>
      </c>
      <c r="AD50" s="7">
        <f t="shared" si="161"/>
        <v>29.875</v>
      </c>
      <c r="AE50" s="2"/>
      <c r="AI50" s="2"/>
      <c r="AJ50" s="9">
        <f t="shared" si="162"/>
        <v>10.25</v>
      </c>
      <c r="AK50" s="9">
        <f t="shared" si="162"/>
        <v>12</v>
      </c>
      <c r="AL50" s="9">
        <f t="shared" si="162"/>
        <v>0.5</v>
      </c>
      <c r="AM50" s="9">
        <f t="shared" si="162"/>
        <v>3.6875</v>
      </c>
      <c r="AN50" s="9">
        <f t="shared" si="162"/>
        <v>5.8125</v>
      </c>
      <c r="AO50" s="9">
        <f t="shared" si="162"/>
        <v>1.8125</v>
      </c>
      <c r="AP50" s="9">
        <f t="shared" si="162"/>
        <v>9.0625</v>
      </c>
      <c r="AQ50" s="9">
        <f t="shared" si="162"/>
        <v>8.1875</v>
      </c>
      <c r="AR50" s="9">
        <f t="shared" si="162"/>
        <v>12</v>
      </c>
      <c r="AS50" s="9">
        <f t="shared" si="162"/>
        <v>20.1875</v>
      </c>
      <c r="AT50" s="9">
        <f t="shared" si="162"/>
        <v>0.625</v>
      </c>
      <c r="AU50" s="9">
        <f t="shared" si="162"/>
        <v>6</v>
      </c>
      <c r="AV50" s="9">
        <f t="shared" si="162"/>
        <v>6.125</v>
      </c>
      <c r="AW50" s="9">
        <f t="shared" si="162"/>
        <v>3.125</v>
      </c>
      <c r="AX50" s="9">
        <f t="shared" si="162"/>
        <v>1.875</v>
      </c>
      <c r="AY50" s="9">
        <f t="shared" si="162"/>
        <v>2.75</v>
      </c>
      <c r="AZ50" s="9">
        <f t="shared" si="167"/>
        <v>2.75</v>
      </c>
      <c r="BA50" s="9">
        <f t="shared" si="167"/>
        <v>0.1875</v>
      </c>
      <c r="BB50" s="9">
        <f t="shared" si="167"/>
        <v>2.875</v>
      </c>
      <c r="BC50" s="9">
        <f t="shared" si="167"/>
        <v>120.9375</v>
      </c>
      <c r="BD50" s="9">
        <f t="shared" si="167"/>
        <v>470.125</v>
      </c>
      <c r="BE50" s="9">
        <f t="shared" si="167"/>
        <v>657.625</v>
      </c>
      <c r="BF50" s="9">
        <f t="shared" si="167"/>
        <v>415.0625</v>
      </c>
      <c r="BG50" s="9">
        <f t="shared" si="167"/>
        <v>120.6875</v>
      </c>
      <c r="BH50" s="9">
        <f t="shared" si="165"/>
        <v>13.5</v>
      </c>
      <c r="BI50" s="9">
        <f t="shared" si="165"/>
        <v>115.5625</v>
      </c>
      <c r="BJ50" s="9">
        <f t="shared" si="165"/>
        <v>438</v>
      </c>
      <c r="BK50" s="9">
        <f t="shared" si="165"/>
        <v>677.0625</v>
      </c>
      <c r="BL50" s="9">
        <f t="shared" si="165"/>
        <v>476.625</v>
      </c>
      <c r="BM50" s="9">
        <f t="shared" si="165"/>
        <v>126.625</v>
      </c>
      <c r="BN50" s="7"/>
      <c r="BS50" s="7">
        <f t="shared" si="163"/>
        <v>1.375</v>
      </c>
      <c r="BT50" s="7">
        <f t="shared" si="163"/>
        <v>5.75</v>
      </c>
      <c r="BU50" s="7">
        <f t="shared" si="163"/>
        <v>9.625</v>
      </c>
      <c r="BV50" s="7">
        <f t="shared" si="163"/>
        <v>9.8125</v>
      </c>
      <c r="BW50" s="7">
        <f t="shared" si="163"/>
        <v>13.1875</v>
      </c>
      <c r="BX50" s="7">
        <f t="shared" si="163"/>
        <v>18.6875</v>
      </c>
      <c r="BY50" s="7">
        <f t="shared" si="163"/>
        <v>17.4375</v>
      </c>
      <c r="BZ50" s="7">
        <f t="shared" si="163"/>
        <v>4.0625</v>
      </c>
      <c r="CA50" s="7">
        <f t="shared" si="163"/>
        <v>8.125</v>
      </c>
      <c r="CB50" s="7">
        <f t="shared" si="163"/>
        <v>8.1875</v>
      </c>
      <c r="CC50" s="7">
        <f t="shared" si="163"/>
        <v>5.25</v>
      </c>
      <c r="CD50" s="7">
        <f t="shared" si="163"/>
        <v>4.375</v>
      </c>
      <c r="CE50" s="7">
        <f t="shared" si="163"/>
        <v>2.25</v>
      </c>
      <c r="CF50" s="7">
        <f t="shared" si="163"/>
        <v>1.625</v>
      </c>
      <c r="CG50" s="7">
        <f t="shared" si="163"/>
        <v>4.625</v>
      </c>
      <c r="CH50" s="7">
        <f t="shared" si="163"/>
        <v>7.125</v>
      </c>
      <c r="CI50" s="7">
        <f t="shared" si="168"/>
        <v>4.625</v>
      </c>
      <c r="CJ50" s="7">
        <f t="shared" si="168"/>
        <v>2.3125</v>
      </c>
      <c r="CK50" s="7">
        <f t="shared" si="168"/>
        <v>8</v>
      </c>
      <c r="CL50" s="7">
        <f t="shared" si="168"/>
        <v>6.0625</v>
      </c>
      <c r="CM50" s="7">
        <f t="shared" si="168"/>
        <v>2.5</v>
      </c>
      <c r="CN50" s="7">
        <f t="shared" si="168"/>
        <v>0.25</v>
      </c>
      <c r="CO50" s="7">
        <f t="shared" si="168"/>
        <v>24.4375</v>
      </c>
      <c r="CP50" s="7">
        <f t="shared" si="168"/>
        <v>41.1875</v>
      </c>
      <c r="CQ50" s="7">
        <f t="shared" si="166"/>
        <v>17.125</v>
      </c>
      <c r="CR50" s="7">
        <f t="shared" si="166"/>
        <v>23.4375</v>
      </c>
      <c r="CS50" s="7">
        <f t="shared" si="166"/>
        <v>40.75</v>
      </c>
      <c r="CT50" s="7">
        <f t="shared" si="166"/>
        <v>32.3125</v>
      </c>
      <c r="CU50" s="7">
        <f t="shared" si="166"/>
        <v>15</v>
      </c>
      <c r="CV50" s="7">
        <f t="shared" si="166"/>
        <v>2.125</v>
      </c>
      <c r="CW50" s="7"/>
      <c r="CX50" s="7">
        <f t="shared" si="164"/>
        <v>11.625</v>
      </c>
      <c r="CY50" s="7">
        <f t="shared" si="103"/>
        <v>17.75</v>
      </c>
      <c r="CZ50" s="7">
        <f t="shared" si="104"/>
        <v>10.125</v>
      </c>
      <c r="DA50" s="7">
        <f t="shared" si="105"/>
        <v>13.5</v>
      </c>
      <c r="DB50" s="7">
        <f t="shared" si="106"/>
        <v>19</v>
      </c>
      <c r="DC50" s="7">
        <f t="shared" si="107"/>
        <v>20.5</v>
      </c>
      <c r="DD50" s="7">
        <f t="shared" si="108"/>
        <v>26.5</v>
      </c>
      <c r="DE50" s="7">
        <f t="shared" si="109"/>
        <v>12.25</v>
      </c>
      <c r="DF50" s="7">
        <f t="shared" si="110"/>
        <v>20.125</v>
      </c>
      <c r="DG50" s="7">
        <f t="shared" si="111"/>
        <v>28.375</v>
      </c>
      <c r="DH50" s="7">
        <f t="shared" si="112"/>
        <v>5.875</v>
      </c>
      <c r="DI50" s="7">
        <f t="shared" si="113"/>
        <v>10.375</v>
      </c>
      <c r="DJ50" s="7">
        <f t="shared" si="114"/>
        <v>8.375</v>
      </c>
      <c r="DK50" s="7">
        <f t="shared" si="115"/>
        <v>4.75</v>
      </c>
      <c r="DL50" s="7">
        <f t="shared" si="116"/>
        <v>6.5</v>
      </c>
      <c r="DM50" s="7">
        <f t="shared" si="117"/>
        <v>9.875</v>
      </c>
      <c r="DN50" s="7">
        <f t="shared" si="118"/>
        <v>7.375</v>
      </c>
      <c r="DO50" s="7">
        <f t="shared" si="119"/>
        <v>2.5</v>
      </c>
      <c r="DP50" s="7">
        <f t="shared" si="120"/>
        <v>10.875</v>
      </c>
      <c r="DQ50" s="7">
        <f t="shared" si="121"/>
        <v>127</v>
      </c>
      <c r="DR50" s="7">
        <f t="shared" si="122"/>
        <v>472.625</v>
      </c>
      <c r="DS50" s="7">
        <f t="shared" si="123"/>
        <v>657.875</v>
      </c>
      <c r="DT50" s="7">
        <f t="shared" si="124"/>
        <v>439.5</v>
      </c>
      <c r="DU50" s="7">
        <f t="shared" si="125"/>
        <v>161.875</v>
      </c>
      <c r="DV50" s="7">
        <f t="shared" si="126"/>
        <v>30.625</v>
      </c>
      <c r="DW50" s="7">
        <f t="shared" si="127"/>
        <v>139</v>
      </c>
      <c r="DX50" s="7">
        <f t="shared" si="128"/>
        <v>478.75</v>
      </c>
      <c r="DY50" s="7">
        <f t="shared" si="129"/>
        <v>709.375</v>
      </c>
      <c r="DZ50" s="7">
        <f t="shared" si="130"/>
        <v>491.625</v>
      </c>
      <c r="EA50" s="7">
        <f t="shared" si="131"/>
        <v>128.75</v>
      </c>
      <c r="EB50" s="7"/>
      <c r="EC50" s="7"/>
      <c r="ED50" s="7"/>
      <c r="EE50" s="7"/>
      <c r="EF50" s="7"/>
    </row>
    <row r="51" spans="1:136" x14ac:dyDescent="0.3">
      <c r="A51" s="7">
        <f t="shared" si="132"/>
        <v>11.5</v>
      </c>
      <c r="B51" s="7">
        <f t="shared" si="133"/>
        <v>10.1875</v>
      </c>
      <c r="C51" s="7">
        <f t="shared" si="134"/>
        <v>7.4375</v>
      </c>
      <c r="D51" s="7">
        <f t="shared" si="135"/>
        <v>6.25</v>
      </c>
      <c r="E51" s="7">
        <f t="shared" si="136"/>
        <v>8.5625</v>
      </c>
      <c r="F51" s="7">
        <f t="shared" si="137"/>
        <v>9</v>
      </c>
      <c r="G51" s="7">
        <f t="shared" si="138"/>
        <v>7.5625</v>
      </c>
      <c r="H51" s="7">
        <f t="shared" si="139"/>
        <v>7.875</v>
      </c>
      <c r="I51" s="7">
        <f t="shared" si="140"/>
        <v>9.6875</v>
      </c>
      <c r="J51" s="7">
        <f t="shared" si="141"/>
        <v>10.0625</v>
      </c>
      <c r="K51" s="7">
        <f t="shared" si="142"/>
        <v>6.125</v>
      </c>
      <c r="L51" s="7">
        <f t="shared" si="143"/>
        <v>4.3125</v>
      </c>
      <c r="M51" s="7">
        <f t="shared" si="144"/>
        <v>6.5625</v>
      </c>
      <c r="N51" s="7">
        <f t="shared" si="145"/>
        <v>6.5</v>
      </c>
      <c r="O51" s="7">
        <f t="shared" si="146"/>
        <v>5</v>
      </c>
      <c r="P51" s="7">
        <f t="shared" si="147"/>
        <v>5.375</v>
      </c>
      <c r="Q51" s="7">
        <f t="shared" si="148"/>
        <v>5.25</v>
      </c>
      <c r="R51" s="7">
        <f t="shared" si="149"/>
        <v>4.5</v>
      </c>
      <c r="S51" s="7">
        <f t="shared" si="150"/>
        <v>4.8125</v>
      </c>
      <c r="T51" s="7">
        <f t="shared" si="151"/>
        <v>5</v>
      </c>
      <c r="U51" s="7">
        <f t="shared" si="152"/>
        <v>4.0625</v>
      </c>
      <c r="V51" s="7">
        <f t="shared" si="153"/>
        <v>34.25</v>
      </c>
      <c r="W51" s="7">
        <f t="shared" si="154"/>
        <v>119.375</v>
      </c>
      <c r="X51" s="7">
        <f t="shared" si="155"/>
        <v>196.8125</v>
      </c>
      <c r="Y51" s="7">
        <f t="shared" si="156"/>
        <v>224.875</v>
      </c>
      <c r="Z51" s="7">
        <f t="shared" si="157"/>
        <v>231.5</v>
      </c>
      <c r="AA51" s="7">
        <f t="shared" si="158"/>
        <v>229.6875</v>
      </c>
      <c r="AB51" s="7">
        <f t="shared" si="159"/>
        <v>200.3125</v>
      </c>
      <c r="AC51" s="7">
        <f t="shared" si="160"/>
        <v>118.9375</v>
      </c>
      <c r="AD51" s="7">
        <f t="shared" si="161"/>
        <v>31.375</v>
      </c>
      <c r="AE51" s="2"/>
      <c r="AF51" s="4" t="s">
        <v>1</v>
      </c>
      <c r="AI51" s="2"/>
      <c r="AJ51" s="9">
        <f t="shared" si="162"/>
        <v>8.75</v>
      </c>
      <c r="AK51" s="9">
        <f t="shared" si="162"/>
        <v>10.8125</v>
      </c>
      <c r="AL51" s="9">
        <f t="shared" si="162"/>
        <v>2.125</v>
      </c>
      <c r="AM51" s="9">
        <f t="shared" si="162"/>
        <v>2.25</v>
      </c>
      <c r="AN51" s="9">
        <f t="shared" si="162"/>
        <v>13.25</v>
      </c>
      <c r="AO51" s="9">
        <f t="shared" si="162"/>
        <v>6</v>
      </c>
      <c r="AP51" s="9">
        <f t="shared" si="162"/>
        <v>14.5625</v>
      </c>
      <c r="AQ51" s="9">
        <f t="shared" si="162"/>
        <v>21.375</v>
      </c>
      <c r="AR51" s="9">
        <f t="shared" si="162"/>
        <v>6.3125</v>
      </c>
      <c r="AS51" s="9">
        <f t="shared" si="162"/>
        <v>21.25</v>
      </c>
      <c r="AT51" s="9">
        <f t="shared" si="162"/>
        <v>1.5</v>
      </c>
      <c r="AU51" s="9">
        <f t="shared" si="162"/>
        <v>1.9375</v>
      </c>
      <c r="AV51" s="9">
        <f t="shared" si="162"/>
        <v>6.8125</v>
      </c>
      <c r="AW51" s="9">
        <f t="shared" si="162"/>
        <v>0.3125</v>
      </c>
      <c r="AX51" s="9">
        <f t="shared" si="162"/>
        <v>5.625</v>
      </c>
      <c r="AY51" s="9">
        <f t="shared" si="162"/>
        <v>0.6875</v>
      </c>
      <c r="AZ51" s="9">
        <f t="shared" si="167"/>
        <v>7.125</v>
      </c>
      <c r="BA51" s="9">
        <f t="shared" si="167"/>
        <v>7.9375</v>
      </c>
      <c r="BB51" s="9">
        <f t="shared" si="167"/>
        <v>5.1875</v>
      </c>
      <c r="BC51" s="9">
        <f t="shared" si="167"/>
        <v>128.0625</v>
      </c>
      <c r="BD51" s="9">
        <f t="shared" si="167"/>
        <v>483.4375</v>
      </c>
      <c r="BE51" s="9">
        <f t="shared" si="167"/>
        <v>658.4375</v>
      </c>
      <c r="BF51" s="9">
        <f t="shared" si="167"/>
        <v>386.5625</v>
      </c>
      <c r="BG51" s="9">
        <f t="shared" si="167"/>
        <v>100.125</v>
      </c>
      <c r="BH51" s="9">
        <f t="shared" si="165"/>
        <v>41.4375</v>
      </c>
      <c r="BI51" s="9">
        <f t="shared" si="165"/>
        <v>78.625</v>
      </c>
      <c r="BJ51" s="9">
        <f t="shared" si="165"/>
        <v>436.625</v>
      </c>
      <c r="BK51" s="9">
        <f t="shared" si="165"/>
        <v>694.375</v>
      </c>
      <c r="BL51" s="9">
        <f t="shared" si="165"/>
        <v>487.5625</v>
      </c>
      <c r="BM51" s="9">
        <f t="shared" si="165"/>
        <v>132.125</v>
      </c>
      <c r="BN51" s="7"/>
      <c r="BO51" s="2" t="s">
        <v>2</v>
      </c>
      <c r="BS51" s="7">
        <f t="shared" si="163"/>
        <v>10.5</v>
      </c>
      <c r="BT51" s="7">
        <f t="shared" si="163"/>
        <v>0.6875</v>
      </c>
      <c r="BU51" s="7">
        <f t="shared" si="163"/>
        <v>6</v>
      </c>
      <c r="BV51" s="7">
        <f t="shared" si="163"/>
        <v>1.875</v>
      </c>
      <c r="BW51" s="7">
        <f t="shared" si="163"/>
        <v>8.125</v>
      </c>
      <c r="BX51" s="7">
        <f t="shared" si="163"/>
        <v>14.25</v>
      </c>
      <c r="BY51" s="7">
        <f t="shared" si="163"/>
        <v>14.1875</v>
      </c>
      <c r="BZ51" s="7">
        <f t="shared" si="163"/>
        <v>8.875</v>
      </c>
      <c r="CA51" s="7">
        <f t="shared" si="163"/>
        <v>2.1875</v>
      </c>
      <c r="CB51" s="7">
        <f t="shared" si="163"/>
        <v>2.375</v>
      </c>
      <c r="CC51" s="7">
        <f t="shared" si="163"/>
        <v>2.125</v>
      </c>
      <c r="CD51" s="7">
        <f t="shared" si="163"/>
        <v>3.1875</v>
      </c>
      <c r="CE51" s="7">
        <f t="shared" si="163"/>
        <v>5.8125</v>
      </c>
      <c r="CF51" s="7">
        <f t="shared" si="163"/>
        <v>2.4375</v>
      </c>
      <c r="CG51" s="7">
        <f t="shared" si="163"/>
        <v>1.75</v>
      </c>
      <c r="CH51" s="7">
        <f t="shared" si="163"/>
        <v>5.0625</v>
      </c>
      <c r="CI51" s="7">
        <f t="shared" si="168"/>
        <v>5.25</v>
      </c>
      <c r="CJ51" s="7">
        <f t="shared" si="168"/>
        <v>0.3125</v>
      </c>
      <c r="CK51" s="7">
        <f t="shared" si="168"/>
        <v>5.0625</v>
      </c>
      <c r="CL51" s="7">
        <f t="shared" si="168"/>
        <v>2.1875</v>
      </c>
      <c r="CM51" s="7">
        <f t="shared" si="168"/>
        <v>9.6875</v>
      </c>
      <c r="CN51" s="7">
        <f t="shared" si="168"/>
        <v>26.0625</v>
      </c>
      <c r="CO51" s="7">
        <f t="shared" si="168"/>
        <v>23.0625</v>
      </c>
      <c r="CP51" s="7">
        <f t="shared" si="168"/>
        <v>9.25</v>
      </c>
      <c r="CQ51" s="7">
        <f t="shared" si="166"/>
        <v>25.9375</v>
      </c>
      <c r="CR51" s="7">
        <f t="shared" si="166"/>
        <v>1.625</v>
      </c>
      <c r="CS51" s="7">
        <f t="shared" si="166"/>
        <v>19.375</v>
      </c>
      <c r="CT51" s="7">
        <f t="shared" si="166"/>
        <v>11.875</v>
      </c>
      <c r="CU51" s="7">
        <f t="shared" si="166"/>
        <v>0.9375</v>
      </c>
      <c r="CV51" s="7">
        <f t="shared" si="166"/>
        <v>2.625</v>
      </c>
      <c r="CW51" s="7"/>
      <c r="CX51" s="7">
        <f t="shared" si="164"/>
        <v>19.25</v>
      </c>
      <c r="CY51" s="7">
        <f t="shared" si="103"/>
        <v>11.5</v>
      </c>
      <c r="CZ51" s="7">
        <f t="shared" si="104"/>
        <v>8.125</v>
      </c>
      <c r="DA51" s="7">
        <f t="shared" si="105"/>
        <v>4.125</v>
      </c>
      <c r="DB51" s="7">
        <f t="shared" si="106"/>
        <v>21.375</v>
      </c>
      <c r="DC51" s="7">
        <f t="shared" si="107"/>
        <v>20.25</v>
      </c>
      <c r="DD51" s="7">
        <f t="shared" si="108"/>
        <v>28.75</v>
      </c>
      <c r="DE51" s="7">
        <f t="shared" si="109"/>
        <v>30.25</v>
      </c>
      <c r="DF51" s="7">
        <f t="shared" si="110"/>
        <v>8.5</v>
      </c>
      <c r="DG51" s="7">
        <f t="shared" si="111"/>
        <v>23.625</v>
      </c>
      <c r="DH51" s="7">
        <f t="shared" si="112"/>
        <v>3.625</v>
      </c>
      <c r="DI51" s="7">
        <f t="shared" si="113"/>
        <v>5.125</v>
      </c>
      <c r="DJ51" s="7">
        <f t="shared" si="114"/>
        <v>12.625</v>
      </c>
      <c r="DK51" s="7">
        <f t="shared" si="115"/>
        <v>2.75</v>
      </c>
      <c r="DL51" s="7">
        <f t="shared" si="116"/>
        <v>7.375</v>
      </c>
      <c r="DM51" s="7">
        <f t="shared" si="117"/>
        <v>5.75</v>
      </c>
      <c r="DN51" s="7">
        <f t="shared" si="118"/>
        <v>12.375</v>
      </c>
      <c r="DO51" s="7">
        <f t="shared" si="119"/>
        <v>8.25</v>
      </c>
      <c r="DP51" s="7">
        <f t="shared" si="120"/>
        <v>10.25</v>
      </c>
      <c r="DQ51" s="7">
        <f t="shared" si="121"/>
        <v>130.25</v>
      </c>
      <c r="DR51" s="7">
        <f t="shared" si="122"/>
        <v>493.125</v>
      </c>
      <c r="DS51" s="7">
        <f t="shared" si="123"/>
        <v>684.5</v>
      </c>
      <c r="DT51" s="7">
        <f t="shared" si="124"/>
        <v>409.625</v>
      </c>
      <c r="DU51" s="7">
        <f t="shared" si="125"/>
        <v>109.375</v>
      </c>
      <c r="DV51" s="7">
        <f t="shared" si="126"/>
        <v>67.375</v>
      </c>
      <c r="DW51" s="7">
        <f t="shared" si="127"/>
        <v>80.25</v>
      </c>
      <c r="DX51" s="7">
        <f t="shared" si="128"/>
        <v>456</v>
      </c>
      <c r="DY51" s="7">
        <f t="shared" si="129"/>
        <v>706.25</v>
      </c>
      <c r="DZ51" s="7">
        <f t="shared" si="130"/>
        <v>488.5</v>
      </c>
      <c r="EA51" s="7">
        <f t="shared" si="131"/>
        <v>134.75</v>
      </c>
      <c r="EB51" s="7"/>
      <c r="EC51" s="7"/>
      <c r="ED51" s="7"/>
      <c r="EE51" s="7"/>
      <c r="EF51" s="7"/>
    </row>
    <row r="52" spans="1:136" x14ac:dyDescent="0.3">
      <c r="A52" s="7">
        <f t="shared" si="132"/>
        <v>10.5625</v>
      </c>
      <c r="B52" s="7">
        <f t="shared" si="133"/>
        <v>11.0625</v>
      </c>
      <c r="C52" s="7">
        <f t="shared" si="134"/>
        <v>8.0625</v>
      </c>
      <c r="D52" s="7">
        <f t="shared" si="135"/>
        <v>6.875</v>
      </c>
      <c r="E52" s="7">
        <f t="shared" si="136"/>
        <v>7.375</v>
      </c>
      <c r="F52" s="7">
        <f t="shared" si="137"/>
        <v>5.6875</v>
      </c>
      <c r="G52" s="7">
        <f t="shared" si="138"/>
        <v>4.0625</v>
      </c>
      <c r="H52" s="7">
        <f t="shared" si="139"/>
        <v>4.5625</v>
      </c>
      <c r="I52" s="7">
        <f t="shared" si="140"/>
        <v>8.4375</v>
      </c>
      <c r="J52" s="7">
        <f t="shared" si="141"/>
        <v>11.1875</v>
      </c>
      <c r="K52" s="7">
        <f t="shared" si="142"/>
        <v>7.375</v>
      </c>
      <c r="L52" s="7">
        <f t="shared" si="143"/>
        <v>5.5</v>
      </c>
      <c r="M52" s="7">
        <f t="shared" si="144"/>
        <v>7.125</v>
      </c>
      <c r="N52" s="7">
        <f t="shared" si="145"/>
        <v>6</v>
      </c>
      <c r="O52" s="7">
        <f t="shared" si="146"/>
        <v>4.875</v>
      </c>
      <c r="P52" s="7">
        <f t="shared" si="147"/>
        <v>6</v>
      </c>
      <c r="Q52" s="7">
        <f t="shared" si="148"/>
        <v>6.625</v>
      </c>
      <c r="R52" s="7">
        <f t="shared" si="149"/>
        <v>5.6875</v>
      </c>
      <c r="S52" s="7">
        <f t="shared" si="150"/>
        <v>4.25</v>
      </c>
      <c r="T52" s="7">
        <f t="shared" si="151"/>
        <v>3.25</v>
      </c>
      <c r="U52" s="7">
        <f t="shared" si="152"/>
        <v>2.75</v>
      </c>
      <c r="V52" s="7">
        <f t="shared" si="153"/>
        <v>36.25</v>
      </c>
      <c r="W52" s="7">
        <f t="shared" si="154"/>
        <v>125</v>
      </c>
      <c r="X52" s="7">
        <f t="shared" si="155"/>
        <v>198.875</v>
      </c>
      <c r="Y52" s="7">
        <f t="shared" si="156"/>
        <v>218.3125</v>
      </c>
      <c r="Z52" s="7">
        <f t="shared" si="157"/>
        <v>224.875</v>
      </c>
      <c r="AA52" s="7">
        <f t="shared" si="158"/>
        <v>231.9375</v>
      </c>
      <c r="AB52" s="7">
        <f t="shared" si="159"/>
        <v>206.875</v>
      </c>
      <c r="AC52" s="7">
        <f t="shared" si="160"/>
        <v>123.75</v>
      </c>
      <c r="AD52" s="7">
        <f t="shared" si="161"/>
        <v>33</v>
      </c>
      <c r="AE52" s="2"/>
      <c r="AF52" s="5">
        <v>-1</v>
      </c>
      <c r="AG52" s="6">
        <v>0</v>
      </c>
      <c r="AH52" s="6">
        <v>1</v>
      </c>
      <c r="AI52" s="2"/>
      <c r="AJ52" s="9">
        <f t="shared" si="162"/>
        <v>3.6875</v>
      </c>
      <c r="AK52" s="9">
        <f t="shared" si="162"/>
        <v>0.6875</v>
      </c>
      <c r="AL52" s="9">
        <f t="shared" si="162"/>
        <v>9.3125</v>
      </c>
      <c r="AM52" s="9">
        <f t="shared" si="162"/>
        <v>3.3125</v>
      </c>
      <c r="AN52" s="9">
        <f t="shared" si="162"/>
        <v>18.4375</v>
      </c>
      <c r="AO52" s="9">
        <f t="shared" si="162"/>
        <v>10.5625</v>
      </c>
      <c r="AP52" s="9">
        <f t="shared" si="162"/>
        <v>14.125</v>
      </c>
      <c r="AQ52" s="9">
        <f t="shared" si="162"/>
        <v>20.6875</v>
      </c>
      <c r="AR52" s="9">
        <f t="shared" si="162"/>
        <v>6.5</v>
      </c>
      <c r="AS52" s="9">
        <f t="shared" si="162"/>
        <v>18.875</v>
      </c>
      <c r="AT52" s="9">
        <f t="shared" si="162"/>
        <v>4.5625</v>
      </c>
      <c r="AU52" s="9">
        <f t="shared" si="162"/>
        <v>1.8125</v>
      </c>
      <c r="AV52" s="9">
        <f t="shared" si="162"/>
        <v>3</v>
      </c>
      <c r="AW52" s="9">
        <f t="shared" si="162"/>
        <v>3.4375</v>
      </c>
      <c r="AX52" s="9">
        <f t="shared" si="162"/>
        <v>5.5625</v>
      </c>
      <c r="AY52" s="9">
        <f t="shared" si="162"/>
        <v>2.375</v>
      </c>
      <c r="AZ52" s="9">
        <f t="shared" si="167"/>
        <v>5.5</v>
      </c>
      <c r="BA52" s="9">
        <f t="shared" si="167"/>
        <v>11.375</v>
      </c>
      <c r="BB52" s="9">
        <f t="shared" si="167"/>
        <v>6.3125</v>
      </c>
      <c r="BC52" s="9">
        <f t="shared" si="167"/>
        <v>128</v>
      </c>
      <c r="BD52" s="9">
        <f t="shared" si="167"/>
        <v>487.4375</v>
      </c>
      <c r="BE52" s="9">
        <f t="shared" si="167"/>
        <v>674.6875</v>
      </c>
      <c r="BF52" s="9">
        <f t="shared" si="167"/>
        <v>382.9375</v>
      </c>
      <c r="BG52" s="9">
        <f t="shared" si="167"/>
        <v>67.5</v>
      </c>
      <c r="BH52" s="9">
        <f t="shared" si="165"/>
        <v>35.5</v>
      </c>
      <c r="BI52" s="9">
        <f t="shared" si="165"/>
        <v>57.75</v>
      </c>
      <c r="BJ52" s="9">
        <f t="shared" si="165"/>
        <v>436.4375</v>
      </c>
      <c r="BK52" s="9">
        <f t="shared" si="165"/>
        <v>702.25</v>
      </c>
      <c r="BL52" s="9">
        <f t="shared" si="165"/>
        <v>482.4375</v>
      </c>
      <c r="BM52" s="9">
        <f t="shared" si="165"/>
        <v>129.6875</v>
      </c>
      <c r="BN52" s="7"/>
      <c r="BO52" s="3">
        <v>-1</v>
      </c>
      <c r="BP52" s="4">
        <v>-2</v>
      </c>
      <c r="BQ52" s="4">
        <v>-1</v>
      </c>
      <c r="BS52" s="7">
        <f t="shared" si="163"/>
        <v>11.5625</v>
      </c>
      <c r="BT52" s="7">
        <f t="shared" si="163"/>
        <v>6.1875</v>
      </c>
      <c r="BU52" s="7">
        <f t="shared" si="163"/>
        <v>4.4375</v>
      </c>
      <c r="BV52" s="7">
        <f t="shared" si="163"/>
        <v>14.6875</v>
      </c>
      <c r="BW52" s="7">
        <f t="shared" si="163"/>
        <v>18.4375</v>
      </c>
      <c r="BX52" s="7">
        <f t="shared" si="163"/>
        <v>14.8125</v>
      </c>
      <c r="BY52" s="7">
        <f t="shared" si="163"/>
        <v>9.75</v>
      </c>
      <c r="BZ52" s="7">
        <f t="shared" si="163"/>
        <v>3.3125</v>
      </c>
      <c r="CA52" s="7">
        <f t="shared" si="163"/>
        <v>4.25</v>
      </c>
      <c r="CB52" s="7">
        <f t="shared" si="163"/>
        <v>6.625</v>
      </c>
      <c r="CC52" s="7">
        <f t="shared" si="163"/>
        <v>7.0625</v>
      </c>
      <c r="CD52" s="7">
        <f t="shared" si="163"/>
        <v>8.5625</v>
      </c>
      <c r="CE52" s="7">
        <f t="shared" si="163"/>
        <v>5.875</v>
      </c>
      <c r="CF52" s="7">
        <f t="shared" si="163"/>
        <v>2.3125</v>
      </c>
      <c r="CG52" s="7">
        <f t="shared" si="163"/>
        <v>3.4375</v>
      </c>
      <c r="CH52" s="7">
        <f t="shared" si="163"/>
        <v>3.75</v>
      </c>
      <c r="CI52" s="7">
        <f t="shared" si="168"/>
        <v>0.75</v>
      </c>
      <c r="CJ52" s="7">
        <f t="shared" si="168"/>
        <v>4.5</v>
      </c>
      <c r="CK52" s="7">
        <f t="shared" si="168"/>
        <v>4.6875</v>
      </c>
      <c r="CL52" s="7">
        <f t="shared" si="168"/>
        <v>0.625</v>
      </c>
      <c r="CM52" s="7">
        <f t="shared" si="168"/>
        <v>7.3125</v>
      </c>
      <c r="CN52" s="7">
        <f t="shared" si="168"/>
        <v>3.4375</v>
      </c>
      <c r="CO52" s="7">
        <f t="shared" si="168"/>
        <v>12.1875</v>
      </c>
      <c r="CP52" s="7">
        <f t="shared" si="168"/>
        <v>8.25</v>
      </c>
      <c r="CQ52" s="7">
        <f t="shared" si="166"/>
        <v>13.625</v>
      </c>
      <c r="CR52" s="7">
        <f t="shared" si="166"/>
        <v>23</v>
      </c>
      <c r="CS52" s="7">
        <f t="shared" si="166"/>
        <v>22.9375</v>
      </c>
      <c r="CT52" s="7">
        <f t="shared" si="166"/>
        <v>23.125</v>
      </c>
      <c r="CU52" s="7">
        <f t="shared" si="166"/>
        <v>14.9375</v>
      </c>
      <c r="CV52" s="7">
        <f t="shared" si="166"/>
        <v>3.8125</v>
      </c>
      <c r="CW52" s="7"/>
      <c r="CX52" s="7">
        <f t="shared" si="164"/>
        <v>15.25</v>
      </c>
      <c r="CY52" s="7">
        <f t="shared" si="103"/>
        <v>6.875</v>
      </c>
      <c r="CZ52" s="7">
        <f t="shared" si="104"/>
        <v>13.75</v>
      </c>
      <c r="DA52" s="7">
        <f t="shared" si="105"/>
        <v>18</v>
      </c>
      <c r="DB52" s="7">
        <f t="shared" si="106"/>
        <v>36.875</v>
      </c>
      <c r="DC52" s="7">
        <f t="shared" si="107"/>
        <v>25.375</v>
      </c>
      <c r="DD52" s="7">
        <f t="shared" si="108"/>
        <v>23.875</v>
      </c>
      <c r="DE52" s="7">
        <f t="shared" si="109"/>
        <v>24</v>
      </c>
      <c r="DF52" s="7">
        <f t="shared" si="110"/>
        <v>10.75</v>
      </c>
      <c r="DG52" s="7">
        <f t="shared" si="111"/>
        <v>25.5</v>
      </c>
      <c r="DH52" s="7">
        <f t="shared" si="112"/>
        <v>11.625</v>
      </c>
      <c r="DI52" s="7">
        <f t="shared" si="113"/>
        <v>10.375</v>
      </c>
      <c r="DJ52" s="7">
        <f t="shared" si="114"/>
        <v>8.875</v>
      </c>
      <c r="DK52" s="7">
        <f t="shared" si="115"/>
        <v>5.75</v>
      </c>
      <c r="DL52" s="7">
        <f t="shared" si="116"/>
        <v>9</v>
      </c>
      <c r="DM52" s="7">
        <f t="shared" si="117"/>
        <v>6.125</v>
      </c>
      <c r="DN52" s="7">
        <f t="shared" si="118"/>
        <v>6.25</v>
      </c>
      <c r="DO52" s="7">
        <f t="shared" si="119"/>
        <v>15.875</v>
      </c>
      <c r="DP52" s="7">
        <f t="shared" si="120"/>
        <v>11</v>
      </c>
      <c r="DQ52" s="7">
        <f t="shared" si="121"/>
        <v>128.625</v>
      </c>
      <c r="DR52" s="7">
        <f t="shared" si="122"/>
        <v>494.75</v>
      </c>
      <c r="DS52" s="7">
        <f t="shared" si="123"/>
        <v>678.125</v>
      </c>
      <c r="DT52" s="7">
        <f t="shared" si="124"/>
        <v>395.125</v>
      </c>
      <c r="DU52" s="7">
        <f t="shared" si="125"/>
        <v>75.75</v>
      </c>
      <c r="DV52" s="7">
        <f t="shared" si="126"/>
        <v>49.125</v>
      </c>
      <c r="DW52" s="7">
        <f t="shared" si="127"/>
        <v>80.75</v>
      </c>
      <c r="DX52" s="7">
        <f t="shared" si="128"/>
        <v>459.375</v>
      </c>
      <c r="DY52" s="7">
        <f t="shared" si="129"/>
        <v>725.375</v>
      </c>
      <c r="DZ52" s="7">
        <f t="shared" si="130"/>
        <v>497.375</v>
      </c>
      <c r="EA52" s="7">
        <f t="shared" si="131"/>
        <v>133.5</v>
      </c>
      <c r="EB52" s="7"/>
      <c r="EC52" s="7"/>
      <c r="ED52" s="7"/>
      <c r="EE52" s="7"/>
      <c r="EF52" s="7"/>
    </row>
    <row r="53" spans="1:136" x14ac:dyDescent="0.3">
      <c r="A53" s="7">
        <f t="shared" si="132"/>
        <v>6.75</v>
      </c>
      <c r="B53" s="7">
        <f t="shared" si="133"/>
        <v>7.5</v>
      </c>
      <c r="C53" s="7">
        <f t="shared" si="134"/>
        <v>7.0625</v>
      </c>
      <c r="D53" s="7">
        <f t="shared" si="135"/>
        <v>9</v>
      </c>
      <c r="E53" s="7">
        <f t="shared" si="136"/>
        <v>9.4375</v>
      </c>
      <c r="F53" s="7">
        <f t="shared" si="137"/>
        <v>6.375</v>
      </c>
      <c r="G53" s="7">
        <f t="shared" si="138"/>
        <v>3.8125</v>
      </c>
      <c r="H53" s="7">
        <f t="shared" si="139"/>
        <v>3.75</v>
      </c>
      <c r="I53" s="7">
        <f t="shared" si="140"/>
        <v>7.5</v>
      </c>
      <c r="J53" s="7">
        <f t="shared" si="141"/>
        <v>9.6875</v>
      </c>
      <c r="K53" s="7">
        <f t="shared" si="142"/>
        <v>6.875</v>
      </c>
      <c r="L53" s="7">
        <f t="shared" si="143"/>
        <v>5.5625</v>
      </c>
      <c r="M53" s="7">
        <f t="shared" si="144"/>
        <v>5.4375</v>
      </c>
      <c r="N53" s="7">
        <f t="shared" si="145"/>
        <v>4.3125</v>
      </c>
      <c r="O53" s="7">
        <f t="shared" si="146"/>
        <v>4.6875</v>
      </c>
      <c r="P53" s="7">
        <f t="shared" si="147"/>
        <v>5.75</v>
      </c>
      <c r="Q53" s="7">
        <f t="shared" si="148"/>
        <v>6.5625</v>
      </c>
      <c r="R53" s="7">
        <f t="shared" si="149"/>
        <v>6.5625</v>
      </c>
      <c r="S53" s="7">
        <f t="shared" si="150"/>
        <v>4.625</v>
      </c>
      <c r="T53" s="7">
        <f t="shared" si="151"/>
        <v>3</v>
      </c>
      <c r="U53" s="7">
        <f t="shared" si="152"/>
        <v>3.1875</v>
      </c>
      <c r="V53" s="7">
        <f t="shared" si="153"/>
        <v>35.8125</v>
      </c>
      <c r="W53" s="7">
        <f t="shared" si="154"/>
        <v>126.8125</v>
      </c>
      <c r="X53" s="7">
        <f t="shared" si="155"/>
        <v>206.4375</v>
      </c>
      <c r="Y53" s="7">
        <f t="shared" si="156"/>
        <v>221.25</v>
      </c>
      <c r="Z53" s="7">
        <f t="shared" si="157"/>
        <v>219.875</v>
      </c>
      <c r="AA53" s="7">
        <f t="shared" si="158"/>
        <v>230.625</v>
      </c>
      <c r="AB53" s="7">
        <f t="shared" si="159"/>
        <v>208.4375</v>
      </c>
      <c r="AC53" s="7">
        <f t="shared" si="160"/>
        <v>121.125</v>
      </c>
      <c r="AD53" s="7">
        <f t="shared" si="161"/>
        <v>30.75</v>
      </c>
      <c r="AE53" s="2"/>
      <c r="AF53" s="6">
        <v>-2</v>
      </c>
      <c r="AG53" s="6">
        <v>0</v>
      </c>
      <c r="AH53" s="6">
        <v>2</v>
      </c>
      <c r="AI53" s="2"/>
      <c r="AJ53" s="9">
        <f t="shared" si="162"/>
        <v>7.1875</v>
      </c>
      <c r="AK53" s="9">
        <f t="shared" si="162"/>
        <v>0.5625</v>
      </c>
      <c r="AL53" s="9">
        <f t="shared" si="162"/>
        <v>17.75</v>
      </c>
      <c r="AM53" s="9">
        <f t="shared" si="162"/>
        <v>10</v>
      </c>
      <c r="AN53" s="9">
        <f t="shared" si="162"/>
        <v>15.1875</v>
      </c>
      <c r="AO53" s="9">
        <f t="shared" si="162"/>
        <v>14.5625</v>
      </c>
      <c r="AP53" s="9">
        <f t="shared" si="162"/>
        <v>9.375</v>
      </c>
      <c r="AQ53" s="9">
        <f t="shared" si="162"/>
        <v>8.875</v>
      </c>
      <c r="AR53" s="9">
        <f t="shared" si="162"/>
        <v>15.4375</v>
      </c>
      <c r="AS53" s="9">
        <f t="shared" si="162"/>
        <v>19.0625</v>
      </c>
      <c r="AT53" s="9">
        <f t="shared" si="162"/>
        <v>4.0625</v>
      </c>
      <c r="AU53" s="9">
        <f t="shared" si="162"/>
        <v>1.625</v>
      </c>
      <c r="AV53" s="9">
        <f t="shared" si="162"/>
        <v>1.875</v>
      </c>
      <c r="AW53" s="9">
        <f t="shared" si="162"/>
        <v>1.75</v>
      </c>
      <c r="AX53" s="9">
        <f t="shared" si="162"/>
        <v>0.25</v>
      </c>
      <c r="AY53" s="9">
        <f t="shared" si="162"/>
        <v>2.625</v>
      </c>
      <c r="AZ53" s="9">
        <f t="shared" si="167"/>
        <v>0.625</v>
      </c>
      <c r="BA53" s="9">
        <f t="shared" si="167"/>
        <v>7.375</v>
      </c>
      <c r="BB53" s="9">
        <f t="shared" si="167"/>
        <v>6.625</v>
      </c>
      <c r="BC53" s="9">
        <f t="shared" si="167"/>
        <v>121.25</v>
      </c>
      <c r="BD53" s="9">
        <f t="shared" si="167"/>
        <v>475.5625</v>
      </c>
      <c r="BE53" s="9">
        <f t="shared" si="167"/>
        <v>674.375</v>
      </c>
      <c r="BF53" s="9">
        <f t="shared" si="167"/>
        <v>394.5</v>
      </c>
      <c r="BG53" s="9">
        <f t="shared" si="167"/>
        <v>70.5625</v>
      </c>
      <c r="BH53" s="9">
        <f t="shared" si="165"/>
        <v>25.5625</v>
      </c>
      <c r="BI53" s="9">
        <f t="shared" si="165"/>
        <v>67.75</v>
      </c>
      <c r="BJ53" s="9">
        <f t="shared" si="165"/>
        <v>438.1875</v>
      </c>
      <c r="BK53" s="9">
        <f t="shared" si="165"/>
        <v>694.75</v>
      </c>
      <c r="BL53" s="9">
        <f t="shared" si="165"/>
        <v>472.5</v>
      </c>
      <c r="BM53" s="9">
        <f t="shared" si="165"/>
        <v>123.9375</v>
      </c>
      <c r="BN53" s="7"/>
      <c r="BO53" s="4">
        <v>0</v>
      </c>
      <c r="BP53" s="4">
        <v>0</v>
      </c>
      <c r="BQ53" s="4">
        <v>0</v>
      </c>
      <c r="BS53" s="7">
        <f t="shared" si="163"/>
        <v>10.0625</v>
      </c>
      <c r="BT53" s="7">
        <f t="shared" si="163"/>
        <v>1.3125</v>
      </c>
      <c r="BU53" s="7">
        <f t="shared" si="163"/>
        <v>0.75</v>
      </c>
      <c r="BV53" s="7">
        <f t="shared" si="163"/>
        <v>10.75</v>
      </c>
      <c r="BW53" s="7">
        <f t="shared" si="163"/>
        <v>23.5625</v>
      </c>
      <c r="BX53" s="7">
        <f t="shared" si="163"/>
        <v>26.4375</v>
      </c>
      <c r="BY53" s="7">
        <f t="shared" si="163"/>
        <v>22.75</v>
      </c>
      <c r="BZ53" s="7">
        <f t="shared" si="163"/>
        <v>12.625</v>
      </c>
      <c r="CA53" s="7">
        <f t="shared" si="163"/>
        <v>0.5625</v>
      </c>
      <c r="CB53" s="7">
        <f t="shared" si="163"/>
        <v>7.3125</v>
      </c>
      <c r="CC53" s="7">
        <f t="shared" si="163"/>
        <v>6.5625</v>
      </c>
      <c r="CD53" s="7">
        <f t="shared" si="163"/>
        <v>1.125</v>
      </c>
      <c r="CE53" s="7">
        <f t="shared" si="163"/>
        <v>4.5</v>
      </c>
      <c r="CF53" s="7">
        <f t="shared" si="163"/>
        <v>4.125</v>
      </c>
      <c r="CG53" s="7">
        <f t="shared" si="163"/>
        <v>1.75</v>
      </c>
      <c r="CH53" s="7">
        <f t="shared" si="163"/>
        <v>6.5</v>
      </c>
      <c r="CI53" s="7">
        <f t="shared" si="168"/>
        <v>4.625</v>
      </c>
      <c r="CJ53" s="7">
        <f t="shared" si="168"/>
        <v>1.75</v>
      </c>
      <c r="CK53" s="7">
        <f t="shared" si="168"/>
        <v>5.25</v>
      </c>
      <c r="CL53" s="7">
        <f t="shared" si="168"/>
        <v>2.25</v>
      </c>
      <c r="CM53" s="7">
        <f t="shared" si="168"/>
        <v>8.4375</v>
      </c>
      <c r="CN53" s="7">
        <f t="shared" si="168"/>
        <v>24.5</v>
      </c>
      <c r="CO53" s="7">
        <f t="shared" si="168"/>
        <v>28.875</v>
      </c>
      <c r="CP53" s="7">
        <f t="shared" si="168"/>
        <v>10.3125</v>
      </c>
      <c r="CQ53" s="7">
        <f t="shared" si="166"/>
        <v>4.6875</v>
      </c>
      <c r="CR53" s="7">
        <f t="shared" si="166"/>
        <v>5.875</v>
      </c>
      <c r="CS53" s="7">
        <f t="shared" si="166"/>
        <v>17.6875</v>
      </c>
      <c r="CT53" s="7">
        <f t="shared" si="166"/>
        <v>11.75</v>
      </c>
      <c r="CU53" s="7">
        <f t="shared" si="166"/>
        <v>2.5</v>
      </c>
      <c r="CV53" s="7">
        <f t="shared" si="166"/>
        <v>2.0625</v>
      </c>
      <c r="CW53" s="7"/>
      <c r="CX53" s="7">
        <f t="shared" si="164"/>
        <v>17.25</v>
      </c>
      <c r="CY53" s="7">
        <f t="shared" si="103"/>
        <v>1.875</v>
      </c>
      <c r="CZ53" s="7">
        <f t="shared" si="104"/>
        <v>18.5</v>
      </c>
      <c r="DA53" s="7">
        <f t="shared" si="105"/>
        <v>20.75</v>
      </c>
      <c r="DB53" s="7">
        <f t="shared" si="106"/>
        <v>38.75</v>
      </c>
      <c r="DC53" s="7">
        <f t="shared" si="107"/>
        <v>41</v>
      </c>
      <c r="DD53" s="7">
        <f t="shared" si="108"/>
        <v>32.125</v>
      </c>
      <c r="DE53" s="7">
        <f t="shared" si="109"/>
        <v>21.5</v>
      </c>
      <c r="DF53" s="7">
        <f t="shared" si="110"/>
        <v>16</v>
      </c>
      <c r="DG53" s="7">
        <f t="shared" si="111"/>
        <v>26.375</v>
      </c>
      <c r="DH53" s="7">
        <f t="shared" si="112"/>
        <v>10.625</v>
      </c>
      <c r="DI53" s="7">
        <f t="shared" si="113"/>
        <v>2.75</v>
      </c>
      <c r="DJ53" s="7">
        <f t="shared" si="114"/>
        <v>6.375</v>
      </c>
      <c r="DK53" s="7">
        <f t="shared" si="115"/>
        <v>5.875</v>
      </c>
      <c r="DL53" s="7">
        <f t="shared" si="116"/>
        <v>2</v>
      </c>
      <c r="DM53" s="7">
        <f t="shared" si="117"/>
        <v>9.125</v>
      </c>
      <c r="DN53" s="7">
        <f t="shared" si="118"/>
        <v>5.25</v>
      </c>
      <c r="DO53" s="7">
        <f t="shared" si="119"/>
        <v>9.125</v>
      </c>
      <c r="DP53" s="7">
        <f t="shared" si="120"/>
        <v>11.875</v>
      </c>
      <c r="DQ53" s="7">
        <f t="shared" si="121"/>
        <v>123.5</v>
      </c>
      <c r="DR53" s="7">
        <f t="shared" si="122"/>
        <v>484</v>
      </c>
      <c r="DS53" s="7">
        <f t="shared" si="123"/>
        <v>698.875</v>
      </c>
      <c r="DT53" s="7">
        <f t="shared" si="124"/>
        <v>423.375</v>
      </c>
      <c r="DU53" s="7">
        <f t="shared" si="125"/>
        <v>80.875</v>
      </c>
      <c r="DV53" s="7">
        <f t="shared" si="126"/>
        <v>30.25</v>
      </c>
      <c r="DW53" s="7">
        <f t="shared" si="127"/>
        <v>73.625</v>
      </c>
      <c r="DX53" s="7">
        <f t="shared" si="128"/>
        <v>455.875</v>
      </c>
      <c r="DY53" s="7">
        <f t="shared" si="129"/>
        <v>706.5</v>
      </c>
      <c r="DZ53" s="7">
        <f t="shared" si="130"/>
        <v>475</v>
      </c>
      <c r="EA53" s="7">
        <f t="shared" si="131"/>
        <v>126</v>
      </c>
      <c r="EB53" s="7"/>
      <c r="EC53" s="7"/>
      <c r="ED53" s="7"/>
      <c r="EE53" s="7"/>
      <c r="EF53" s="7"/>
    </row>
    <row r="54" spans="1:136" x14ac:dyDescent="0.3">
      <c r="A54" s="7">
        <f t="shared" si="132"/>
        <v>7.9375</v>
      </c>
      <c r="B54" s="7">
        <f t="shared" si="133"/>
        <v>7.5625</v>
      </c>
      <c r="C54" s="7">
        <f t="shared" si="134"/>
        <v>6.125</v>
      </c>
      <c r="D54" s="7">
        <f t="shared" si="135"/>
        <v>8.0625</v>
      </c>
      <c r="E54" s="7">
        <f t="shared" si="136"/>
        <v>11.375</v>
      </c>
      <c r="F54" s="7">
        <f t="shared" si="137"/>
        <v>11.1875</v>
      </c>
      <c r="G54" s="7">
        <f t="shared" si="138"/>
        <v>7.5</v>
      </c>
      <c r="H54" s="7">
        <f t="shared" si="139"/>
        <v>7</v>
      </c>
      <c r="I54" s="7">
        <f t="shared" si="140"/>
        <v>9.875</v>
      </c>
      <c r="J54" s="7">
        <f t="shared" si="141"/>
        <v>9.1875</v>
      </c>
      <c r="K54" s="7">
        <f t="shared" si="142"/>
        <v>5.6875</v>
      </c>
      <c r="L54" s="7">
        <f t="shared" si="143"/>
        <v>4.25</v>
      </c>
      <c r="M54" s="7">
        <f t="shared" si="144"/>
        <v>4.25</v>
      </c>
      <c r="N54" s="7">
        <f t="shared" si="145"/>
        <v>4.4375</v>
      </c>
      <c r="O54" s="7">
        <f t="shared" si="146"/>
        <v>5</v>
      </c>
      <c r="P54" s="7">
        <f t="shared" si="147"/>
        <v>5</v>
      </c>
      <c r="Q54" s="7">
        <f t="shared" si="148"/>
        <v>5.0625</v>
      </c>
      <c r="R54" s="7">
        <f t="shared" si="149"/>
        <v>6.0625</v>
      </c>
      <c r="S54" s="7">
        <f t="shared" si="150"/>
        <v>5.8125</v>
      </c>
      <c r="T54" s="7">
        <f t="shared" si="151"/>
        <v>4.25</v>
      </c>
      <c r="U54" s="7">
        <f t="shared" si="152"/>
        <v>3.875</v>
      </c>
      <c r="V54" s="7">
        <f t="shared" si="153"/>
        <v>33.625</v>
      </c>
      <c r="W54" s="7">
        <f t="shared" si="154"/>
        <v>121.8125</v>
      </c>
      <c r="X54" s="7">
        <f t="shared" si="155"/>
        <v>204.4375</v>
      </c>
      <c r="Y54" s="7">
        <f t="shared" si="156"/>
        <v>222.5625</v>
      </c>
      <c r="Z54" s="7">
        <f t="shared" si="157"/>
        <v>219.0625</v>
      </c>
      <c r="AA54" s="7">
        <f t="shared" si="158"/>
        <v>225.6875</v>
      </c>
      <c r="AB54" s="7">
        <f t="shared" si="159"/>
        <v>202.1875</v>
      </c>
      <c r="AC54" s="7">
        <f t="shared" si="160"/>
        <v>116.4375</v>
      </c>
      <c r="AD54" s="7">
        <f t="shared" si="161"/>
        <v>29.1875</v>
      </c>
      <c r="AE54" s="2"/>
      <c r="AF54" s="6">
        <v>-1</v>
      </c>
      <c r="AG54" s="6">
        <v>0</v>
      </c>
      <c r="AH54" s="6">
        <v>1</v>
      </c>
      <c r="AI54" s="2"/>
      <c r="AJ54" s="9">
        <f t="shared" si="162"/>
        <v>11.6875</v>
      </c>
      <c r="AK54" s="9">
        <f t="shared" si="162"/>
        <v>8.0625</v>
      </c>
      <c r="AL54" s="9">
        <f t="shared" si="162"/>
        <v>18.875</v>
      </c>
      <c r="AM54" s="9">
        <f t="shared" si="162"/>
        <v>20.875</v>
      </c>
      <c r="AN54" s="9">
        <f t="shared" si="162"/>
        <v>9</v>
      </c>
      <c r="AO54" s="9">
        <f t="shared" si="162"/>
        <v>13.125</v>
      </c>
      <c r="AP54" s="9">
        <f t="shared" si="162"/>
        <v>4.875</v>
      </c>
      <c r="AQ54" s="9">
        <f t="shared" si="162"/>
        <v>3.875</v>
      </c>
      <c r="AR54" s="9">
        <f t="shared" si="162"/>
        <v>23.4375</v>
      </c>
      <c r="AS54" s="9">
        <f t="shared" si="162"/>
        <v>18.1875</v>
      </c>
      <c r="AT54" s="9">
        <f t="shared" si="162"/>
        <v>0.5625</v>
      </c>
      <c r="AU54" s="9">
        <f t="shared" si="162"/>
        <v>6.6875</v>
      </c>
      <c r="AV54" s="9">
        <f t="shared" si="162"/>
        <v>2.4375</v>
      </c>
      <c r="AW54" s="9">
        <f t="shared" si="162"/>
        <v>1.9375</v>
      </c>
      <c r="AX54" s="9">
        <f t="shared" si="162"/>
        <v>3.1875</v>
      </c>
      <c r="AY54" s="9">
        <f t="shared" si="162"/>
        <v>1.0625</v>
      </c>
      <c r="AZ54" s="9">
        <f t="shared" si="167"/>
        <v>1.625</v>
      </c>
      <c r="BA54" s="9">
        <f t="shared" si="167"/>
        <v>3.75</v>
      </c>
      <c r="BB54" s="9">
        <f t="shared" si="167"/>
        <v>4.5</v>
      </c>
      <c r="BC54" s="9">
        <f t="shared" si="167"/>
        <v>118.875</v>
      </c>
      <c r="BD54" s="9">
        <f t="shared" si="167"/>
        <v>465.6875</v>
      </c>
      <c r="BE54" s="9">
        <f t="shared" si="167"/>
        <v>657.375</v>
      </c>
      <c r="BF54" s="9">
        <f t="shared" si="167"/>
        <v>398.125</v>
      </c>
      <c r="BG54" s="9">
        <f t="shared" si="167"/>
        <v>103.4375</v>
      </c>
      <c r="BH54" s="9">
        <f t="shared" si="165"/>
        <v>36.1875</v>
      </c>
      <c r="BI54" s="9">
        <f t="shared" si="165"/>
        <v>88.25</v>
      </c>
      <c r="BJ54" s="9">
        <f t="shared" si="165"/>
        <v>445</v>
      </c>
      <c r="BK54" s="9">
        <f t="shared" si="165"/>
        <v>688.125</v>
      </c>
      <c r="BL54" s="9">
        <f t="shared" si="165"/>
        <v>471.5</v>
      </c>
      <c r="BM54" s="9">
        <f t="shared" si="165"/>
        <v>122.125</v>
      </c>
      <c r="BN54" s="7"/>
      <c r="BO54" s="4">
        <v>1</v>
      </c>
      <c r="BP54" s="4">
        <v>2</v>
      </c>
      <c r="BQ54" s="4">
        <v>1</v>
      </c>
      <c r="BS54" s="7">
        <f t="shared" si="163"/>
        <v>8.3125</v>
      </c>
      <c r="BT54" s="7">
        <f t="shared" si="163"/>
        <v>5.0625</v>
      </c>
      <c r="BU54" s="7">
        <f t="shared" si="163"/>
        <v>0.75</v>
      </c>
      <c r="BV54" s="7">
        <f t="shared" si="163"/>
        <v>1.25</v>
      </c>
      <c r="BW54" s="7">
        <f t="shared" si="163"/>
        <v>5.5</v>
      </c>
      <c r="BX54" s="7">
        <f t="shared" si="163"/>
        <v>10.25</v>
      </c>
      <c r="BY54" s="7">
        <f t="shared" si="163"/>
        <v>10.875</v>
      </c>
      <c r="BZ54" s="7">
        <f t="shared" si="163"/>
        <v>3.75</v>
      </c>
      <c r="CA54" s="7">
        <f t="shared" si="163"/>
        <v>3.8125</v>
      </c>
      <c r="CB54" s="7">
        <f t="shared" si="163"/>
        <v>4.1875</v>
      </c>
      <c r="CC54" s="7">
        <f t="shared" si="163"/>
        <v>0.5625</v>
      </c>
      <c r="CD54" s="7">
        <f t="shared" si="163"/>
        <v>4.8125</v>
      </c>
      <c r="CE54" s="7">
        <f t="shared" si="163"/>
        <v>4.8125</v>
      </c>
      <c r="CF54" s="7">
        <f t="shared" si="163"/>
        <v>2.0625</v>
      </c>
      <c r="CG54" s="7">
        <f t="shared" si="163"/>
        <v>0.8125</v>
      </c>
      <c r="CH54" s="7">
        <f t="shared" si="163"/>
        <v>0.5625</v>
      </c>
      <c r="CI54" s="7">
        <f t="shared" si="168"/>
        <v>1.875</v>
      </c>
      <c r="CJ54" s="7">
        <f t="shared" si="168"/>
        <v>3.625</v>
      </c>
      <c r="CK54" s="7">
        <f t="shared" si="168"/>
        <v>1.375</v>
      </c>
      <c r="CL54" s="7">
        <f t="shared" si="168"/>
        <v>1.375</v>
      </c>
      <c r="CM54" s="7">
        <f t="shared" si="168"/>
        <v>0.1875</v>
      </c>
      <c r="CN54" s="7">
        <f t="shared" si="168"/>
        <v>11</v>
      </c>
      <c r="CO54" s="7">
        <f t="shared" si="168"/>
        <v>20</v>
      </c>
      <c r="CP54" s="7">
        <f t="shared" si="168"/>
        <v>2.0625</v>
      </c>
      <c r="CQ54" s="7">
        <f t="shared" si="166"/>
        <v>26.4375</v>
      </c>
      <c r="CR54" s="7">
        <f t="shared" si="166"/>
        <v>27.125</v>
      </c>
      <c r="CS54" s="7">
        <f t="shared" si="166"/>
        <v>11.625</v>
      </c>
      <c r="CT54" s="7">
        <f t="shared" si="166"/>
        <v>5.5</v>
      </c>
      <c r="CU54" s="7">
        <f t="shared" si="166"/>
        <v>3.875</v>
      </c>
      <c r="CV54" s="7">
        <f t="shared" si="166"/>
        <v>2.125</v>
      </c>
      <c r="CW54" s="7"/>
      <c r="CX54" s="7">
        <f t="shared" si="164"/>
        <v>20</v>
      </c>
      <c r="CY54" s="7">
        <f t="shared" si="103"/>
        <v>13.125</v>
      </c>
      <c r="CZ54" s="7">
        <f t="shared" si="104"/>
        <v>19.625</v>
      </c>
      <c r="DA54" s="7">
        <f t="shared" si="105"/>
        <v>22.125</v>
      </c>
      <c r="DB54" s="7">
        <f t="shared" si="106"/>
        <v>14.5</v>
      </c>
      <c r="DC54" s="7">
        <f t="shared" si="107"/>
        <v>23.375</v>
      </c>
      <c r="DD54" s="7">
        <f t="shared" si="108"/>
        <v>15.75</v>
      </c>
      <c r="DE54" s="7">
        <f t="shared" si="109"/>
        <v>7.625</v>
      </c>
      <c r="DF54" s="7">
        <f t="shared" si="110"/>
        <v>27.25</v>
      </c>
      <c r="DG54" s="7">
        <f t="shared" si="111"/>
        <v>22.375</v>
      </c>
      <c r="DH54" s="7">
        <f t="shared" si="112"/>
        <v>1.125</v>
      </c>
      <c r="DI54" s="7">
        <f t="shared" si="113"/>
        <v>11.5</v>
      </c>
      <c r="DJ54" s="7">
        <f t="shared" si="114"/>
        <v>7.25</v>
      </c>
      <c r="DK54" s="7">
        <f t="shared" si="115"/>
        <v>4</v>
      </c>
      <c r="DL54" s="7">
        <f t="shared" si="116"/>
        <v>4</v>
      </c>
      <c r="DM54" s="7">
        <f t="shared" si="117"/>
        <v>1.625</v>
      </c>
      <c r="DN54" s="7">
        <f t="shared" si="118"/>
        <v>3.5</v>
      </c>
      <c r="DO54" s="7">
        <f t="shared" si="119"/>
        <v>7.375</v>
      </c>
      <c r="DP54" s="7">
        <f t="shared" si="120"/>
        <v>5.875</v>
      </c>
      <c r="DQ54" s="7">
        <f t="shared" si="121"/>
        <v>120.25</v>
      </c>
      <c r="DR54" s="7">
        <f t="shared" si="122"/>
        <v>465.875</v>
      </c>
      <c r="DS54" s="7">
        <f t="shared" si="123"/>
        <v>668.375</v>
      </c>
      <c r="DT54" s="7">
        <f t="shared" si="124"/>
        <v>418.125</v>
      </c>
      <c r="DU54" s="7">
        <f t="shared" si="125"/>
        <v>105.5</v>
      </c>
      <c r="DV54" s="7">
        <f t="shared" si="126"/>
        <v>62.625</v>
      </c>
      <c r="DW54" s="7">
        <f t="shared" si="127"/>
        <v>115.375</v>
      </c>
      <c r="DX54" s="7">
        <f t="shared" si="128"/>
        <v>456.625</v>
      </c>
      <c r="DY54" s="7">
        <f t="shared" si="129"/>
        <v>693.625</v>
      </c>
      <c r="DZ54" s="7">
        <f t="shared" si="130"/>
        <v>475.375</v>
      </c>
      <c r="EA54" s="7">
        <f t="shared" si="131"/>
        <v>124.25</v>
      </c>
      <c r="EB54" s="7"/>
      <c r="EC54" s="7"/>
      <c r="ED54" s="7"/>
      <c r="EE54" s="7"/>
      <c r="EF54" s="7"/>
    </row>
    <row r="55" spans="1:136" x14ac:dyDescent="0.3">
      <c r="A55" s="7">
        <f t="shared" si="132"/>
        <v>11.0625</v>
      </c>
      <c r="B55" s="7">
        <f t="shared" si="133"/>
        <v>10.3125</v>
      </c>
      <c r="C55" s="7">
        <f t="shared" si="134"/>
        <v>7.1875</v>
      </c>
      <c r="D55" s="7">
        <f t="shared" si="135"/>
        <v>7.25</v>
      </c>
      <c r="E55" s="7">
        <f t="shared" si="136"/>
        <v>12.0625</v>
      </c>
      <c r="F55" s="7">
        <f t="shared" si="137"/>
        <v>13.625</v>
      </c>
      <c r="G55" s="7">
        <f t="shared" si="138"/>
        <v>10.25</v>
      </c>
      <c r="H55" s="7">
        <f t="shared" si="139"/>
        <v>10.0625</v>
      </c>
      <c r="I55" s="7">
        <f t="shared" si="140"/>
        <v>11.1875</v>
      </c>
      <c r="J55" s="7">
        <f t="shared" si="141"/>
        <v>8.625</v>
      </c>
      <c r="K55" s="7">
        <f t="shared" si="142"/>
        <v>4.75</v>
      </c>
      <c r="L55" s="7">
        <f t="shared" si="143"/>
        <v>3.5625</v>
      </c>
      <c r="M55" s="7">
        <f t="shared" si="144"/>
        <v>5</v>
      </c>
      <c r="N55" s="7">
        <f t="shared" si="145"/>
        <v>6.0625</v>
      </c>
      <c r="O55" s="7">
        <f t="shared" si="146"/>
        <v>6.125</v>
      </c>
      <c r="P55" s="7">
        <f t="shared" si="147"/>
        <v>5.25</v>
      </c>
      <c r="Q55" s="7">
        <f t="shared" si="148"/>
        <v>4.375</v>
      </c>
      <c r="R55" s="7">
        <f t="shared" si="149"/>
        <v>4.9375</v>
      </c>
      <c r="S55" s="7">
        <f t="shared" si="150"/>
        <v>5.4375</v>
      </c>
      <c r="T55" s="7">
        <f t="shared" si="151"/>
        <v>4.75</v>
      </c>
      <c r="U55" s="7">
        <f t="shared" si="152"/>
        <v>4.125</v>
      </c>
      <c r="V55" s="7">
        <f t="shared" si="153"/>
        <v>34.4375</v>
      </c>
      <c r="W55" s="7">
        <f t="shared" si="154"/>
        <v>120.1875</v>
      </c>
      <c r="X55" s="7">
        <f t="shared" si="155"/>
        <v>196.5625</v>
      </c>
      <c r="Y55" s="7">
        <f t="shared" si="156"/>
        <v>218.75</v>
      </c>
      <c r="Z55" s="7">
        <f t="shared" si="157"/>
        <v>224.4375</v>
      </c>
      <c r="AA55" s="7">
        <f t="shared" si="158"/>
        <v>228.6875</v>
      </c>
      <c r="AB55" s="7">
        <f t="shared" si="159"/>
        <v>201.875</v>
      </c>
      <c r="AC55" s="7">
        <f t="shared" si="160"/>
        <v>118.5</v>
      </c>
      <c r="AD55" s="7">
        <f t="shared" si="161"/>
        <v>30.8125</v>
      </c>
      <c r="AE55" s="2"/>
      <c r="AI55" s="2"/>
      <c r="AJ55" s="9">
        <f t="shared" ref="AJ55:AY67" si="169">ABS(SUMPRODUCT(A55:C57, $AF$52:$AH$54))</f>
        <v>10.125</v>
      </c>
      <c r="AK55" s="9">
        <f t="shared" si="169"/>
        <v>13.25</v>
      </c>
      <c r="AL55" s="9">
        <f t="shared" si="169"/>
        <v>11.6875</v>
      </c>
      <c r="AM55" s="9">
        <f t="shared" si="169"/>
        <v>18.75</v>
      </c>
      <c r="AN55" s="9">
        <f t="shared" si="169"/>
        <v>3.5</v>
      </c>
      <c r="AO55" s="9">
        <f t="shared" si="169"/>
        <v>3.875</v>
      </c>
      <c r="AP55" s="9">
        <f t="shared" si="169"/>
        <v>4.5</v>
      </c>
      <c r="AQ55" s="9">
        <f t="shared" si="169"/>
        <v>13.5625</v>
      </c>
      <c r="AR55" s="9">
        <f t="shared" si="169"/>
        <v>20.4375</v>
      </c>
      <c r="AS55" s="9">
        <f t="shared" si="169"/>
        <v>7.0625</v>
      </c>
      <c r="AT55" s="9">
        <f t="shared" si="169"/>
        <v>27.75</v>
      </c>
      <c r="AU55" s="9">
        <f t="shared" si="169"/>
        <v>18.5625</v>
      </c>
      <c r="AV55" s="9">
        <f t="shared" si="169"/>
        <v>3.9375</v>
      </c>
      <c r="AW55" s="9">
        <f t="shared" si="169"/>
        <v>3.0625</v>
      </c>
      <c r="AX55" s="9">
        <f t="shared" si="169"/>
        <v>5</v>
      </c>
      <c r="AY55" s="9">
        <f t="shared" si="169"/>
        <v>2.5625</v>
      </c>
      <c r="AZ55" s="9">
        <f t="shared" si="167"/>
        <v>2.9375</v>
      </c>
      <c r="BA55" s="9">
        <f t="shared" si="167"/>
        <v>1.1875</v>
      </c>
      <c r="BB55" s="9">
        <f t="shared" si="167"/>
        <v>2.875</v>
      </c>
      <c r="BC55" s="9">
        <f t="shared" si="167"/>
        <v>109.1875</v>
      </c>
      <c r="BD55" s="9">
        <f t="shared" si="167"/>
        <v>434.0625</v>
      </c>
      <c r="BE55" s="9">
        <f t="shared" si="167"/>
        <v>633.5625</v>
      </c>
      <c r="BF55" s="9">
        <f t="shared" si="167"/>
        <v>402.75</v>
      </c>
      <c r="BG55" s="9">
        <f t="shared" si="167"/>
        <v>122.1875</v>
      </c>
      <c r="BH55" s="9">
        <f t="shared" si="165"/>
        <v>37.6875</v>
      </c>
      <c r="BI55" s="9">
        <f t="shared" si="165"/>
        <v>110.625</v>
      </c>
      <c r="BJ55" s="9">
        <f t="shared" si="165"/>
        <v>460.5625</v>
      </c>
      <c r="BK55" s="9">
        <f t="shared" si="165"/>
        <v>683.75</v>
      </c>
      <c r="BL55" s="9">
        <f t="shared" si="165"/>
        <v>464.1875</v>
      </c>
      <c r="BM55" s="9">
        <f t="shared" si="165"/>
        <v>119.1875</v>
      </c>
      <c r="BN55" s="7"/>
      <c r="BS55" s="7">
        <f t="shared" ref="BS55:CH67" si="170">ABS(SUMPRODUCT(A55:C57, $BO$52:$BQ$54))</f>
        <v>3.625</v>
      </c>
      <c r="BT55" s="7">
        <f t="shared" si="170"/>
        <v>3.25</v>
      </c>
      <c r="BU55" s="7">
        <f t="shared" si="170"/>
        <v>4.8125</v>
      </c>
      <c r="BV55" s="7">
        <f t="shared" si="170"/>
        <v>14.625</v>
      </c>
      <c r="BW55" s="7">
        <f t="shared" si="170"/>
        <v>15.5</v>
      </c>
      <c r="BX55" s="7">
        <f t="shared" si="170"/>
        <v>5.5</v>
      </c>
      <c r="BY55" s="7">
        <f t="shared" si="170"/>
        <v>2.75</v>
      </c>
      <c r="BZ55" s="7">
        <f t="shared" si="170"/>
        <v>0.1875</v>
      </c>
      <c r="CA55" s="7">
        <f t="shared" si="170"/>
        <v>0.6875</v>
      </c>
      <c r="CB55" s="7">
        <f t="shared" si="170"/>
        <v>29.3125</v>
      </c>
      <c r="CC55" s="7">
        <f t="shared" si="170"/>
        <v>77</v>
      </c>
      <c r="CD55" s="7">
        <f t="shared" si="170"/>
        <v>111.8125</v>
      </c>
      <c r="CE55" s="7">
        <f t="shared" si="170"/>
        <v>125.1875</v>
      </c>
      <c r="CF55" s="7">
        <f t="shared" si="170"/>
        <v>128.3125</v>
      </c>
      <c r="CG55" s="7">
        <f t="shared" si="170"/>
        <v>126.625</v>
      </c>
      <c r="CH55" s="7">
        <f t="shared" si="170"/>
        <v>121.4375</v>
      </c>
      <c r="CI55" s="7">
        <f t="shared" si="168"/>
        <v>115.6875</v>
      </c>
      <c r="CJ55" s="7">
        <f t="shared" si="168"/>
        <v>115.4375</v>
      </c>
      <c r="CK55" s="7">
        <f t="shared" si="168"/>
        <v>123.125</v>
      </c>
      <c r="CL55" s="7">
        <f t="shared" si="168"/>
        <v>118.0625</v>
      </c>
      <c r="CM55" s="7">
        <f t="shared" si="168"/>
        <v>78.3125</v>
      </c>
      <c r="CN55" s="7">
        <f t="shared" si="168"/>
        <v>33.6875</v>
      </c>
      <c r="CO55" s="7">
        <f t="shared" si="168"/>
        <v>23.5</v>
      </c>
      <c r="CP55" s="7">
        <f t="shared" si="168"/>
        <v>28.9375</v>
      </c>
      <c r="CQ55" s="7">
        <f t="shared" si="166"/>
        <v>20.6875</v>
      </c>
      <c r="CR55" s="7">
        <f t="shared" si="166"/>
        <v>0.875</v>
      </c>
      <c r="CS55" s="7">
        <f t="shared" si="166"/>
        <v>23.3125</v>
      </c>
      <c r="CT55" s="7">
        <f t="shared" si="166"/>
        <v>28.375</v>
      </c>
      <c r="CU55" s="7">
        <f t="shared" si="166"/>
        <v>15.0625</v>
      </c>
      <c r="CV55" s="7">
        <f t="shared" si="166"/>
        <v>3.0625</v>
      </c>
      <c r="CW55" s="7"/>
      <c r="CX55" s="7">
        <f t="shared" si="164"/>
        <v>13.75</v>
      </c>
      <c r="CY55" s="7">
        <f t="shared" si="103"/>
        <v>16.5</v>
      </c>
      <c r="CZ55" s="7">
        <f t="shared" si="104"/>
        <v>16.5</v>
      </c>
      <c r="DA55" s="7">
        <f t="shared" si="105"/>
        <v>33.375</v>
      </c>
      <c r="DB55" s="7">
        <f t="shared" si="106"/>
        <v>19</v>
      </c>
      <c r="DC55" s="7">
        <f t="shared" si="107"/>
        <v>9.375</v>
      </c>
      <c r="DD55" s="7">
        <f t="shared" si="108"/>
        <v>7.25</v>
      </c>
      <c r="DE55" s="7">
        <f t="shared" si="109"/>
        <v>13.75</v>
      </c>
      <c r="DF55" s="7">
        <f t="shared" si="110"/>
        <v>21.125</v>
      </c>
      <c r="DG55" s="7">
        <f t="shared" si="111"/>
        <v>36.375</v>
      </c>
      <c r="DH55" s="7">
        <f t="shared" si="112"/>
        <v>104.75</v>
      </c>
      <c r="DI55" s="7">
        <f t="shared" si="113"/>
        <v>130.375</v>
      </c>
      <c r="DJ55" s="7">
        <f t="shared" si="114"/>
        <v>129.125</v>
      </c>
      <c r="DK55" s="7">
        <f t="shared" si="115"/>
        <v>131.375</v>
      </c>
      <c r="DL55" s="7">
        <f t="shared" si="116"/>
        <v>131.625</v>
      </c>
      <c r="DM55" s="7">
        <f t="shared" si="117"/>
        <v>124</v>
      </c>
      <c r="DN55" s="7">
        <f t="shared" si="118"/>
        <v>118.625</v>
      </c>
      <c r="DO55" s="7">
        <f t="shared" si="119"/>
        <v>116.625</v>
      </c>
      <c r="DP55" s="7">
        <f t="shared" si="120"/>
        <v>126</v>
      </c>
      <c r="DQ55" s="7">
        <f t="shared" si="121"/>
        <v>227.25</v>
      </c>
      <c r="DR55" s="7">
        <f t="shared" si="122"/>
        <v>512.375</v>
      </c>
      <c r="DS55" s="7">
        <f t="shared" si="123"/>
        <v>667.25</v>
      </c>
      <c r="DT55" s="7">
        <f t="shared" si="124"/>
        <v>426.25</v>
      </c>
      <c r="DU55" s="7">
        <f t="shared" si="125"/>
        <v>151.125</v>
      </c>
      <c r="DV55" s="7">
        <f t="shared" si="126"/>
        <v>58.375</v>
      </c>
      <c r="DW55" s="7">
        <f t="shared" si="127"/>
        <v>111.5</v>
      </c>
      <c r="DX55" s="7">
        <f t="shared" si="128"/>
        <v>483.875</v>
      </c>
      <c r="DY55" s="7">
        <f t="shared" si="129"/>
        <v>712.125</v>
      </c>
      <c r="DZ55" s="7">
        <f t="shared" si="130"/>
        <v>479.25</v>
      </c>
      <c r="EA55" s="7">
        <f t="shared" si="131"/>
        <v>122.25</v>
      </c>
      <c r="EB55" s="7"/>
      <c r="EC55" s="7"/>
      <c r="ED55" s="7"/>
      <c r="EE55" s="7"/>
      <c r="EF55" s="7"/>
    </row>
    <row r="56" spans="1:136" x14ac:dyDescent="0.3">
      <c r="A56" s="7">
        <f t="shared" si="132"/>
        <v>9.875</v>
      </c>
      <c r="B56" s="7">
        <f t="shared" si="133"/>
        <v>9.9375</v>
      </c>
      <c r="C56" s="7">
        <f t="shared" si="134"/>
        <v>7.75</v>
      </c>
      <c r="D56" s="7">
        <f t="shared" si="135"/>
        <v>7.5</v>
      </c>
      <c r="E56" s="7">
        <f t="shared" si="136"/>
        <v>11.625</v>
      </c>
      <c r="F56" s="7">
        <f t="shared" si="137"/>
        <v>12.5</v>
      </c>
      <c r="G56" s="7">
        <f t="shared" si="138"/>
        <v>10.125</v>
      </c>
      <c r="H56" s="7">
        <f t="shared" si="139"/>
        <v>10.6875</v>
      </c>
      <c r="I56" s="7">
        <f t="shared" si="140"/>
        <v>10.75</v>
      </c>
      <c r="J56" s="7">
        <f t="shared" si="141"/>
        <v>7.5</v>
      </c>
      <c r="K56" s="7">
        <f t="shared" si="142"/>
        <v>4.375</v>
      </c>
      <c r="L56" s="7">
        <f t="shared" si="143"/>
        <v>4.375</v>
      </c>
      <c r="M56" s="7">
        <f t="shared" si="144"/>
        <v>5.875</v>
      </c>
      <c r="N56" s="7">
        <f t="shared" si="145"/>
        <v>5.875</v>
      </c>
      <c r="O56" s="7">
        <f t="shared" si="146"/>
        <v>5.3125</v>
      </c>
      <c r="P56" s="7">
        <f t="shared" si="147"/>
        <v>5</v>
      </c>
      <c r="Q56" s="7">
        <f t="shared" si="148"/>
        <v>5.5625</v>
      </c>
      <c r="R56" s="7">
        <f t="shared" si="149"/>
        <v>5.625</v>
      </c>
      <c r="S56" s="7">
        <f t="shared" si="150"/>
        <v>4.3125</v>
      </c>
      <c r="T56" s="7">
        <f t="shared" si="151"/>
        <v>4.0625</v>
      </c>
      <c r="U56" s="7">
        <f t="shared" si="152"/>
        <v>4.375</v>
      </c>
      <c r="V56" s="7">
        <f t="shared" si="153"/>
        <v>34.1875</v>
      </c>
      <c r="W56" s="7">
        <f t="shared" si="154"/>
        <v>120</v>
      </c>
      <c r="X56" s="7">
        <f t="shared" si="155"/>
        <v>196.5</v>
      </c>
      <c r="Y56" s="7">
        <f t="shared" si="156"/>
        <v>220.25</v>
      </c>
      <c r="Z56" s="7">
        <f t="shared" si="157"/>
        <v>229.5625</v>
      </c>
      <c r="AA56" s="7">
        <f t="shared" si="158"/>
        <v>233.4375</v>
      </c>
      <c r="AB56" s="7">
        <f t="shared" si="159"/>
        <v>203.3125</v>
      </c>
      <c r="AC56" s="7">
        <f t="shared" si="160"/>
        <v>118.0625</v>
      </c>
      <c r="AD56" s="7">
        <f t="shared" si="161"/>
        <v>30.3125</v>
      </c>
      <c r="AE56" s="2"/>
      <c r="AI56" s="2"/>
      <c r="AJ56" s="9">
        <f t="shared" si="169"/>
        <v>10.625</v>
      </c>
      <c r="AK56" s="9">
        <f t="shared" si="169"/>
        <v>20.4375</v>
      </c>
      <c r="AL56" s="9">
        <f t="shared" si="169"/>
        <v>0.4375</v>
      </c>
      <c r="AM56" s="9">
        <f t="shared" si="169"/>
        <v>11.0625</v>
      </c>
      <c r="AN56" s="9">
        <f t="shared" si="169"/>
        <v>1.625</v>
      </c>
      <c r="AO56" s="9">
        <f t="shared" si="169"/>
        <v>7.25</v>
      </c>
      <c r="AP56" s="9">
        <f t="shared" si="169"/>
        <v>7</v>
      </c>
      <c r="AQ56" s="9">
        <f t="shared" si="169"/>
        <v>20.8125</v>
      </c>
      <c r="AR56" s="9">
        <f t="shared" si="169"/>
        <v>4.875</v>
      </c>
      <c r="AS56" s="9">
        <f t="shared" si="169"/>
        <v>103.75</v>
      </c>
      <c r="AT56" s="9">
        <f t="shared" si="169"/>
        <v>141.375</v>
      </c>
      <c r="AU56" s="9">
        <f t="shared" si="169"/>
        <v>80.1875</v>
      </c>
      <c r="AV56" s="9">
        <f t="shared" si="169"/>
        <v>23.3125</v>
      </c>
      <c r="AW56" s="9">
        <f t="shared" si="169"/>
        <v>4.8125</v>
      </c>
      <c r="AX56" s="9">
        <f t="shared" si="169"/>
        <v>21.625</v>
      </c>
      <c r="AY56" s="9">
        <f t="shared" si="169"/>
        <v>15.125</v>
      </c>
      <c r="AZ56" s="9">
        <f t="shared" si="167"/>
        <v>2.3125</v>
      </c>
      <c r="BA56" s="9">
        <f t="shared" si="167"/>
        <v>11.1875</v>
      </c>
      <c r="BB56" s="9">
        <f t="shared" si="167"/>
        <v>16</v>
      </c>
      <c r="BC56" s="9">
        <f t="shared" si="167"/>
        <v>69.125</v>
      </c>
      <c r="BD56" s="9">
        <f t="shared" si="167"/>
        <v>316.3125</v>
      </c>
      <c r="BE56" s="9">
        <f t="shared" si="167"/>
        <v>537.3125</v>
      </c>
      <c r="BF56" s="9">
        <f t="shared" si="167"/>
        <v>383.9375</v>
      </c>
      <c r="BG56" s="9">
        <f t="shared" si="167"/>
        <v>109.3125</v>
      </c>
      <c r="BH56" s="9">
        <f t="shared" si="165"/>
        <v>7.3125</v>
      </c>
      <c r="BI56" s="9">
        <f t="shared" si="165"/>
        <v>137.625</v>
      </c>
      <c r="BJ56" s="9">
        <f t="shared" si="165"/>
        <v>472.5625</v>
      </c>
      <c r="BK56" s="9">
        <f t="shared" si="165"/>
        <v>666.1875</v>
      </c>
      <c r="BL56" s="9">
        <f t="shared" si="165"/>
        <v>440.0625</v>
      </c>
      <c r="BM56" s="9">
        <f t="shared" si="165"/>
        <v>111.625</v>
      </c>
      <c r="BN56" s="7"/>
      <c r="BS56" s="7">
        <f t="shared" si="170"/>
        <v>16</v>
      </c>
      <c r="BT56" s="7">
        <f t="shared" si="170"/>
        <v>8.6875</v>
      </c>
      <c r="BU56" s="7">
        <f t="shared" si="170"/>
        <v>2.5625</v>
      </c>
      <c r="BV56" s="7">
        <f t="shared" si="170"/>
        <v>12.5625</v>
      </c>
      <c r="BW56" s="7">
        <f t="shared" si="170"/>
        <v>14.25</v>
      </c>
      <c r="BX56" s="7">
        <f t="shared" si="170"/>
        <v>8</v>
      </c>
      <c r="BY56" s="7">
        <f t="shared" si="170"/>
        <v>2.625</v>
      </c>
      <c r="BZ56" s="7">
        <f t="shared" si="170"/>
        <v>4.4375</v>
      </c>
      <c r="CA56" s="7">
        <f t="shared" si="170"/>
        <v>12.75</v>
      </c>
      <c r="CB56" s="7">
        <f t="shared" si="170"/>
        <v>106.125</v>
      </c>
      <c r="CC56" s="7">
        <f t="shared" si="170"/>
        <v>268.75</v>
      </c>
      <c r="CD56" s="7">
        <f t="shared" si="170"/>
        <v>409.1875</v>
      </c>
      <c r="CE56" s="7">
        <f t="shared" si="170"/>
        <v>476.8125</v>
      </c>
      <c r="CF56" s="7">
        <f t="shared" si="170"/>
        <v>491.3125</v>
      </c>
      <c r="CG56" s="7">
        <f t="shared" si="170"/>
        <v>474.625</v>
      </c>
      <c r="CH56" s="7">
        <f t="shared" si="170"/>
        <v>450.625</v>
      </c>
      <c r="CI56" s="7">
        <f t="shared" si="168"/>
        <v>444.4375</v>
      </c>
      <c r="CJ56" s="7">
        <f t="shared" si="168"/>
        <v>457.6875</v>
      </c>
      <c r="CK56" s="7">
        <f t="shared" si="168"/>
        <v>475.5</v>
      </c>
      <c r="CL56" s="7">
        <f t="shared" si="168"/>
        <v>453.625</v>
      </c>
      <c r="CM56" s="7">
        <f t="shared" si="168"/>
        <v>335.5625</v>
      </c>
      <c r="CN56" s="7">
        <f t="shared" si="168"/>
        <v>166.1875</v>
      </c>
      <c r="CO56" s="7">
        <f t="shared" si="168"/>
        <v>61.3125</v>
      </c>
      <c r="CP56" s="7">
        <f t="shared" si="168"/>
        <v>24.1875</v>
      </c>
      <c r="CQ56" s="7">
        <f t="shared" si="166"/>
        <v>10.8125</v>
      </c>
      <c r="CR56" s="7">
        <f t="shared" si="166"/>
        <v>46.625</v>
      </c>
      <c r="CS56" s="7">
        <f t="shared" si="166"/>
        <v>63.1875</v>
      </c>
      <c r="CT56" s="7">
        <f t="shared" si="166"/>
        <v>52.5625</v>
      </c>
      <c r="CU56" s="7">
        <f t="shared" si="166"/>
        <v>24.1875</v>
      </c>
      <c r="CV56" s="7">
        <f t="shared" si="166"/>
        <v>4.5</v>
      </c>
      <c r="CW56" s="7"/>
      <c r="CX56" s="7">
        <f t="shared" si="164"/>
        <v>26.625</v>
      </c>
      <c r="CY56" s="7">
        <f t="shared" si="103"/>
        <v>29.125</v>
      </c>
      <c r="CZ56" s="7">
        <f t="shared" si="104"/>
        <v>3</v>
      </c>
      <c r="DA56" s="7">
        <f t="shared" si="105"/>
        <v>23.625</v>
      </c>
      <c r="DB56" s="7">
        <f t="shared" si="106"/>
        <v>15.875</v>
      </c>
      <c r="DC56" s="7">
        <f t="shared" si="107"/>
        <v>15.25</v>
      </c>
      <c r="DD56" s="7">
        <f t="shared" si="108"/>
        <v>9.625</v>
      </c>
      <c r="DE56" s="7">
        <f t="shared" si="109"/>
        <v>25.25</v>
      </c>
      <c r="DF56" s="7">
        <f t="shared" si="110"/>
        <v>17.625</v>
      </c>
      <c r="DG56" s="7">
        <f t="shared" si="111"/>
        <v>209.875</v>
      </c>
      <c r="DH56" s="7">
        <f t="shared" si="112"/>
        <v>410.125</v>
      </c>
      <c r="DI56" s="7">
        <f t="shared" si="113"/>
        <v>489.375</v>
      </c>
      <c r="DJ56" s="7">
        <f t="shared" si="114"/>
        <v>500.125</v>
      </c>
      <c r="DK56" s="7">
        <f t="shared" si="115"/>
        <v>496.125</v>
      </c>
      <c r="DL56" s="7">
        <f t="shared" si="116"/>
        <v>496.25</v>
      </c>
      <c r="DM56" s="7">
        <f t="shared" si="117"/>
        <v>465.75</v>
      </c>
      <c r="DN56" s="7">
        <f t="shared" si="118"/>
        <v>446.75</v>
      </c>
      <c r="DO56" s="7">
        <f t="shared" si="119"/>
        <v>468.875</v>
      </c>
      <c r="DP56" s="7">
        <f t="shared" si="120"/>
        <v>491.5</v>
      </c>
      <c r="DQ56" s="7">
        <f t="shared" si="121"/>
        <v>522.75</v>
      </c>
      <c r="DR56" s="7">
        <f t="shared" si="122"/>
        <v>651.875</v>
      </c>
      <c r="DS56" s="7">
        <f t="shared" si="123"/>
        <v>703.5</v>
      </c>
      <c r="DT56" s="7">
        <f t="shared" si="124"/>
        <v>445.25</v>
      </c>
      <c r="DU56" s="7">
        <f t="shared" si="125"/>
        <v>133.5</v>
      </c>
      <c r="DV56" s="7">
        <f t="shared" si="126"/>
        <v>18.125</v>
      </c>
      <c r="DW56" s="7">
        <f t="shared" si="127"/>
        <v>184.25</v>
      </c>
      <c r="DX56" s="7">
        <f t="shared" si="128"/>
        <v>535.75</v>
      </c>
      <c r="DY56" s="7">
        <f t="shared" si="129"/>
        <v>718.75</v>
      </c>
      <c r="DZ56" s="7">
        <f t="shared" si="130"/>
        <v>464.25</v>
      </c>
      <c r="EA56" s="7">
        <f t="shared" si="131"/>
        <v>116.125</v>
      </c>
      <c r="EB56" s="7"/>
      <c r="EC56" s="7"/>
      <c r="ED56" s="7"/>
      <c r="EE56" s="7"/>
      <c r="EF56" s="7"/>
    </row>
    <row r="57" spans="1:136" x14ac:dyDescent="0.3">
      <c r="A57" s="7">
        <f t="shared" si="132"/>
        <v>10.6875</v>
      </c>
      <c r="B57" s="7">
        <f t="shared" si="133"/>
        <v>11.5625</v>
      </c>
      <c r="C57" s="7">
        <f t="shared" si="134"/>
        <v>8.6875</v>
      </c>
      <c r="D57" s="7">
        <f t="shared" si="135"/>
        <v>6.25</v>
      </c>
      <c r="E57" s="7">
        <f t="shared" si="136"/>
        <v>7.75</v>
      </c>
      <c r="F57" s="7">
        <f t="shared" si="137"/>
        <v>8.625</v>
      </c>
      <c r="G57" s="7">
        <f t="shared" si="138"/>
        <v>9.0625</v>
      </c>
      <c r="H57" s="7">
        <f t="shared" si="139"/>
        <v>11.9375</v>
      </c>
      <c r="I57" s="7">
        <f t="shared" si="140"/>
        <v>11.375</v>
      </c>
      <c r="J57" s="7">
        <f t="shared" si="141"/>
        <v>6.1875</v>
      </c>
      <c r="K57" s="7">
        <f t="shared" si="142"/>
        <v>10.125</v>
      </c>
      <c r="L57" s="7">
        <f t="shared" si="143"/>
        <v>24.5625</v>
      </c>
      <c r="M57" s="7">
        <f t="shared" si="144"/>
        <v>34.625</v>
      </c>
      <c r="N57" s="7">
        <f t="shared" si="145"/>
        <v>37.625</v>
      </c>
      <c r="O57" s="7">
        <f t="shared" si="146"/>
        <v>38.5625</v>
      </c>
      <c r="P57" s="7">
        <f t="shared" si="147"/>
        <v>37.125</v>
      </c>
      <c r="Q57" s="7">
        <f t="shared" si="148"/>
        <v>34.8125</v>
      </c>
      <c r="R57" s="7">
        <f t="shared" si="149"/>
        <v>33.625</v>
      </c>
      <c r="S57" s="7">
        <f t="shared" si="150"/>
        <v>33.3125</v>
      </c>
      <c r="T57" s="7">
        <f t="shared" si="151"/>
        <v>35.75</v>
      </c>
      <c r="U57" s="7">
        <f t="shared" si="152"/>
        <v>37.375</v>
      </c>
      <c r="V57" s="7">
        <f t="shared" si="153"/>
        <v>55</v>
      </c>
      <c r="W57" s="7">
        <f t="shared" si="154"/>
        <v>124.125</v>
      </c>
      <c r="X57" s="7">
        <f t="shared" si="155"/>
        <v>201.8125</v>
      </c>
      <c r="Y57" s="7">
        <f t="shared" si="156"/>
        <v>227.8125</v>
      </c>
      <c r="Z57" s="7">
        <f t="shared" si="157"/>
        <v>230</v>
      </c>
      <c r="AA57" s="7">
        <f t="shared" si="158"/>
        <v>229.1875</v>
      </c>
      <c r="AB57" s="7">
        <f t="shared" si="159"/>
        <v>194.4375</v>
      </c>
      <c r="AC57" s="7">
        <f t="shared" si="160"/>
        <v>109.5625</v>
      </c>
      <c r="AD57" s="7">
        <f t="shared" si="161"/>
        <v>27.75</v>
      </c>
      <c r="AE57" s="7"/>
      <c r="AF57" s="7"/>
      <c r="AG57" s="7"/>
      <c r="AH57" s="7"/>
      <c r="AI57" s="7"/>
      <c r="AJ57" s="9">
        <f t="shared" si="169"/>
        <v>12.1875</v>
      </c>
      <c r="AK57" s="9">
        <f t="shared" si="169"/>
        <v>22.0625</v>
      </c>
      <c r="AL57" s="9">
        <f t="shared" si="169"/>
        <v>6.375</v>
      </c>
      <c r="AM57" s="9">
        <f t="shared" si="169"/>
        <v>3.8125</v>
      </c>
      <c r="AN57" s="9">
        <f t="shared" si="169"/>
        <v>2</v>
      </c>
      <c r="AO57" s="9">
        <f t="shared" si="169"/>
        <v>6</v>
      </c>
      <c r="AP57" s="9">
        <f t="shared" si="169"/>
        <v>5.375</v>
      </c>
      <c r="AQ57" s="9">
        <f t="shared" si="169"/>
        <v>22</v>
      </c>
      <c r="AR57" s="9">
        <f t="shared" si="169"/>
        <v>54.5</v>
      </c>
      <c r="AS57" s="9">
        <f t="shared" si="169"/>
        <v>275</v>
      </c>
      <c r="AT57" s="9">
        <f t="shared" si="169"/>
        <v>364.625</v>
      </c>
      <c r="AU57" s="9">
        <f t="shared" si="169"/>
        <v>209.3125</v>
      </c>
      <c r="AV57" s="9">
        <f t="shared" si="169"/>
        <v>49.4375</v>
      </c>
      <c r="AW57" s="9">
        <f t="shared" si="169"/>
        <v>21.875</v>
      </c>
      <c r="AX57" s="9">
        <f t="shared" si="169"/>
        <v>49.8125</v>
      </c>
      <c r="AY57" s="9">
        <f t="shared" si="169"/>
        <v>23.625</v>
      </c>
      <c r="AZ57" s="9">
        <f t="shared" si="167"/>
        <v>11</v>
      </c>
      <c r="BA57" s="9">
        <f t="shared" si="167"/>
        <v>31.9375</v>
      </c>
      <c r="BB57" s="9">
        <f t="shared" si="167"/>
        <v>29.5625</v>
      </c>
      <c r="BC57" s="9">
        <f t="shared" si="167"/>
        <v>17.375</v>
      </c>
      <c r="BD57" s="9">
        <f t="shared" si="167"/>
        <v>134.1875</v>
      </c>
      <c r="BE57" s="9">
        <f t="shared" si="167"/>
        <v>320.375</v>
      </c>
      <c r="BF57" s="9">
        <f t="shared" si="167"/>
        <v>284.25</v>
      </c>
      <c r="BG57" s="9">
        <f t="shared" si="167"/>
        <v>80.875</v>
      </c>
      <c r="BH57" s="9">
        <f t="shared" si="165"/>
        <v>27.875</v>
      </c>
      <c r="BI57" s="9">
        <f t="shared" si="165"/>
        <v>158.375</v>
      </c>
      <c r="BJ57" s="9">
        <f t="shared" si="165"/>
        <v>467.875</v>
      </c>
      <c r="BK57" s="9">
        <f t="shared" si="165"/>
        <v>644.375</v>
      </c>
      <c r="BL57" s="9">
        <f t="shared" si="165"/>
        <v>419.75</v>
      </c>
      <c r="BM57" s="9">
        <f t="shared" si="165"/>
        <v>105.625</v>
      </c>
      <c r="BN57" s="7"/>
      <c r="BS57" s="7">
        <f t="shared" si="170"/>
        <v>8.1875</v>
      </c>
      <c r="BT57" s="7">
        <f t="shared" si="170"/>
        <v>12.3125</v>
      </c>
      <c r="BU57" s="7">
        <f t="shared" si="170"/>
        <v>16</v>
      </c>
      <c r="BV57" s="7">
        <f t="shared" si="170"/>
        <v>12.8125</v>
      </c>
      <c r="BW57" s="7">
        <f t="shared" si="170"/>
        <v>3.625</v>
      </c>
      <c r="BX57" s="7">
        <f t="shared" si="170"/>
        <v>7.5</v>
      </c>
      <c r="BY57" s="7">
        <f t="shared" si="170"/>
        <v>15.75</v>
      </c>
      <c r="BZ57" s="7">
        <f t="shared" si="170"/>
        <v>16.75</v>
      </c>
      <c r="CA57" s="7">
        <f t="shared" si="170"/>
        <v>14.5</v>
      </c>
      <c r="CB57" s="7">
        <f t="shared" si="170"/>
        <v>142</v>
      </c>
      <c r="CC57" s="7">
        <f t="shared" si="170"/>
        <v>373.875</v>
      </c>
      <c r="CD57" s="7">
        <f t="shared" si="170"/>
        <v>585.8125</v>
      </c>
      <c r="CE57" s="7">
        <f t="shared" si="170"/>
        <v>673.4375</v>
      </c>
      <c r="CF57" s="7">
        <f t="shared" si="170"/>
        <v>668</v>
      </c>
      <c r="CG57" s="7">
        <f t="shared" si="170"/>
        <v>639.4375</v>
      </c>
      <c r="CH57" s="7">
        <f t="shared" si="170"/>
        <v>626.75</v>
      </c>
      <c r="CI57" s="7">
        <f t="shared" si="168"/>
        <v>637.75</v>
      </c>
      <c r="CJ57" s="7">
        <f t="shared" si="168"/>
        <v>658.5625</v>
      </c>
      <c r="CK57" s="7">
        <f t="shared" si="168"/>
        <v>675.0625</v>
      </c>
      <c r="CL57" s="7">
        <f t="shared" si="168"/>
        <v>658.75</v>
      </c>
      <c r="CM57" s="7">
        <f t="shared" si="168"/>
        <v>542.9375</v>
      </c>
      <c r="CN57" s="7">
        <f t="shared" si="168"/>
        <v>313.25</v>
      </c>
      <c r="CO57" s="7">
        <f t="shared" si="168"/>
        <v>101.5</v>
      </c>
      <c r="CP57" s="7">
        <f t="shared" si="168"/>
        <v>10.5</v>
      </c>
      <c r="CQ57" s="7">
        <f t="shared" si="166"/>
        <v>18.125</v>
      </c>
      <c r="CR57" s="7">
        <f t="shared" si="166"/>
        <v>38.25</v>
      </c>
      <c r="CS57" s="7">
        <f t="shared" si="166"/>
        <v>37.75</v>
      </c>
      <c r="CT57" s="7">
        <f t="shared" si="166"/>
        <v>21.875</v>
      </c>
      <c r="CU57" s="7">
        <f t="shared" si="166"/>
        <v>8.125</v>
      </c>
      <c r="CV57" s="7">
        <f t="shared" si="166"/>
        <v>1.5</v>
      </c>
      <c r="CW57" s="7"/>
      <c r="CX57" s="7">
        <f t="shared" si="164"/>
        <v>20.375</v>
      </c>
      <c r="CY57" s="7">
        <f t="shared" si="103"/>
        <v>34.375</v>
      </c>
      <c r="CZ57" s="7">
        <f t="shared" si="104"/>
        <v>22.375</v>
      </c>
      <c r="DA57" s="7">
        <f t="shared" si="105"/>
        <v>16.625</v>
      </c>
      <c r="DB57" s="7">
        <f t="shared" si="106"/>
        <v>5.625</v>
      </c>
      <c r="DC57" s="7">
        <f t="shared" si="107"/>
        <v>13.5</v>
      </c>
      <c r="DD57" s="7">
        <f t="shared" si="108"/>
        <v>21.125</v>
      </c>
      <c r="DE57" s="7">
        <f t="shared" si="109"/>
        <v>38.75</v>
      </c>
      <c r="DF57" s="7">
        <f t="shared" si="110"/>
        <v>69</v>
      </c>
      <c r="DG57" s="7">
        <f t="shared" si="111"/>
        <v>417</v>
      </c>
      <c r="DH57" s="7">
        <f t="shared" si="112"/>
        <v>738.5</v>
      </c>
      <c r="DI57" s="7">
        <f t="shared" si="113"/>
        <v>795.125</v>
      </c>
      <c r="DJ57" s="7">
        <f t="shared" si="114"/>
        <v>722.875</v>
      </c>
      <c r="DK57" s="7">
        <f t="shared" si="115"/>
        <v>689.875</v>
      </c>
      <c r="DL57" s="7">
        <f t="shared" si="116"/>
        <v>689.25</v>
      </c>
      <c r="DM57" s="7">
        <f t="shared" si="117"/>
        <v>650.375</v>
      </c>
      <c r="DN57" s="7">
        <f t="shared" si="118"/>
        <v>648.75</v>
      </c>
      <c r="DO57" s="7">
        <f t="shared" si="119"/>
        <v>690.5</v>
      </c>
      <c r="DP57" s="7">
        <f t="shared" si="120"/>
        <v>704.625</v>
      </c>
      <c r="DQ57" s="7">
        <f t="shared" si="121"/>
        <v>676.125</v>
      </c>
      <c r="DR57" s="7">
        <f t="shared" si="122"/>
        <v>677.125</v>
      </c>
      <c r="DS57" s="7">
        <f t="shared" si="123"/>
        <v>633.625</v>
      </c>
      <c r="DT57" s="7">
        <f t="shared" si="124"/>
        <v>385.75</v>
      </c>
      <c r="DU57" s="7">
        <f t="shared" si="125"/>
        <v>91.375</v>
      </c>
      <c r="DV57" s="7">
        <f t="shared" si="126"/>
        <v>46</v>
      </c>
      <c r="DW57" s="7">
        <f t="shared" si="127"/>
        <v>196.625</v>
      </c>
      <c r="DX57" s="7">
        <f t="shared" si="128"/>
        <v>505.625</v>
      </c>
      <c r="DY57" s="7">
        <f t="shared" si="129"/>
        <v>666.25</v>
      </c>
      <c r="DZ57" s="7">
        <f t="shared" si="130"/>
        <v>427.875</v>
      </c>
      <c r="EA57" s="7">
        <f t="shared" si="131"/>
        <v>107.125</v>
      </c>
      <c r="EB57" s="7"/>
      <c r="EC57" s="7"/>
      <c r="ED57" s="7"/>
      <c r="EE57" s="7"/>
      <c r="EF57" s="7"/>
    </row>
    <row r="58" spans="1:136" x14ac:dyDescent="0.3">
      <c r="A58" s="7">
        <f t="shared" si="132"/>
        <v>14.625</v>
      </c>
      <c r="B58" s="7">
        <f t="shared" si="133"/>
        <v>14.375</v>
      </c>
      <c r="C58" s="7">
        <f t="shared" si="134"/>
        <v>10.125</v>
      </c>
      <c r="D58" s="7">
        <f t="shared" si="135"/>
        <v>7</v>
      </c>
      <c r="E58" s="7">
        <f t="shared" si="136"/>
        <v>7.6875</v>
      </c>
      <c r="F58" s="7">
        <f t="shared" si="137"/>
        <v>8.3125</v>
      </c>
      <c r="G58" s="7">
        <f t="shared" si="138"/>
        <v>8.1875</v>
      </c>
      <c r="H58" s="7">
        <f t="shared" si="139"/>
        <v>10.75</v>
      </c>
      <c r="I58" s="7">
        <f t="shared" si="140"/>
        <v>9.9375</v>
      </c>
      <c r="J58" s="7">
        <f t="shared" si="141"/>
        <v>4.625</v>
      </c>
      <c r="K58" s="7">
        <f t="shared" si="142"/>
        <v>23.6875</v>
      </c>
      <c r="L58" s="7">
        <f t="shared" si="143"/>
        <v>74.75</v>
      </c>
      <c r="M58" s="7">
        <f t="shared" si="144"/>
        <v>114.5625</v>
      </c>
      <c r="N58" s="7">
        <f t="shared" si="145"/>
        <v>127.3125</v>
      </c>
      <c r="O58" s="7">
        <f t="shared" si="146"/>
        <v>130.5625</v>
      </c>
      <c r="P58" s="7">
        <f t="shared" si="147"/>
        <v>124.375</v>
      </c>
      <c r="Q58" s="7">
        <f t="shared" si="148"/>
        <v>116.1875</v>
      </c>
      <c r="R58" s="7">
        <f t="shared" si="149"/>
        <v>115.625</v>
      </c>
      <c r="S58" s="7">
        <f t="shared" si="150"/>
        <v>118.125</v>
      </c>
      <c r="T58" s="7">
        <f t="shared" si="151"/>
        <v>124.125</v>
      </c>
      <c r="U58" s="7">
        <f t="shared" si="152"/>
        <v>125.9375</v>
      </c>
      <c r="V58" s="7">
        <f t="shared" si="153"/>
        <v>124.625</v>
      </c>
      <c r="W58" s="7">
        <f t="shared" si="154"/>
        <v>153.125</v>
      </c>
      <c r="X58" s="7">
        <f t="shared" si="155"/>
        <v>206</v>
      </c>
      <c r="Y58" s="7">
        <f t="shared" si="156"/>
        <v>229.4375</v>
      </c>
      <c r="Z58" s="7">
        <f t="shared" si="157"/>
        <v>225.875</v>
      </c>
      <c r="AA58" s="7">
        <f t="shared" si="158"/>
        <v>220.8125</v>
      </c>
      <c r="AB58" s="7">
        <f t="shared" si="159"/>
        <v>185.625</v>
      </c>
      <c r="AC58" s="7">
        <f t="shared" si="160"/>
        <v>102.875</v>
      </c>
      <c r="AD58" s="7">
        <f t="shared" si="161"/>
        <v>25.8125</v>
      </c>
      <c r="AE58" s="7"/>
      <c r="AF58" s="7"/>
      <c r="AG58" s="7"/>
      <c r="AH58" s="7"/>
      <c r="AI58" s="7"/>
      <c r="AJ58" s="9">
        <f t="shared" si="169"/>
        <v>4.4375</v>
      </c>
      <c r="AK58" s="9">
        <f t="shared" si="169"/>
        <v>6.6875</v>
      </c>
      <c r="AL58" s="9">
        <f t="shared" si="169"/>
        <v>0.3125</v>
      </c>
      <c r="AM58" s="9">
        <f t="shared" si="169"/>
        <v>4.5625</v>
      </c>
      <c r="AN58" s="9">
        <f t="shared" si="169"/>
        <v>15.1875</v>
      </c>
      <c r="AO58" s="9">
        <f t="shared" si="169"/>
        <v>4.75</v>
      </c>
      <c r="AP58" s="9">
        <f t="shared" si="169"/>
        <v>0.6875</v>
      </c>
      <c r="AQ58" s="9">
        <f t="shared" si="169"/>
        <v>17.4375</v>
      </c>
      <c r="AR58" s="9">
        <f t="shared" si="169"/>
        <v>102.625</v>
      </c>
      <c r="AS58" s="9">
        <f t="shared" si="169"/>
        <v>429.9375</v>
      </c>
      <c r="AT58" s="9">
        <f t="shared" si="169"/>
        <v>584.3125</v>
      </c>
      <c r="AU58" s="9">
        <f t="shared" si="169"/>
        <v>336.125</v>
      </c>
      <c r="AV58" s="9">
        <f t="shared" si="169"/>
        <v>51.0625</v>
      </c>
      <c r="AW58" s="9">
        <f t="shared" si="169"/>
        <v>51.375</v>
      </c>
      <c r="AX58" s="9">
        <f t="shared" si="169"/>
        <v>59</v>
      </c>
      <c r="AY58" s="9">
        <f t="shared" si="169"/>
        <v>13.6875</v>
      </c>
      <c r="AZ58" s="9">
        <f t="shared" si="167"/>
        <v>29.0625</v>
      </c>
      <c r="BA58" s="9">
        <f t="shared" si="167"/>
        <v>49.75</v>
      </c>
      <c r="BB58" s="9">
        <f t="shared" si="167"/>
        <v>39.5625</v>
      </c>
      <c r="BC58" s="9">
        <f t="shared" si="167"/>
        <v>0.125</v>
      </c>
      <c r="BD58" s="9">
        <f t="shared" si="167"/>
        <v>8.1875</v>
      </c>
      <c r="BE58" s="9">
        <f t="shared" si="167"/>
        <v>88.25</v>
      </c>
      <c r="BF58" s="9">
        <f t="shared" si="167"/>
        <v>130.9375</v>
      </c>
      <c r="BG58" s="9">
        <f t="shared" si="167"/>
        <v>54.125</v>
      </c>
      <c r="BH58" s="9">
        <f t="shared" si="165"/>
        <v>38.625</v>
      </c>
      <c r="BI58" s="9">
        <f t="shared" si="165"/>
        <v>161.1875</v>
      </c>
      <c r="BJ58" s="9">
        <f t="shared" si="165"/>
        <v>451.625</v>
      </c>
      <c r="BK58" s="9">
        <f t="shared" si="165"/>
        <v>640.625</v>
      </c>
      <c r="BL58" s="9">
        <f t="shared" si="165"/>
        <v>424.9375</v>
      </c>
      <c r="BM58" s="9">
        <f t="shared" si="165"/>
        <v>107.25</v>
      </c>
      <c r="BN58" s="7"/>
      <c r="BS58" s="7">
        <f t="shared" si="170"/>
        <v>16.1875</v>
      </c>
      <c r="BT58" s="7">
        <f t="shared" si="170"/>
        <v>2.8125</v>
      </c>
      <c r="BU58" s="7">
        <f t="shared" si="170"/>
        <v>20.5625</v>
      </c>
      <c r="BV58" s="7">
        <f t="shared" si="170"/>
        <v>21.4375</v>
      </c>
      <c r="BW58" s="7">
        <f t="shared" si="170"/>
        <v>9.0625</v>
      </c>
      <c r="BX58" s="7">
        <f t="shared" si="170"/>
        <v>3.75</v>
      </c>
      <c r="BY58" s="7">
        <f t="shared" si="170"/>
        <v>12.3125</v>
      </c>
      <c r="BZ58" s="7">
        <f t="shared" si="170"/>
        <v>12.8125</v>
      </c>
      <c r="CA58" s="7">
        <f t="shared" si="170"/>
        <v>8.625</v>
      </c>
      <c r="CB58" s="7">
        <f t="shared" si="170"/>
        <v>84.1875</v>
      </c>
      <c r="CC58" s="7">
        <f t="shared" si="170"/>
        <v>226.9375</v>
      </c>
      <c r="CD58" s="7">
        <f t="shared" si="170"/>
        <v>361.5</v>
      </c>
      <c r="CE58" s="7">
        <f t="shared" si="170"/>
        <v>402.3125</v>
      </c>
      <c r="CF58" s="7">
        <f t="shared" si="170"/>
        <v>379.875</v>
      </c>
      <c r="CG58" s="7">
        <f t="shared" si="170"/>
        <v>369.75</v>
      </c>
      <c r="CH58" s="7">
        <f t="shared" si="170"/>
        <v>383.1875</v>
      </c>
      <c r="CI58" s="7">
        <f t="shared" si="168"/>
        <v>400.1875</v>
      </c>
      <c r="CJ58" s="7">
        <f t="shared" si="168"/>
        <v>415.25</v>
      </c>
      <c r="CK58" s="7">
        <f t="shared" si="168"/>
        <v>426.5625</v>
      </c>
      <c r="CL58" s="7">
        <f t="shared" si="168"/>
        <v>435.625</v>
      </c>
      <c r="CM58" s="7">
        <f t="shared" si="168"/>
        <v>408.1875</v>
      </c>
      <c r="CN58" s="7">
        <f t="shared" si="168"/>
        <v>279.75</v>
      </c>
      <c r="CO58" s="7">
        <f t="shared" si="168"/>
        <v>106.0625</v>
      </c>
      <c r="CP58" s="7">
        <f t="shared" si="168"/>
        <v>17</v>
      </c>
      <c r="CQ58" s="7">
        <f t="shared" si="166"/>
        <v>8.125</v>
      </c>
      <c r="CR58" s="7">
        <f t="shared" si="166"/>
        <v>14.6875</v>
      </c>
      <c r="CS58" s="7">
        <f t="shared" si="166"/>
        <v>27.625</v>
      </c>
      <c r="CT58" s="7">
        <f t="shared" si="166"/>
        <v>31.75</v>
      </c>
      <c r="CU58" s="7">
        <f t="shared" si="166"/>
        <v>16.5625</v>
      </c>
      <c r="CV58" s="7">
        <f t="shared" si="166"/>
        <v>3.125</v>
      </c>
      <c r="CW58" s="7"/>
      <c r="CX58" s="7">
        <f t="shared" si="164"/>
        <v>20.625</v>
      </c>
      <c r="CY58" s="7">
        <f t="shared" si="103"/>
        <v>9.5</v>
      </c>
      <c r="CZ58" s="7">
        <f t="shared" si="104"/>
        <v>20.875</v>
      </c>
      <c r="DA58" s="7">
        <f t="shared" si="105"/>
        <v>26</v>
      </c>
      <c r="DB58" s="7">
        <f t="shared" si="106"/>
        <v>24.25</v>
      </c>
      <c r="DC58" s="7">
        <f t="shared" si="107"/>
        <v>8.5</v>
      </c>
      <c r="DD58" s="7">
        <f t="shared" si="108"/>
        <v>13</v>
      </c>
      <c r="DE58" s="7">
        <f t="shared" si="109"/>
        <v>30.25</v>
      </c>
      <c r="DF58" s="7">
        <f t="shared" si="110"/>
        <v>111.25</v>
      </c>
      <c r="DG58" s="7">
        <f t="shared" si="111"/>
        <v>514.125</v>
      </c>
      <c r="DH58" s="7">
        <f t="shared" si="112"/>
        <v>811.25</v>
      </c>
      <c r="DI58" s="7">
        <f t="shared" si="113"/>
        <v>697.625</v>
      </c>
      <c r="DJ58" s="7">
        <f t="shared" si="114"/>
        <v>453.375</v>
      </c>
      <c r="DK58" s="7">
        <f t="shared" si="115"/>
        <v>431.25</v>
      </c>
      <c r="DL58" s="7">
        <f t="shared" si="116"/>
        <v>428.75</v>
      </c>
      <c r="DM58" s="7">
        <f t="shared" si="117"/>
        <v>396.875</v>
      </c>
      <c r="DN58" s="7">
        <f t="shared" si="118"/>
        <v>429.25</v>
      </c>
      <c r="DO58" s="7">
        <f t="shared" si="119"/>
        <v>465</v>
      </c>
      <c r="DP58" s="7">
        <f t="shared" si="120"/>
        <v>466.125</v>
      </c>
      <c r="DQ58" s="7">
        <f t="shared" si="121"/>
        <v>435.75</v>
      </c>
      <c r="DR58" s="7">
        <f t="shared" si="122"/>
        <v>416.375</v>
      </c>
      <c r="DS58" s="7">
        <f t="shared" si="123"/>
        <v>368</v>
      </c>
      <c r="DT58" s="7">
        <f t="shared" si="124"/>
        <v>237</v>
      </c>
      <c r="DU58" s="7">
        <f t="shared" si="125"/>
        <v>71.125</v>
      </c>
      <c r="DV58" s="7">
        <f t="shared" si="126"/>
        <v>46.75</v>
      </c>
      <c r="DW58" s="7">
        <f t="shared" si="127"/>
        <v>175.875</v>
      </c>
      <c r="DX58" s="7">
        <f t="shared" si="128"/>
        <v>479.25</v>
      </c>
      <c r="DY58" s="7">
        <f t="shared" si="129"/>
        <v>672.375</v>
      </c>
      <c r="DZ58" s="7">
        <f t="shared" si="130"/>
        <v>441.5</v>
      </c>
      <c r="EA58" s="7">
        <f t="shared" si="131"/>
        <v>110.375</v>
      </c>
      <c r="EB58" s="7"/>
      <c r="EC58" s="7"/>
      <c r="ED58" s="7"/>
      <c r="EE58" s="7"/>
      <c r="EF58" s="7"/>
    </row>
    <row r="59" spans="1:136" x14ac:dyDescent="0.3">
      <c r="A59" s="7">
        <f t="shared" si="132"/>
        <v>13</v>
      </c>
      <c r="B59" s="7">
        <f t="shared" si="133"/>
        <v>12.9375</v>
      </c>
      <c r="C59" s="7">
        <f t="shared" si="134"/>
        <v>11.8125</v>
      </c>
      <c r="D59" s="7">
        <f t="shared" si="135"/>
        <v>10.9375</v>
      </c>
      <c r="E59" s="7">
        <f t="shared" si="136"/>
        <v>11.25</v>
      </c>
      <c r="F59" s="7">
        <f t="shared" si="137"/>
        <v>9.75</v>
      </c>
      <c r="G59" s="7">
        <f t="shared" si="138"/>
        <v>6.9375</v>
      </c>
      <c r="H59" s="7">
        <f t="shared" si="139"/>
        <v>7.5625</v>
      </c>
      <c r="I59" s="7">
        <f t="shared" si="140"/>
        <v>6.5</v>
      </c>
      <c r="J59" s="7">
        <f t="shared" si="141"/>
        <v>3.5625</v>
      </c>
      <c r="K59" s="7">
        <f t="shared" si="142"/>
        <v>34.75</v>
      </c>
      <c r="L59" s="7">
        <f t="shared" si="143"/>
        <v>119.9375</v>
      </c>
      <c r="M59" s="7">
        <f t="shared" si="144"/>
        <v>193.125</v>
      </c>
      <c r="N59" s="7">
        <f t="shared" si="145"/>
        <v>211.0625</v>
      </c>
      <c r="O59" s="7">
        <f t="shared" si="146"/>
        <v>206.625</v>
      </c>
      <c r="P59" s="7">
        <f t="shared" si="147"/>
        <v>195.5625</v>
      </c>
      <c r="Q59" s="7">
        <f t="shared" si="148"/>
        <v>189.3125</v>
      </c>
      <c r="R59" s="7">
        <f t="shared" si="149"/>
        <v>192.9375</v>
      </c>
      <c r="S59" s="7">
        <f t="shared" si="150"/>
        <v>197.9375</v>
      </c>
      <c r="T59" s="7">
        <f t="shared" si="151"/>
        <v>205.75</v>
      </c>
      <c r="U59" s="7">
        <f t="shared" si="152"/>
        <v>207.8125</v>
      </c>
      <c r="V59" s="7">
        <f t="shared" si="153"/>
        <v>202.875</v>
      </c>
      <c r="W59" s="7">
        <f t="shared" si="154"/>
        <v>200.875</v>
      </c>
      <c r="X59" s="7">
        <f t="shared" si="155"/>
        <v>213.6875</v>
      </c>
      <c r="Y59" s="7">
        <f t="shared" si="156"/>
        <v>228.8125</v>
      </c>
      <c r="Z59" s="7">
        <f t="shared" si="157"/>
        <v>226.625</v>
      </c>
      <c r="AA59" s="7">
        <f t="shared" si="158"/>
        <v>216.8125</v>
      </c>
      <c r="AB59" s="7">
        <f t="shared" si="159"/>
        <v>184.3125</v>
      </c>
      <c r="AC59" s="7">
        <f t="shared" si="160"/>
        <v>104.4375</v>
      </c>
      <c r="AD59" s="7">
        <f t="shared" si="161"/>
        <v>26.25</v>
      </c>
      <c r="AE59" s="7"/>
      <c r="AF59" s="7"/>
      <c r="AG59" s="7"/>
      <c r="AH59" s="7"/>
      <c r="AI59" s="7"/>
      <c r="AJ59" s="9">
        <f t="shared" si="169"/>
        <v>3.3125</v>
      </c>
      <c r="AK59" s="9">
        <f t="shared" si="169"/>
        <v>12.25</v>
      </c>
      <c r="AL59" s="9">
        <f t="shared" si="169"/>
        <v>11.3125</v>
      </c>
      <c r="AM59" s="9">
        <f t="shared" si="169"/>
        <v>11.3125</v>
      </c>
      <c r="AN59" s="9">
        <f t="shared" si="169"/>
        <v>25.4375</v>
      </c>
      <c r="AO59" s="9">
        <f t="shared" si="169"/>
        <v>9.6875</v>
      </c>
      <c r="AP59" s="9">
        <f t="shared" si="169"/>
        <v>3.625</v>
      </c>
      <c r="AQ59" s="9">
        <f t="shared" si="169"/>
        <v>13.5625</v>
      </c>
      <c r="AR59" s="9">
        <f t="shared" si="169"/>
        <v>121.5625</v>
      </c>
      <c r="AS59" s="9">
        <f t="shared" si="169"/>
        <v>487.375</v>
      </c>
      <c r="AT59" s="9">
        <f t="shared" si="169"/>
        <v>676.1875</v>
      </c>
      <c r="AU59" s="9">
        <f t="shared" si="169"/>
        <v>393.8125</v>
      </c>
      <c r="AV59" s="9">
        <f t="shared" si="169"/>
        <v>49.4375</v>
      </c>
      <c r="AW59" s="9">
        <f t="shared" si="169"/>
        <v>51.75</v>
      </c>
      <c r="AX59" s="9">
        <f t="shared" si="169"/>
        <v>35.4375</v>
      </c>
      <c r="AY59" s="9">
        <f t="shared" si="169"/>
        <v>1.25</v>
      </c>
      <c r="AZ59" s="9">
        <f t="shared" si="167"/>
        <v>30</v>
      </c>
      <c r="BA59" s="9">
        <f t="shared" si="167"/>
        <v>48.625</v>
      </c>
      <c r="BB59" s="9">
        <f t="shared" si="167"/>
        <v>41.25</v>
      </c>
      <c r="BC59" s="9">
        <f t="shared" si="167"/>
        <v>18.125</v>
      </c>
      <c r="BD59" s="9">
        <f t="shared" si="167"/>
        <v>15.8125</v>
      </c>
      <c r="BE59" s="9">
        <f t="shared" si="167"/>
        <v>31.75</v>
      </c>
      <c r="BF59" s="9">
        <f t="shared" si="167"/>
        <v>17.5625</v>
      </c>
      <c r="BG59" s="9">
        <f t="shared" si="167"/>
        <v>36</v>
      </c>
      <c r="BH59" s="9">
        <f t="shared" si="165"/>
        <v>16</v>
      </c>
      <c r="BI59" s="9">
        <f t="shared" si="165"/>
        <v>137.25</v>
      </c>
      <c r="BJ59" s="9">
        <f t="shared" si="165"/>
        <v>443.1875</v>
      </c>
      <c r="BK59" s="9">
        <f t="shared" si="165"/>
        <v>665.5</v>
      </c>
      <c r="BL59" s="9">
        <f t="shared" si="165"/>
        <v>450.75</v>
      </c>
      <c r="BM59" s="9">
        <f t="shared" si="165"/>
        <v>113.8125</v>
      </c>
      <c r="BN59" s="7"/>
      <c r="BS59" s="7">
        <f t="shared" si="170"/>
        <v>14.0625</v>
      </c>
      <c r="BT59" s="7">
        <f t="shared" si="170"/>
        <v>6.375</v>
      </c>
      <c r="BU59" s="7">
        <f t="shared" si="170"/>
        <v>6.4375</v>
      </c>
      <c r="BV59" s="7">
        <f t="shared" si="170"/>
        <v>10.4375</v>
      </c>
      <c r="BW59" s="7">
        <f t="shared" si="170"/>
        <v>5.8125</v>
      </c>
      <c r="BX59" s="7">
        <f t="shared" si="170"/>
        <v>3.4375</v>
      </c>
      <c r="BY59" s="7">
        <f t="shared" si="170"/>
        <v>4.125</v>
      </c>
      <c r="BZ59" s="7">
        <f t="shared" si="170"/>
        <v>5.5625</v>
      </c>
      <c r="CA59" s="7">
        <f t="shared" si="170"/>
        <v>6.9375</v>
      </c>
      <c r="CB59" s="7">
        <f t="shared" si="170"/>
        <v>7.75</v>
      </c>
      <c r="CC59" s="7">
        <f t="shared" si="170"/>
        <v>14.3125</v>
      </c>
      <c r="CD59" s="7">
        <f t="shared" si="170"/>
        <v>29.3125</v>
      </c>
      <c r="CE59" s="7">
        <f t="shared" si="170"/>
        <v>44.5625</v>
      </c>
      <c r="CF59" s="7">
        <f t="shared" si="170"/>
        <v>65</v>
      </c>
      <c r="CG59" s="7">
        <f t="shared" si="170"/>
        <v>98.3125</v>
      </c>
      <c r="CH59" s="7">
        <f t="shared" si="170"/>
        <v>120.875</v>
      </c>
      <c r="CI59" s="7">
        <f t="shared" si="168"/>
        <v>117.25</v>
      </c>
      <c r="CJ59" s="7">
        <f t="shared" si="168"/>
        <v>102</v>
      </c>
      <c r="CK59" s="7">
        <f t="shared" si="168"/>
        <v>91.25</v>
      </c>
      <c r="CL59" s="7">
        <f t="shared" si="168"/>
        <v>101.875</v>
      </c>
      <c r="CM59" s="7">
        <f t="shared" si="168"/>
        <v>123.3125</v>
      </c>
      <c r="CN59" s="7">
        <f t="shared" si="168"/>
        <v>107.75</v>
      </c>
      <c r="CO59" s="7">
        <f t="shared" si="168"/>
        <v>48.0625</v>
      </c>
      <c r="CP59" s="7">
        <f t="shared" si="168"/>
        <v>5.625</v>
      </c>
      <c r="CQ59" s="7">
        <f t="shared" si="166"/>
        <v>19</v>
      </c>
      <c r="CR59" s="7">
        <f t="shared" si="166"/>
        <v>59</v>
      </c>
      <c r="CS59" s="7">
        <f t="shared" si="166"/>
        <v>78.4375</v>
      </c>
      <c r="CT59" s="7">
        <f t="shared" si="166"/>
        <v>57.875</v>
      </c>
      <c r="CU59" s="7">
        <f t="shared" si="166"/>
        <v>22.375</v>
      </c>
      <c r="CV59" s="7">
        <f t="shared" si="166"/>
        <v>3.4375</v>
      </c>
      <c r="CW59" s="7"/>
      <c r="CX59" s="7">
        <f t="shared" si="164"/>
        <v>17.375</v>
      </c>
      <c r="CY59" s="7">
        <f t="shared" si="103"/>
        <v>18.625</v>
      </c>
      <c r="CZ59" s="7">
        <f t="shared" si="104"/>
        <v>17.75</v>
      </c>
      <c r="DA59" s="7">
        <f t="shared" si="105"/>
        <v>21.75</v>
      </c>
      <c r="DB59" s="7">
        <f t="shared" si="106"/>
        <v>31.25</v>
      </c>
      <c r="DC59" s="7">
        <f t="shared" si="107"/>
        <v>13.125</v>
      </c>
      <c r="DD59" s="7">
        <f t="shared" si="108"/>
        <v>7.75</v>
      </c>
      <c r="DE59" s="7">
        <f t="shared" si="109"/>
        <v>19.125</v>
      </c>
      <c r="DF59" s="7">
        <f t="shared" si="110"/>
        <v>128.5</v>
      </c>
      <c r="DG59" s="7">
        <f t="shared" si="111"/>
        <v>495.125</v>
      </c>
      <c r="DH59" s="7">
        <f t="shared" si="112"/>
        <v>690.5</v>
      </c>
      <c r="DI59" s="7">
        <f t="shared" si="113"/>
        <v>423.125</v>
      </c>
      <c r="DJ59" s="7">
        <f t="shared" si="114"/>
        <v>94</v>
      </c>
      <c r="DK59" s="7">
        <f t="shared" si="115"/>
        <v>116.75</v>
      </c>
      <c r="DL59" s="7">
        <f t="shared" si="116"/>
        <v>133.75</v>
      </c>
      <c r="DM59" s="7">
        <f t="shared" si="117"/>
        <v>122.125</v>
      </c>
      <c r="DN59" s="7">
        <f t="shared" si="118"/>
        <v>147.25</v>
      </c>
      <c r="DO59" s="7">
        <f t="shared" si="119"/>
        <v>150.625</v>
      </c>
      <c r="DP59" s="7">
        <f t="shared" si="120"/>
        <v>132.5</v>
      </c>
      <c r="DQ59" s="7">
        <f t="shared" si="121"/>
        <v>120</v>
      </c>
      <c r="DR59" s="7">
        <f t="shared" si="122"/>
        <v>139.125</v>
      </c>
      <c r="DS59" s="7">
        <f t="shared" si="123"/>
        <v>139.5</v>
      </c>
      <c r="DT59" s="7">
        <f t="shared" si="124"/>
        <v>65.625</v>
      </c>
      <c r="DU59" s="7">
        <f t="shared" si="125"/>
        <v>41.625</v>
      </c>
      <c r="DV59" s="7">
        <f t="shared" si="126"/>
        <v>35</v>
      </c>
      <c r="DW59" s="7">
        <f t="shared" si="127"/>
        <v>196.25</v>
      </c>
      <c r="DX59" s="7">
        <f t="shared" si="128"/>
        <v>521.625</v>
      </c>
      <c r="DY59" s="7">
        <f t="shared" si="129"/>
        <v>723.375</v>
      </c>
      <c r="DZ59" s="7">
        <f t="shared" si="130"/>
        <v>473.125</v>
      </c>
      <c r="EA59" s="7">
        <f t="shared" si="131"/>
        <v>117.25</v>
      </c>
      <c r="EB59" s="7"/>
      <c r="EC59" s="7"/>
      <c r="ED59" s="7"/>
      <c r="EE59" s="7"/>
      <c r="EF59" s="7"/>
    </row>
    <row r="60" spans="1:136" x14ac:dyDescent="0.3">
      <c r="A60" s="7">
        <f t="shared" si="132"/>
        <v>8.4375</v>
      </c>
      <c r="B60" s="7">
        <f t="shared" si="133"/>
        <v>9</v>
      </c>
      <c r="C60" s="7">
        <f t="shared" si="134"/>
        <v>10.875</v>
      </c>
      <c r="D60" s="7">
        <f t="shared" si="135"/>
        <v>13.6875</v>
      </c>
      <c r="E60" s="7">
        <f t="shared" si="136"/>
        <v>14.125</v>
      </c>
      <c r="F60" s="7">
        <f t="shared" si="137"/>
        <v>10.1875</v>
      </c>
      <c r="G60" s="7">
        <f t="shared" si="138"/>
        <v>7.0625</v>
      </c>
      <c r="H60" s="7">
        <f t="shared" si="139"/>
        <v>7.375</v>
      </c>
      <c r="I60" s="7">
        <f t="shared" si="140"/>
        <v>5.5</v>
      </c>
      <c r="J60" s="7">
        <f t="shared" si="141"/>
        <v>4.0625</v>
      </c>
      <c r="K60" s="7">
        <f t="shared" si="142"/>
        <v>37.875</v>
      </c>
      <c r="L60" s="7">
        <f t="shared" si="143"/>
        <v>131.125</v>
      </c>
      <c r="M60" s="7">
        <f t="shared" si="144"/>
        <v>214.5625</v>
      </c>
      <c r="N60" s="7">
        <f t="shared" si="145"/>
        <v>232.4375</v>
      </c>
      <c r="O60" s="7">
        <f t="shared" si="146"/>
        <v>222.625</v>
      </c>
      <c r="P60" s="7">
        <f t="shared" si="147"/>
        <v>215</v>
      </c>
      <c r="Q60" s="7">
        <f t="shared" si="148"/>
        <v>212.625</v>
      </c>
      <c r="R60" s="7">
        <f t="shared" si="149"/>
        <v>215.3125</v>
      </c>
      <c r="S60" s="7">
        <f t="shared" si="150"/>
        <v>222.5</v>
      </c>
      <c r="T60" s="7">
        <f t="shared" si="151"/>
        <v>230.9375</v>
      </c>
      <c r="U60" s="7">
        <f t="shared" si="152"/>
        <v>234.5</v>
      </c>
      <c r="V60" s="7">
        <f t="shared" si="153"/>
        <v>236.3125</v>
      </c>
      <c r="W60" s="7">
        <f t="shared" si="154"/>
        <v>229.375</v>
      </c>
      <c r="X60" s="7">
        <f t="shared" si="155"/>
        <v>221.5625</v>
      </c>
      <c r="Y60" s="7">
        <f t="shared" si="156"/>
        <v>228.125</v>
      </c>
      <c r="Z60" s="7">
        <f t="shared" si="157"/>
        <v>229.9375</v>
      </c>
      <c r="AA60" s="7">
        <f t="shared" si="158"/>
        <v>222.125</v>
      </c>
      <c r="AB60" s="7">
        <f t="shared" si="159"/>
        <v>193.625</v>
      </c>
      <c r="AC60" s="7">
        <f t="shared" si="160"/>
        <v>113.1875</v>
      </c>
      <c r="AD60" s="7">
        <f t="shared" si="161"/>
        <v>28.9375</v>
      </c>
      <c r="AE60" s="7"/>
      <c r="AF60" s="7"/>
      <c r="AG60" s="7"/>
      <c r="AH60" s="7"/>
      <c r="AI60" s="7"/>
      <c r="AJ60" s="9">
        <f t="shared" si="169"/>
        <v>0</v>
      </c>
      <c r="AK60" s="9">
        <f t="shared" si="169"/>
        <v>16.6875</v>
      </c>
      <c r="AL60" s="9">
        <f t="shared" si="169"/>
        <v>16.5625</v>
      </c>
      <c r="AM60" s="9">
        <f t="shared" si="169"/>
        <v>13.4375</v>
      </c>
      <c r="AN60" s="9">
        <f t="shared" si="169"/>
        <v>27.1875</v>
      </c>
      <c r="AO60" s="9">
        <f t="shared" si="169"/>
        <v>6.875</v>
      </c>
      <c r="AP60" s="9">
        <f t="shared" si="169"/>
        <v>0.75</v>
      </c>
      <c r="AQ60" s="9">
        <f t="shared" si="169"/>
        <v>10.8125</v>
      </c>
      <c r="AR60" s="9">
        <f t="shared" si="169"/>
        <v>116.25</v>
      </c>
      <c r="AS60" s="9">
        <f t="shared" si="169"/>
        <v>474.125</v>
      </c>
      <c r="AT60" s="9">
        <f t="shared" si="169"/>
        <v>668.1875</v>
      </c>
      <c r="AU60" s="9">
        <f t="shared" si="169"/>
        <v>404.6875</v>
      </c>
      <c r="AV60" s="9">
        <f t="shared" si="169"/>
        <v>72.25</v>
      </c>
      <c r="AW60" s="9">
        <f t="shared" si="169"/>
        <v>20.0625</v>
      </c>
      <c r="AX60" s="9">
        <f t="shared" si="169"/>
        <v>2.5625</v>
      </c>
      <c r="AY60" s="9">
        <f t="shared" si="169"/>
        <v>6.0625</v>
      </c>
      <c r="AZ60" s="9">
        <f t="shared" si="167"/>
        <v>11.9375</v>
      </c>
      <c r="BA60" s="9">
        <f t="shared" si="167"/>
        <v>20.0625</v>
      </c>
      <c r="BB60" s="9">
        <f t="shared" si="167"/>
        <v>29.875</v>
      </c>
      <c r="BC60" s="9">
        <f t="shared" si="167"/>
        <v>37.9375</v>
      </c>
      <c r="BD60" s="9">
        <f t="shared" si="167"/>
        <v>1.375</v>
      </c>
      <c r="BE60" s="9">
        <f t="shared" si="167"/>
        <v>46.6875</v>
      </c>
      <c r="BF60" s="9">
        <f t="shared" si="167"/>
        <v>18.5</v>
      </c>
      <c r="BG60" s="9">
        <f t="shared" si="167"/>
        <v>24</v>
      </c>
      <c r="BH60" s="9">
        <f t="shared" si="165"/>
        <v>16.8125</v>
      </c>
      <c r="BI60" s="9">
        <f t="shared" si="165"/>
        <v>99.5625</v>
      </c>
      <c r="BJ60" s="9">
        <f t="shared" si="165"/>
        <v>450.125</v>
      </c>
      <c r="BK60" s="9">
        <f t="shared" si="165"/>
        <v>704.4375</v>
      </c>
      <c r="BL60" s="9">
        <f t="shared" si="165"/>
        <v>474.875</v>
      </c>
      <c r="BM60" s="9">
        <f t="shared" si="165"/>
        <v>117.875</v>
      </c>
      <c r="BN60" s="7"/>
      <c r="BS60" s="7">
        <f t="shared" si="170"/>
        <v>3</v>
      </c>
      <c r="BT60" s="7">
        <f t="shared" si="170"/>
        <v>3.5625</v>
      </c>
      <c r="BU60" s="7">
        <f t="shared" si="170"/>
        <v>6.6875</v>
      </c>
      <c r="BV60" s="7">
        <f t="shared" si="170"/>
        <v>7.5625</v>
      </c>
      <c r="BW60" s="7">
        <f t="shared" si="170"/>
        <v>6.8125</v>
      </c>
      <c r="BX60" s="7">
        <f t="shared" si="170"/>
        <v>3.375</v>
      </c>
      <c r="BY60" s="7">
        <f t="shared" si="170"/>
        <v>3.125</v>
      </c>
      <c r="BZ60" s="7">
        <f t="shared" si="170"/>
        <v>8.8125</v>
      </c>
      <c r="CA60" s="7">
        <f t="shared" si="170"/>
        <v>4.875</v>
      </c>
      <c r="CB60" s="7">
        <f t="shared" si="170"/>
        <v>14.5</v>
      </c>
      <c r="CC60" s="7">
        <f t="shared" si="170"/>
        <v>42.3125</v>
      </c>
      <c r="CD60" s="7">
        <f t="shared" si="170"/>
        <v>54.4375</v>
      </c>
      <c r="CE60" s="7">
        <f t="shared" si="170"/>
        <v>36</v>
      </c>
      <c r="CF60" s="7">
        <f t="shared" si="170"/>
        <v>1.9375</v>
      </c>
      <c r="CG60" s="7">
        <f t="shared" si="170"/>
        <v>29.3125</v>
      </c>
      <c r="CH60" s="7">
        <f t="shared" si="170"/>
        <v>46.9375</v>
      </c>
      <c r="CI60" s="7">
        <f t="shared" si="168"/>
        <v>39.8125</v>
      </c>
      <c r="CJ60" s="7">
        <f t="shared" si="168"/>
        <v>8.4375</v>
      </c>
      <c r="CK60" s="7">
        <f t="shared" si="168"/>
        <v>20.75</v>
      </c>
      <c r="CL60" s="7">
        <f t="shared" si="168"/>
        <v>22.9375</v>
      </c>
      <c r="CM60" s="7">
        <f t="shared" si="168"/>
        <v>7.375</v>
      </c>
      <c r="CN60" s="7">
        <f t="shared" si="168"/>
        <v>10.4375</v>
      </c>
      <c r="CO60" s="7">
        <f t="shared" si="168"/>
        <v>19.125</v>
      </c>
      <c r="CP60" s="7">
        <f t="shared" si="168"/>
        <v>13.5</v>
      </c>
      <c r="CQ60" s="7">
        <f t="shared" si="166"/>
        <v>20.9375</v>
      </c>
      <c r="CR60" s="7">
        <f t="shared" si="166"/>
        <v>51.4375</v>
      </c>
      <c r="CS60" s="7">
        <f t="shared" si="166"/>
        <v>62.75</v>
      </c>
      <c r="CT60" s="7">
        <f t="shared" si="166"/>
        <v>37.4375</v>
      </c>
      <c r="CU60" s="7">
        <f t="shared" si="166"/>
        <v>9.875</v>
      </c>
      <c r="CV60" s="7">
        <f t="shared" si="166"/>
        <v>0.625</v>
      </c>
      <c r="CW60" s="7"/>
      <c r="CX60" s="7">
        <f t="shared" si="164"/>
        <v>3</v>
      </c>
      <c r="CY60" s="7">
        <f t="shared" si="103"/>
        <v>20.25</v>
      </c>
      <c r="CZ60" s="7">
        <f t="shared" si="104"/>
        <v>23.25</v>
      </c>
      <c r="DA60" s="7">
        <f t="shared" si="105"/>
        <v>21</v>
      </c>
      <c r="DB60" s="7">
        <f t="shared" si="106"/>
        <v>34</v>
      </c>
      <c r="DC60" s="7">
        <f t="shared" si="107"/>
        <v>10.25</v>
      </c>
      <c r="DD60" s="7">
        <f t="shared" si="108"/>
        <v>3.875</v>
      </c>
      <c r="DE60" s="7">
        <f t="shared" si="109"/>
        <v>19.625</v>
      </c>
      <c r="DF60" s="7">
        <f t="shared" si="110"/>
        <v>121.125</v>
      </c>
      <c r="DG60" s="7">
        <f t="shared" si="111"/>
        <v>488.625</v>
      </c>
      <c r="DH60" s="7">
        <f t="shared" si="112"/>
        <v>710.5</v>
      </c>
      <c r="DI60" s="7">
        <f t="shared" si="113"/>
        <v>459.125</v>
      </c>
      <c r="DJ60" s="7">
        <f t="shared" si="114"/>
        <v>108.25</v>
      </c>
      <c r="DK60" s="7">
        <f t="shared" si="115"/>
        <v>22</v>
      </c>
      <c r="DL60" s="7">
        <f t="shared" si="116"/>
        <v>31.875</v>
      </c>
      <c r="DM60" s="7">
        <f t="shared" si="117"/>
        <v>53</v>
      </c>
      <c r="DN60" s="7">
        <f t="shared" si="118"/>
        <v>51.75</v>
      </c>
      <c r="DO60" s="7">
        <f t="shared" si="119"/>
        <v>28.5</v>
      </c>
      <c r="DP60" s="7">
        <f t="shared" si="120"/>
        <v>50.625</v>
      </c>
      <c r="DQ60" s="7">
        <f t="shared" si="121"/>
        <v>60.875</v>
      </c>
      <c r="DR60" s="7">
        <f t="shared" si="122"/>
        <v>8.75</v>
      </c>
      <c r="DS60" s="7">
        <f t="shared" si="123"/>
        <v>57.125</v>
      </c>
      <c r="DT60" s="7">
        <f t="shared" si="124"/>
        <v>37.625</v>
      </c>
      <c r="DU60" s="7">
        <f t="shared" si="125"/>
        <v>37.5</v>
      </c>
      <c r="DV60" s="7">
        <f t="shared" si="126"/>
        <v>37.75</v>
      </c>
      <c r="DW60" s="7">
        <f t="shared" si="127"/>
        <v>151</v>
      </c>
      <c r="DX60" s="7">
        <f t="shared" si="128"/>
        <v>512.875</v>
      </c>
      <c r="DY60" s="7">
        <f t="shared" si="129"/>
        <v>741.875</v>
      </c>
      <c r="DZ60" s="7">
        <f t="shared" si="130"/>
        <v>484.75</v>
      </c>
      <c r="EA60" s="7">
        <f t="shared" si="131"/>
        <v>118.5</v>
      </c>
      <c r="EB60" s="7"/>
      <c r="EC60" s="7"/>
      <c r="ED60" s="7"/>
      <c r="EE60" s="7"/>
      <c r="EF60" s="7"/>
    </row>
    <row r="61" spans="1:136" x14ac:dyDescent="0.3">
      <c r="A61" s="7">
        <f t="shared" si="132"/>
        <v>9.75</v>
      </c>
      <c r="B61" s="7">
        <f t="shared" si="133"/>
        <v>8.75</v>
      </c>
      <c r="C61" s="7">
        <f t="shared" si="134"/>
        <v>9.375</v>
      </c>
      <c r="D61" s="7">
        <f t="shared" si="135"/>
        <v>13.625</v>
      </c>
      <c r="E61" s="7">
        <f t="shared" si="136"/>
        <v>14.75</v>
      </c>
      <c r="F61" s="7">
        <f t="shared" si="137"/>
        <v>10.5</v>
      </c>
      <c r="G61" s="7">
        <f t="shared" si="138"/>
        <v>7.75</v>
      </c>
      <c r="H61" s="7">
        <f t="shared" si="139"/>
        <v>8.625</v>
      </c>
      <c r="I61" s="7">
        <f t="shared" si="140"/>
        <v>7.6875</v>
      </c>
      <c r="J61" s="7">
        <f t="shared" si="141"/>
        <v>5.6875</v>
      </c>
      <c r="K61" s="7">
        <f t="shared" si="142"/>
        <v>36.25</v>
      </c>
      <c r="L61" s="7">
        <f t="shared" si="143"/>
        <v>122.5625</v>
      </c>
      <c r="M61" s="7">
        <f t="shared" si="144"/>
        <v>200.6875</v>
      </c>
      <c r="N61" s="7">
        <f t="shared" si="145"/>
        <v>222.625</v>
      </c>
      <c r="O61" s="7">
        <f t="shared" si="146"/>
        <v>220.5</v>
      </c>
      <c r="P61" s="7">
        <f t="shared" si="147"/>
        <v>221.25</v>
      </c>
      <c r="Q61" s="7">
        <f t="shared" si="148"/>
        <v>222.375</v>
      </c>
      <c r="R61" s="7">
        <f t="shared" si="149"/>
        <v>222</v>
      </c>
      <c r="S61" s="7">
        <f t="shared" si="150"/>
        <v>224</v>
      </c>
      <c r="T61" s="7">
        <f t="shared" si="151"/>
        <v>226.5625</v>
      </c>
      <c r="U61" s="7">
        <f t="shared" si="152"/>
        <v>231.375</v>
      </c>
      <c r="V61" s="7">
        <f t="shared" si="153"/>
        <v>236.8125</v>
      </c>
      <c r="W61" s="7">
        <f t="shared" si="154"/>
        <v>232.75</v>
      </c>
      <c r="X61" s="7">
        <f t="shared" si="155"/>
        <v>223.75</v>
      </c>
      <c r="Y61" s="7">
        <f t="shared" si="156"/>
        <v>224.875</v>
      </c>
      <c r="Z61" s="7">
        <f t="shared" si="157"/>
        <v>230.0625</v>
      </c>
      <c r="AA61" s="7">
        <f t="shared" si="158"/>
        <v>232.875</v>
      </c>
      <c r="AB61" s="7">
        <f t="shared" si="159"/>
        <v>207.75</v>
      </c>
      <c r="AC61" s="7">
        <f t="shared" si="160"/>
        <v>119.9375</v>
      </c>
      <c r="AD61" s="7">
        <f t="shared" si="161"/>
        <v>29.6875</v>
      </c>
      <c r="AE61" s="7"/>
      <c r="AF61" s="7"/>
      <c r="AG61" s="7"/>
      <c r="AH61" s="7"/>
      <c r="AI61" s="7"/>
      <c r="AJ61" s="9">
        <f t="shared" si="169"/>
        <v>2.75</v>
      </c>
      <c r="AK61" s="9">
        <f t="shared" si="169"/>
        <v>10.125</v>
      </c>
      <c r="AL61" s="9">
        <f t="shared" si="169"/>
        <v>9.5625</v>
      </c>
      <c r="AM61" s="9">
        <f t="shared" si="169"/>
        <v>13.8125</v>
      </c>
      <c r="AN61" s="9">
        <f t="shared" si="169"/>
        <v>23.875</v>
      </c>
      <c r="AO61" s="9">
        <f t="shared" si="169"/>
        <v>3.1875</v>
      </c>
      <c r="AP61" s="9">
        <f t="shared" si="169"/>
        <v>6.8125</v>
      </c>
      <c r="AQ61" s="9">
        <f t="shared" si="169"/>
        <v>5.8125</v>
      </c>
      <c r="AR61" s="9">
        <f t="shared" si="169"/>
        <v>110.3125</v>
      </c>
      <c r="AS61" s="9">
        <f t="shared" si="169"/>
        <v>457.1875</v>
      </c>
      <c r="AT61" s="9">
        <f t="shared" si="169"/>
        <v>656.875</v>
      </c>
      <c r="AU61" s="9">
        <f t="shared" si="169"/>
        <v>412.1875</v>
      </c>
      <c r="AV61" s="9">
        <f t="shared" si="169"/>
        <v>90.6875</v>
      </c>
      <c r="AW61" s="9">
        <f t="shared" si="169"/>
        <v>1.75</v>
      </c>
      <c r="AX61" s="9">
        <f t="shared" si="169"/>
        <v>9.1875</v>
      </c>
      <c r="AY61" s="9">
        <f t="shared" si="169"/>
        <v>10.6875</v>
      </c>
      <c r="AZ61" s="9">
        <f t="shared" si="167"/>
        <v>6.5</v>
      </c>
      <c r="BA61" s="9">
        <f t="shared" si="167"/>
        <v>1.1875</v>
      </c>
      <c r="BB61" s="9">
        <f t="shared" si="167"/>
        <v>18.5</v>
      </c>
      <c r="BC61" s="9">
        <f t="shared" si="167"/>
        <v>41.125</v>
      </c>
      <c r="BD61" s="9">
        <f t="shared" si="167"/>
        <v>6.6875</v>
      </c>
      <c r="BE61" s="9">
        <f t="shared" si="167"/>
        <v>34.0625</v>
      </c>
      <c r="BF61" s="9">
        <f t="shared" si="167"/>
        <v>14</v>
      </c>
      <c r="BG61" s="9">
        <f t="shared" si="167"/>
        <v>11.75</v>
      </c>
      <c r="BH61" s="9">
        <f t="shared" si="165"/>
        <v>21.5625</v>
      </c>
      <c r="BI61" s="9">
        <f t="shared" si="165"/>
        <v>81</v>
      </c>
      <c r="BJ61" s="9">
        <f t="shared" si="165"/>
        <v>451.1875</v>
      </c>
      <c r="BK61" s="9">
        <f t="shared" si="165"/>
        <v>721.0625</v>
      </c>
      <c r="BL61" s="9">
        <f t="shared" si="165"/>
        <v>486</v>
      </c>
      <c r="BM61" s="9">
        <f t="shared" si="165"/>
        <v>120.3125</v>
      </c>
      <c r="BN61" s="7"/>
      <c r="BS61" s="7">
        <f t="shared" si="170"/>
        <v>0.875</v>
      </c>
      <c r="BT61" s="7">
        <f t="shared" si="170"/>
        <v>3.625</v>
      </c>
      <c r="BU61" s="7">
        <f t="shared" si="170"/>
        <v>14.0625</v>
      </c>
      <c r="BV61" s="7">
        <f t="shared" si="170"/>
        <v>20.5625</v>
      </c>
      <c r="BW61" s="7">
        <f t="shared" si="170"/>
        <v>18.375</v>
      </c>
      <c r="BX61" s="7">
        <f t="shared" si="170"/>
        <v>14.8125</v>
      </c>
      <c r="BY61" s="7">
        <f t="shared" si="170"/>
        <v>11.5625</v>
      </c>
      <c r="BZ61" s="7">
        <f t="shared" si="170"/>
        <v>6.1875</v>
      </c>
      <c r="CA61" s="7">
        <f t="shared" si="170"/>
        <v>3.1875</v>
      </c>
      <c r="CB61" s="7">
        <f t="shared" si="170"/>
        <v>6.6875</v>
      </c>
      <c r="CC61" s="7">
        <f t="shared" si="170"/>
        <v>7.125</v>
      </c>
      <c r="CD61" s="7">
        <f t="shared" si="170"/>
        <v>1.1875</v>
      </c>
      <c r="CE61" s="7">
        <f t="shared" si="170"/>
        <v>8.6875</v>
      </c>
      <c r="CF61" s="7">
        <f t="shared" si="170"/>
        <v>11.375</v>
      </c>
      <c r="CG61" s="7">
        <f t="shared" si="170"/>
        <v>10.1875</v>
      </c>
      <c r="CH61" s="7">
        <f t="shared" si="170"/>
        <v>8.9375</v>
      </c>
      <c r="CI61" s="7">
        <f t="shared" si="168"/>
        <v>15.25</v>
      </c>
      <c r="CJ61" s="7">
        <f t="shared" si="168"/>
        <v>22.3125</v>
      </c>
      <c r="CK61" s="7">
        <f t="shared" si="168"/>
        <v>21.25</v>
      </c>
      <c r="CL61" s="7">
        <f t="shared" si="168"/>
        <v>15.25</v>
      </c>
      <c r="CM61" s="7">
        <f t="shared" si="168"/>
        <v>8.1875</v>
      </c>
      <c r="CN61" s="7">
        <f t="shared" si="168"/>
        <v>8.3125</v>
      </c>
      <c r="CO61" s="7">
        <f t="shared" si="168"/>
        <v>16.75</v>
      </c>
      <c r="CP61" s="7">
        <f t="shared" si="168"/>
        <v>14.625</v>
      </c>
      <c r="CQ61" s="7">
        <f t="shared" si="166"/>
        <v>0.3125</v>
      </c>
      <c r="CR61" s="7">
        <f t="shared" si="166"/>
        <v>7.5</v>
      </c>
      <c r="CS61" s="7">
        <f t="shared" si="166"/>
        <v>1.3125</v>
      </c>
      <c r="CT61" s="7">
        <f t="shared" si="166"/>
        <v>6.3125</v>
      </c>
      <c r="CU61" s="7">
        <f t="shared" si="166"/>
        <v>6.125</v>
      </c>
      <c r="CV61" s="7">
        <f t="shared" si="166"/>
        <v>1.8125</v>
      </c>
      <c r="CW61" s="7"/>
      <c r="CX61" s="7">
        <f t="shared" si="164"/>
        <v>3.625</v>
      </c>
      <c r="CY61" s="7">
        <f t="shared" si="103"/>
        <v>13.75</v>
      </c>
      <c r="CZ61" s="7">
        <f t="shared" si="104"/>
        <v>23.625</v>
      </c>
      <c r="DA61" s="7">
        <f t="shared" si="105"/>
        <v>34.375</v>
      </c>
      <c r="DB61" s="7">
        <f t="shared" si="106"/>
        <v>42.25</v>
      </c>
      <c r="DC61" s="7">
        <f t="shared" si="107"/>
        <v>18</v>
      </c>
      <c r="DD61" s="7">
        <f t="shared" si="108"/>
        <v>18.375</v>
      </c>
      <c r="DE61" s="7">
        <f t="shared" si="109"/>
        <v>12</v>
      </c>
      <c r="DF61" s="7">
        <f t="shared" si="110"/>
        <v>113.5</v>
      </c>
      <c r="DG61" s="7">
        <f t="shared" si="111"/>
        <v>463.875</v>
      </c>
      <c r="DH61" s="7">
        <f t="shared" si="112"/>
        <v>664</v>
      </c>
      <c r="DI61" s="7">
        <f t="shared" si="113"/>
        <v>413.375</v>
      </c>
      <c r="DJ61" s="7">
        <f t="shared" si="114"/>
        <v>99.375</v>
      </c>
      <c r="DK61" s="7">
        <f t="shared" si="115"/>
        <v>13.125</v>
      </c>
      <c r="DL61" s="7">
        <f t="shared" si="116"/>
        <v>19.375</v>
      </c>
      <c r="DM61" s="7">
        <f t="shared" si="117"/>
        <v>19.625</v>
      </c>
      <c r="DN61" s="7">
        <f t="shared" si="118"/>
        <v>21.75</v>
      </c>
      <c r="DO61" s="7">
        <f t="shared" si="119"/>
        <v>23.5</v>
      </c>
      <c r="DP61" s="7">
        <f t="shared" si="120"/>
        <v>39.75</v>
      </c>
      <c r="DQ61" s="7">
        <f t="shared" si="121"/>
        <v>56.375</v>
      </c>
      <c r="DR61" s="7">
        <f t="shared" si="122"/>
        <v>14.875</v>
      </c>
      <c r="DS61" s="7">
        <f t="shared" si="123"/>
        <v>42.375</v>
      </c>
      <c r="DT61" s="7">
        <f t="shared" si="124"/>
        <v>30.75</v>
      </c>
      <c r="DU61" s="7">
        <f t="shared" si="125"/>
        <v>26.375</v>
      </c>
      <c r="DV61" s="7">
        <f t="shared" si="126"/>
        <v>21.875</v>
      </c>
      <c r="DW61" s="7">
        <f t="shared" si="127"/>
        <v>88.5</v>
      </c>
      <c r="DX61" s="7">
        <f t="shared" si="128"/>
        <v>452.5</v>
      </c>
      <c r="DY61" s="7">
        <f t="shared" si="129"/>
        <v>727.375</v>
      </c>
      <c r="DZ61" s="7">
        <f t="shared" si="130"/>
        <v>492.125</v>
      </c>
      <c r="EA61" s="7">
        <f t="shared" si="131"/>
        <v>122.125</v>
      </c>
      <c r="EB61" s="7"/>
      <c r="EC61" s="7"/>
      <c r="ED61" s="7"/>
      <c r="EE61" s="7"/>
      <c r="EF61" s="7"/>
    </row>
    <row r="62" spans="1:136" x14ac:dyDescent="0.3">
      <c r="A62" s="7">
        <f t="shared" si="132"/>
        <v>11.3125</v>
      </c>
      <c r="B62" s="7">
        <f t="shared" si="133"/>
        <v>9.6875</v>
      </c>
      <c r="C62" s="7">
        <f t="shared" si="134"/>
        <v>9.625</v>
      </c>
      <c r="D62" s="7">
        <f t="shared" si="135"/>
        <v>11.9375</v>
      </c>
      <c r="E62" s="7">
        <f t="shared" si="136"/>
        <v>12.1875</v>
      </c>
      <c r="F62" s="7">
        <f t="shared" si="137"/>
        <v>8.25</v>
      </c>
      <c r="G62" s="7">
        <f t="shared" si="138"/>
        <v>6.0625</v>
      </c>
      <c r="H62" s="7">
        <f t="shared" si="139"/>
        <v>7.9375</v>
      </c>
      <c r="I62" s="7">
        <f t="shared" si="140"/>
        <v>8.5</v>
      </c>
      <c r="J62" s="7">
        <f t="shared" si="141"/>
        <v>6.3125</v>
      </c>
      <c r="K62" s="7">
        <f t="shared" si="142"/>
        <v>35.25</v>
      </c>
      <c r="L62" s="7">
        <f t="shared" si="143"/>
        <v>119.625</v>
      </c>
      <c r="M62" s="7">
        <f t="shared" si="144"/>
        <v>197.875</v>
      </c>
      <c r="N62" s="7">
        <f t="shared" si="145"/>
        <v>222.875</v>
      </c>
      <c r="O62" s="7">
        <f t="shared" si="146"/>
        <v>222.4375</v>
      </c>
      <c r="P62" s="7">
        <f t="shared" si="147"/>
        <v>223</v>
      </c>
      <c r="Q62" s="7">
        <f t="shared" si="148"/>
        <v>226.125</v>
      </c>
      <c r="R62" s="7">
        <f t="shared" si="149"/>
        <v>227.25</v>
      </c>
      <c r="S62" s="7">
        <f t="shared" si="150"/>
        <v>224.9375</v>
      </c>
      <c r="T62" s="7">
        <f t="shared" si="151"/>
        <v>222.5625</v>
      </c>
      <c r="U62" s="7">
        <f t="shared" si="152"/>
        <v>228.0625</v>
      </c>
      <c r="V62" s="7">
        <f t="shared" si="153"/>
        <v>234.625</v>
      </c>
      <c r="W62" s="7">
        <f t="shared" si="154"/>
        <v>231.8125</v>
      </c>
      <c r="X62" s="7">
        <f t="shared" si="155"/>
        <v>228.8125</v>
      </c>
      <c r="Y62" s="7">
        <f t="shared" si="156"/>
        <v>230.3125</v>
      </c>
      <c r="Z62" s="7">
        <f t="shared" si="157"/>
        <v>231.8125</v>
      </c>
      <c r="AA62" s="7">
        <f t="shared" si="158"/>
        <v>237.125</v>
      </c>
      <c r="AB62" s="7">
        <f t="shared" si="159"/>
        <v>213.1875</v>
      </c>
      <c r="AC62" s="7">
        <f t="shared" si="160"/>
        <v>121.8125</v>
      </c>
      <c r="AD62" s="7">
        <f t="shared" si="161"/>
        <v>29.5625</v>
      </c>
      <c r="AE62" s="7"/>
      <c r="AF62" s="7"/>
      <c r="AG62" s="7"/>
      <c r="AH62" s="7"/>
      <c r="AI62" s="7"/>
      <c r="AJ62" s="9">
        <f t="shared" si="169"/>
        <v>4.8125</v>
      </c>
      <c r="AK62" s="9">
        <f t="shared" si="169"/>
        <v>4.1875</v>
      </c>
      <c r="AL62" s="9">
        <f t="shared" si="169"/>
        <v>3</v>
      </c>
      <c r="AM62" s="9">
        <f t="shared" si="169"/>
        <v>13.375</v>
      </c>
      <c r="AN62" s="9">
        <f t="shared" si="169"/>
        <v>18.8125</v>
      </c>
      <c r="AO62" s="9">
        <f t="shared" si="169"/>
        <v>4.1875</v>
      </c>
      <c r="AP62" s="9">
        <f t="shared" si="169"/>
        <v>6.6875</v>
      </c>
      <c r="AQ62" s="9">
        <f t="shared" si="169"/>
        <v>0.375</v>
      </c>
      <c r="AR62" s="9">
        <f t="shared" si="169"/>
        <v>110.6875</v>
      </c>
      <c r="AS62" s="9">
        <f t="shared" si="169"/>
        <v>448.875</v>
      </c>
      <c r="AT62" s="9">
        <f t="shared" si="169"/>
        <v>660.5625</v>
      </c>
      <c r="AU62" s="9">
        <f t="shared" si="169"/>
        <v>422</v>
      </c>
      <c r="AV62" s="9">
        <f t="shared" si="169"/>
        <v>93.75</v>
      </c>
      <c r="AW62" s="9">
        <f t="shared" si="169"/>
        <v>2.6875</v>
      </c>
      <c r="AX62" s="9">
        <f t="shared" si="169"/>
        <v>2.375</v>
      </c>
      <c r="AY62" s="9">
        <f t="shared" si="169"/>
        <v>2.9375</v>
      </c>
      <c r="AZ62" s="9">
        <f t="shared" si="167"/>
        <v>22.125</v>
      </c>
      <c r="BA62" s="9">
        <f t="shared" si="167"/>
        <v>21.1875</v>
      </c>
      <c r="BB62" s="9">
        <f t="shared" si="167"/>
        <v>23.3125</v>
      </c>
      <c r="BC62" s="9">
        <f t="shared" si="167"/>
        <v>34.5625</v>
      </c>
      <c r="BD62" s="9">
        <f t="shared" si="167"/>
        <v>3.0625</v>
      </c>
      <c r="BE62" s="9">
        <f t="shared" si="167"/>
        <v>44</v>
      </c>
      <c r="BF62" s="9">
        <f t="shared" si="167"/>
        <v>23.375</v>
      </c>
      <c r="BG62" s="9">
        <f t="shared" si="167"/>
        <v>5.4375</v>
      </c>
      <c r="BH62" s="9">
        <f t="shared" si="167"/>
        <v>10.3125</v>
      </c>
      <c r="BI62" s="9">
        <f t="shared" si="167"/>
        <v>91.5625</v>
      </c>
      <c r="BJ62" s="9">
        <f t="shared" si="167"/>
        <v>435.125</v>
      </c>
      <c r="BK62" s="9">
        <f t="shared" si="167"/>
        <v>699.6875</v>
      </c>
      <c r="BL62" s="9">
        <f t="shared" si="167"/>
        <v>487.375</v>
      </c>
      <c r="BM62" s="9">
        <f t="shared" si="167"/>
        <v>125.6875</v>
      </c>
      <c r="BN62" s="7"/>
      <c r="BO62" s="7"/>
      <c r="BP62" s="7"/>
      <c r="BQ62" s="7"/>
      <c r="BR62" s="7"/>
      <c r="BS62" s="7">
        <f t="shared" si="170"/>
        <v>2.5625</v>
      </c>
      <c r="BT62" s="7">
        <f t="shared" si="170"/>
        <v>1.8125</v>
      </c>
      <c r="BU62" s="7">
        <f t="shared" si="170"/>
        <v>6.25</v>
      </c>
      <c r="BV62" s="7">
        <f t="shared" si="170"/>
        <v>11.875</v>
      </c>
      <c r="BW62" s="7">
        <f t="shared" si="170"/>
        <v>8.5625</v>
      </c>
      <c r="BX62" s="7">
        <f t="shared" si="170"/>
        <v>8.0625</v>
      </c>
      <c r="BY62" s="7">
        <f t="shared" si="170"/>
        <v>12.4375</v>
      </c>
      <c r="BZ62" s="7">
        <f t="shared" si="170"/>
        <v>11.75</v>
      </c>
      <c r="CA62" s="7">
        <f t="shared" si="170"/>
        <v>8.1875</v>
      </c>
      <c r="CB62" s="7">
        <f t="shared" si="170"/>
        <v>12.625</v>
      </c>
      <c r="CC62" s="7">
        <f t="shared" si="170"/>
        <v>16.8125</v>
      </c>
      <c r="CD62" s="7">
        <f t="shared" si="170"/>
        <v>11.625</v>
      </c>
      <c r="CE62" s="7">
        <f t="shared" si="170"/>
        <v>6.25</v>
      </c>
      <c r="CF62" s="7">
        <f t="shared" si="170"/>
        <v>1.4375</v>
      </c>
      <c r="CG62" s="7">
        <f t="shared" si="170"/>
        <v>2.625</v>
      </c>
      <c r="CH62" s="7">
        <f t="shared" si="170"/>
        <v>15.9375</v>
      </c>
      <c r="CI62" s="7">
        <f t="shared" si="168"/>
        <v>14.375</v>
      </c>
      <c r="CJ62" s="7">
        <f t="shared" si="168"/>
        <v>14.1875</v>
      </c>
      <c r="CK62" s="7">
        <f t="shared" si="168"/>
        <v>40.0625</v>
      </c>
      <c r="CL62" s="7">
        <f t="shared" si="168"/>
        <v>44.3125</v>
      </c>
      <c r="CM62" s="7">
        <f t="shared" si="168"/>
        <v>35.0625</v>
      </c>
      <c r="CN62" s="7">
        <f t="shared" si="168"/>
        <v>15.25</v>
      </c>
      <c r="CO62" s="7">
        <f t="shared" si="168"/>
        <v>12.5</v>
      </c>
      <c r="CP62" s="7">
        <f t="shared" si="168"/>
        <v>26.0625</v>
      </c>
      <c r="CQ62" s="7">
        <f t="shared" si="168"/>
        <v>28.6875</v>
      </c>
      <c r="CR62" s="7">
        <f t="shared" si="168"/>
        <v>43.3125</v>
      </c>
      <c r="CS62" s="7">
        <f t="shared" si="168"/>
        <v>44</v>
      </c>
      <c r="CT62" s="7">
        <f t="shared" si="168"/>
        <v>14.1875</v>
      </c>
      <c r="CU62" s="7">
        <f t="shared" si="168"/>
        <v>6</v>
      </c>
      <c r="CV62" s="7">
        <f t="shared" si="168"/>
        <v>3.5625</v>
      </c>
      <c r="CW62" s="7"/>
      <c r="CX62" s="7">
        <f t="shared" si="164"/>
        <v>7.375</v>
      </c>
      <c r="CY62" s="7">
        <f t="shared" si="103"/>
        <v>6</v>
      </c>
      <c r="CZ62" s="7">
        <f t="shared" si="104"/>
        <v>9.25</v>
      </c>
      <c r="DA62" s="7">
        <f t="shared" si="105"/>
        <v>25.25</v>
      </c>
      <c r="DB62" s="7">
        <f t="shared" si="106"/>
        <v>27.375</v>
      </c>
      <c r="DC62" s="7">
        <f t="shared" si="107"/>
        <v>12.25</v>
      </c>
      <c r="DD62" s="7">
        <f t="shared" si="108"/>
        <v>19.125</v>
      </c>
      <c r="DE62" s="7">
        <f t="shared" si="109"/>
        <v>12.125</v>
      </c>
      <c r="DF62" s="7">
        <f t="shared" si="110"/>
        <v>118.875</v>
      </c>
      <c r="DG62" s="7">
        <f t="shared" si="111"/>
        <v>461.5</v>
      </c>
      <c r="DH62" s="7">
        <f t="shared" si="112"/>
        <v>677.375</v>
      </c>
      <c r="DI62" s="7">
        <f t="shared" si="113"/>
        <v>433.625</v>
      </c>
      <c r="DJ62" s="7">
        <f t="shared" si="114"/>
        <v>100</v>
      </c>
      <c r="DK62" s="7">
        <f t="shared" si="115"/>
        <v>4.125</v>
      </c>
      <c r="DL62" s="7">
        <f t="shared" si="116"/>
        <v>5</v>
      </c>
      <c r="DM62" s="7">
        <f t="shared" si="117"/>
        <v>18.875</v>
      </c>
      <c r="DN62" s="7">
        <f t="shared" si="118"/>
        <v>36.5</v>
      </c>
      <c r="DO62" s="7">
        <f t="shared" si="119"/>
        <v>35.375</v>
      </c>
      <c r="DP62" s="7">
        <f t="shared" si="120"/>
        <v>63.375</v>
      </c>
      <c r="DQ62" s="7">
        <f t="shared" si="121"/>
        <v>78.875</v>
      </c>
      <c r="DR62" s="7">
        <f t="shared" si="122"/>
        <v>38.125</v>
      </c>
      <c r="DS62" s="7">
        <f t="shared" si="123"/>
        <v>59.25</v>
      </c>
      <c r="DT62" s="7">
        <f t="shared" si="124"/>
        <v>35.875</v>
      </c>
      <c r="DU62" s="7">
        <f t="shared" si="125"/>
        <v>31.5</v>
      </c>
      <c r="DV62" s="7">
        <f t="shared" si="126"/>
        <v>39</v>
      </c>
      <c r="DW62" s="7">
        <f t="shared" si="127"/>
        <v>134.875</v>
      </c>
      <c r="DX62" s="7">
        <f t="shared" si="128"/>
        <v>479.125</v>
      </c>
      <c r="DY62" s="7">
        <f t="shared" si="129"/>
        <v>713.875</v>
      </c>
      <c r="DZ62" s="7">
        <f t="shared" si="130"/>
        <v>493.375</v>
      </c>
      <c r="EA62" s="7">
        <f t="shared" si="131"/>
        <v>129.25</v>
      </c>
      <c r="EB62" s="7"/>
      <c r="EC62" s="7"/>
      <c r="ED62" s="7"/>
      <c r="EE62" s="7"/>
      <c r="EF62" s="7"/>
    </row>
    <row r="63" spans="1:136" x14ac:dyDescent="0.3">
      <c r="A63" s="7">
        <f t="shared" si="132"/>
        <v>8.75</v>
      </c>
      <c r="B63" s="7">
        <f t="shared" si="133"/>
        <v>8.625</v>
      </c>
      <c r="C63" s="7">
        <f t="shared" si="134"/>
        <v>9.75</v>
      </c>
      <c r="D63" s="7">
        <f t="shared" si="135"/>
        <v>9.375</v>
      </c>
      <c r="E63" s="7">
        <f t="shared" si="136"/>
        <v>8.8125</v>
      </c>
      <c r="F63" s="7">
        <f t="shared" si="137"/>
        <v>6.0625</v>
      </c>
      <c r="G63" s="7">
        <f t="shared" si="138"/>
        <v>4.1875</v>
      </c>
      <c r="H63" s="7">
        <f t="shared" si="139"/>
        <v>5.375</v>
      </c>
      <c r="I63" s="7">
        <f t="shared" si="140"/>
        <v>6.1875</v>
      </c>
      <c r="J63" s="7">
        <f t="shared" si="141"/>
        <v>5.75</v>
      </c>
      <c r="K63" s="7">
        <f t="shared" si="142"/>
        <v>34.4375</v>
      </c>
      <c r="L63" s="7">
        <f t="shared" si="143"/>
        <v>119.4375</v>
      </c>
      <c r="M63" s="7">
        <f t="shared" si="144"/>
        <v>201.625</v>
      </c>
      <c r="N63" s="7">
        <f t="shared" si="145"/>
        <v>225.0625</v>
      </c>
      <c r="O63" s="7">
        <f t="shared" si="146"/>
        <v>223.375</v>
      </c>
      <c r="P63" s="7">
        <f t="shared" si="147"/>
        <v>224.4375</v>
      </c>
      <c r="Q63" s="7">
        <f t="shared" si="148"/>
        <v>223.3125</v>
      </c>
      <c r="R63" s="7">
        <f t="shared" si="149"/>
        <v>225.875</v>
      </c>
      <c r="S63" s="7">
        <f t="shared" si="150"/>
        <v>230.5625</v>
      </c>
      <c r="T63" s="7">
        <f t="shared" si="151"/>
        <v>231.875</v>
      </c>
      <c r="U63" s="7">
        <f t="shared" si="152"/>
        <v>235.4375</v>
      </c>
      <c r="V63" s="7">
        <f t="shared" si="153"/>
        <v>238.625</v>
      </c>
      <c r="W63" s="7">
        <f t="shared" si="154"/>
        <v>233.25</v>
      </c>
      <c r="X63" s="7">
        <f t="shared" si="155"/>
        <v>229.25</v>
      </c>
      <c r="Y63" s="7">
        <f t="shared" si="156"/>
        <v>230.125</v>
      </c>
      <c r="Z63" s="7">
        <f t="shared" si="157"/>
        <v>228.6875</v>
      </c>
      <c r="AA63" s="7">
        <f t="shared" si="158"/>
        <v>230.0625</v>
      </c>
      <c r="AB63" s="7">
        <f t="shared" si="159"/>
        <v>207.25</v>
      </c>
      <c r="AC63" s="7">
        <f t="shared" si="160"/>
        <v>122.4375</v>
      </c>
      <c r="AD63" s="7">
        <f t="shared" si="161"/>
        <v>31.5</v>
      </c>
      <c r="AE63" s="7"/>
      <c r="AF63" s="7"/>
      <c r="AG63" s="7"/>
      <c r="AH63" s="7"/>
      <c r="AI63" s="7"/>
      <c r="AJ63" s="9">
        <f t="shared" si="169"/>
        <v>15.5625</v>
      </c>
      <c r="AK63" s="9">
        <f t="shared" si="169"/>
        <v>4</v>
      </c>
      <c r="AL63" s="9">
        <f t="shared" si="169"/>
        <v>8.75</v>
      </c>
      <c r="AM63" s="9">
        <f t="shared" si="169"/>
        <v>11.75</v>
      </c>
      <c r="AN63" s="9">
        <f t="shared" si="169"/>
        <v>16.5</v>
      </c>
      <c r="AO63" s="9">
        <f t="shared" si="169"/>
        <v>10.3125</v>
      </c>
      <c r="AP63" s="9">
        <f t="shared" si="169"/>
        <v>1.125</v>
      </c>
      <c r="AQ63" s="9">
        <f t="shared" si="169"/>
        <v>2</v>
      </c>
      <c r="AR63" s="9">
        <f t="shared" si="169"/>
        <v>108.0625</v>
      </c>
      <c r="AS63" s="9">
        <f t="shared" si="169"/>
        <v>438.5625</v>
      </c>
      <c r="AT63" s="9">
        <f t="shared" si="169"/>
        <v>661.125</v>
      </c>
      <c r="AU63" s="9">
        <f t="shared" si="169"/>
        <v>431.375</v>
      </c>
      <c r="AV63" s="9">
        <f t="shared" si="169"/>
        <v>97.25</v>
      </c>
      <c r="AW63" s="9">
        <f t="shared" si="169"/>
        <v>5.3125</v>
      </c>
      <c r="AX63" s="9">
        <f t="shared" si="169"/>
        <v>4.4375</v>
      </c>
      <c r="AY63" s="9">
        <f t="shared" si="169"/>
        <v>12.875</v>
      </c>
      <c r="AZ63" s="9">
        <f t="shared" ref="AZ63:BM67" si="171">ABS(SUMPRODUCT(Q63:S65, $AF$52:$AH$54))</f>
        <v>21.25</v>
      </c>
      <c r="BA63" s="9">
        <f t="shared" si="171"/>
        <v>37.75</v>
      </c>
      <c r="BB63" s="9">
        <f t="shared" si="171"/>
        <v>41.375</v>
      </c>
      <c r="BC63" s="9">
        <f t="shared" si="171"/>
        <v>44.75</v>
      </c>
      <c r="BD63" s="9">
        <f t="shared" si="171"/>
        <v>1.75</v>
      </c>
      <c r="BE63" s="9">
        <f t="shared" si="171"/>
        <v>62.9375</v>
      </c>
      <c r="BF63" s="9">
        <f t="shared" si="171"/>
        <v>47.375</v>
      </c>
      <c r="BG63" s="9">
        <f t="shared" si="171"/>
        <v>13.6875</v>
      </c>
      <c r="BH63" s="9">
        <f t="shared" si="171"/>
        <v>11.3125</v>
      </c>
      <c r="BI63" s="9">
        <f t="shared" si="171"/>
        <v>118.0625</v>
      </c>
      <c r="BJ63" s="9">
        <f t="shared" si="171"/>
        <v>423.5625</v>
      </c>
      <c r="BK63" s="9">
        <f t="shared" si="171"/>
        <v>666.8125</v>
      </c>
      <c r="BL63" s="9">
        <f t="shared" si="171"/>
        <v>485.5625</v>
      </c>
      <c r="BM63" s="9">
        <f t="shared" si="171"/>
        <v>132.5625</v>
      </c>
      <c r="BN63" s="7"/>
      <c r="BO63" s="7"/>
      <c r="BP63" s="7"/>
      <c r="BQ63" s="7"/>
      <c r="BR63" s="7"/>
      <c r="BS63" s="7">
        <f t="shared" si="170"/>
        <v>6.0625</v>
      </c>
      <c r="BT63" s="7">
        <f t="shared" si="170"/>
        <v>12.25</v>
      </c>
      <c r="BU63" s="7">
        <f t="shared" si="170"/>
        <v>14.375</v>
      </c>
      <c r="BV63" s="7">
        <f t="shared" si="170"/>
        <v>15.875</v>
      </c>
      <c r="BW63" s="7">
        <f t="shared" si="170"/>
        <v>16.5</v>
      </c>
      <c r="BX63" s="7">
        <f t="shared" si="170"/>
        <v>12.1875</v>
      </c>
      <c r="BY63" s="7">
        <f t="shared" si="170"/>
        <v>4.875</v>
      </c>
      <c r="BZ63" s="7">
        <f t="shared" si="170"/>
        <v>0.25</v>
      </c>
      <c r="CA63" s="7">
        <f t="shared" si="170"/>
        <v>4.3125</v>
      </c>
      <c r="CB63" s="7">
        <f t="shared" si="170"/>
        <v>12.8125</v>
      </c>
      <c r="CC63" s="7">
        <f t="shared" si="170"/>
        <v>18.375</v>
      </c>
      <c r="CD63" s="7">
        <f t="shared" si="170"/>
        <v>13.625</v>
      </c>
      <c r="CE63" s="7">
        <f t="shared" si="170"/>
        <v>6.125</v>
      </c>
      <c r="CF63" s="7">
        <f t="shared" si="170"/>
        <v>4.8125</v>
      </c>
      <c r="CG63" s="7">
        <f t="shared" si="170"/>
        <v>7.8125</v>
      </c>
      <c r="CH63" s="7">
        <f t="shared" si="170"/>
        <v>17.125</v>
      </c>
      <c r="CI63" s="7">
        <f t="shared" ref="CI63:CV67" si="172">ABS(SUMPRODUCT(Q63:S65, $BO$52:$BQ$54))</f>
        <v>35.375</v>
      </c>
      <c r="CJ63" s="7">
        <f t="shared" si="172"/>
        <v>48.25</v>
      </c>
      <c r="CK63" s="7">
        <f t="shared" si="172"/>
        <v>39.5</v>
      </c>
      <c r="CL63" s="7">
        <f t="shared" si="172"/>
        <v>15.5</v>
      </c>
      <c r="CM63" s="7">
        <f t="shared" si="172"/>
        <v>5.25</v>
      </c>
      <c r="CN63" s="7">
        <f t="shared" si="172"/>
        <v>7.4375</v>
      </c>
      <c r="CO63" s="7">
        <f t="shared" si="172"/>
        <v>7.75</v>
      </c>
      <c r="CP63" s="7">
        <f t="shared" si="172"/>
        <v>9.9375</v>
      </c>
      <c r="CQ63" s="7">
        <f t="shared" si="172"/>
        <v>1.9375</v>
      </c>
      <c r="CR63" s="7">
        <f t="shared" si="172"/>
        <v>8.9375</v>
      </c>
      <c r="CS63" s="7">
        <f t="shared" si="172"/>
        <v>23.1875</v>
      </c>
      <c r="CT63" s="7">
        <f t="shared" si="172"/>
        <v>8.5625</v>
      </c>
      <c r="CU63" s="7">
        <f t="shared" si="172"/>
        <v>5.9375</v>
      </c>
      <c r="CV63" s="7">
        <f t="shared" si="172"/>
        <v>3.3125</v>
      </c>
      <c r="CW63" s="7"/>
      <c r="CX63" s="7">
        <f t="shared" si="164"/>
        <v>21.625</v>
      </c>
      <c r="CY63" s="7">
        <f t="shared" si="103"/>
        <v>16.25</v>
      </c>
      <c r="CZ63" s="7">
        <f t="shared" si="104"/>
        <v>23.125</v>
      </c>
      <c r="DA63" s="7">
        <f t="shared" si="105"/>
        <v>27.625</v>
      </c>
      <c r="DB63" s="7">
        <f t="shared" si="106"/>
        <v>33</v>
      </c>
      <c r="DC63" s="7">
        <f t="shared" si="107"/>
        <v>22.5</v>
      </c>
      <c r="DD63" s="7">
        <f t="shared" si="108"/>
        <v>6</v>
      </c>
      <c r="DE63" s="7">
        <f t="shared" si="109"/>
        <v>2.25</v>
      </c>
      <c r="DF63" s="7">
        <f t="shared" si="110"/>
        <v>112.375</v>
      </c>
      <c r="DG63" s="7">
        <f t="shared" si="111"/>
        <v>451.375</v>
      </c>
      <c r="DH63" s="7">
        <f t="shared" si="112"/>
        <v>679.5</v>
      </c>
      <c r="DI63" s="7">
        <f t="shared" si="113"/>
        <v>445</v>
      </c>
      <c r="DJ63" s="7">
        <f t="shared" si="114"/>
        <v>103.375</v>
      </c>
      <c r="DK63" s="7">
        <f t="shared" si="115"/>
        <v>10.125</v>
      </c>
      <c r="DL63" s="7">
        <f t="shared" si="116"/>
        <v>12.25</v>
      </c>
      <c r="DM63" s="7">
        <f t="shared" si="117"/>
        <v>30</v>
      </c>
      <c r="DN63" s="7">
        <f t="shared" si="118"/>
        <v>56.625</v>
      </c>
      <c r="DO63" s="7">
        <f t="shared" si="119"/>
        <v>86</v>
      </c>
      <c r="DP63" s="7">
        <f t="shared" si="120"/>
        <v>80.875</v>
      </c>
      <c r="DQ63" s="7">
        <f t="shared" si="121"/>
        <v>60.25</v>
      </c>
      <c r="DR63" s="7">
        <f t="shared" si="122"/>
        <v>7</v>
      </c>
      <c r="DS63" s="7">
        <f t="shared" si="123"/>
        <v>70.375</v>
      </c>
      <c r="DT63" s="7">
        <f t="shared" si="124"/>
        <v>55.125</v>
      </c>
      <c r="DU63" s="7">
        <f t="shared" si="125"/>
        <v>23.625</v>
      </c>
      <c r="DV63" s="7">
        <f t="shared" si="126"/>
        <v>13.25</v>
      </c>
      <c r="DW63" s="7">
        <f t="shared" si="127"/>
        <v>127</v>
      </c>
      <c r="DX63" s="7">
        <f t="shared" si="128"/>
        <v>446.75</v>
      </c>
      <c r="DY63" s="7">
        <f t="shared" si="129"/>
        <v>675.375</v>
      </c>
      <c r="DZ63" s="7">
        <f t="shared" si="130"/>
        <v>491.5</v>
      </c>
      <c r="EA63" s="7">
        <f t="shared" si="131"/>
        <v>135.875</v>
      </c>
      <c r="EB63" s="7"/>
      <c r="EC63" s="7"/>
      <c r="ED63" s="7"/>
      <c r="EE63" s="7"/>
      <c r="EF63" s="7"/>
    </row>
    <row r="64" spans="1:136" x14ac:dyDescent="0.3">
      <c r="A64" s="7">
        <f t="shared" si="132"/>
        <v>7.3125</v>
      </c>
      <c r="B64" s="7">
        <f t="shared" si="133"/>
        <v>9.3125</v>
      </c>
      <c r="C64" s="7">
        <f t="shared" si="134"/>
        <v>11.8125</v>
      </c>
      <c r="D64" s="7">
        <f t="shared" si="135"/>
        <v>9.75</v>
      </c>
      <c r="E64" s="7">
        <f t="shared" si="136"/>
        <v>8.125</v>
      </c>
      <c r="F64" s="7">
        <f t="shared" si="137"/>
        <v>6.6875</v>
      </c>
      <c r="G64" s="7">
        <f t="shared" si="138"/>
        <v>4.6875</v>
      </c>
      <c r="H64" s="7">
        <f t="shared" si="139"/>
        <v>4.1875</v>
      </c>
      <c r="I64" s="7">
        <f t="shared" si="140"/>
        <v>4.9375</v>
      </c>
      <c r="J64" s="7">
        <f t="shared" si="141"/>
        <v>5.4375</v>
      </c>
      <c r="K64" s="7">
        <f t="shared" si="142"/>
        <v>32.375</v>
      </c>
      <c r="L64" s="7">
        <f t="shared" si="143"/>
        <v>113.625</v>
      </c>
      <c r="M64" s="7">
        <f t="shared" si="144"/>
        <v>195.9375</v>
      </c>
      <c r="N64" s="7">
        <f t="shared" si="145"/>
        <v>221.125</v>
      </c>
      <c r="O64" s="7">
        <f t="shared" si="146"/>
        <v>221.625</v>
      </c>
      <c r="P64" s="7">
        <f t="shared" si="147"/>
        <v>224.9375</v>
      </c>
      <c r="Q64" s="7">
        <f t="shared" si="148"/>
        <v>220.4375</v>
      </c>
      <c r="R64" s="7">
        <f t="shared" si="149"/>
        <v>220.75</v>
      </c>
      <c r="S64" s="7">
        <f t="shared" si="150"/>
        <v>229.25</v>
      </c>
      <c r="T64" s="7">
        <f t="shared" si="151"/>
        <v>234.625</v>
      </c>
      <c r="U64" s="7">
        <f t="shared" si="152"/>
        <v>239.6875</v>
      </c>
      <c r="V64" s="7">
        <f t="shared" si="153"/>
        <v>243.625</v>
      </c>
      <c r="W64" s="7">
        <f t="shared" si="154"/>
        <v>237.25</v>
      </c>
      <c r="X64" s="7">
        <f t="shared" si="155"/>
        <v>224.1875</v>
      </c>
      <c r="Y64" s="7">
        <f t="shared" si="156"/>
        <v>221.625</v>
      </c>
      <c r="Z64" s="7">
        <f t="shared" si="157"/>
        <v>227.75</v>
      </c>
      <c r="AA64" s="7">
        <f t="shared" si="158"/>
        <v>225.25</v>
      </c>
      <c r="AB64" s="7">
        <f t="shared" si="159"/>
        <v>197.6875</v>
      </c>
      <c r="AC64" s="7">
        <f t="shared" si="160"/>
        <v>120.6875</v>
      </c>
      <c r="AD64" s="7">
        <f t="shared" si="161"/>
        <v>33.125</v>
      </c>
      <c r="AE64" s="7"/>
      <c r="AF64" s="7"/>
      <c r="AG64" s="7"/>
      <c r="AH64" s="7"/>
      <c r="AI64" s="7"/>
      <c r="AJ64" s="9">
        <f t="shared" si="169"/>
        <v>18.0625</v>
      </c>
      <c r="AK64" s="9">
        <f t="shared" si="169"/>
        <v>7.75</v>
      </c>
      <c r="AL64" s="9">
        <f t="shared" si="169"/>
        <v>0.125</v>
      </c>
      <c r="AM64" s="9">
        <f t="shared" si="169"/>
        <v>6.25</v>
      </c>
      <c r="AN64" s="9">
        <f t="shared" si="169"/>
        <v>17.4375</v>
      </c>
      <c r="AO64" s="9">
        <f t="shared" si="169"/>
        <v>16.25</v>
      </c>
      <c r="AP64" s="9">
        <f t="shared" si="169"/>
        <v>4.5625</v>
      </c>
      <c r="AQ64" s="9">
        <f t="shared" si="169"/>
        <v>3.75</v>
      </c>
      <c r="AR64" s="9">
        <f t="shared" si="169"/>
        <v>93.625</v>
      </c>
      <c r="AS64" s="9">
        <f t="shared" si="169"/>
        <v>409.75</v>
      </c>
      <c r="AT64" s="9">
        <f t="shared" si="169"/>
        <v>629</v>
      </c>
      <c r="AU64" s="9">
        <f t="shared" si="169"/>
        <v>412.9375</v>
      </c>
      <c r="AV64" s="9">
        <f t="shared" si="169"/>
        <v>87.9375</v>
      </c>
      <c r="AW64" s="9">
        <f t="shared" si="169"/>
        <v>1.875</v>
      </c>
      <c r="AX64" s="9">
        <f t="shared" si="169"/>
        <v>3.1875</v>
      </c>
      <c r="AY64" s="9">
        <f t="shared" si="169"/>
        <v>18.875</v>
      </c>
      <c r="AZ64" s="9">
        <f t="shared" si="171"/>
        <v>8.875</v>
      </c>
      <c r="BA64" s="9">
        <f t="shared" si="171"/>
        <v>15.5</v>
      </c>
      <c r="BB64" s="9">
        <f t="shared" si="171"/>
        <v>52.3125</v>
      </c>
      <c r="BC64" s="9">
        <f t="shared" si="171"/>
        <v>65.4375</v>
      </c>
      <c r="BD64" s="9">
        <f t="shared" si="171"/>
        <v>12.1875</v>
      </c>
      <c r="BE64" s="9">
        <f t="shared" si="171"/>
        <v>55.4375</v>
      </c>
      <c r="BF64" s="9">
        <f t="shared" si="171"/>
        <v>43.625</v>
      </c>
      <c r="BG64" s="9">
        <f t="shared" si="171"/>
        <v>23.75</v>
      </c>
      <c r="BH64" s="9">
        <f t="shared" si="171"/>
        <v>11.5625</v>
      </c>
      <c r="BI64" s="9">
        <f t="shared" si="171"/>
        <v>129.625</v>
      </c>
      <c r="BJ64" s="9">
        <f t="shared" si="171"/>
        <v>397.125</v>
      </c>
      <c r="BK64" s="9">
        <f t="shared" si="171"/>
        <v>610.9375</v>
      </c>
      <c r="BL64" s="9">
        <f t="shared" si="171"/>
        <v>457.4375</v>
      </c>
      <c r="BM64" s="9">
        <f t="shared" si="171"/>
        <v>129.9375</v>
      </c>
      <c r="BN64" s="7"/>
      <c r="BO64" s="7"/>
      <c r="BP64" s="7"/>
      <c r="BQ64" s="7"/>
      <c r="BR64" s="7"/>
      <c r="BS64" s="7">
        <f t="shared" si="170"/>
        <v>10.0625</v>
      </c>
      <c r="BT64" s="7">
        <f t="shared" si="170"/>
        <v>10</v>
      </c>
      <c r="BU64" s="7">
        <f t="shared" si="170"/>
        <v>0.25</v>
      </c>
      <c r="BV64" s="7">
        <f t="shared" si="170"/>
        <v>12.875</v>
      </c>
      <c r="BW64" s="7">
        <f t="shared" si="170"/>
        <v>16.8125</v>
      </c>
      <c r="BX64" s="7">
        <f t="shared" si="170"/>
        <v>14.25</v>
      </c>
      <c r="BY64" s="7">
        <f t="shared" si="170"/>
        <v>9.9375</v>
      </c>
      <c r="BZ64" s="7">
        <f t="shared" si="170"/>
        <v>3.125</v>
      </c>
      <c r="CA64" s="7">
        <f t="shared" si="170"/>
        <v>12.5</v>
      </c>
      <c r="CB64" s="7">
        <f t="shared" si="170"/>
        <v>47.25</v>
      </c>
      <c r="CC64" s="7">
        <f t="shared" si="170"/>
        <v>102.625</v>
      </c>
      <c r="CD64" s="7">
        <f t="shared" si="170"/>
        <v>157.9375</v>
      </c>
      <c r="CE64" s="7">
        <f t="shared" si="170"/>
        <v>193.1875</v>
      </c>
      <c r="CF64" s="7">
        <f t="shared" si="170"/>
        <v>211</v>
      </c>
      <c r="CG64" s="7">
        <f t="shared" si="170"/>
        <v>213.9375</v>
      </c>
      <c r="CH64" s="7">
        <f t="shared" si="170"/>
        <v>209.375</v>
      </c>
      <c r="CI64" s="7">
        <f t="shared" si="172"/>
        <v>227.25</v>
      </c>
      <c r="CJ64" s="7">
        <f t="shared" si="172"/>
        <v>266.75</v>
      </c>
      <c r="CK64" s="7">
        <f t="shared" si="172"/>
        <v>286.8125</v>
      </c>
      <c r="CL64" s="7">
        <f t="shared" si="172"/>
        <v>279.1875</v>
      </c>
      <c r="CM64" s="7">
        <f t="shared" si="172"/>
        <v>265.3125</v>
      </c>
      <c r="CN64" s="7">
        <f t="shared" si="172"/>
        <v>246.0625</v>
      </c>
      <c r="CO64" s="7">
        <f t="shared" si="172"/>
        <v>219.625</v>
      </c>
      <c r="CP64" s="7">
        <f t="shared" si="172"/>
        <v>203.625</v>
      </c>
      <c r="CQ64" s="7">
        <f t="shared" si="172"/>
        <v>205.1875</v>
      </c>
      <c r="CR64" s="7">
        <f t="shared" si="172"/>
        <v>205.625</v>
      </c>
      <c r="CS64" s="7">
        <f t="shared" si="172"/>
        <v>176.5</v>
      </c>
      <c r="CT64" s="7">
        <f t="shared" si="172"/>
        <v>108.8125</v>
      </c>
      <c r="CU64" s="7">
        <f t="shared" si="172"/>
        <v>39.3125</v>
      </c>
      <c r="CV64" s="7">
        <f t="shared" si="172"/>
        <v>5.9375</v>
      </c>
      <c r="CW64" s="7"/>
      <c r="CX64" s="7">
        <f t="shared" si="164"/>
        <v>28.125</v>
      </c>
      <c r="CY64" s="7">
        <f t="shared" si="103"/>
        <v>17.75</v>
      </c>
      <c r="CZ64" s="7">
        <f t="shared" si="104"/>
        <v>0.375</v>
      </c>
      <c r="DA64" s="7">
        <f t="shared" si="105"/>
        <v>19.125</v>
      </c>
      <c r="DB64" s="7">
        <f t="shared" si="106"/>
        <v>34.25</v>
      </c>
      <c r="DC64" s="7">
        <f t="shared" si="107"/>
        <v>30.5</v>
      </c>
      <c r="DD64" s="7">
        <f t="shared" si="108"/>
        <v>14.5</v>
      </c>
      <c r="DE64" s="7">
        <f t="shared" si="109"/>
        <v>6.875</v>
      </c>
      <c r="DF64" s="7">
        <f t="shared" si="110"/>
        <v>106.125</v>
      </c>
      <c r="DG64" s="7">
        <f t="shared" si="111"/>
        <v>457</v>
      </c>
      <c r="DH64" s="7">
        <f t="shared" si="112"/>
        <v>731.625</v>
      </c>
      <c r="DI64" s="7">
        <f t="shared" si="113"/>
        <v>570.875</v>
      </c>
      <c r="DJ64" s="7">
        <f t="shared" si="114"/>
        <v>281.125</v>
      </c>
      <c r="DK64" s="7">
        <f t="shared" si="115"/>
        <v>212.875</v>
      </c>
      <c r="DL64" s="7">
        <f t="shared" si="116"/>
        <v>217.125</v>
      </c>
      <c r="DM64" s="7">
        <f t="shared" si="117"/>
        <v>228.25</v>
      </c>
      <c r="DN64" s="7">
        <f t="shared" si="118"/>
        <v>236.125</v>
      </c>
      <c r="DO64" s="7">
        <f t="shared" si="119"/>
        <v>282.25</v>
      </c>
      <c r="DP64" s="7">
        <f t="shared" si="120"/>
        <v>339.125</v>
      </c>
      <c r="DQ64" s="7">
        <f t="shared" si="121"/>
        <v>344.625</v>
      </c>
      <c r="DR64" s="7">
        <f t="shared" si="122"/>
        <v>277.5</v>
      </c>
      <c r="DS64" s="7">
        <f t="shared" si="123"/>
        <v>301.5</v>
      </c>
      <c r="DT64" s="7">
        <f t="shared" si="124"/>
        <v>263.25</v>
      </c>
      <c r="DU64" s="7">
        <f t="shared" si="125"/>
        <v>227.375</v>
      </c>
      <c r="DV64" s="7">
        <f t="shared" si="126"/>
        <v>216.75</v>
      </c>
      <c r="DW64" s="7">
        <f t="shared" si="127"/>
        <v>335.25</v>
      </c>
      <c r="DX64" s="7">
        <f t="shared" si="128"/>
        <v>573.625</v>
      </c>
      <c r="DY64" s="7">
        <f t="shared" si="129"/>
        <v>719.75</v>
      </c>
      <c r="DZ64" s="7">
        <f t="shared" si="130"/>
        <v>496.75</v>
      </c>
      <c r="EA64" s="7">
        <f t="shared" si="131"/>
        <v>135.875</v>
      </c>
      <c r="EB64" s="7"/>
      <c r="EC64" s="7"/>
      <c r="ED64" s="7"/>
      <c r="EE64" s="7"/>
      <c r="EF64" s="7"/>
    </row>
    <row r="65" spans="1:136" x14ac:dyDescent="0.3">
      <c r="A65" s="7">
        <f t="shared" si="132"/>
        <v>7.5</v>
      </c>
      <c r="B65" s="7">
        <f t="shared" si="133"/>
        <v>10.625</v>
      </c>
      <c r="C65" s="7">
        <f t="shared" si="134"/>
        <v>13.0625</v>
      </c>
      <c r="D65" s="7">
        <f t="shared" si="135"/>
        <v>13</v>
      </c>
      <c r="E65" s="7">
        <f t="shared" si="136"/>
        <v>12.625</v>
      </c>
      <c r="F65" s="7">
        <f t="shared" si="137"/>
        <v>10.6875</v>
      </c>
      <c r="G65" s="7">
        <f t="shared" si="138"/>
        <v>7.625</v>
      </c>
      <c r="H65" s="7">
        <f t="shared" si="139"/>
        <v>6.0625</v>
      </c>
      <c r="I65" s="7">
        <f t="shared" si="140"/>
        <v>6.25</v>
      </c>
      <c r="J65" s="7">
        <f t="shared" si="141"/>
        <v>5.1875</v>
      </c>
      <c r="K65" s="7">
        <f t="shared" si="142"/>
        <v>31.1875</v>
      </c>
      <c r="L65" s="7">
        <f t="shared" si="143"/>
        <v>113.6875</v>
      </c>
      <c r="M65" s="7">
        <f t="shared" si="144"/>
        <v>198</v>
      </c>
      <c r="N65" s="7">
        <f t="shared" si="145"/>
        <v>224.4375</v>
      </c>
      <c r="O65" s="7">
        <f t="shared" si="146"/>
        <v>222.125</v>
      </c>
      <c r="P65" s="7">
        <f t="shared" si="147"/>
        <v>222.75</v>
      </c>
      <c r="Q65" s="7">
        <f t="shared" si="148"/>
        <v>220.125</v>
      </c>
      <c r="R65" s="7">
        <f t="shared" si="149"/>
        <v>216.8125</v>
      </c>
      <c r="S65" s="7">
        <f t="shared" si="150"/>
        <v>216.5</v>
      </c>
      <c r="T65" s="7">
        <f t="shared" si="151"/>
        <v>220.8125</v>
      </c>
      <c r="U65" s="7">
        <f t="shared" si="152"/>
        <v>232.125</v>
      </c>
      <c r="V65" s="7">
        <f t="shared" si="153"/>
        <v>240.8125</v>
      </c>
      <c r="W65" s="7">
        <f t="shared" si="154"/>
        <v>237.4375</v>
      </c>
      <c r="X65" s="7">
        <f t="shared" si="155"/>
        <v>226.125</v>
      </c>
      <c r="Y65" s="7">
        <f t="shared" si="156"/>
        <v>224.4375</v>
      </c>
      <c r="Z65" s="7">
        <f t="shared" si="157"/>
        <v>233.25</v>
      </c>
      <c r="AA65" s="7">
        <f t="shared" si="158"/>
        <v>228.5625</v>
      </c>
      <c r="AB65" s="7">
        <f t="shared" si="159"/>
        <v>196.75</v>
      </c>
      <c r="AC65" s="7">
        <f t="shared" si="160"/>
        <v>121.75</v>
      </c>
      <c r="AD65" s="7">
        <f t="shared" si="161"/>
        <v>34.8125</v>
      </c>
      <c r="AE65" s="7"/>
      <c r="AF65" s="7"/>
      <c r="AG65" s="7"/>
      <c r="AH65" s="7"/>
      <c r="AI65" s="7"/>
      <c r="AJ65" s="9">
        <f t="shared" si="169"/>
        <v>10.5</v>
      </c>
      <c r="AK65" s="9">
        <f t="shared" si="169"/>
        <v>8.1875</v>
      </c>
      <c r="AL65" s="9">
        <f t="shared" si="169"/>
        <v>10.9375</v>
      </c>
      <c r="AM65" s="9">
        <f t="shared" si="169"/>
        <v>2.3125</v>
      </c>
      <c r="AN65" s="9">
        <f t="shared" si="169"/>
        <v>13.8125</v>
      </c>
      <c r="AO65" s="9">
        <f t="shared" si="169"/>
        <v>15.125</v>
      </c>
      <c r="AP65" s="9">
        <f t="shared" si="169"/>
        <v>6.375</v>
      </c>
      <c r="AQ65" s="9">
        <f t="shared" si="169"/>
        <v>9.1875</v>
      </c>
      <c r="AR65" s="9">
        <f t="shared" si="169"/>
        <v>62.1875</v>
      </c>
      <c r="AS65" s="9">
        <f t="shared" si="169"/>
        <v>306.1875</v>
      </c>
      <c r="AT65" s="9">
        <f t="shared" si="169"/>
        <v>475.625</v>
      </c>
      <c r="AU65" s="9">
        <f t="shared" si="169"/>
        <v>306.5</v>
      </c>
      <c r="AV65" s="9">
        <f t="shared" si="169"/>
        <v>56.1875</v>
      </c>
      <c r="AW65" s="9">
        <f t="shared" si="169"/>
        <v>5.75</v>
      </c>
      <c r="AX65" s="9">
        <f t="shared" si="169"/>
        <v>4.625</v>
      </c>
      <c r="AY65" s="9">
        <f t="shared" si="169"/>
        <v>11.6875</v>
      </c>
      <c r="AZ65" s="9">
        <f t="shared" si="171"/>
        <v>29</v>
      </c>
      <c r="BA65" s="9">
        <f t="shared" si="171"/>
        <v>12.75</v>
      </c>
      <c r="BB65" s="9">
        <f t="shared" si="171"/>
        <v>39.3125</v>
      </c>
      <c r="BC65" s="9">
        <f t="shared" si="171"/>
        <v>57.4375</v>
      </c>
      <c r="BD65" s="9">
        <f t="shared" si="171"/>
        <v>13.4375</v>
      </c>
      <c r="BE65" s="9">
        <f t="shared" si="171"/>
        <v>30.5</v>
      </c>
      <c r="BF65" s="9">
        <f t="shared" si="171"/>
        <v>16.25</v>
      </c>
      <c r="BG65" s="9">
        <f t="shared" si="171"/>
        <v>21.5</v>
      </c>
      <c r="BH65" s="9">
        <f t="shared" si="171"/>
        <v>2.375</v>
      </c>
      <c r="BI65" s="9">
        <f t="shared" si="171"/>
        <v>98.25</v>
      </c>
      <c r="BJ65" s="9">
        <f t="shared" si="171"/>
        <v>290.25</v>
      </c>
      <c r="BK65" s="9">
        <f t="shared" si="171"/>
        <v>447.625</v>
      </c>
      <c r="BL65" s="9">
        <f t="shared" si="171"/>
        <v>339.375</v>
      </c>
      <c r="BM65" s="9">
        <f t="shared" si="171"/>
        <v>98.3125</v>
      </c>
      <c r="BN65" s="7"/>
      <c r="BO65" s="7"/>
      <c r="BP65" s="7"/>
      <c r="BQ65" s="7"/>
      <c r="BR65" s="7"/>
      <c r="BS65" s="7">
        <f t="shared" si="170"/>
        <v>34.625</v>
      </c>
      <c r="BT65" s="7">
        <f t="shared" si="170"/>
        <v>41.8125</v>
      </c>
      <c r="BU65" s="7">
        <f t="shared" si="170"/>
        <v>40.5625</v>
      </c>
      <c r="BV65" s="7">
        <f t="shared" si="170"/>
        <v>33.5625</v>
      </c>
      <c r="BW65" s="7">
        <f t="shared" si="170"/>
        <v>25.3125</v>
      </c>
      <c r="BX65" s="7">
        <f t="shared" si="170"/>
        <v>18</v>
      </c>
      <c r="BY65" s="7">
        <f t="shared" si="170"/>
        <v>14.375</v>
      </c>
      <c r="BZ65" s="7">
        <f t="shared" si="170"/>
        <v>14.8125</v>
      </c>
      <c r="CA65" s="7">
        <f t="shared" si="170"/>
        <v>36.0625</v>
      </c>
      <c r="CB65" s="7">
        <f t="shared" si="170"/>
        <v>136.3125</v>
      </c>
      <c r="CC65" s="7">
        <f t="shared" si="170"/>
        <v>337.875</v>
      </c>
      <c r="CD65" s="7">
        <f t="shared" si="170"/>
        <v>542.375</v>
      </c>
      <c r="CE65" s="7">
        <f t="shared" si="170"/>
        <v>645.3125</v>
      </c>
      <c r="CF65" s="7">
        <f t="shared" si="170"/>
        <v>663.125</v>
      </c>
      <c r="CG65" s="7">
        <f t="shared" si="170"/>
        <v>656.25</v>
      </c>
      <c r="CH65" s="7">
        <f t="shared" si="170"/>
        <v>645.8125</v>
      </c>
      <c r="CI65" s="7">
        <f t="shared" si="172"/>
        <v>640.875</v>
      </c>
      <c r="CJ65" s="7">
        <f t="shared" si="172"/>
        <v>649.75</v>
      </c>
      <c r="CK65" s="7">
        <f t="shared" si="172"/>
        <v>670.9375</v>
      </c>
      <c r="CL65" s="7">
        <f t="shared" si="172"/>
        <v>699.5625</v>
      </c>
      <c r="CM65" s="7">
        <f t="shared" si="172"/>
        <v>720.1875</v>
      </c>
      <c r="CN65" s="7">
        <f t="shared" si="172"/>
        <v>713.25</v>
      </c>
      <c r="CO65" s="7">
        <f t="shared" si="172"/>
        <v>687.375</v>
      </c>
      <c r="CP65" s="7">
        <f t="shared" si="172"/>
        <v>678.25</v>
      </c>
      <c r="CQ65" s="7">
        <f t="shared" si="172"/>
        <v>688.125</v>
      </c>
      <c r="CR65" s="7">
        <f t="shared" si="172"/>
        <v>665.5</v>
      </c>
      <c r="CS65" s="7">
        <f t="shared" si="172"/>
        <v>556.375</v>
      </c>
      <c r="CT65" s="7">
        <f t="shared" si="172"/>
        <v>353.875</v>
      </c>
      <c r="CU65" s="7">
        <f t="shared" si="172"/>
        <v>142</v>
      </c>
      <c r="CV65" s="7">
        <f t="shared" si="172"/>
        <v>25.6875</v>
      </c>
      <c r="CW65" s="7"/>
      <c r="CX65" s="7">
        <f t="shared" si="164"/>
        <v>45.125</v>
      </c>
      <c r="CY65" s="7">
        <f t="shared" si="103"/>
        <v>50</v>
      </c>
      <c r="CZ65" s="7">
        <f t="shared" si="104"/>
        <v>51.5</v>
      </c>
      <c r="DA65" s="7">
        <f t="shared" si="105"/>
        <v>35.875</v>
      </c>
      <c r="DB65" s="7">
        <f t="shared" si="106"/>
        <v>39.125</v>
      </c>
      <c r="DC65" s="7">
        <f t="shared" si="107"/>
        <v>33.125</v>
      </c>
      <c r="DD65" s="7">
        <f t="shared" si="108"/>
        <v>20.75</v>
      </c>
      <c r="DE65" s="7">
        <f t="shared" si="109"/>
        <v>24</v>
      </c>
      <c r="DF65" s="7">
        <f t="shared" si="110"/>
        <v>98.25</v>
      </c>
      <c r="DG65" s="7">
        <f t="shared" si="111"/>
        <v>442.5</v>
      </c>
      <c r="DH65" s="7">
        <f t="shared" si="112"/>
        <v>813.5</v>
      </c>
      <c r="DI65" s="7">
        <f t="shared" si="113"/>
        <v>848.875</v>
      </c>
      <c r="DJ65" s="7">
        <f t="shared" si="114"/>
        <v>701.5</v>
      </c>
      <c r="DK65" s="7">
        <f t="shared" si="115"/>
        <v>668.875</v>
      </c>
      <c r="DL65" s="7">
        <f t="shared" si="116"/>
        <v>660.875</v>
      </c>
      <c r="DM65" s="7">
        <f t="shared" si="117"/>
        <v>657.5</v>
      </c>
      <c r="DN65" s="7">
        <f t="shared" si="118"/>
        <v>669.875</v>
      </c>
      <c r="DO65" s="7">
        <f t="shared" si="119"/>
        <v>662.5</v>
      </c>
      <c r="DP65" s="7">
        <f t="shared" si="120"/>
        <v>710.25</v>
      </c>
      <c r="DQ65" s="7">
        <f t="shared" si="121"/>
        <v>757</v>
      </c>
      <c r="DR65" s="7">
        <f t="shared" si="122"/>
        <v>733.625</v>
      </c>
      <c r="DS65" s="7">
        <f t="shared" si="123"/>
        <v>743.75</v>
      </c>
      <c r="DT65" s="7">
        <f t="shared" si="124"/>
        <v>703.625</v>
      </c>
      <c r="DU65" s="7">
        <f t="shared" si="125"/>
        <v>699.75</v>
      </c>
      <c r="DV65" s="7">
        <f t="shared" si="126"/>
        <v>690.5</v>
      </c>
      <c r="DW65" s="7">
        <f t="shared" si="127"/>
        <v>763.75</v>
      </c>
      <c r="DX65" s="7">
        <f t="shared" si="128"/>
        <v>846.625</v>
      </c>
      <c r="DY65" s="7">
        <f t="shared" si="129"/>
        <v>801.5</v>
      </c>
      <c r="DZ65" s="7">
        <f t="shared" si="130"/>
        <v>481.375</v>
      </c>
      <c r="EA65" s="7">
        <f t="shared" si="131"/>
        <v>124</v>
      </c>
      <c r="EB65" s="7"/>
      <c r="EC65" s="7"/>
      <c r="ED65" s="7"/>
      <c r="EE65" s="7"/>
      <c r="EF65" s="7"/>
    </row>
    <row r="66" spans="1:136" x14ac:dyDescent="0.3">
      <c r="A66" s="7">
        <f t="shared" si="132"/>
        <v>5.375</v>
      </c>
      <c r="B66" s="7">
        <f t="shared" si="133"/>
        <v>7.25</v>
      </c>
      <c r="C66" s="7">
        <f t="shared" si="134"/>
        <v>7.8125</v>
      </c>
      <c r="D66" s="7">
        <f t="shared" si="135"/>
        <v>9.8125</v>
      </c>
      <c r="E66" s="7">
        <f t="shared" si="136"/>
        <v>12.25</v>
      </c>
      <c r="F66" s="7">
        <f t="shared" si="137"/>
        <v>11.25</v>
      </c>
      <c r="G66" s="7">
        <f t="shared" si="138"/>
        <v>8.25</v>
      </c>
      <c r="H66" s="7">
        <f t="shared" si="139"/>
        <v>6.75</v>
      </c>
      <c r="I66" s="7">
        <f t="shared" si="140"/>
        <v>6.1875</v>
      </c>
      <c r="J66" s="7">
        <f t="shared" si="141"/>
        <v>3.5</v>
      </c>
      <c r="K66" s="7">
        <f t="shared" si="142"/>
        <v>22.5</v>
      </c>
      <c r="L66" s="7">
        <f t="shared" si="143"/>
        <v>88.0625</v>
      </c>
      <c r="M66" s="7">
        <f t="shared" si="144"/>
        <v>154.3125</v>
      </c>
      <c r="N66" s="7">
        <f t="shared" si="145"/>
        <v>172</v>
      </c>
      <c r="O66" s="7">
        <f t="shared" si="146"/>
        <v>168.3125</v>
      </c>
      <c r="P66" s="7">
        <f t="shared" si="147"/>
        <v>169.6875</v>
      </c>
      <c r="Q66" s="7">
        <f t="shared" si="148"/>
        <v>170.3125</v>
      </c>
      <c r="R66" s="7">
        <f t="shared" si="149"/>
        <v>166.875</v>
      </c>
      <c r="S66" s="7">
        <f t="shared" si="150"/>
        <v>159.875</v>
      </c>
      <c r="T66" s="7">
        <f t="shared" si="151"/>
        <v>160.5</v>
      </c>
      <c r="U66" s="7">
        <f t="shared" si="152"/>
        <v>170.5</v>
      </c>
      <c r="V66" s="7">
        <f t="shared" si="153"/>
        <v>176.9375</v>
      </c>
      <c r="W66" s="7">
        <f t="shared" si="154"/>
        <v>174.5</v>
      </c>
      <c r="X66" s="7">
        <f t="shared" si="155"/>
        <v>170.3125</v>
      </c>
      <c r="Y66" s="7">
        <f t="shared" si="156"/>
        <v>172.5</v>
      </c>
      <c r="Z66" s="7">
        <f t="shared" si="157"/>
        <v>176.25</v>
      </c>
      <c r="AA66" s="7">
        <f t="shared" si="158"/>
        <v>172.1875</v>
      </c>
      <c r="AB66" s="7">
        <f t="shared" si="159"/>
        <v>149.6875</v>
      </c>
      <c r="AC66" s="7">
        <f t="shared" si="160"/>
        <v>93.25</v>
      </c>
      <c r="AD66" s="7">
        <f t="shared" si="161"/>
        <v>27.1875</v>
      </c>
      <c r="AE66" s="7"/>
      <c r="AF66" s="7"/>
      <c r="AG66" s="7"/>
      <c r="AH66" s="7"/>
      <c r="AI66" s="7"/>
      <c r="AJ66" s="9">
        <f t="shared" si="169"/>
        <v>2.5625</v>
      </c>
      <c r="AK66" s="9">
        <f t="shared" si="169"/>
        <v>3.9375</v>
      </c>
      <c r="AL66" s="9">
        <f t="shared" si="169"/>
        <v>9.4375</v>
      </c>
      <c r="AM66" s="9">
        <f t="shared" si="169"/>
        <v>4.9375</v>
      </c>
      <c r="AN66" s="9">
        <f t="shared" si="169"/>
        <v>5.625</v>
      </c>
      <c r="AO66" s="9">
        <f t="shared" si="169"/>
        <v>7.5</v>
      </c>
      <c r="AP66" s="9">
        <f t="shared" si="169"/>
        <v>3.8125</v>
      </c>
      <c r="AQ66" s="9">
        <f t="shared" si="169"/>
        <v>6.875</v>
      </c>
      <c r="AR66" s="9">
        <f t="shared" si="169"/>
        <v>25.5625</v>
      </c>
      <c r="AS66" s="9">
        <f t="shared" si="169"/>
        <v>141.6875</v>
      </c>
      <c r="AT66" s="9">
        <f t="shared" si="169"/>
        <v>222.1875</v>
      </c>
      <c r="AU66" s="9">
        <f t="shared" si="169"/>
        <v>139.6875</v>
      </c>
      <c r="AV66" s="9">
        <f t="shared" si="169"/>
        <v>22.125</v>
      </c>
      <c r="AW66" s="9">
        <f t="shared" si="169"/>
        <v>1.1875</v>
      </c>
      <c r="AX66" s="9">
        <f t="shared" si="169"/>
        <v>7.25</v>
      </c>
      <c r="AY66" s="9">
        <f t="shared" si="169"/>
        <v>3.0625</v>
      </c>
      <c r="AZ66" s="9">
        <f t="shared" si="171"/>
        <v>19.4375</v>
      </c>
      <c r="BA66" s="9">
        <f t="shared" si="171"/>
        <v>14.375</v>
      </c>
      <c r="BB66" s="9">
        <f t="shared" si="171"/>
        <v>15.5</v>
      </c>
      <c r="BC66" s="9">
        <f t="shared" si="171"/>
        <v>25.5625</v>
      </c>
      <c r="BD66" s="9">
        <f t="shared" si="171"/>
        <v>4.25</v>
      </c>
      <c r="BE66" s="9">
        <f t="shared" si="171"/>
        <v>11.75</v>
      </c>
      <c r="BF66" s="9">
        <f t="shared" si="171"/>
        <v>0.5</v>
      </c>
      <c r="BG66" s="9">
        <f t="shared" si="171"/>
        <v>10.9375</v>
      </c>
      <c r="BH66" s="9">
        <f t="shared" si="171"/>
        <v>2.5625</v>
      </c>
      <c r="BI66" s="9">
        <f t="shared" si="171"/>
        <v>43.8125</v>
      </c>
      <c r="BJ66" s="9">
        <f t="shared" si="171"/>
        <v>130.0625</v>
      </c>
      <c r="BK66" s="9">
        <f t="shared" si="171"/>
        <v>203.875</v>
      </c>
      <c r="BL66" s="9">
        <f t="shared" si="171"/>
        <v>155.5</v>
      </c>
      <c r="BM66" s="9">
        <f t="shared" si="171"/>
        <v>45.4375</v>
      </c>
      <c r="BN66" s="7"/>
      <c r="BO66" s="7"/>
      <c r="BP66" s="7"/>
      <c r="BQ66" s="7"/>
      <c r="BR66" s="7"/>
      <c r="BS66" s="7">
        <f t="shared" si="170"/>
        <v>27.6875</v>
      </c>
      <c r="BT66" s="7">
        <f t="shared" si="170"/>
        <v>32.6875</v>
      </c>
      <c r="BU66" s="7">
        <f t="shared" si="170"/>
        <v>39.6875</v>
      </c>
      <c r="BV66" s="7">
        <f t="shared" si="170"/>
        <v>45.5625</v>
      </c>
      <c r="BW66" s="7">
        <f t="shared" si="170"/>
        <v>43</v>
      </c>
      <c r="BX66" s="7">
        <f t="shared" si="170"/>
        <v>34.5</v>
      </c>
      <c r="BY66" s="7">
        <f t="shared" si="170"/>
        <v>27.9375</v>
      </c>
      <c r="BZ66" s="7">
        <f t="shared" si="170"/>
        <v>22.625</v>
      </c>
      <c r="CA66" s="7">
        <f t="shared" si="170"/>
        <v>35.6875</v>
      </c>
      <c r="CB66" s="7">
        <f t="shared" si="170"/>
        <v>136.5625</v>
      </c>
      <c r="CC66" s="7">
        <f t="shared" si="170"/>
        <v>352.9375</v>
      </c>
      <c r="CD66" s="7">
        <f t="shared" si="170"/>
        <v>568.6875</v>
      </c>
      <c r="CE66" s="7">
        <f t="shared" si="170"/>
        <v>666.625</v>
      </c>
      <c r="CF66" s="7">
        <f t="shared" si="170"/>
        <v>678.3125</v>
      </c>
      <c r="CG66" s="7">
        <f t="shared" si="170"/>
        <v>678</v>
      </c>
      <c r="CH66" s="7">
        <f t="shared" si="170"/>
        <v>677.1875</v>
      </c>
      <c r="CI66" s="7">
        <f t="shared" si="172"/>
        <v>663.9375</v>
      </c>
      <c r="CJ66" s="7">
        <f t="shared" si="172"/>
        <v>647.125</v>
      </c>
      <c r="CK66" s="7">
        <f t="shared" si="172"/>
        <v>651.375</v>
      </c>
      <c r="CL66" s="7">
        <f t="shared" si="172"/>
        <v>678.4375</v>
      </c>
      <c r="CM66" s="7">
        <f t="shared" si="172"/>
        <v>698.875</v>
      </c>
      <c r="CN66" s="7">
        <f t="shared" si="172"/>
        <v>696.25</v>
      </c>
      <c r="CO66" s="7">
        <f t="shared" si="172"/>
        <v>687.625</v>
      </c>
      <c r="CP66" s="7">
        <f t="shared" si="172"/>
        <v>691.5625</v>
      </c>
      <c r="CQ66" s="7">
        <f t="shared" si="172"/>
        <v>697.1875</v>
      </c>
      <c r="CR66" s="7">
        <f t="shared" si="172"/>
        <v>670.3125</v>
      </c>
      <c r="CS66" s="7">
        <f t="shared" si="172"/>
        <v>564.8125</v>
      </c>
      <c r="CT66" s="7">
        <f t="shared" si="172"/>
        <v>363.375</v>
      </c>
      <c r="CU66" s="7">
        <f t="shared" si="172"/>
        <v>147.625</v>
      </c>
      <c r="CV66" s="7">
        <f t="shared" si="172"/>
        <v>27.1875</v>
      </c>
      <c r="CW66" s="7"/>
      <c r="CX66" s="7">
        <f t="shared" si="164"/>
        <v>30.25</v>
      </c>
      <c r="CY66" s="7">
        <f t="shared" si="103"/>
        <v>36.625</v>
      </c>
      <c r="CZ66" s="7">
        <f t="shared" si="104"/>
        <v>49.125</v>
      </c>
      <c r="DA66" s="7">
        <f t="shared" si="105"/>
        <v>50.5</v>
      </c>
      <c r="DB66" s="7">
        <f t="shared" si="106"/>
        <v>48.625</v>
      </c>
      <c r="DC66" s="7">
        <f t="shared" si="107"/>
        <v>42</v>
      </c>
      <c r="DD66" s="7">
        <f t="shared" si="108"/>
        <v>31.75</v>
      </c>
      <c r="DE66" s="7">
        <f t="shared" si="109"/>
        <v>29.5</v>
      </c>
      <c r="DF66" s="7">
        <f t="shared" si="110"/>
        <v>61.25</v>
      </c>
      <c r="DG66" s="7">
        <f t="shared" si="111"/>
        <v>278.25</v>
      </c>
      <c r="DH66" s="7">
        <f t="shared" si="112"/>
        <v>575.125</v>
      </c>
      <c r="DI66" s="7">
        <f t="shared" si="113"/>
        <v>708.375</v>
      </c>
      <c r="DJ66" s="7">
        <f t="shared" si="114"/>
        <v>688.75</v>
      </c>
      <c r="DK66" s="7">
        <f t="shared" si="115"/>
        <v>679.5</v>
      </c>
      <c r="DL66" s="7">
        <f t="shared" si="116"/>
        <v>685.25</v>
      </c>
      <c r="DM66" s="7">
        <f t="shared" si="117"/>
        <v>680.25</v>
      </c>
      <c r="DN66" s="7">
        <f t="shared" si="118"/>
        <v>683.375</v>
      </c>
      <c r="DO66" s="7">
        <f t="shared" si="119"/>
        <v>661.5</v>
      </c>
      <c r="DP66" s="7">
        <f t="shared" si="120"/>
        <v>666.875</v>
      </c>
      <c r="DQ66" s="7">
        <f t="shared" si="121"/>
        <v>704</v>
      </c>
      <c r="DR66" s="7">
        <f t="shared" si="122"/>
        <v>703.125</v>
      </c>
      <c r="DS66" s="7">
        <f t="shared" si="123"/>
        <v>708</v>
      </c>
      <c r="DT66" s="7">
        <f t="shared" si="124"/>
        <v>688.125</v>
      </c>
      <c r="DU66" s="7">
        <f t="shared" si="125"/>
        <v>702.5</v>
      </c>
      <c r="DV66" s="7">
        <f t="shared" si="126"/>
        <v>699.75</v>
      </c>
      <c r="DW66" s="7">
        <f t="shared" si="127"/>
        <v>714.125</v>
      </c>
      <c r="DX66" s="7">
        <f t="shared" si="128"/>
        <v>694.875</v>
      </c>
      <c r="DY66" s="7">
        <f t="shared" si="129"/>
        <v>567.25</v>
      </c>
      <c r="DZ66" s="7">
        <f t="shared" si="130"/>
        <v>303.125</v>
      </c>
      <c r="EA66" s="7">
        <f t="shared" si="131"/>
        <v>72.625</v>
      </c>
      <c r="EB66" s="7"/>
      <c r="EC66" s="7"/>
      <c r="ED66" s="7"/>
      <c r="EE66" s="7"/>
      <c r="EF66" s="7"/>
    </row>
    <row r="67" spans="1:136" x14ac:dyDescent="0.3">
      <c r="A67" s="7">
        <f t="shared" si="132"/>
        <v>1.625</v>
      </c>
      <c r="B67" s="7">
        <f t="shared" si="133"/>
        <v>1.9375</v>
      </c>
      <c r="C67" s="7">
        <f t="shared" si="134"/>
        <v>1.6875</v>
      </c>
      <c r="D67" s="7">
        <f t="shared" si="135"/>
        <v>2.625</v>
      </c>
      <c r="E67" s="7">
        <f t="shared" si="136"/>
        <v>4.1875</v>
      </c>
      <c r="F67" s="7">
        <f t="shared" si="137"/>
        <v>4.375</v>
      </c>
      <c r="G67" s="7">
        <f t="shared" si="138"/>
        <v>3.375</v>
      </c>
      <c r="H67" s="7">
        <f t="shared" si="139"/>
        <v>2.875</v>
      </c>
      <c r="I67" s="7">
        <f t="shared" si="140"/>
        <v>2.5</v>
      </c>
      <c r="J67" s="7">
        <f t="shared" si="141"/>
        <v>1.0625</v>
      </c>
      <c r="K67" s="7">
        <f t="shared" si="142"/>
        <v>7.125</v>
      </c>
      <c r="L67" s="7">
        <f t="shared" si="143"/>
        <v>29.625</v>
      </c>
      <c r="M67" s="7">
        <f t="shared" si="144"/>
        <v>52.3125</v>
      </c>
      <c r="N67" s="7">
        <f t="shared" si="145"/>
        <v>57.5</v>
      </c>
      <c r="O67" s="7">
        <f t="shared" si="146"/>
        <v>56.375</v>
      </c>
      <c r="P67" s="7">
        <f t="shared" si="147"/>
        <v>58.0625</v>
      </c>
      <c r="Q67" s="7">
        <f t="shared" si="148"/>
        <v>59</v>
      </c>
      <c r="R67" s="7">
        <f t="shared" si="149"/>
        <v>57.9375</v>
      </c>
      <c r="S67" s="7">
        <f t="shared" si="150"/>
        <v>54.5</v>
      </c>
      <c r="T67" s="7">
        <f t="shared" si="151"/>
        <v>53.9375</v>
      </c>
      <c r="U67" s="7">
        <f t="shared" si="152"/>
        <v>56.9375</v>
      </c>
      <c r="V67" s="7">
        <f t="shared" si="153"/>
        <v>58.5</v>
      </c>
      <c r="W67" s="7">
        <f t="shared" si="154"/>
        <v>57.0625</v>
      </c>
      <c r="X67" s="7">
        <f t="shared" si="155"/>
        <v>55.9375</v>
      </c>
      <c r="Y67" s="7">
        <f t="shared" si="156"/>
        <v>57.8125</v>
      </c>
      <c r="Z67" s="7">
        <f t="shared" si="157"/>
        <v>58.4375</v>
      </c>
      <c r="AA67" s="7">
        <f t="shared" si="158"/>
        <v>56.6875</v>
      </c>
      <c r="AB67" s="7">
        <f t="shared" si="159"/>
        <v>49.8125</v>
      </c>
      <c r="AC67" s="7">
        <f t="shared" si="160"/>
        <v>31.125</v>
      </c>
      <c r="AD67" s="7">
        <f t="shared" si="161"/>
        <v>9.125</v>
      </c>
      <c r="AE67" s="7"/>
      <c r="AF67" s="7"/>
      <c r="AG67" s="7"/>
      <c r="AH67" s="7"/>
      <c r="AI67" s="7"/>
      <c r="AJ67" s="9">
        <f t="shared" si="169"/>
        <v>6.25E-2</v>
      </c>
      <c r="AK67" s="9">
        <f t="shared" si="169"/>
        <v>0.6875</v>
      </c>
      <c r="AL67" s="9">
        <f t="shared" si="169"/>
        <v>2.5</v>
      </c>
      <c r="AM67" s="9">
        <f t="shared" si="169"/>
        <v>1.75</v>
      </c>
      <c r="AN67" s="9">
        <f t="shared" si="169"/>
        <v>0.8125</v>
      </c>
      <c r="AO67" s="9">
        <f t="shared" si="169"/>
        <v>1.5</v>
      </c>
      <c r="AP67" s="9">
        <f t="shared" si="169"/>
        <v>0.875</v>
      </c>
      <c r="AQ67" s="9">
        <f t="shared" si="169"/>
        <v>1.8125</v>
      </c>
      <c r="AR67" s="9">
        <f t="shared" si="169"/>
        <v>4.625</v>
      </c>
      <c r="AS67" s="9">
        <f t="shared" si="169"/>
        <v>28.5625</v>
      </c>
      <c r="AT67" s="9">
        <f t="shared" si="169"/>
        <v>45.1875</v>
      </c>
      <c r="AU67" s="9">
        <f t="shared" si="169"/>
        <v>27.875</v>
      </c>
      <c r="AV67" s="9">
        <f t="shared" si="169"/>
        <v>4.0625</v>
      </c>
      <c r="AW67" s="9">
        <f t="shared" si="169"/>
        <v>0.5625</v>
      </c>
      <c r="AX67" s="9">
        <f t="shared" si="169"/>
        <v>2.625</v>
      </c>
      <c r="AY67" s="9">
        <f t="shared" si="169"/>
        <v>0.125</v>
      </c>
      <c r="AZ67" s="9">
        <f t="shared" si="171"/>
        <v>4.5</v>
      </c>
      <c r="BA67" s="9">
        <f t="shared" si="171"/>
        <v>4</v>
      </c>
      <c r="BB67" s="9">
        <f t="shared" si="171"/>
        <v>2.4375</v>
      </c>
      <c r="BC67" s="9">
        <f t="shared" si="171"/>
        <v>4.5625</v>
      </c>
      <c r="BD67" s="9">
        <f t="shared" si="171"/>
        <v>0.125</v>
      </c>
      <c r="BE67" s="9">
        <f t="shared" si="171"/>
        <v>2.5625</v>
      </c>
      <c r="BF67" s="9">
        <f t="shared" si="171"/>
        <v>0.75</v>
      </c>
      <c r="BG67" s="9">
        <f t="shared" si="171"/>
        <v>2.5</v>
      </c>
      <c r="BH67" s="9">
        <f t="shared" si="171"/>
        <v>1.125</v>
      </c>
      <c r="BI67" s="9">
        <f t="shared" si="171"/>
        <v>8.625</v>
      </c>
      <c r="BJ67" s="9">
        <f t="shared" si="171"/>
        <v>25.5625</v>
      </c>
      <c r="BK67" s="9">
        <f t="shared" si="171"/>
        <v>40.6875</v>
      </c>
      <c r="BL67" s="9">
        <f t="shared" si="171"/>
        <v>31.125</v>
      </c>
      <c r="BM67" s="9">
        <f t="shared" si="171"/>
        <v>9.125</v>
      </c>
      <c r="BN67" s="7"/>
      <c r="BO67" s="7"/>
      <c r="BP67" s="7"/>
      <c r="BQ67" s="7"/>
      <c r="BR67" s="7"/>
      <c r="BS67" s="7">
        <f t="shared" si="170"/>
        <v>7.1875</v>
      </c>
      <c r="BT67" s="7">
        <f t="shared" si="170"/>
        <v>7.9375</v>
      </c>
      <c r="BU67" s="7">
        <f t="shared" si="170"/>
        <v>11.125</v>
      </c>
      <c r="BV67" s="7">
        <f t="shared" si="170"/>
        <v>15.375</v>
      </c>
      <c r="BW67" s="7">
        <f t="shared" si="170"/>
        <v>16.3125</v>
      </c>
      <c r="BX67" s="7">
        <f t="shared" si="170"/>
        <v>14</v>
      </c>
      <c r="BY67" s="7">
        <f t="shared" si="170"/>
        <v>11.625</v>
      </c>
      <c r="BZ67" s="7">
        <f t="shared" si="170"/>
        <v>8.9375</v>
      </c>
      <c r="CA67" s="7">
        <f t="shared" si="170"/>
        <v>11.75</v>
      </c>
      <c r="CB67" s="7">
        <f t="shared" si="170"/>
        <v>44.9375</v>
      </c>
      <c r="CC67" s="7">
        <f t="shared" si="170"/>
        <v>118.6875</v>
      </c>
      <c r="CD67" s="7">
        <f t="shared" si="170"/>
        <v>191.75</v>
      </c>
      <c r="CE67" s="7">
        <f t="shared" si="170"/>
        <v>223.6875</v>
      </c>
      <c r="CF67" s="7">
        <f t="shared" si="170"/>
        <v>228.3125</v>
      </c>
      <c r="CG67" s="7">
        <f t="shared" si="170"/>
        <v>231.5</v>
      </c>
      <c r="CH67" s="7">
        <f t="shared" si="170"/>
        <v>234</v>
      </c>
      <c r="CI67" s="7">
        <f t="shared" si="172"/>
        <v>229.375</v>
      </c>
      <c r="CJ67" s="7">
        <f t="shared" si="172"/>
        <v>220.875</v>
      </c>
      <c r="CK67" s="7">
        <f t="shared" si="172"/>
        <v>219.3125</v>
      </c>
      <c r="CL67" s="7">
        <f t="shared" si="172"/>
        <v>226.3125</v>
      </c>
      <c r="CM67" s="7">
        <f t="shared" si="172"/>
        <v>231</v>
      </c>
      <c r="CN67" s="7">
        <f t="shared" si="172"/>
        <v>228.5625</v>
      </c>
      <c r="CO67" s="7">
        <f t="shared" si="172"/>
        <v>226.75</v>
      </c>
      <c r="CP67" s="7">
        <f t="shared" si="172"/>
        <v>230</v>
      </c>
      <c r="CQ67" s="7">
        <f t="shared" si="172"/>
        <v>231.375</v>
      </c>
      <c r="CR67" s="7">
        <f t="shared" si="172"/>
        <v>221.625</v>
      </c>
      <c r="CS67" s="7">
        <f t="shared" si="172"/>
        <v>187.4375</v>
      </c>
      <c r="CT67" s="7">
        <f t="shared" si="172"/>
        <v>121.1875</v>
      </c>
      <c r="CU67" s="7">
        <f t="shared" si="172"/>
        <v>49.375</v>
      </c>
      <c r="CV67" s="7">
        <f t="shared" si="172"/>
        <v>9.125</v>
      </c>
      <c r="CW67" s="7"/>
      <c r="CX67" s="7">
        <f t="shared" si="164"/>
        <v>7.25</v>
      </c>
      <c r="CY67" s="7">
        <f t="shared" si="103"/>
        <v>8.625</v>
      </c>
      <c r="CZ67" s="7">
        <f t="shared" si="104"/>
        <v>13.625</v>
      </c>
      <c r="DA67" s="7">
        <f t="shared" si="105"/>
        <v>17.125</v>
      </c>
      <c r="DB67" s="7">
        <f t="shared" si="106"/>
        <v>17.125</v>
      </c>
      <c r="DC67" s="7">
        <f t="shared" si="107"/>
        <v>15.5</v>
      </c>
      <c r="DD67" s="7">
        <f t="shared" si="108"/>
        <v>12.5</v>
      </c>
      <c r="DE67" s="7">
        <f t="shared" si="109"/>
        <v>10.75</v>
      </c>
      <c r="DF67" s="7">
        <f t="shared" si="110"/>
        <v>16.375</v>
      </c>
      <c r="DG67" s="7">
        <f t="shared" si="111"/>
        <v>73.5</v>
      </c>
      <c r="DH67" s="7">
        <f t="shared" si="112"/>
        <v>163.875</v>
      </c>
      <c r="DI67" s="7">
        <f t="shared" si="113"/>
        <v>219.625</v>
      </c>
      <c r="DJ67" s="7">
        <f t="shared" si="114"/>
        <v>227.75</v>
      </c>
      <c r="DK67" s="7">
        <f t="shared" si="115"/>
        <v>228.875</v>
      </c>
      <c r="DL67" s="7">
        <f t="shared" si="116"/>
        <v>234.125</v>
      </c>
      <c r="DM67" s="7">
        <f t="shared" si="117"/>
        <v>234.125</v>
      </c>
      <c r="DN67" s="7">
        <f t="shared" si="118"/>
        <v>233.875</v>
      </c>
      <c r="DO67" s="7">
        <f t="shared" si="119"/>
        <v>224.875</v>
      </c>
      <c r="DP67" s="7">
        <f t="shared" si="120"/>
        <v>221.75</v>
      </c>
      <c r="DQ67" s="7">
        <f t="shared" si="121"/>
        <v>230.875</v>
      </c>
      <c r="DR67" s="7">
        <f t="shared" si="122"/>
        <v>231.125</v>
      </c>
      <c r="DS67" s="7">
        <f t="shared" si="123"/>
        <v>231.125</v>
      </c>
      <c r="DT67" s="7">
        <f t="shared" si="124"/>
        <v>227.5</v>
      </c>
      <c r="DU67" s="7">
        <f t="shared" si="125"/>
        <v>232.5</v>
      </c>
      <c r="DV67" s="7">
        <f t="shared" si="126"/>
        <v>232.5</v>
      </c>
      <c r="DW67" s="7">
        <f t="shared" si="127"/>
        <v>230.25</v>
      </c>
      <c r="DX67" s="7">
        <f t="shared" si="128"/>
        <v>213</v>
      </c>
      <c r="DY67" s="7">
        <f t="shared" si="129"/>
        <v>161.875</v>
      </c>
      <c r="DZ67" s="7">
        <f t="shared" si="130"/>
        <v>80.5</v>
      </c>
      <c r="EA67" s="7">
        <f t="shared" si="131"/>
        <v>18.25</v>
      </c>
      <c r="EB67" s="7"/>
      <c r="EC67" s="7"/>
      <c r="ED67" s="7"/>
      <c r="EE67" s="7"/>
      <c r="EF67" s="7"/>
    </row>
    <row r="68" spans="1:136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</row>
    <row r="69" spans="1:136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</row>
    <row r="70" spans="1:136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</row>
    <row r="71" spans="1:136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</row>
    <row r="72" spans="1:136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</row>
    <row r="73" spans="1:136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</row>
    <row r="74" spans="1:136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</row>
    <row r="75" spans="1:136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</row>
    <row r="76" spans="1:136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</row>
    <row r="77" spans="1:136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</row>
    <row r="78" spans="1:136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</row>
    <row r="79" spans="1:136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</row>
    <row r="80" spans="1:136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</row>
    <row r="81" spans="1:136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</row>
    <row r="82" spans="1:136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</row>
  </sheetData>
  <conditionalFormatting sqref="A1:AD30">
    <cfRule type="colorScale" priority="6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38:AD67">
    <cfRule type="colorScale" priority="5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J1:BM30 AJ68:BM73 BS1:CV31">
    <cfRule type="colorScale" priority="7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J38:BM67 BS38:CV67">
    <cfRule type="colorScale" priority="4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CX1:EA31 CX38:EA67">
    <cfRule type="colorScale" priority="1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F176-718F-4D3D-ABA4-B4FCA6BE827F}">
  <dimension ref="A1:AF30"/>
  <sheetViews>
    <sheetView zoomScale="85" zoomScaleNormal="85" workbookViewId="0">
      <selection activeCell="AD30" sqref="AD30"/>
    </sheetView>
  </sheetViews>
  <sheetFormatPr baseColWidth="10" defaultRowHeight="14.4" x14ac:dyDescent="0.3"/>
  <cols>
    <col min="1" max="12" width="3" bestFit="1" customWidth="1"/>
    <col min="13" max="30" width="4" bestFit="1" customWidth="1"/>
  </cols>
  <sheetData>
    <row r="1" spans="1:30" x14ac:dyDescent="0.3">
      <c r="A1" s="1">
        <f ca="1">RANDBETWEEN(0,20)</f>
        <v>8</v>
      </c>
      <c r="B1" s="1">
        <f t="shared" ref="B1:AD9" ca="1" si="0">RANDBETWEEN(0,20)</f>
        <v>6</v>
      </c>
      <c r="C1" s="1">
        <f t="shared" ca="1" si="0"/>
        <v>8</v>
      </c>
      <c r="D1" s="1">
        <f t="shared" ca="1" si="0"/>
        <v>3</v>
      </c>
      <c r="E1" s="1">
        <f t="shared" ca="1" si="0"/>
        <v>10</v>
      </c>
      <c r="F1" s="1">
        <f t="shared" ca="1" si="0"/>
        <v>20</v>
      </c>
      <c r="G1" s="1">
        <f t="shared" ca="1" si="0"/>
        <v>19</v>
      </c>
      <c r="H1" s="1">
        <f t="shared" ca="1" si="0"/>
        <v>5</v>
      </c>
      <c r="I1" s="1">
        <f t="shared" ca="1" si="0"/>
        <v>2</v>
      </c>
      <c r="J1" s="1">
        <f t="shared" ca="1" si="0"/>
        <v>8</v>
      </c>
      <c r="K1" s="1">
        <f t="shared" ca="1" si="0"/>
        <v>12</v>
      </c>
      <c r="L1" s="1">
        <f t="shared" ca="1" si="0"/>
        <v>2</v>
      </c>
      <c r="M1" s="1">
        <f t="shared" ca="1" si="0"/>
        <v>14</v>
      </c>
      <c r="N1" s="1">
        <f t="shared" ca="1" si="0"/>
        <v>15</v>
      </c>
      <c r="O1" s="1">
        <f t="shared" ca="1" si="0"/>
        <v>15</v>
      </c>
      <c r="P1" s="1">
        <f t="shared" ca="1" si="0"/>
        <v>7</v>
      </c>
      <c r="Q1" s="1">
        <f t="shared" ca="1" si="0"/>
        <v>9</v>
      </c>
      <c r="R1" s="1">
        <f t="shared" ca="1" si="0"/>
        <v>19</v>
      </c>
      <c r="S1" s="1">
        <f t="shared" ca="1" si="0"/>
        <v>1</v>
      </c>
      <c r="T1" s="1">
        <f t="shared" ca="1" si="0"/>
        <v>16</v>
      </c>
      <c r="U1" s="1">
        <f t="shared" ca="1" si="0"/>
        <v>9</v>
      </c>
      <c r="V1" s="1">
        <f t="shared" ca="1" si="0"/>
        <v>11</v>
      </c>
      <c r="W1" s="1">
        <f t="shared" ca="1" si="0"/>
        <v>13</v>
      </c>
      <c r="X1" s="1">
        <f t="shared" ca="1" si="0"/>
        <v>15</v>
      </c>
      <c r="Y1" s="1">
        <f t="shared" ca="1" si="0"/>
        <v>5</v>
      </c>
      <c r="Z1" s="1">
        <f t="shared" ca="1" si="0"/>
        <v>10</v>
      </c>
      <c r="AA1" s="1">
        <f t="shared" ca="1" si="0"/>
        <v>4</v>
      </c>
      <c r="AB1" s="1">
        <f t="shared" ca="1" si="0"/>
        <v>14</v>
      </c>
      <c r="AC1" s="1">
        <f t="shared" ca="1" si="0"/>
        <v>11</v>
      </c>
      <c r="AD1" s="1">
        <f t="shared" ca="1" si="0"/>
        <v>12</v>
      </c>
    </row>
    <row r="2" spans="1:30" x14ac:dyDescent="0.3">
      <c r="A2" s="1">
        <f t="shared" ref="A2:P25" ca="1" si="1">RANDBETWEEN(0,20)</f>
        <v>2</v>
      </c>
      <c r="B2" s="1">
        <f t="shared" ca="1" si="0"/>
        <v>7</v>
      </c>
      <c r="C2" s="1">
        <f t="shared" ca="1" si="0"/>
        <v>14</v>
      </c>
      <c r="D2" s="1">
        <f t="shared" ca="1" si="0"/>
        <v>10</v>
      </c>
      <c r="E2" s="1">
        <f t="shared" ca="1" si="0"/>
        <v>0</v>
      </c>
      <c r="F2" s="1">
        <f t="shared" ca="1" si="0"/>
        <v>10</v>
      </c>
      <c r="G2" s="1">
        <f t="shared" ca="1" si="0"/>
        <v>7</v>
      </c>
      <c r="H2" s="1">
        <f t="shared" ca="1" si="0"/>
        <v>7</v>
      </c>
      <c r="I2" s="1">
        <f t="shared" ca="1" si="0"/>
        <v>12</v>
      </c>
      <c r="J2" s="1">
        <f t="shared" ca="1" si="0"/>
        <v>3</v>
      </c>
      <c r="K2" s="1">
        <f t="shared" ca="1" si="0"/>
        <v>20</v>
      </c>
      <c r="L2" s="1">
        <f t="shared" ca="1" si="0"/>
        <v>4</v>
      </c>
      <c r="M2" s="1">
        <f t="shared" ca="1" si="0"/>
        <v>2</v>
      </c>
      <c r="N2" s="1">
        <f t="shared" ca="1" si="0"/>
        <v>4</v>
      </c>
      <c r="O2" s="1">
        <f t="shared" ca="1" si="0"/>
        <v>20</v>
      </c>
      <c r="P2" s="1">
        <f t="shared" ca="1" si="0"/>
        <v>16</v>
      </c>
      <c r="Q2" s="1">
        <f t="shared" ca="1" si="0"/>
        <v>12</v>
      </c>
      <c r="R2" s="1">
        <f t="shared" ca="1" si="0"/>
        <v>6</v>
      </c>
      <c r="S2" s="1">
        <f t="shared" ca="1" si="0"/>
        <v>2</v>
      </c>
      <c r="T2" s="1">
        <f t="shared" ca="1" si="0"/>
        <v>16</v>
      </c>
      <c r="U2" s="1">
        <f t="shared" ca="1" si="0"/>
        <v>15</v>
      </c>
      <c r="V2" s="1">
        <f t="shared" ca="1" si="0"/>
        <v>6</v>
      </c>
      <c r="W2" s="1">
        <f t="shared" ca="1" si="0"/>
        <v>2</v>
      </c>
      <c r="X2" s="1">
        <f t="shared" ca="1" si="0"/>
        <v>5</v>
      </c>
      <c r="Y2" s="1">
        <f t="shared" ca="1" si="0"/>
        <v>17</v>
      </c>
      <c r="Z2" s="1">
        <f t="shared" ca="1" si="0"/>
        <v>10</v>
      </c>
      <c r="AA2" s="1">
        <f t="shared" ca="1" si="0"/>
        <v>7</v>
      </c>
      <c r="AB2" s="1">
        <f t="shared" ca="1" si="0"/>
        <v>3</v>
      </c>
      <c r="AC2" s="1">
        <f t="shared" ca="1" si="0"/>
        <v>4</v>
      </c>
      <c r="AD2" s="1">
        <f t="shared" ca="1" si="0"/>
        <v>16</v>
      </c>
    </row>
    <row r="3" spans="1:30" x14ac:dyDescent="0.3">
      <c r="A3" s="1">
        <f t="shared" ca="1" si="1"/>
        <v>16</v>
      </c>
      <c r="B3" s="1">
        <f t="shared" ca="1" si="0"/>
        <v>17</v>
      </c>
      <c r="C3" s="1">
        <f t="shared" ca="1" si="0"/>
        <v>3</v>
      </c>
      <c r="D3" s="1">
        <f t="shared" ca="1" si="0"/>
        <v>0</v>
      </c>
      <c r="E3" s="1">
        <f t="shared" ca="1" si="0"/>
        <v>14</v>
      </c>
      <c r="F3" s="1">
        <f t="shared" ca="1" si="0"/>
        <v>5</v>
      </c>
      <c r="G3" s="1">
        <f t="shared" ca="1" si="0"/>
        <v>9</v>
      </c>
      <c r="H3" s="1">
        <f t="shared" ca="1" si="0"/>
        <v>1</v>
      </c>
      <c r="I3" s="1">
        <f t="shared" ca="1" si="0"/>
        <v>13</v>
      </c>
      <c r="J3" s="1">
        <f t="shared" ca="1" si="0"/>
        <v>16</v>
      </c>
      <c r="K3" s="1">
        <f t="shared" ca="1" si="0"/>
        <v>16</v>
      </c>
      <c r="L3" s="1">
        <f t="shared" ca="1" si="0"/>
        <v>18</v>
      </c>
      <c r="M3" s="1">
        <f t="shared" ca="1" si="0"/>
        <v>5</v>
      </c>
      <c r="N3" s="1">
        <f t="shared" ca="1" si="0"/>
        <v>1</v>
      </c>
      <c r="O3" s="1">
        <f t="shared" ca="1" si="0"/>
        <v>4</v>
      </c>
      <c r="P3" s="1">
        <f t="shared" ca="1" si="0"/>
        <v>12</v>
      </c>
      <c r="Q3" s="1">
        <f t="shared" ca="1" si="0"/>
        <v>10</v>
      </c>
      <c r="R3" s="1">
        <f t="shared" ca="1" si="0"/>
        <v>4</v>
      </c>
      <c r="S3" s="1">
        <f t="shared" ca="1" si="0"/>
        <v>3</v>
      </c>
      <c r="T3" s="1">
        <f t="shared" ca="1" si="0"/>
        <v>15</v>
      </c>
      <c r="U3" s="1">
        <f t="shared" ca="1" si="0"/>
        <v>2</v>
      </c>
      <c r="V3" s="1">
        <f t="shared" ca="1" si="0"/>
        <v>12</v>
      </c>
      <c r="W3" s="1">
        <f t="shared" ca="1" si="0"/>
        <v>20</v>
      </c>
      <c r="X3" s="1">
        <f t="shared" ca="1" si="0"/>
        <v>10</v>
      </c>
      <c r="Y3" s="1">
        <f t="shared" ca="1" si="0"/>
        <v>6</v>
      </c>
      <c r="Z3" s="1">
        <f t="shared" ca="1" si="0"/>
        <v>5</v>
      </c>
      <c r="AA3" s="1">
        <f t="shared" ca="1" si="0"/>
        <v>5</v>
      </c>
      <c r="AB3" s="1">
        <f t="shared" ca="1" si="0"/>
        <v>5</v>
      </c>
      <c r="AC3" s="1">
        <f t="shared" ca="1" si="0"/>
        <v>3</v>
      </c>
      <c r="AD3" s="1">
        <f t="shared" ca="1" si="0"/>
        <v>15</v>
      </c>
    </row>
    <row r="4" spans="1:30" x14ac:dyDescent="0.3">
      <c r="A4" s="1">
        <f t="shared" ca="1" si="1"/>
        <v>18</v>
      </c>
      <c r="B4" s="1">
        <f t="shared" ca="1" si="0"/>
        <v>20</v>
      </c>
      <c r="C4" s="1">
        <f t="shared" ca="1" si="0"/>
        <v>13</v>
      </c>
      <c r="D4" s="1">
        <f t="shared" ca="1" si="0"/>
        <v>11</v>
      </c>
      <c r="E4" s="1">
        <f t="shared" ca="1" si="0"/>
        <v>5</v>
      </c>
      <c r="F4" s="1">
        <f t="shared" ca="1" si="0"/>
        <v>2</v>
      </c>
      <c r="G4" s="1">
        <f t="shared" ca="1" si="0"/>
        <v>17</v>
      </c>
      <c r="H4" s="1">
        <f t="shared" ca="1" si="0"/>
        <v>5</v>
      </c>
      <c r="I4" s="1">
        <f t="shared" ca="1" si="0"/>
        <v>8</v>
      </c>
      <c r="J4" s="1">
        <f t="shared" ca="1" si="0"/>
        <v>8</v>
      </c>
      <c r="K4" s="1">
        <f t="shared" ca="1" si="0"/>
        <v>5</v>
      </c>
      <c r="L4" s="1">
        <f t="shared" ca="1" si="0"/>
        <v>17</v>
      </c>
      <c r="M4" s="1">
        <f t="shared" ca="1" si="0"/>
        <v>3</v>
      </c>
      <c r="N4" s="1">
        <f t="shared" ca="1" si="0"/>
        <v>13</v>
      </c>
      <c r="O4" s="1">
        <f t="shared" ca="1" si="0"/>
        <v>0</v>
      </c>
      <c r="P4" s="1">
        <f t="shared" ca="1" si="0"/>
        <v>15</v>
      </c>
      <c r="Q4" s="1">
        <f t="shared" ca="1" si="0"/>
        <v>8</v>
      </c>
      <c r="R4" s="1">
        <f t="shared" ca="1" si="0"/>
        <v>10</v>
      </c>
      <c r="S4" s="1">
        <f t="shared" ca="1" si="0"/>
        <v>9</v>
      </c>
      <c r="T4" s="1">
        <f t="shared" ca="1" si="0"/>
        <v>13</v>
      </c>
      <c r="U4" s="1">
        <f t="shared" ca="1" si="0"/>
        <v>19</v>
      </c>
      <c r="V4" s="1">
        <f t="shared" ca="1" si="0"/>
        <v>2</v>
      </c>
      <c r="W4" s="1">
        <f t="shared" ca="1" si="0"/>
        <v>9</v>
      </c>
      <c r="X4" s="1">
        <f t="shared" ca="1" si="0"/>
        <v>15</v>
      </c>
      <c r="Y4" s="1">
        <f t="shared" ca="1" si="0"/>
        <v>12</v>
      </c>
      <c r="Z4" s="1">
        <f t="shared" ca="1" si="0"/>
        <v>6</v>
      </c>
      <c r="AA4" s="1">
        <f t="shared" ca="1" si="0"/>
        <v>18</v>
      </c>
      <c r="AB4" s="1">
        <f t="shared" ca="1" si="0"/>
        <v>0</v>
      </c>
      <c r="AC4" s="1">
        <f t="shared" ca="1" si="0"/>
        <v>2</v>
      </c>
      <c r="AD4" s="1">
        <f t="shared" ca="1" si="0"/>
        <v>16</v>
      </c>
    </row>
    <row r="5" spans="1:30" x14ac:dyDescent="0.3">
      <c r="A5" s="1">
        <f t="shared" ca="1" si="1"/>
        <v>9</v>
      </c>
      <c r="B5" s="1">
        <f t="shared" ca="1" si="0"/>
        <v>0</v>
      </c>
      <c r="C5" s="1">
        <f t="shared" ca="1" si="0"/>
        <v>1</v>
      </c>
      <c r="D5" s="1">
        <f t="shared" ca="1" si="0"/>
        <v>2</v>
      </c>
      <c r="E5" s="1">
        <f t="shared" ca="1" si="0"/>
        <v>11</v>
      </c>
      <c r="F5" s="1">
        <f t="shared" ca="1" si="0"/>
        <v>0</v>
      </c>
      <c r="G5" s="1">
        <f t="shared" ca="1" si="0"/>
        <v>6</v>
      </c>
      <c r="H5" s="1">
        <f t="shared" ca="1" si="0"/>
        <v>10</v>
      </c>
      <c r="I5" s="1">
        <f t="shared" ca="1" si="0"/>
        <v>11</v>
      </c>
      <c r="J5" s="1">
        <f t="shared" ca="1" si="0"/>
        <v>7</v>
      </c>
      <c r="K5" s="1">
        <f t="shared" ca="1" si="0"/>
        <v>18</v>
      </c>
      <c r="L5" s="1">
        <f t="shared" ca="1" si="0"/>
        <v>8</v>
      </c>
      <c r="M5" s="1">
        <f t="shared" ca="1" si="0"/>
        <v>15</v>
      </c>
      <c r="N5" s="1">
        <f t="shared" ca="1" si="0"/>
        <v>17</v>
      </c>
      <c r="O5" s="1">
        <f t="shared" ca="1" si="0"/>
        <v>9</v>
      </c>
      <c r="P5" s="1">
        <f t="shared" ca="1" si="0"/>
        <v>0</v>
      </c>
      <c r="Q5" s="1">
        <f t="shared" ca="1" si="0"/>
        <v>9</v>
      </c>
      <c r="R5" s="1">
        <f t="shared" ca="1" si="0"/>
        <v>15</v>
      </c>
      <c r="S5" s="1">
        <f t="shared" ca="1" si="0"/>
        <v>2</v>
      </c>
      <c r="T5" s="1">
        <f t="shared" ca="1" si="0"/>
        <v>4</v>
      </c>
      <c r="U5" s="1">
        <f t="shared" ca="1" si="0"/>
        <v>2</v>
      </c>
      <c r="V5" s="1">
        <f t="shared" ca="1" si="0"/>
        <v>0</v>
      </c>
      <c r="W5" s="1">
        <f t="shared" ca="1" si="0"/>
        <v>10</v>
      </c>
      <c r="X5" s="1">
        <f t="shared" ca="1" si="0"/>
        <v>18</v>
      </c>
      <c r="Y5" s="1">
        <f t="shared" ca="1" si="0"/>
        <v>10</v>
      </c>
      <c r="Z5" s="1">
        <f t="shared" ca="1" si="0"/>
        <v>13</v>
      </c>
      <c r="AA5" s="1">
        <f t="shared" ca="1" si="0"/>
        <v>6</v>
      </c>
      <c r="AB5" s="1">
        <f t="shared" ca="1" si="0"/>
        <v>20</v>
      </c>
      <c r="AC5" s="1">
        <f t="shared" ca="1" si="0"/>
        <v>1</v>
      </c>
      <c r="AD5" s="1">
        <f t="shared" ca="1" si="0"/>
        <v>6</v>
      </c>
    </row>
    <row r="6" spans="1:30" x14ac:dyDescent="0.3">
      <c r="A6" s="1">
        <f t="shared" ca="1" si="1"/>
        <v>15</v>
      </c>
      <c r="B6" s="1">
        <f t="shared" ca="1" si="0"/>
        <v>3</v>
      </c>
      <c r="C6" s="1">
        <f t="shared" ca="1" si="0"/>
        <v>11</v>
      </c>
      <c r="D6" s="1">
        <f t="shared" ca="1" si="0"/>
        <v>17</v>
      </c>
      <c r="E6" s="1">
        <f t="shared" ca="1" si="0"/>
        <v>5</v>
      </c>
      <c r="F6" s="1">
        <f t="shared" ca="1" si="0"/>
        <v>4</v>
      </c>
      <c r="G6" s="1">
        <f t="shared" ca="1" si="0"/>
        <v>14</v>
      </c>
      <c r="H6" s="1">
        <f t="shared" ca="1" si="0"/>
        <v>20</v>
      </c>
      <c r="I6" s="1">
        <f t="shared" ca="1" si="0"/>
        <v>12</v>
      </c>
      <c r="J6" s="1">
        <f t="shared" ca="1" si="0"/>
        <v>9</v>
      </c>
      <c r="K6" s="1">
        <f t="shared" ca="1" si="0"/>
        <v>2</v>
      </c>
      <c r="L6" s="1">
        <f t="shared" ca="1" si="0"/>
        <v>8</v>
      </c>
      <c r="M6" s="1">
        <f t="shared" ca="1" si="0"/>
        <v>7</v>
      </c>
      <c r="N6" s="1">
        <f t="shared" ca="1" si="0"/>
        <v>14</v>
      </c>
      <c r="O6" s="1">
        <f t="shared" ca="1" si="0"/>
        <v>14</v>
      </c>
      <c r="P6" s="1">
        <f t="shared" ca="1" si="0"/>
        <v>12</v>
      </c>
      <c r="Q6" s="1">
        <f t="shared" ca="1" si="0"/>
        <v>20</v>
      </c>
      <c r="R6" s="1">
        <f t="shared" ca="1" si="0"/>
        <v>0</v>
      </c>
      <c r="S6" s="1">
        <f t="shared" ca="1" si="0"/>
        <v>15</v>
      </c>
      <c r="T6" s="1">
        <f t="shared" ca="1" si="0"/>
        <v>13</v>
      </c>
      <c r="U6" s="1">
        <f t="shared" ca="1" si="0"/>
        <v>4</v>
      </c>
      <c r="V6" s="1">
        <f t="shared" ca="1" si="0"/>
        <v>13</v>
      </c>
      <c r="W6" s="1">
        <f t="shared" ca="1" si="0"/>
        <v>0</v>
      </c>
      <c r="X6" s="1">
        <f t="shared" ca="1" si="0"/>
        <v>0</v>
      </c>
      <c r="Y6" s="1">
        <f t="shared" ca="1" si="0"/>
        <v>5</v>
      </c>
      <c r="Z6" s="1">
        <f t="shared" ca="1" si="0"/>
        <v>13</v>
      </c>
      <c r="AA6" s="1">
        <f t="shared" ca="1" si="0"/>
        <v>9</v>
      </c>
      <c r="AB6" s="1">
        <f t="shared" ca="1" si="0"/>
        <v>17</v>
      </c>
      <c r="AC6" s="1">
        <f t="shared" ca="1" si="0"/>
        <v>17</v>
      </c>
      <c r="AD6" s="1">
        <f t="shared" ca="1" si="0"/>
        <v>11</v>
      </c>
    </row>
    <row r="7" spans="1:30" x14ac:dyDescent="0.3">
      <c r="A7" s="1">
        <f t="shared" ca="1" si="1"/>
        <v>4</v>
      </c>
      <c r="B7" s="1">
        <f t="shared" ca="1" si="0"/>
        <v>16</v>
      </c>
      <c r="C7" s="1">
        <f t="shared" ca="1" si="0"/>
        <v>12</v>
      </c>
      <c r="D7" s="1">
        <f t="shared" ca="1" si="0"/>
        <v>5</v>
      </c>
      <c r="E7" s="1">
        <f t="shared" ca="1" si="0"/>
        <v>9</v>
      </c>
      <c r="F7" s="1">
        <f t="shared" ca="1" si="0"/>
        <v>0</v>
      </c>
      <c r="G7" s="1">
        <f t="shared" ca="1" si="0"/>
        <v>12</v>
      </c>
      <c r="H7" s="1">
        <f t="shared" ca="1" si="0"/>
        <v>20</v>
      </c>
      <c r="I7" s="1">
        <f t="shared" ca="1" si="0"/>
        <v>14</v>
      </c>
      <c r="J7" s="1">
        <f t="shared" ca="1" si="0"/>
        <v>13</v>
      </c>
      <c r="K7" s="1">
        <f t="shared" ca="1" si="0"/>
        <v>15</v>
      </c>
      <c r="L7" s="1">
        <f t="shared" ca="1" si="0"/>
        <v>5</v>
      </c>
      <c r="M7" s="1">
        <f t="shared" ca="1" si="0"/>
        <v>0</v>
      </c>
      <c r="N7" s="1">
        <f t="shared" ca="1" si="0"/>
        <v>9</v>
      </c>
      <c r="O7" s="1">
        <f t="shared" ca="1" si="0"/>
        <v>2</v>
      </c>
      <c r="P7" s="1">
        <f t="shared" ca="1" si="0"/>
        <v>9</v>
      </c>
      <c r="Q7" s="1">
        <f t="shared" ca="1" si="0"/>
        <v>10</v>
      </c>
      <c r="R7" s="1">
        <f t="shared" ca="1" si="0"/>
        <v>17</v>
      </c>
      <c r="S7" s="1">
        <f t="shared" ca="1" si="0"/>
        <v>13</v>
      </c>
      <c r="T7" s="1">
        <f t="shared" ca="1" si="0"/>
        <v>16</v>
      </c>
      <c r="U7" s="1">
        <f t="shared" ca="1" si="0"/>
        <v>5</v>
      </c>
      <c r="V7" s="1">
        <f ca="1">RANDBETWEEN(0,10)</f>
        <v>10</v>
      </c>
      <c r="W7" s="1">
        <f t="shared" ref="W7:AD7" ca="1" si="2">RANDBETWEEN(0,10)</f>
        <v>5</v>
      </c>
      <c r="X7" s="1">
        <f t="shared" ca="1" si="2"/>
        <v>8</v>
      </c>
      <c r="Y7" s="1">
        <f t="shared" ca="1" si="2"/>
        <v>4</v>
      </c>
      <c r="Z7" s="1">
        <f t="shared" ca="1" si="2"/>
        <v>2</v>
      </c>
      <c r="AA7" s="1">
        <f t="shared" ca="1" si="2"/>
        <v>10</v>
      </c>
      <c r="AB7" s="1">
        <f t="shared" ca="1" si="2"/>
        <v>2</v>
      </c>
      <c r="AC7" s="1">
        <f t="shared" ca="1" si="2"/>
        <v>1</v>
      </c>
      <c r="AD7" s="1">
        <f t="shared" ca="1" si="2"/>
        <v>0</v>
      </c>
    </row>
    <row r="8" spans="1:30" x14ac:dyDescent="0.3">
      <c r="A8" s="1">
        <f t="shared" ca="1" si="1"/>
        <v>11</v>
      </c>
      <c r="B8" s="1">
        <f t="shared" ca="1" si="0"/>
        <v>16</v>
      </c>
      <c r="C8" s="1">
        <f t="shared" ca="1" si="0"/>
        <v>5</v>
      </c>
      <c r="D8" s="1">
        <f t="shared" ca="1" si="0"/>
        <v>7</v>
      </c>
      <c r="E8" s="1">
        <f t="shared" ca="1" si="0"/>
        <v>14</v>
      </c>
      <c r="F8" s="1">
        <f t="shared" ca="1" si="0"/>
        <v>4</v>
      </c>
      <c r="G8" s="1">
        <f t="shared" ca="1" si="0"/>
        <v>14</v>
      </c>
      <c r="H8" s="1">
        <f t="shared" ca="1" si="0"/>
        <v>18</v>
      </c>
      <c r="I8" s="1">
        <f t="shared" ca="1" si="0"/>
        <v>7</v>
      </c>
      <c r="J8" s="1">
        <f t="shared" ca="1" si="0"/>
        <v>16</v>
      </c>
      <c r="K8" s="1">
        <f t="shared" ca="1" si="0"/>
        <v>12</v>
      </c>
      <c r="L8" s="1">
        <f t="shared" ca="1" si="0"/>
        <v>1</v>
      </c>
      <c r="M8" s="1">
        <f t="shared" ca="1" si="0"/>
        <v>12</v>
      </c>
      <c r="N8" s="1">
        <f t="shared" ca="1" si="0"/>
        <v>1</v>
      </c>
      <c r="O8" s="1">
        <f t="shared" ca="1" si="0"/>
        <v>16</v>
      </c>
      <c r="P8" s="1">
        <f t="shared" ca="1" si="0"/>
        <v>6</v>
      </c>
      <c r="Q8" s="1">
        <f t="shared" ca="1" si="0"/>
        <v>4</v>
      </c>
      <c r="R8" s="1">
        <f t="shared" ca="1" si="0"/>
        <v>0</v>
      </c>
      <c r="S8" s="1">
        <f t="shared" ca="1" si="0"/>
        <v>20</v>
      </c>
      <c r="T8" s="1">
        <f t="shared" ca="1" si="0"/>
        <v>10</v>
      </c>
      <c r="U8" s="1">
        <f t="shared" ca="1" si="0"/>
        <v>19</v>
      </c>
      <c r="V8" s="1">
        <f t="shared" ref="V8:V20" ca="1" si="3">RANDBETWEEN(0,10)</f>
        <v>9</v>
      </c>
      <c r="W8" s="1">
        <f t="shared" ref="W8:AD20" ca="1" si="4">RANDBETWEEN(50,100)</f>
        <v>76</v>
      </c>
      <c r="X8" s="1">
        <f t="shared" ca="1" si="4"/>
        <v>50</v>
      </c>
      <c r="Y8" s="1">
        <f t="shared" ca="1" si="4"/>
        <v>58</v>
      </c>
      <c r="Z8" s="1">
        <f t="shared" ca="1" si="4"/>
        <v>54</v>
      </c>
      <c r="AA8" s="1">
        <f t="shared" ca="1" si="4"/>
        <v>91</v>
      </c>
      <c r="AB8" s="1">
        <f t="shared" ca="1" si="4"/>
        <v>96</v>
      </c>
      <c r="AC8" s="1">
        <f t="shared" ca="1" si="4"/>
        <v>100</v>
      </c>
      <c r="AD8" s="1">
        <f t="shared" ca="1" si="4"/>
        <v>93</v>
      </c>
    </row>
    <row r="9" spans="1:30" x14ac:dyDescent="0.3">
      <c r="A9" s="1">
        <f t="shared" ca="1" si="1"/>
        <v>13</v>
      </c>
      <c r="B9" s="1">
        <f t="shared" ca="1" si="0"/>
        <v>1</v>
      </c>
      <c r="C9" s="1">
        <f t="shared" ca="1" si="0"/>
        <v>4</v>
      </c>
      <c r="D9" s="1">
        <f t="shared" ca="1" si="0"/>
        <v>10</v>
      </c>
      <c r="E9" s="1">
        <f t="shared" ca="1" si="0"/>
        <v>2</v>
      </c>
      <c r="F9" s="1">
        <f t="shared" ca="1" si="0"/>
        <v>5</v>
      </c>
      <c r="G9" s="1">
        <f t="shared" ca="1" si="0"/>
        <v>6</v>
      </c>
      <c r="H9" s="1">
        <f t="shared" ca="1" si="0"/>
        <v>9</v>
      </c>
      <c r="I9" s="1">
        <f t="shared" ca="1" si="0"/>
        <v>20</v>
      </c>
      <c r="J9" s="1">
        <f t="shared" ca="1" si="0"/>
        <v>11</v>
      </c>
      <c r="K9" s="1">
        <f t="shared" ca="1" si="0"/>
        <v>20</v>
      </c>
      <c r="L9" s="1">
        <f t="shared" ca="1" si="0"/>
        <v>0</v>
      </c>
      <c r="M9" s="1">
        <f t="shared" ca="1" si="0"/>
        <v>19</v>
      </c>
      <c r="N9" s="1">
        <f t="shared" ca="1" si="0"/>
        <v>5</v>
      </c>
      <c r="O9" s="1">
        <f t="shared" ca="1" si="0"/>
        <v>19</v>
      </c>
      <c r="P9" s="1">
        <f t="shared" ca="1" si="0"/>
        <v>14</v>
      </c>
      <c r="Q9" s="1">
        <f t="shared" ca="1" si="0"/>
        <v>15</v>
      </c>
      <c r="R9" s="1">
        <f t="shared" ca="1" si="0"/>
        <v>6</v>
      </c>
      <c r="S9" s="1">
        <f t="shared" ca="1" si="0"/>
        <v>1</v>
      </c>
      <c r="T9" s="1">
        <f t="shared" ca="1" si="0"/>
        <v>8</v>
      </c>
      <c r="U9" s="1">
        <f t="shared" ca="1" si="0"/>
        <v>7</v>
      </c>
      <c r="V9" s="1">
        <f t="shared" ca="1" si="3"/>
        <v>9</v>
      </c>
      <c r="W9" s="1">
        <f t="shared" ca="1" si="4"/>
        <v>75</v>
      </c>
      <c r="X9" s="1">
        <f t="shared" ref="X9:AD22" ca="1" si="5">RANDBETWEEN(100,150)</f>
        <v>140</v>
      </c>
      <c r="Y9" s="1">
        <f t="shared" ca="1" si="5"/>
        <v>143</v>
      </c>
      <c r="Z9" s="1">
        <f t="shared" ca="1" si="5"/>
        <v>130</v>
      </c>
      <c r="AA9" s="1">
        <f t="shared" ca="1" si="5"/>
        <v>109</v>
      </c>
      <c r="AB9" s="1">
        <f t="shared" ca="1" si="5"/>
        <v>139</v>
      </c>
      <c r="AC9" s="1">
        <f t="shared" ca="1" si="5"/>
        <v>108</v>
      </c>
      <c r="AD9" s="1">
        <f t="shared" ca="1" si="5"/>
        <v>101</v>
      </c>
    </row>
    <row r="10" spans="1:30" x14ac:dyDescent="0.3">
      <c r="A10" s="1">
        <f t="shared" ca="1" si="1"/>
        <v>2</v>
      </c>
      <c r="B10" s="1">
        <f t="shared" ca="1" si="1"/>
        <v>19</v>
      </c>
      <c r="C10" s="1">
        <f t="shared" ca="1" si="1"/>
        <v>17</v>
      </c>
      <c r="D10" s="1">
        <f t="shared" ca="1" si="1"/>
        <v>4</v>
      </c>
      <c r="E10" s="1">
        <f t="shared" ca="1" si="1"/>
        <v>13</v>
      </c>
      <c r="F10" s="1">
        <f t="shared" ca="1" si="1"/>
        <v>18</v>
      </c>
      <c r="G10" s="1">
        <f t="shared" ca="1" si="1"/>
        <v>1</v>
      </c>
      <c r="H10" s="1">
        <f t="shared" ca="1" si="1"/>
        <v>13</v>
      </c>
      <c r="I10" s="1">
        <f t="shared" ca="1" si="1"/>
        <v>11</v>
      </c>
      <c r="J10" s="1">
        <f t="shared" ca="1" si="1"/>
        <v>19</v>
      </c>
      <c r="K10" s="1">
        <f t="shared" ca="1" si="1"/>
        <v>18</v>
      </c>
      <c r="L10" s="1">
        <f t="shared" ca="1" si="1"/>
        <v>0</v>
      </c>
      <c r="M10" s="1">
        <f t="shared" ca="1" si="1"/>
        <v>6</v>
      </c>
      <c r="N10" s="1">
        <f t="shared" ca="1" si="1"/>
        <v>19</v>
      </c>
      <c r="O10" s="1">
        <f t="shared" ca="1" si="1"/>
        <v>20</v>
      </c>
      <c r="P10" s="1">
        <f t="shared" ca="1" si="1"/>
        <v>12</v>
      </c>
      <c r="Q10" s="1">
        <f t="shared" ref="Q10:U19" ca="1" si="6">RANDBETWEEN(0,20)</f>
        <v>14</v>
      </c>
      <c r="R10" s="1">
        <f t="shared" ca="1" si="6"/>
        <v>9</v>
      </c>
      <c r="S10" s="1">
        <f t="shared" ca="1" si="6"/>
        <v>0</v>
      </c>
      <c r="T10" s="1">
        <f t="shared" ca="1" si="6"/>
        <v>5</v>
      </c>
      <c r="U10" s="1">
        <f t="shared" ca="1" si="6"/>
        <v>15</v>
      </c>
      <c r="V10" s="1">
        <f t="shared" ca="1" si="3"/>
        <v>6</v>
      </c>
      <c r="W10" s="1">
        <f t="shared" ca="1" si="4"/>
        <v>72</v>
      </c>
      <c r="X10" s="1">
        <f t="shared" ca="1" si="5"/>
        <v>118</v>
      </c>
      <c r="Y10" s="2">
        <f t="shared" ref="Y10:AB25" ca="1" si="7">RANDBETWEEN(200,255)</f>
        <v>244</v>
      </c>
      <c r="Z10" s="2">
        <f t="shared" ca="1" si="7"/>
        <v>250</v>
      </c>
      <c r="AA10" s="2">
        <f t="shared" ca="1" si="7"/>
        <v>228</v>
      </c>
      <c r="AB10" s="2">
        <f t="shared" ca="1" si="7"/>
        <v>253</v>
      </c>
      <c r="AC10" s="2">
        <f ca="1">RANDBETWEEN(200,255)</f>
        <v>246</v>
      </c>
      <c r="AD10" s="2">
        <f ca="1">RANDBETWEEN(200,255)</f>
        <v>202</v>
      </c>
    </row>
    <row r="11" spans="1:30" x14ac:dyDescent="0.3">
      <c r="A11" s="1">
        <f t="shared" ca="1" si="1"/>
        <v>11</v>
      </c>
      <c r="B11" s="1">
        <f t="shared" ca="1" si="1"/>
        <v>18</v>
      </c>
      <c r="C11" s="1">
        <f t="shared" ca="1" si="1"/>
        <v>19</v>
      </c>
      <c r="D11" s="1">
        <f t="shared" ca="1" si="1"/>
        <v>0</v>
      </c>
      <c r="E11" s="1">
        <f t="shared" ca="1" si="1"/>
        <v>16</v>
      </c>
      <c r="F11" s="1">
        <f t="shared" ca="1" si="1"/>
        <v>14</v>
      </c>
      <c r="G11" s="1">
        <f t="shared" ca="1" si="1"/>
        <v>11</v>
      </c>
      <c r="H11" s="1">
        <f t="shared" ca="1" si="1"/>
        <v>2</v>
      </c>
      <c r="I11" s="1">
        <f t="shared" ca="1" si="1"/>
        <v>8</v>
      </c>
      <c r="J11" s="1">
        <f t="shared" ca="1" si="1"/>
        <v>4</v>
      </c>
      <c r="K11" s="1">
        <f t="shared" ca="1" si="1"/>
        <v>1</v>
      </c>
      <c r="L11" s="1">
        <f t="shared" ca="1" si="1"/>
        <v>11</v>
      </c>
      <c r="M11" s="1">
        <f t="shared" ca="1" si="1"/>
        <v>9</v>
      </c>
      <c r="N11" s="1">
        <f t="shared" ca="1" si="1"/>
        <v>5</v>
      </c>
      <c r="O11" s="1">
        <f t="shared" ca="1" si="1"/>
        <v>20</v>
      </c>
      <c r="P11" s="1">
        <f t="shared" ca="1" si="1"/>
        <v>0</v>
      </c>
      <c r="Q11" s="1">
        <f t="shared" ca="1" si="6"/>
        <v>3</v>
      </c>
      <c r="R11" s="1">
        <f t="shared" ca="1" si="6"/>
        <v>17</v>
      </c>
      <c r="S11" s="1">
        <f t="shared" ca="1" si="6"/>
        <v>17</v>
      </c>
      <c r="T11" s="1">
        <f t="shared" ca="1" si="6"/>
        <v>11</v>
      </c>
      <c r="U11" s="1">
        <f t="shared" ca="1" si="6"/>
        <v>8</v>
      </c>
      <c r="V11" s="1">
        <f t="shared" ca="1" si="3"/>
        <v>1</v>
      </c>
      <c r="W11" s="1">
        <f t="shared" ca="1" si="4"/>
        <v>60</v>
      </c>
      <c r="X11" s="1">
        <f t="shared" ca="1" si="5"/>
        <v>137</v>
      </c>
      <c r="Y11" s="2">
        <f t="shared" ca="1" si="7"/>
        <v>245</v>
      </c>
      <c r="Z11" s="2">
        <f t="shared" ca="1" si="7"/>
        <v>201</v>
      </c>
      <c r="AA11" s="2">
        <f t="shared" ca="1" si="7"/>
        <v>255</v>
      </c>
      <c r="AB11" s="2">
        <f t="shared" ca="1" si="7"/>
        <v>219</v>
      </c>
      <c r="AC11" s="2">
        <f t="shared" ref="AC11:AD30" ca="1" si="8">RANDBETWEEN(200,255)</f>
        <v>254</v>
      </c>
      <c r="AD11" s="2">
        <f t="shared" ca="1" si="8"/>
        <v>227</v>
      </c>
    </row>
    <row r="12" spans="1:30" x14ac:dyDescent="0.3">
      <c r="A12" s="1">
        <f t="shared" ca="1" si="1"/>
        <v>19</v>
      </c>
      <c r="B12" s="1">
        <f t="shared" ca="1" si="1"/>
        <v>1</v>
      </c>
      <c r="C12" s="1">
        <f t="shared" ca="1" si="1"/>
        <v>10</v>
      </c>
      <c r="D12" s="1">
        <f t="shared" ca="1" si="1"/>
        <v>16</v>
      </c>
      <c r="E12" s="1">
        <f t="shared" ca="1" si="1"/>
        <v>8</v>
      </c>
      <c r="F12" s="1">
        <f t="shared" ca="1" si="1"/>
        <v>11</v>
      </c>
      <c r="G12" s="1">
        <f t="shared" ca="1" si="1"/>
        <v>20</v>
      </c>
      <c r="H12" s="1">
        <f t="shared" ca="1" si="1"/>
        <v>0</v>
      </c>
      <c r="I12" s="1">
        <f t="shared" ca="1" si="1"/>
        <v>0</v>
      </c>
      <c r="J12" s="1">
        <f t="shared" ca="1" si="1"/>
        <v>4</v>
      </c>
      <c r="K12" s="1">
        <f t="shared" ca="1" si="1"/>
        <v>2</v>
      </c>
      <c r="L12" s="1">
        <f t="shared" ca="1" si="1"/>
        <v>0</v>
      </c>
      <c r="M12" s="1">
        <f t="shared" ca="1" si="1"/>
        <v>18</v>
      </c>
      <c r="N12" s="1">
        <f t="shared" ca="1" si="1"/>
        <v>17</v>
      </c>
      <c r="O12" s="1">
        <f t="shared" ca="1" si="1"/>
        <v>8</v>
      </c>
      <c r="P12" s="1">
        <f t="shared" ca="1" si="1"/>
        <v>3</v>
      </c>
      <c r="Q12" s="1">
        <f t="shared" ca="1" si="6"/>
        <v>9</v>
      </c>
      <c r="R12" s="1">
        <f t="shared" ca="1" si="6"/>
        <v>16</v>
      </c>
      <c r="S12" s="1">
        <f t="shared" ca="1" si="6"/>
        <v>3</v>
      </c>
      <c r="T12" s="1">
        <f t="shared" ca="1" si="6"/>
        <v>0</v>
      </c>
      <c r="U12" s="1">
        <f t="shared" ca="1" si="6"/>
        <v>8</v>
      </c>
      <c r="V12" s="1">
        <f t="shared" ca="1" si="3"/>
        <v>3</v>
      </c>
      <c r="W12" s="1">
        <f t="shared" ca="1" si="4"/>
        <v>73</v>
      </c>
      <c r="X12" s="1">
        <f t="shared" ca="1" si="5"/>
        <v>141</v>
      </c>
      <c r="Y12" s="2">
        <f t="shared" ca="1" si="7"/>
        <v>255</v>
      </c>
      <c r="Z12" s="2">
        <f t="shared" ca="1" si="7"/>
        <v>247</v>
      </c>
      <c r="AA12" s="2">
        <f t="shared" ca="1" si="7"/>
        <v>222</v>
      </c>
      <c r="AB12" s="2">
        <f t="shared" ca="1" si="7"/>
        <v>240</v>
      </c>
      <c r="AC12" s="2">
        <f t="shared" ca="1" si="8"/>
        <v>225</v>
      </c>
      <c r="AD12" s="2">
        <f t="shared" ca="1" si="8"/>
        <v>202</v>
      </c>
    </row>
    <row r="13" spans="1:30" x14ac:dyDescent="0.3">
      <c r="A13" s="1">
        <f t="shared" ca="1" si="1"/>
        <v>19</v>
      </c>
      <c r="B13" s="1">
        <f t="shared" ca="1" si="1"/>
        <v>8</v>
      </c>
      <c r="C13" s="1">
        <f t="shared" ca="1" si="1"/>
        <v>18</v>
      </c>
      <c r="D13" s="1">
        <f t="shared" ca="1" si="1"/>
        <v>11</v>
      </c>
      <c r="E13" s="1">
        <f t="shared" ca="1" si="1"/>
        <v>10</v>
      </c>
      <c r="F13" s="1">
        <f t="shared" ca="1" si="1"/>
        <v>17</v>
      </c>
      <c r="G13" s="1">
        <f t="shared" ca="1" si="1"/>
        <v>16</v>
      </c>
      <c r="H13" s="1">
        <f t="shared" ca="1" si="1"/>
        <v>0</v>
      </c>
      <c r="I13" s="1">
        <f t="shared" ca="1" si="1"/>
        <v>20</v>
      </c>
      <c r="J13" s="1">
        <f t="shared" ca="1" si="1"/>
        <v>12</v>
      </c>
      <c r="K13" s="1">
        <f t="shared" ca="1" si="1"/>
        <v>16</v>
      </c>
      <c r="L13" s="1">
        <f t="shared" ca="1" si="1"/>
        <v>20</v>
      </c>
      <c r="M13" s="1">
        <f t="shared" ca="1" si="1"/>
        <v>0</v>
      </c>
      <c r="N13" s="1">
        <f t="shared" ca="1" si="1"/>
        <v>0</v>
      </c>
      <c r="O13" s="1">
        <f t="shared" ca="1" si="1"/>
        <v>3</v>
      </c>
      <c r="P13" s="1">
        <f t="shared" ca="1" si="1"/>
        <v>14</v>
      </c>
      <c r="Q13" s="1">
        <f t="shared" ca="1" si="6"/>
        <v>7</v>
      </c>
      <c r="R13" s="1">
        <f t="shared" ca="1" si="6"/>
        <v>18</v>
      </c>
      <c r="S13" s="1">
        <f t="shared" ca="1" si="6"/>
        <v>8</v>
      </c>
      <c r="T13" s="1">
        <f t="shared" ca="1" si="6"/>
        <v>7</v>
      </c>
      <c r="U13" s="1">
        <f t="shared" ca="1" si="6"/>
        <v>9</v>
      </c>
      <c r="V13" s="1">
        <f t="shared" ca="1" si="3"/>
        <v>1</v>
      </c>
      <c r="W13" s="1">
        <f t="shared" ca="1" si="4"/>
        <v>91</v>
      </c>
      <c r="X13" s="1">
        <f t="shared" ca="1" si="5"/>
        <v>107</v>
      </c>
      <c r="Y13" s="2">
        <f t="shared" ca="1" si="7"/>
        <v>252</v>
      </c>
      <c r="Z13" s="2">
        <f t="shared" ca="1" si="7"/>
        <v>212</v>
      </c>
      <c r="AA13" s="2">
        <f t="shared" ca="1" si="7"/>
        <v>251</v>
      </c>
      <c r="AB13" s="2">
        <f t="shared" ca="1" si="7"/>
        <v>254</v>
      </c>
      <c r="AC13" s="2">
        <f t="shared" ca="1" si="8"/>
        <v>222</v>
      </c>
      <c r="AD13" s="2">
        <f t="shared" ca="1" si="8"/>
        <v>232</v>
      </c>
    </row>
    <row r="14" spans="1:30" x14ac:dyDescent="0.3">
      <c r="A14" s="1">
        <f t="shared" ca="1" si="1"/>
        <v>12</v>
      </c>
      <c r="B14" s="1">
        <f t="shared" ca="1" si="1"/>
        <v>7</v>
      </c>
      <c r="C14" s="1">
        <f t="shared" ca="1" si="1"/>
        <v>15</v>
      </c>
      <c r="D14" s="1">
        <f t="shared" ca="1" si="1"/>
        <v>15</v>
      </c>
      <c r="E14" s="1">
        <f t="shared" ca="1" si="1"/>
        <v>12</v>
      </c>
      <c r="F14" s="1">
        <f t="shared" ca="1" si="1"/>
        <v>9</v>
      </c>
      <c r="G14" s="1">
        <f t="shared" ca="1" si="1"/>
        <v>3</v>
      </c>
      <c r="H14" s="1">
        <f t="shared" ca="1" si="1"/>
        <v>2</v>
      </c>
      <c r="I14" s="1">
        <f t="shared" ca="1" si="1"/>
        <v>1</v>
      </c>
      <c r="J14" s="1">
        <f t="shared" ca="1" si="1"/>
        <v>0</v>
      </c>
      <c r="K14" s="1">
        <f t="shared" ca="1" si="1"/>
        <v>0</v>
      </c>
      <c r="L14" s="1">
        <f t="shared" ca="1" si="1"/>
        <v>5</v>
      </c>
      <c r="M14" s="1">
        <f t="shared" ca="1" si="1"/>
        <v>16</v>
      </c>
      <c r="N14" s="1">
        <f t="shared" ca="1" si="1"/>
        <v>11</v>
      </c>
      <c r="O14" s="1">
        <f t="shared" ca="1" si="1"/>
        <v>12</v>
      </c>
      <c r="P14" s="1">
        <f t="shared" ca="1" si="1"/>
        <v>2</v>
      </c>
      <c r="Q14" s="1">
        <f t="shared" ca="1" si="6"/>
        <v>17</v>
      </c>
      <c r="R14" s="1">
        <f t="shared" ca="1" si="6"/>
        <v>7</v>
      </c>
      <c r="S14" s="1">
        <f t="shared" ca="1" si="6"/>
        <v>11</v>
      </c>
      <c r="T14" s="1">
        <f t="shared" ca="1" si="6"/>
        <v>10</v>
      </c>
      <c r="U14" s="1">
        <f t="shared" ca="1" si="6"/>
        <v>10</v>
      </c>
      <c r="V14" s="1">
        <f t="shared" ca="1" si="3"/>
        <v>3</v>
      </c>
      <c r="W14" s="1">
        <f t="shared" ca="1" si="4"/>
        <v>95</v>
      </c>
      <c r="X14" s="1">
        <f t="shared" ca="1" si="5"/>
        <v>111</v>
      </c>
      <c r="Y14" s="2">
        <f t="shared" ca="1" si="7"/>
        <v>237</v>
      </c>
      <c r="Z14" s="2">
        <f t="shared" ca="1" si="7"/>
        <v>254</v>
      </c>
      <c r="AA14" s="2">
        <f t="shared" ca="1" si="7"/>
        <v>251</v>
      </c>
      <c r="AB14" s="2">
        <f t="shared" ca="1" si="7"/>
        <v>223</v>
      </c>
      <c r="AC14" s="2">
        <f t="shared" ca="1" si="8"/>
        <v>224</v>
      </c>
      <c r="AD14" s="2">
        <f t="shared" ca="1" si="8"/>
        <v>231</v>
      </c>
    </row>
    <row r="15" spans="1:30" x14ac:dyDescent="0.3">
      <c r="A15" s="1">
        <f t="shared" ca="1" si="1"/>
        <v>8</v>
      </c>
      <c r="B15" s="1">
        <f t="shared" ca="1" si="1"/>
        <v>9</v>
      </c>
      <c r="C15" s="1">
        <f t="shared" ca="1" si="1"/>
        <v>0</v>
      </c>
      <c r="D15" s="1">
        <f t="shared" ca="1" si="1"/>
        <v>2</v>
      </c>
      <c r="E15" s="1">
        <f t="shared" ca="1" si="1"/>
        <v>7</v>
      </c>
      <c r="F15" s="1">
        <f t="shared" ca="1" si="1"/>
        <v>17</v>
      </c>
      <c r="G15" s="1">
        <f t="shared" ca="1" si="1"/>
        <v>8</v>
      </c>
      <c r="H15" s="1">
        <f t="shared" ca="1" si="1"/>
        <v>9</v>
      </c>
      <c r="I15" s="1">
        <f t="shared" ca="1" si="1"/>
        <v>6</v>
      </c>
      <c r="J15" s="1">
        <f t="shared" ca="1" si="1"/>
        <v>4</v>
      </c>
      <c r="K15" s="1">
        <f t="shared" ca="1" si="1"/>
        <v>15</v>
      </c>
      <c r="L15" s="1">
        <f t="shared" ca="1" si="1"/>
        <v>10</v>
      </c>
      <c r="M15" s="1">
        <f t="shared" ca="1" si="1"/>
        <v>4</v>
      </c>
      <c r="N15" s="1">
        <f t="shared" ca="1" si="1"/>
        <v>5</v>
      </c>
      <c r="O15" s="1">
        <f t="shared" ca="1" si="1"/>
        <v>7</v>
      </c>
      <c r="P15" s="1">
        <f t="shared" ca="1" si="1"/>
        <v>19</v>
      </c>
      <c r="Q15" s="1">
        <f t="shared" ca="1" si="6"/>
        <v>15</v>
      </c>
      <c r="R15" s="1">
        <f t="shared" ca="1" si="6"/>
        <v>16</v>
      </c>
      <c r="S15" s="1">
        <f t="shared" ca="1" si="6"/>
        <v>0</v>
      </c>
      <c r="T15" s="1">
        <f t="shared" ca="1" si="6"/>
        <v>7</v>
      </c>
      <c r="U15" s="1">
        <f t="shared" ca="1" si="6"/>
        <v>17</v>
      </c>
      <c r="V15" s="1">
        <f t="shared" ca="1" si="3"/>
        <v>8</v>
      </c>
      <c r="W15" s="1">
        <f t="shared" ca="1" si="4"/>
        <v>52</v>
      </c>
      <c r="X15" s="1">
        <f t="shared" ca="1" si="5"/>
        <v>141</v>
      </c>
      <c r="Y15" s="2">
        <f t="shared" ca="1" si="7"/>
        <v>246</v>
      </c>
      <c r="Z15" s="2">
        <f t="shared" ca="1" si="7"/>
        <v>228</v>
      </c>
      <c r="AA15" s="2">
        <f t="shared" ca="1" si="7"/>
        <v>231</v>
      </c>
      <c r="AB15" s="2">
        <f t="shared" ca="1" si="7"/>
        <v>213</v>
      </c>
      <c r="AC15" s="2">
        <f t="shared" ca="1" si="8"/>
        <v>226</v>
      </c>
      <c r="AD15" s="2">
        <f t="shared" ca="1" si="8"/>
        <v>212</v>
      </c>
    </row>
    <row r="16" spans="1:30" x14ac:dyDescent="0.3">
      <c r="A16" s="1">
        <f t="shared" ca="1" si="1"/>
        <v>20</v>
      </c>
      <c r="B16" s="1">
        <f t="shared" ca="1" si="1"/>
        <v>3</v>
      </c>
      <c r="C16" s="1">
        <f t="shared" ca="1" si="1"/>
        <v>13</v>
      </c>
      <c r="D16" s="1">
        <f t="shared" ca="1" si="1"/>
        <v>6</v>
      </c>
      <c r="E16" s="1">
        <f t="shared" ca="1" si="1"/>
        <v>11</v>
      </c>
      <c r="F16" s="1">
        <f t="shared" ca="1" si="1"/>
        <v>11</v>
      </c>
      <c r="G16" s="1">
        <f t="shared" ca="1" si="1"/>
        <v>14</v>
      </c>
      <c r="H16" s="1">
        <f t="shared" ca="1" si="1"/>
        <v>12</v>
      </c>
      <c r="I16" s="1">
        <f t="shared" ca="1" si="1"/>
        <v>3</v>
      </c>
      <c r="J16" s="1">
        <f t="shared" ca="1" si="1"/>
        <v>14</v>
      </c>
      <c r="K16" s="1">
        <f t="shared" ca="1" si="1"/>
        <v>1</v>
      </c>
      <c r="L16" s="1">
        <f t="shared" ca="1" si="1"/>
        <v>8</v>
      </c>
      <c r="M16" s="1">
        <f t="shared" ca="1" si="1"/>
        <v>1</v>
      </c>
      <c r="N16" s="1">
        <f t="shared" ca="1" si="1"/>
        <v>10</v>
      </c>
      <c r="O16" s="1">
        <f t="shared" ca="1" si="1"/>
        <v>13</v>
      </c>
      <c r="P16" s="1">
        <f t="shared" ca="1" si="1"/>
        <v>16</v>
      </c>
      <c r="Q16" s="1">
        <f t="shared" ca="1" si="6"/>
        <v>9</v>
      </c>
      <c r="R16" s="1">
        <f t="shared" ca="1" si="6"/>
        <v>16</v>
      </c>
      <c r="S16" s="1">
        <f t="shared" ca="1" si="6"/>
        <v>17</v>
      </c>
      <c r="T16" s="1">
        <f t="shared" ca="1" si="6"/>
        <v>13</v>
      </c>
      <c r="U16" s="1">
        <f t="shared" ca="1" si="6"/>
        <v>10</v>
      </c>
      <c r="V16" s="1">
        <f t="shared" ca="1" si="3"/>
        <v>9</v>
      </c>
      <c r="W16" s="1">
        <f t="shared" ca="1" si="4"/>
        <v>89</v>
      </c>
      <c r="X16" s="1">
        <f t="shared" ca="1" si="5"/>
        <v>124</v>
      </c>
      <c r="Y16" s="2">
        <f t="shared" ca="1" si="7"/>
        <v>235</v>
      </c>
      <c r="Z16" s="2">
        <f t="shared" ca="1" si="7"/>
        <v>211</v>
      </c>
      <c r="AA16" s="2">
        <f t="shared" ca="1" si="7"/>
        <v>242</v>
      </c>
      <c r="AB16" s="2">
        <f t="shared" ca="1" si="7"/>
        <v>217</v>
      </c>
      <c r="AC16" s="2">
        <f t="shared" ca="1" si="8"/>
        <v>241</v>
      </c>
      <c r="AD16" s="2">
        <f t="shared" ca="1" si="8"/>
        <v>250</v>
      </c>
    </row>
    <row r="17" spans="1:32" x14ac:dyDescent="0.3">
      <c r="A17" s="1">
        <f t="shared" ca="1" si="1"/>
        <v>18</v>
      </c>
      <c r="B17" s="1">
        <f t="shared" ca="1" si="1"/>
        <v>5</v>
      </c>
      <c r="C17" s="1">
        <f t="shared" ca="1" si="1"/>
        <v>19</v>
      </c>
      <c r="D17" s="1">
        <f t="shared" ca="1" si="1"/>
        <v>14</v>
      </c>
      <c r="E17" s="1">
        <f t="shared" ca="1" si="1"/>
        <v>20</v>
      </c>
      <c r="F17" s="1">
        <f t="shared" ca="1" si="1"/>
        <v>3</v>
      </c>
      <c r="G17" s="1">
        <f t="shared" ca="1" si="1"/>
        <v>1</v>
      </c>
      <c r="H17" s="1">
        <f t="shared" ca="1" si="1"/>
        <v>8</v>
      </c>
      <c r="I17" s="1">
        <f t="shared" ca="1" si="1"/>
        <v>15</v>
      </c>
      <c r="J17" s="1">
        <f t="shared" ca="1" si="1"/>
        <v>15</v>
      </c>
      <c r="K17" s="1">
        <f t="shared" ca="1" si="1"/>
        <v>8</v>
      </c>
      <c r="L17" s="1">
        <f t="shared" ca="1" si="1"/>
        <v>12</v>
      </c>
      <c r="M17" s="1">
        <f t="shared" ca="1" si="1"/>
        <v>16</v>
      </c>
      <c r="N17" s="1">
        <f t="shared" ca="1" si="1"/>
        <v>0</v>
      </c>
      <c r="O17" s="1">
        <f t="shared" ca="1" si="1"/>
        <v>2</v>
      </c>
      <c r="P17" s="1">
        <f t="shared" ca="1" si="1"/>
        <v>18</v>
      </c>
      <c r="Q17" s="1">
        <f t="shared" ca="1" si="6"/>
        <v>4</v>
      </c>
      <c r="R17" s="1">
        <f t="shared" ca="1" si="6"/>
        <v>7</v>
      </c>
      <c r="S17" s="1">
        <f t="shared" ca="1" si="6"/>
        <v>20</v>
      </c>
      <c r="T17" s="1">
        <f t="shared" ca="1" si="6"/>
        <v>17</v>
      </c>
      <c r="U17" s="1">
        <f t="shared" ca="1" si="6"/>
        <v>2</v>
      </c>
      <c r="V17" s="1">
        <f t="shared" ca="1" si="3"/>
        <v>10</v>
      </c>
      <c r="W17" s="1">
        <f t="shared" ca="1" si="4"/>
        <v>73</v>
      </c>
      <c r="X17" s="1">
        <f t="shared" ca="1" si="5"/>
        <v>123</v>
      </c>
      <c r="Y17" s="2">
        <f t="shared" ca="1" si="7"/>
        <v>216</v>
      </c>
      <c r="Z17" s="2">
        <f t="shared" ca="1" si="7"/>
        <v>207</v>
      </c>
      <c r="AA17" s="2">
        <f t="shared" ca="1" si="7"/>
        <v>246</v>
      </c>
      <c r="AB17" s="2">
        <f t="shared" ca="1" si="7"/>
        <v>208</v>
      </c>
      <c r="AC17" s="2">
        <f t="shared" ca="1" si="8"/>
        <v>231</v>
      </c>
      <c r="AD17" s="2">
        <f t="shared" ca="1" si="8"/>
        <v>233</v>
      </c>
    </row>
    <row r="18" spans="1:32" x14ac:dyDescent="0.3">
      <c r="A18" s="1">
        <f t="shared" ca="1" si="1"/>
        <v>4</v>
      </c>
      <c r="B18" s="1">
        <f t="shared" ca="1" si="1"/>
        <v>0</v>
      </c>
      <c r="C18" s="1">
        <f t="shared" ca="1" si="1"/>
        <v>10</v>
      </c>
      <c r="D18" s="1">
        <f t="shared" ca="1" si="1"/>
        <v>5</v>
      </c>
      <c r="E18" s="1">
        <f t="shared" ca="1" si="1"/>
        <v>8</v>
      </c>
      <c r="F18" s="1">
        <f t="shared" ca="1" si="1"/>
        <v>13</v>
      </c>
      <c r="G18" s="1">
        <f t="shared" ca="1" si="1"/>
        <v>15</v>
      </c>
      <c r="H18" s="1">
        <f t="shared" ca="1" si="1"/>
        <v>9</v>
      </c>
      <c r="I18" s="1">
        <f t="shared" ca="1" si="1"/>
        <v>1</v>
      </c>
      <c r="J18" s="1">
        <f t="shared" ca="1" si="1"/>
        <v>18</v>
      </c>
      <c r="K18" s="1">
        <f t="shared" ca="1" si="1"/>
        <v>8</v>
      </c>
      <c r="L18" s="1">
        <f t="shared" ca="1" si="1"/>
        <v>15</v>
      </c>
      <c r="M18" s="1">
        <f t="shared" ca="1" si="1"/>
        <v>10</v>
      </c>
      <c r="N18" s="1">
        <f t="shared" ca="1" si="1"/>
        <v>14</v>
      </c>
      <c r="O18" s="1">
        <f t="shared" ca="1" si="1"/>
        <v>10</v>
      </c>
      <c r="P18" s="1">
        <f t="shared" ca="1" si="1"/>
        <v>17</v>
      </c>
      <c r="Q18" s="1">
        <f t="shared" ca="1" si="6"/>
        <v>19</v>
      </c>
      <c r="R18" s="1">
        <f t="shared" ca="1" si="6"/>
        <v>9</v>
      </c>
      <c r="S18" s="1">
        <f t="shared" ca="1" si="6"/>
        <v>5</v>
      </c>
      <c r="T18" s="1">
        <f t="shared" ca="1" si="6"/>
        <v>2</v>
      </c>
      <c r="U18" s="1">
        <f t="shared" ca="1" si="6"/>
        <v>8</v>
      </c>
      <c r="V18" s="1">
        <f t="shared" ca="1" si="3"/>
        <v>1</v>
      </c>
      <c r="W18" s="1">
        <f t="shared" ca="1" si="4"/>
        <v>91</v>
      </c>
      <c r="X18" s="1">
        <f t="shared" ca="1" si="5"/>
        <v>146</v>
      </c>
      <c r="Y18" s="2">
        <f t="shared" ca="1" si="7"/>
        <v>222</v>
      </c>
      <c r="Z18" s="2">
        <f t="shared" ca="1" si="7"/>
        <v>222</v>
      </c>
      <c r="AA18" s="2">
        <f t="shared" ca="1" si="7"/>
        <v>203</v>
      </c>
      <c r="AB18" s="2">
        <f t="shared" ca="1" si="7"/>
        <v>213</v>
      </c>
      <c r="AC18" s="2">
        <f t="shared" ca="1" si="8"/>
        <v>243</v>
      </c>
      <c r="AD18" s="2">
        <f t="shared" ca="1" si="8"/>
        <v>240</v>
      </c>
    </row>
    <row r="19" spans="1:32" x14ac:dyDescent="0.3">
      <c r="A19" s="1">
        <f t="shared" ca="1" si="1"/>
        <v>15</v>
      </c>
      <c r="B19" s="1">
        <f t="shared" ca="1" si="1"/>
        <v>13</v>
      </c>
      <c r="C19" s="1">
        <f t="shared" ca="1" si="1"/>
        <v>0</v>
      </c>
      <c r="D19" s="1">
        <f t="shared" ca="1" si="1"/>
        <v>19</v>
      </c>
      <c r="E19" s="1">
        <f t="shared" ca="1" si="1"/>
        <v>8</v>
      </c>
      <c r="F19" s="1">
        <f t="shared" ca="1" si="1"/>
        <v>9</v>
      </c>
      <c r="G19" s="1">
        <f t="shared" ca="1" si="1"/>
        <v>11</v>
      </c>
      <c r="H19" s="1">
        <f t="shared" ca="1" si="1"/>
        <v>14</v>
      </c>
      <c r="I19" s="1">
        <f t="shared" ca="1" si="1"/>
        <v>11</v>
      </c>
      <c r="J19" s="1">
        <f t="shared" ca="1" si="1"/>
        <v>3</v>
      </c>
      <c r="K19" s="1">
        <f t="shared" ca="1" si="1"/>
        <v>17</v>
      </c>
      <c r="L19" s="1">
        <f t="shared" ca="1" si="1"/>
        <v>6</v>
      </c>
      <c r="M19" s="1">
        <f t="shared" ca="1" si="1"/>
        <v>19</v>
      </c>
      <c r="N19" s="1">
        <f t="shared" ca="1" si="1"/>
        <v>4</v>
      </c>
      <c r="O19" s="1">
        <f t="shared" ca="1" si="1"/>
        <v>14</v>
      </c>
      <c r="P19" s="1">
        <f t="shared" ca="1" si="1"/>
        <v>8</v>
      </c>
      <c r="Q19" s="1">
        <f t="shared" ca="1" si="6"/>
        <v>19</v>
      </c>
      <c r="R19" s="1">
        <f t="shared" ca="1" si="6"/>
        <v>7</v>
      </c>
      <c r="S19" s="1">
        <f t="shared" ca="1" si="6"/>
        <v>17</v>
      </c>
      <c r="T19" s="1">
        <f t="shared" ca="1" si="6"/>
        <v>9</v>
      </c>
      <c r="U19" s="1">
        <f t="shared" ca="1" si="6"/>
        <v>3</v>
      </c>
      <c r="V19" s="1">
        <f t="shared" ca="1" si="3"/>
        <v>7</v>
      </c>
      <c r="W19" s="1">
        <f t="shared" ca="1" si="4"/>
        <v>97</v>
      </c>
      <c r="X19" s="1">
        <f t="shared" ca="1" si="5"/>
        <v>133</v>
      </c>
      <c r="Y19" s="2">
        <f t="shared" ca="1" si="7"/>
        <v>251</v>
      </c>
      <c r="Z19" s="2">
        <f t="shared" ca="1" si="7"/>
        <v>202</v>
      </c>
      <c r="AA19" s="2">
        <f t="shared" ca="1" si="7"/>
        <v>241</v>
      </c>
      <c r="AB19" s="2">
        <f t="shared" ca="1" si="7"/>
        <v>227</v>
      </c>
      <c r="AC19" s="2">
        <f t="shared" ca="1" si="8"/>
        <v>247</v>
      </c>
      <c r="AD19" s="2">
        <f t="shared" ca="1" si="8"/>
        <v>203</v>
      </c>
      <c r="AF19" s="1"/>
    </row>
    <row r="20" spans="1:32" x14ac:dyDescent="0.3">
      <c r="A20" s="1">
        <f t="shared" ca="1" si="1"/>
        <v>17</v>
      </c>
      <c r="B20" s="1">
        <f t="shared" ca="1" si="1"/>
        <v>4</v>
      </c>
      <c r="C20" s="1">
        <f t="shared" ca="1" si="1"/>
        <v>16</v>
      </c>
      <c r="D20" s="1">
        <f t="shared" ca="1" si="1"/>
        <v>15</v>
      </c>
      <c r="E20" s="1">
        <f t="shared" ca="1" si="1"/>
        <v>11</v>
      </c>
      <c r="F20" s="1">
        <f t="shared" ca="1" si="1"/>
        <v>16</v>
      </c>
      <c r="G20" s="1">
        <f t="shared" ca="1" si="1"/>
        <v>15</v>
      </c>
      <c r="H20" s="1">
        <f t="shared" ca="1" si="1"/>
        <v>3</v>
      </c>
      <c r="I20" s="1">
        <f t="shared" ca="1" si="1"/>
        <v>3</v>
      </c>
      <c r="J20" s="1">
        <f t="shared" ca="1" si="1"/>
        <v>14</v>
      </c>
      <c r="K20" s="1">
        <f t="shared" ref="K20:U30" ca="1" si="9">RANDBETWEEN(0,10)</f>
        <v>6</v>
      </c>
      <c r="L20" s="1">
        <f t="shared" ca="1" si="9"/>
        <v>4</v>
      </c>
      <c r="M20" s="1">
        <f t="shared" ca="1" si="9"/>
        <v>7</v>
      </c>
      <c r="N20" s="1">
        <f t="shared" ca="1" si="9"/>
        <v>1</v>
      </c>
      <c r="O20" s="1">
        <f t="shared" ca="1" si="9"/>
        <v>7</v>
      </c>
      <c r="P20" s="1">
        <f t="shared" ca="1" si="9"/>
        <v>10</v>
      </c>
      <c r="Q20" s="1">
        <f t="shared" ca="1" si="9"/>
        <v>4</v>
      </c>
      <c r="R20" s="1">
        <f t="shared" ca="1" si="9"/>
        <v>1</v>
      </c>
      <c r="S20" s="1">
        <f t="shared" ca="1" si="9"/>
        <v>1</v>
      </c>
      <c r="T20" s="1">
        <f t="shared" ca="1" si="9"/>
        <v>8</v>
      </c>
      <c r="U20" s="1">
        <f t="shared" ca="1" si="9"/>
        <v>8</v>
      </c>
      <c r="V20" s="1">
        <f t="shared" ca="1" si="3"/>
        <v>3</v>
      </c>
      <c r="W20" s="1">
        <f t="shared" ca="1" si="4"/>
        <v>79</v>
      </c>
      <c r="X20" s="1">
        <f t="shared" ca="1" si="5"/>
        <v>125</v>
      </c>
      <c r="Y20" s="2">
        <f t="shared" ca="1" si="7"/>
        <v>201</v>
      </c>
      <c r="Z20" s="2">
        <f t="shared" ca="1" si="7"/>
        <v>250</v>
      </c>
      <c r="AA20" s="2">
        <f t="shared" ca="1" si="7"/>
        <v>225</v>
      </c>
      <c r="AB20" s="2">
        <f t="shared" ca="1" si="7"/>
        <v>218</v>
      </c>
      <c r="AC20" s="2">
        <f t="shared" ca="1" si="8"/>
        <v>243</v>
      </c>
      <c r="AD20" s="2">
        <f t="shared" ca="1" si="8"/>
        <v>245</v>
      </c>
    </row>
    <row r="21" spans="1:32" x14ac:dyDescent="0.3">
      <c r="A21" s="1">
        <f t="shared" ca="1" si="1"/>
        <v>2</v>
      </c>
      <c r="B21" s="1">
        <f t="shared" ca="1" si="1"/>
        <v>6</v>
      </c>
      <c r="C21" s="1">
        <f t="shared" ca="1" si="1"/>
        <v>10</v>
      </c>
      <c r="D21" s="1">
        <f t="shared" ca="1" si="1"/>
        <v>18</v>
      </c>
      <c r="E21" s="1">
        <f t="shared" ca="1" si="1"/>
        <v>5</v>
      </c>
      <c r="F21" s="1">
        <f t="shared" ca="1" si="1"/>
        <v>5</v>
      </c>
      <c r="G21" s="1">
        <f t="shared" ca="1" si="1"/>
        <v>12</v>
      </c>
      <c r="H21" s="1">
        <f t="shared" ca="1" si="1"/>
        <v>2</v>
      </c>
      <c r="I21" s="1">
        <f t="shared" ca="1" si="1"/>
        <v>9</v>
      </c>
      <c r="J21" s="1">
        <f t="shared" ca="1" si="1"/>
        <v>19</v>
      </c>
      <c r="K21" s="1">
        <f t="shared" ca="1" si="9"/>
        <v>9</v>
      </c>
      <c r="L21" s="1">
        <f ca="1">RANDBETWEEN(50,100)</f>
        <v>90</v>
      </c>
      <c r="M21" s="1">
        <f t="shared" ref="M21:W21" ca="1" si="10">RANDBETWEEN(50,100)</f>
        <v>83</v>
      </c>
      <c r="N21" s="1">
        <f t="shared" ca="1" si="10"/>
        <v>78</v>
      </c>
      <c r="O21" s="1">
        <f t="shared" ca="1" si="10"/>
        <v>61</v>
      </c>
      <c r="P21" s="1">
        <f t="shared" ca="1" si="10"/>
        <v>89</v>
      </c>
      <c r="Q21" s="1">
        <f t="shared" ca="1" si="10"/>
        <v>66</v>
      </c>
      <c r="R21" s="1">
        <f t="shared" ca="1" si="10"/>
        <v>88</v>
      </c>
      <c r="S21" s="1">
        <f t="shared" ca="1" si="10"/>
        <v>69</v>
      </c>
      <c r="T21" s="1">
        <f t="shared" ca="1" si="10"/>
        <v>75</v>
      </c>
      <c r="U21" s="1">
        <f t="shared" ca="1" si="10"/>
        <v>96</v>
      </c>
      <c r="V21" s="1">
        <f t="shared" ca="1" si="10"/>
        <v>65</v>
      </c>
      <c r="W21" s="1">
        <f t="shared" ca="1" si="10"/>
        <v>74</v>
      </c>
      <c r="X21" s="1">
        <f t="shared" ca="1" si="5"/>
        <v>103</v>
      </c>
      <c r="Y21" s="2">
        <f t="shared" ca="1" si="7"/>
        <v>235</v>
      </c>
      <c r="Z21" s="2">
        <f t="shared" ca="1" si="7"/>
        <v>207</v>
      </c>
      <c r="AA21" s="2">
        <f t="shared" ca="1" si="7"/>
        <v>230</v>
      </c>
      <c r="AB21" s="2">
        <f t="shared" ca="1" si="7"/>
        <v>249</v>
      </c>
      <c r="AC21" s="2">
        <f t="shared" ca="1" si="8"/>
        <v>213</v>
      </c>
      <c r="AD21" s="2">
        <f t="shared" ca="1" si="8"/>
        <v>244</v>
      </c>
    </row>
    <row r="22" spans="1:32" x14ac:dyDescent="0.3">
      <c r="A22" s="1">
        <f t="shared" ca="1" si="1"/>
        <v>17</v>
      </c>
      <c r="B22" s="1">
        <f t="shared" ca="1" si="1"/>
        <v>18</v>
      </c>
      <c r="C22" s="1">
        <f t="shared" ca="1" si="1"/>
        <v>12</v>
      </c>
      <c r="D22" s="1">
        <f t="shared" ca="1" si="1"/>
        <v>6</v>
      </c>
      <c r="E22" s="1">
        <f t="shared" ca="1" si="1"/>
        <v>1</v>
      </c>
      <c r="F22" s="1">
        <f t="shared" ca="1" si="1"/>
        <v>0</v>
      </c>
      <c r="G22" s="1">
        <f t="shared" ca="1" si="1"/>
        <v>13</v>
      </c>
      <c r="H22" s="1">
        <f t="shared" ca="1" si="1"/>
        <v>16</v>
      </c>
      <c r="I22" s="1">
        <f t="shared" ca="1" si="1"/>
        <v>17</v>
      </c>
      <c r="J22" s="1">
        <f t="shared" ca="1" si="1"/>
        <v>0</v>
      </c>
      <c r="K22" s="1">
        <f t="shared" ca="1" si="9"/>
        <v>6</v>
      </c>
      <c r="L22" s="1">
        <f t="shared" ref="L22:L30" ca="1" si="11">RANDBETWEEN(50,100)</f>
        <v>58</v>
      </c>
      <c r="M22" s="1">
        <f t="shared" ref="M22:W30" ca="1" si="12">RANDBETWEEN(100,150)</f>
        <v>144</v>
      </c>
      <c r="N22" s="1">
        <f t="shared" ca="1" si="12"/>
        <v>140</v>
      </c>
      <c r="O22" s="1">
        <f t="shared" ca="1" si="12"/>
        <v>141</v>
      </c>
      <c r="P22" s="1">
        <f t="shared" ca="1" si="12"/>
        <v>129</v>
      </c>
      <c r="Q22" s="1">
        <f t="shared" ca="1" si="12"/>
        <v>146</v>
      </c>
      <c r="R22" s="1">
        <f t="shared" ca="1" si="12"/>
        <v>119</v>
      </c>
      <c r="S22" s="1">
        <f t="shared" ca="1" si="12"/>
        <v>142</v>
      </c>
      <c r="T22" s="1">
        <f t="shared" ca="1" si="12"/>
        <v>105</v>
      </c>
      <c r="U22" s="1">
        <f t="shared" ca="1" si="12"/>
        <v>118</v>
      </c>
      <c r="V22" s="1">
        <f t="shared" ca="1" si="12"/>
        <v>146</v>
      </c>
      <c r="W22" s="1">
        <f t="shared" ca="1" si="12"/>
        <v>145</v>
      </c>
      <c r="X22" s="1">
        <f t="shared" ca="1" si="5"/>
        <v>143</v>
      </c>
      <c r="Y22" s="2">
        <f t="shared" ca="1" si="7"/>
        <v>254</v>
      </c>
      <c r="Z22" s="2">
        <f t="shared" ca="1" si="7"/>
        <v>247</v>
      </c>
      <c r="AA22" s="2">
        <f t="shared" ca="1" si="7"/>
        <v>217</v>
      </c>
      <c r="AB22" s="2">
        <f t="shared" ca="1" si="7"/>
        <v>213</v>
      </c>
      <c r="AC22" s="2">
        <f t="shared" ca="1" si="8"/>
        <v>254</v>
      </c>
      <c r="AD22" s="2">
        <f t="shared" ca="1" si="8"/>
        <v>213</v>
      </c>
    </row>
    <row r="23" spans="1:32" x14ac:dyDescent="0.3">
      <c r="A23" s="1">
        <f t="shared" ca="1" si="1"/>
        <v>14</v>
      </c>
      <c r="B23" s="1">
        <f t="shared" ca="1" si="1"/>
        <v>12</v>
      </c>
      <c r="C23" s="1">
        <f t="shared" ca="1" si="1"/>
        <v>20</v>
      </c>
      <c r="D23" s="1">
        <f t="shared" ca="1" si="1"/>
        <v>0</v>
      </c>
      <c r="E23" s="1">
        <f t="shared" ca="1" si="1"/>
        <v>2</v>
      </c>
      <c r="F23" s="1">
        <f t="shared" ca="1" si="1"/>
        <v>16</v>
      </c>
      <c r="G23" s="1">
        <f t="shared" ca="1" si="1"/>
        <v>18</v>
      </c>
      <c r="H23" s="1">
        <f t="shared" ca="1" si="1"/>
        <v>16</v>
      </c>
      <c r="I23" s="1">
        <f t="shared" ca="1" si="1"/>
        <v>1</v>
      </c>
      <c r="J23" s="1">
        <f t="shared" ca="1" si="1"/>
        <v>2</v>
      </c>
      <c r="K23" s="1">
        <f t="shared" ca="1" si="9"/>
        <v>2</v>
      </c>
      <c r="L23" s="1">
        <f t="shared" ca="1" si="11"/>
        <v>67</v>
      </c>
      <c r="M23" s="1">
        <f t="shared" ca="1" si="12"/>
        <v>108</v>
      </c>
      <c r="N23" s="2">
        <f t="shared" ref="N23:X30" ca="1" si="13">RANDBETWEEN(200,255)</f>
        <v>213</v>
      </c>
      <c r="O23" s="2">
        <f t="shared" ca="1" si="13"/>
        <v>223</v>
      </c>
      <c r="P23" s="2">
        <f t="shared" ca="1" si="13"/>
        <v>231</v>
      </c>
      <c r="Q23" s="2">
        <f t="shared" ca="1" si="13"/>
        <v>213</v>
      </c>
      <c r="R23" s="2">
        <f t="shared" ca="1" si="13"/>
        <v>228</v>
      </c>
      <c r="S23" s="2">
        <f t="shared" ca="1" si="13"/>
        <v>246</v>
      </c>
      <c r="T23" s="2">
        <f t="shared" ca="1" si="13"/>
        <v>231</v>
      </c>
      <c r="U23" s="2">
        <f t="shared" ca="1" si="13"/>
        <v>216</v>
      </c>
      <c r="V23" s="2">
        <f t="shared" ca="1" si="13"/>
        <v>201</v>
      </c>
      <c r="W23" s="2">
        <f t="shared" ca="1" si="13"/>
        <v>206</v>
      </c>
      <c r="X23" s="2">
        <f t="shared" ca="1" si="13"/>
        <v>245</v>
      </c>
      <c r="Y23" s="2">
        <f t="shared" ca="1" si="7"/>
        <v>237</v>
      </c>
      <c r="Z23" s="2">
        <f t="shared" ca="1" si="7"/>
        <v>252</v>
      </c>
      <c r="AA23" s="2">
        <f t="shared" ca="1" si="7"/>
        <v>201</v>
      </c>
      <c r="AB23" s="2">
        <f t="shared" ca="1" si="7"/>
        <v>246</v>
      </c>
      <c r="AC23" s="2">
        <f t="shared" ca="1" si="8"/>
        <v>216</v>
      </c>
      <c r="AD23" s="2">
        <f t="shared" ca="1" si="8"/>
        <v>204</v>
      </c>
    </row>
    <row r="24" spans="1:32" x14ac:dyDescent="0.3">
      <c r="A24" s="1">
        <f t="shared" ca="1" si="1"/>
        <v>0</v>
      </c>
      <c r="B24" s="1">
        <f t="shared" ca="1" si="1"/>
        <v>4</v>
      </c>
      <c r="C24" s="1">
        <f t="shared" ca="1" si="1"/>
        <v>10</v>
      </c>
      <c r="D24" s="1">
        <f t="shared" ca="1" si="1"/>
        <v>17</v>
      </c>
      <c r="E24" s="1">
        <f t="shared" ca="1" si="1"/>
        <v>15</v>
      </c>
      <c r="F24" s="1">
        <f t="shared" ca="1" si="1"/>
        <v>10</v>
      </c>
      <c r="G24" s="1">
        <f t="shared" ca="1" si="1"/>
        <v>18</v>
      </c>
      <c r="H24" s="1">
        <f t="shared" ca="1" si="1"/>
        <v>13</v>
      </c>
      <c r="I24" s="1">
        <f t="shared" ca="1" si="1"/>
        <v>14</v>
      </c>
      <c r="J24" s="1">
        <f t="shared" ca="1" si="1"/>
        <v>6</v>
      </c>
      <c r="K24" s="1">
        <f t="shared" ca="1" si="9"/>
        <v>8</v>
      </c>
      <c r="L24" s="1">
        <f t="shared" ca="1" si="11"/>
        <v>57</v>
      </c>
      <c r="M24" s="1">
        <f t="shared" ca="1" si="12"/>
        <v>131</v>
      </c>
      <c r="N24" s="2">
        <f t="shared" ca="1" si="13"/>
        <v>207</v>
      </c>
      <c r="O24" s="2">
        <f t="shared" ca="1" si="13"/>
        <v>254</v>
      </c>
      <c r="P24" s="2">
        <f t="shared" ca="1" si="13"/>
        <v>231</v>
      </c>
      <c r="Q24" s="2">
        <f t="shared" ca="1" si="13"/>
        <v>227</v>
      </c>
      <c r="R24" s="2">
        <f t="shared" ca="1" si="13"/>
        <v>234</v>
      </c>
      <c r="S24" s="2">
        <f t="shared" ca="1" si="13"/>
        <v>236</v>
      </c>
      <c r="T24" s="2">
        <f t="shared" ca="1" si="13"/>
        <v>239</v>
      </c>
      <c r="U24" s="2">
        <f t="shared" ca="1" si="13"/>
        <v>209</v>
      </c>
      <c r="V24" s="2">
        <f t="shared" ca="1" si="13"/>
        <v>223</v>
      </c>
      <c r="W24" s="2">
        <f t="shared" ca="1" si="13"/>
        <v>203</v>
      </c>
      <c r="X24" s="2">
        <f t="shared" ca="1" si="13"/>
        <v>216</v>
      </c>
      <c r="Y24" s="2">
        <f t="shared" ca="1" si="7"/>
        <v>206</v>
      </c>
      <c r="Z24" s="2">
        <f t="shared" ca="1" si="7"/>
        <v>223</v>
      </c>
      <c r="AA24" s="2">
        <f t="shared" ca="1" si="7"/>
        <v>210</v>
      </c>
      <c r="AB24" s="2">
        <f t="shared" ca="1" si="7"/>
        <v>224</v>
      </c>
      <c r="AC24" s="2">
        <f t="shared" ca="1" si="8"/>
        <v>250</v>
      </c>
      <c r="AD24" s="2">
        <f t="shared" ca="1" si="8"/>
        <v>231</v>
      </c>
    </row>
    <row r="25" spans="1:32" x14ac:dyDescent="0.3">
      <c r="A25" s="1">
        <f t="shared" ca="1" si="1"/>
        <v>10</v>
      </c>
      <c r="B25" s="1">
        <f t="shared" ca="1" si="1"/>
        <v>6</v>
      </c>
      <c r="C25" s="1">
        <f t="shared" ca="1" si="1"/>
        <v>20</v>
      </c>
      <c r="D25" s="1">
        <f t="shared" ca="1" si="1"/>
        <v>12</v>
      </c>
      <c r="E25" s="1">
        <f t="shared" ca="1" si="1"/>
        <v>9</v>
      </c>
      <c r="F25" s="1">
        <f t="shared" ca="1" si="1"/>
        <v>8</v>
      </c>
      <c r="G25" s="1">
        <f t="shared" ca="1" si="1"/>
        <v>11</v>
      </c>
      <c r="H25" s="1">
        <f t="shared" ref="H25:J25" ca="1" si="14">RANDBETWEEN(0,20)</f>
        <v>18</v>
      </c>
      <c r="I25" s="1">
        <f t="shared" ca="1" si="14"/>
        <v>13</v>
      </c>
      <c r="J25" s="1">
        <f t="shared" ca="1" si="14"/>
        <v>14</v>
      </c>
      <c r="K25" s="1">
        <f t="shared" ca="1" si="9"/>
        <v>5</v>
      </c>
      <c r="L25" s="1">
        <f t="shared" ca="1" si="11"/>
        <v>69</v>
      </c>
      <c r="M25" s="1">
        <f t="shared" ca="1" si="12"/>
        <v>101</v>
      </c>
      <c r="N25" s="2">
        <f t="shared" ca="1" si="13"/>
        <v>217</v>
      </c>
      <c r="O25" s="2">
        <f t="shared" ca="1" si="13"/>
        <v>249</v>
      </c>
      <c r="P25" s="2">
        <f t="shared" ca="1" si="13"/>
        <v>217</v>
      </c>
      <c r="Q25" s="2">
        <f t="shared" ca="1" si="13"/>
        <v>205</v>
      </c>
      <c r="R25" s="2">
        <f t="shared" ca="1" si="13"/>
        <v>228</v>
      </c>
      <c r="S25" s="2">
        <f t="shared" ca="1" si="13"/>
        <v>211</v>
      </c>
      <c r="T25" s="2">
        <f t="shared" ca="1" si="13"/>
        <v>234</v>
      </c>
      <c r="U25" s="2">
        <f t="shared" ca="1" si="13"/>
        <v>209</v>
      </c>
      <c r="V25" s="2">
        <f t="shared" ca="1" si="13"/>
        <v>234</v>
      </c>
      <c r="W25" s="2">
        <f t="shared" ca="1" si="13"/>
        <v>250</v>
      </c>
      <c r="X25" s="2">
        <f t="shared" ca="1" si="13"/>
        <v>208</v>
      </c>
      <c r="Y25" s="2">
        <f t="shared" ca="1" si="7"/>
        <v>212</v>
      </c>
      <c r="Z25" s="2">
        <f t="shared" ca="1" si="7"/>
        <v>244</v>
      </c>
      <c r="AA25" s="2">
        <f t="shared" ca="1" si="7"/>
        <v>210</v>
      </c>
      <c r="AB25" s="2">
        <f t="shared" ca="1" si="7"/>
        <v>234</v>
      </c>
      <c r="AC25" s="2">
        <f t="shared" ca="1" si="8"/>
        <v>209</v>
      </c>
      <c r="AD25" s="2">
        <f t="shared" ca="1" si="8"/>
        <v>232</v>
      </c>
    </row>
    <row r="26" spans="1:32" x14ac:dyDescent="0.3">
      <c r="A26" s="1">
        <f t="shared" ref="A26:J30" ca="1" si="15">RANDBETWEEN(0,20)</f>
        <v>4</v>
      </c>
      <c r="B26" s="1">
        <f t="shared" ca="1" si="15"/>
        <v>8</v>
      </c>
      <c r="C26" s="1">
        <f t="shared" ca="1" si="15"/>
        <v>5</v>
      </c>
      <c r="D26" s="1">
        <f t="shared" ca="1" si="15"/>
        <v>14</v>
      </c>
      <c r="E26" s="1">
        <f t="shared" ca="1" si="15"/>
        <v>7</v>
      </c>
      <c r="F26" s="1">
        <f t="shared" ca="1" si="15"/>
        <v>18</v>
      </c>
      <c r="G26" s="1">
        <f t="shared" ca="1" si="15"/>
        <v>10</v>
      </c>
      <c r="H26" s="1">
        <f t="shared" ca="1" si="15"/>
        <v>16</v>
      </c>
      <c r="I26" s="1">
        <f t="shared" ca="1" si="15"/>
        <v>15</v>
      </c>
      <c r="J26" s="1">
        <f t="shared" ca="1" si="15"/>
        <v>14</v>
      </c>
      <c r="K26" s="1">
        <f t="shared" ca="1" si="9"/>
        <v>8</v>
      </c>
      <c r="L26" s="1">
        <f t="shared" ca="1" si="11"/>
        <v>100</v>
      </c>
      <c r="M26" s="1">
        <f t="shared" ca="1" si="12"/>
        <v>147</v>
      </c>
      <c r="N26" s="2">
        <f t="shared" ca="1" si="13"/>
        <v>251</v>
      </c>
      <c r="O26" s="2">
        <f t="shared" ca="1" si="13"/>
        <v>252</v>
      </c>
      <c r="P26" s="2">
        <f t="shared" ca="1" si="13"/>
        <v>220</v>
      </c>
      <c r="Q26" s="2">
        <f t="shared" ca="1" si="13"/>
        <v>225</v>
      </c>
      <c r="R26" s="2">
        <f t="shared" ca="1" si="13"/>
        <v>203</v>
      </c>
      <c r="S26" s="2">
        <f t="shared" ca="1" si="13"/>
        <v>216</v>
      </c>
      <c r="T26" s="2">
        <f t="shared" ca="1" si="13"/>
        <v>238</v>
      </c>
      <c r="U26" s="2">
        <f t="shared" ca="1" si="13"/>
        <v>223</v>
      </c>
      <c r="V26" s="2">
        <f t="shared" ca="1" si="13"/>
        <v>236</v>
      </c>
      <c r="W26" s="2">
        <f t="shared" ca="1" si="13"/>
        <v>215</v>
      </c>
      <c r="X26" s="2">
        <f t="shared" ca="1" si="13"/>
        <v>228</v>
      </c>
      <c r="Y26" s="2">
        <f t="shared" ref="Y26:AB30" ca="1" si="16">RANDBETWEEN(200,255)</f>
        <v>226</v>
      </c>
      <c r="Z26" s="2">
        <f t="shared" ca="1" si="16"/>
        <v>250</v>
      </c>
      <c r="AA26" s="2">
        <f t="shared" ca="1" si="16"/>
        <v>231</v>
      </c>
      <c r="AB26" s="2">
        <f t="shared" ca="1" si="16"/>
        <v>222</v>
      </c>
      <c r="AC26" s="2">
        <f t="shared" ca="1" si="8"/>
        <v>217</v>
      </c>
      <c r="AD26" s="2">
        <f t="shared" ca="1" si="8"/>
        <v>219</v>
      </c>
    </row>
    <row r="27" spans="1:32" x14ac:dyDescent="0.3">
      <c r="A27" s="1">
        <f t="shared" ca="1" si="15"/>
        <v>9</v>
      </c>
      <c r="B27" s="1">
        <f t="shared" ca="1" si="15"/>
        <v>11</v>
      </c>
      <c r="C27" s="1">
        <f t="shared" ca="1" si="15"/>
        <v>19</v>
      </c>
      <c r="D27" s="1">
        <f t="shared" ca="1" si="15"/>
        <v>2</v>
      </c>
      <c r="E27" s="1">
        <f t="shared" ca="1" si="15"/>
        <v>10</v>
      </c>
      <c r="F27" s="1">
        <f t="shared" ca="1" si="15"/>
        <v>6</v>
      </c>
      <c r="G27" s="1">
        <f t="shared" ca="1" si="15"/>
        <v>0</v>
      </c>
      <c r="H27" s="1">
        <f t="shared" ca="1" si="15"/>
        <v>10</v>
      </c>
      <c r="I27" s="1">
        <f t="shared" ca="1" si="15"/>
        <v>15</v>
      </c>
      <c r="J27" s="1">
        <f t="shared" ca="1" si="15"/>
        <v>9</v>
      </c>
      <c r="K27" s="1">
        <f t="shared" ca="1" si="9"/>
        <v>2</v>
      </c>
      <c r="L27" s="1">
        <f t="shared" ca="1" si="11"/>
        <v>81</v>
      </c>
      <c r="M27" s="1">
        <f t="shared" ca="1" si="12"/>
        <v>123</v>
      </c>
      <c r="N27" s="2">
        <f t="shared" ca="1" si="13"/>
        <v>252</v>
      </c>
      <c r="O27" s="2">
        <f t="shared" ca="1" si="13"/>
        <v>224</v>
      </c>
      <c r="P27" s="2">
        <f t="shared" ca="1" si="13"/>
        <v>225</v>
      </c>
      <c r="Q27" s="2">
        <f t="shared" ca="1" si="13"/>
        <v>208</v>
      </c>
      <c r="R27" s="2">
        <f t="shared" ca="1" si="13"/>
        <v>248</v>
      </c>
      <c r="S27" s="2">
        <f t="shared" ca="1" si="13"/>
        <v>253</v>
      </c>
      <c r="T27" s="2">
        <f t="shared" ca="1" si="13"/>
        <v>209</v>
      </c>
      <c r="U27" s="2">
        <f t="shared" ca="1" si="13"/>
        <v>201</v>
      </c>
      <c r="V27" s="2">
        <f t="shared" ca="1" si="13"/>
        <v>239</v>
      </c>
      <c r="W27" s="2">
        <f t="shared" ca="1" si="13"/>
        <v>239</v>
      </c>
      <c r="X27" s="2">
        <f t="shared" ca="1" si="13"/>
        <v>213</v>
      </c>
      <c r="Y27" s="2">
        <f t="shared" ca="1" si="16"/>
        <v>232</v>
      </c>
      <c r="Z27" s="2">
        <f t="shared" ca="1" si="16"/>
        <v>255</v>
      </c>
      <c r="AA27" s="2">
        <f t="shared" ca="1" si="16"/>
        <v>202</v>
      </c>
      <c r="AB27" s="2">
        <f t="shared" ca="1" si="16"/>
        <v>236</v>
      </c>
      <c r="AC27" s="2">
        <f t="shared" ca="1" si="8"/>
        <v>241</v>
      </c>
      <c r="AD27" s="2">
        <f t="shared" ca="1" si="8"/>
        <v>246</v>
      </c>
    </row>
    <row r="28" spans="1:32" x14ac:dyDescent="0.3">
      <c r="A28" s="1">
        <f t="shared" ca="1" si="15"/>
        <v>6</v>
      </c>
      <c r="B28" s="1">
        <f t="shared" ca="1" si="15"/>
        <v>5</v>
      </c>
      <c r="C28" s="1">
        <f t="shared" ca="1" si="15"/>
        <v>4</v>
      </c>
      <c r="D28" s="1">
        <f t="shared" ca="1" si="15"/>
        <v>12</v>
      </c>
      <c r="E28" s="1">
        <f t="shared" ca="1" si="15"/>
        <v>2</v>
      </c>
      <c r="F28" s="1">
        <f t="shared" ca="1" si="15"/>
        <v>11</v>
      </c>
      <c r="G28" s="1">
        <f t="shared" ca="1" si="15"/>
        <v>13</v>
      </c>
      <c r="H28" s="1">
        <f t="shared" ca="1" si="15"/>
        <v>3</v>
      </c>
      <c r="I28" s="1">
        <f t="shared" ca="1" si="15"/>
        <v>11</v>
      </c>
      <c r="J28" s="1">
        <f t="shared" ca="1" si="15"/>
        <v>2</v>
      </c>
      <c r="K28" s="1">
        <f t="shared" ca="1" si="9"/>
        <v>6</v>
      </c>
      <c r="L28" s="1">
        <f t="shared" ca="1" si="11"/>
        <v>63</v>
      </c>
      <c r="M28" s="1">
        <f t="shared" ca="1" si="12"/>
        <v>129</v>
      </c>
      <c r="N28" s="2">
        <f t="shared" ca="1" si="13"/>
        <v>221</v>
      </c>
      <c r="O28" s="2">
        <f t="shared" ca="1" si="13"/>
        <v>238</v>
      </c>
      <c r="P28" s="2">
        <f t="shared" ca="1" si="13"/>
        <v>229</v>
      </c>
      <c r="Q28" s="2">
        <f t="shared" ca="1" si="13"/>
        <v>237</v>
      </c>
      <c r="R28" s="2">
        <f t="shared" ca="1" si="13"/>
        <v>254</v>
      </c>
      <c r="S28" s="2">
        <f t="shared" ca="1" si="13"/>
        <v>201</v>
      </c>
      <c r="T28" s="2">
        <f t="shared" ca="1" si="13"/>
        <v>203</v>
      </c>
      <c r="U28" s="2">
        <f t="shared" ca="1" si="13"/>
        <v>209</v>
      </c>
      <c r="V28" s="2">
        <f t="shared" ca="1" si="13"/>
        <v>243</v>
      </c>
      <c r="W28" s="2">
        <f t="shared" ca="1" si="13"/>
        <v>202</v>
      </c>
      <c r="X28" s="2">
        <f t="shared" ca="1" si="13"/>
        <v>218</v>
      </c>
      <c r="Y28" s="2">
        <f t="shared" ca="1" si="16"/>
        <v>208</v>
      </c>
      <c r="Z28" s="2">
        <f t="shared" ca="1" si="16"/>
        <v>214</v>
      </c>
      <c r="AA28" s="2">
        <f t="shared" ca="1" si="16"/>
        <v>243</v>
      </c>
      <c r="AB28" s="2">
        <f t="shared" ca="1" si="16"/>
        <v>200</v>
      </c>
      <c r="AC28" s="2">
        <f t="shared" ca="1" si="8"/>
        <v>201</v>
      </c>
      <c r="AD28" s="2">
        <f t="shared" ca="1" si="8"/>
        <v>255</v>
      </c>
    </row>
    <row r="29" spans="1:32" x14ac:dyDescent="0.3">
      <c r="A29" s="1">
        <f t="shared" ca="1" si="15"/>
        <v>12</v>
      </c>
      <c r="B29" s="1">
        <f t="shared" ca="1" si="15"/>
        <v>10</v>
      </c>
      <c r="C29" s="1">
        <f t="shared" ca="1" si="15"/>
        <v>9</v>
      </c>
      <c r="D29" s="1">
        <f t="shared" ca="1" si="15"/>
        <v>17</v>
      </c>
      <c r="E29" s="1">
        <f t="shared" ca="1" si="15"/>
        <v>8</v>
      </c>
      <c r="F29" s="1">
        <f t="shared" ca="1" si="15"/>
        <v>2</v>
      </c>
      <c r="G29" s="1">
        <f t="shared" ca="1" si="15"/>
        <v>17</v>
      </c>
      <c r="H29" s="1">
        <f t="shared" ca="1" si="15"/>
        <v>20</v>
      </c>
      <c r="I29" s="1">
        <f t="shared" ca="1" si="15"/>
        <v>17</v>
      </c>
      <c r="J29" s="1">
        <f t="shared" ca="1" si="15"/>
        <v>15</v>
      </c>
      <c r="K29" s="1">
        <f t="shared" ca="1" si="9"/>
        <v>4</v>
      </c>
      <c r="L29" s="1">
        <f t="shared" ca="1" si="11"/>
        <v>61</v>
      </c>
      <c r="M29" s="1">
        <f t="shared" ca="1" si="12"/>
        <v>137</v>
      </c>
      <c r="N29" s="2">
        <f t="shared" ca="1" si="13"/>
        <v>247</v>
      </c>
      <c r="O29" s="2">
        <f t="shared" ca="1" si="13"/>
        <v>237</v>
      </c>
      <c r="P29" s="2">
        <f t="shared" ca="1" si="13"/>
        <v>247</v>
      </c>
      <c r="Q29" s="2">
        <f t="shared" ca="1" si="13"/>
        <v>208</v>
      </c>
      <c r="R29" s="2">
        <f t="shared" ca="1" si="13"/>
        <v>244</v>
      </c>
      <c r="S29" s="2">
        <f t="shared" ca="1" si="13"/>
        <v>226</v>
      </c>
      <c r="T29" s="2">
        <f t="shared" ca="1" si="13"/>
        <v>233</v>
      </c>
      <c r="U29" s="2">
        <f t="shared" ca="1" si="13"/>
        <v>205</v>
      </c>
      <c r="V29" s="2">
        <f t="shared" ca="1" si="13"/>
        <v>205</v>
      </c>
      <c r="W29" s="2">
        <f t="shared" ca="1" si="13"/>
        <v>238</v>
      </c>
      <c r="X29" s="2">
        <f t="shared" ca="1" si="13"/>
        <v>228</v>
      </c>
      <c r="Y29" s="2">
        <f t="shared" ca="1" si="16"/>
        <v>221</v>
      </c>
      <c r="Z29" s="2">
        <f t="shared" ca="1" si="16"/>
        <v>231</v>
      </c>
      <c r="AA29" s="2">
        <f t="shared" ca="1" si="16"/>
        <v>209</v>
      </c>
      <c r="AB29" s="2">
        <f t="shared" ca="1" si="16"/>
        <v>254</v>
      </c>
      <c r="AC29" s="2">
        <f t="shared" ca="1" si="8"/>
        <v>215</v>
      </c>
      <c r="AD29" s="2">
        <f t="shared" ca="1" si="8"/>
        <v>209</v>
      </c>
    </row>
    <row r="30" spans="1:32" x14ac:dyDescent="0.3">
      <c r="A30" s="1">
        <f t="shared" ca="1" si="15"/>
        <v>13</v>
      </c>
      <c r="B30" s="1">
        <f t="shared" ca="1" si="15"/>
        <v>16</v>
      </c>
      <c r="C30" s="1">
        <f t="shared" ca="1" si="15"/>
        <v>11</v>
      </c>
      <c r="D30" s="1">
        <f t="shared" ca="1" si="15"/>
        <v>3</v>
      </c>
      <c r="E30" s="1">
        <f t="shared" ca="1" si="15"/>
        <v>1</v>
      </c>
      <c r="F30" s="1">
        <f t="shared" ca="1" si="15"/>
        <v>2</v>
      </c>
      <c r="G30" s="1">
        <f t="shared" ca="1" si="15"/>
        <v>3</v>
      </c>
      <c r="H30" s="1">
        <f t="shared" ca="1" si="15"/>
        <v>18</v>
      </c>
      <c r="I30" s="1">
        <f t="shared" ca="1" si="15"/>
        <v>2</v>
      </c>
      <c r="J30" s="1">
        <f t="shared" ca="1" si="15"/>
        <v>10</v>
      </c>
      <c r="K30" s="1">
        <f t="shared" ca="1" si="9"/>
        <v>10</v>
      </c>
      <c r="L30" s="1">
        <f t="shared" ca="1" si="11"/>
        <v>68</v>
      </c>
      <c r="M30" s="1">
        <f t="shared" ca="1" si="12"/>
        <v>143</v>
      </c>
      <c r="N30" s="2">
        <f t="shared" ca="1" si="13"/>
        <v>239</v>
      </c>
      <c r="O30" s="2">
        <f t="shared" ca="1" si="13"/>
        <v>225</v>
      </c>
      <c r="P30" s="2">
        <f t="shared" ca="1" si="13"/>
        <v>225</v>
      </c>
      <c r="Q30" s="2">
        <f t="shared" ca="1" si="13"/>
        <v>237</v>
      </c>
      <c r="R30" s="2">
        <f t="shared" ca="1" si="13"/>
        <v>204</v>
      </c>
      <c r="S30" s="2">
        <f t="shared" ca="1" si="13"/>
        <v>246</v>
      </c>
      <c r="T30" s="2">
        <f t="shared" ca="1" si="13"/>
        <v>206</v>
      </c>
      <c r="U30" s="2">
        <f t="shared" ca="1" si="13"/>
        <v>243</v>
      </c>
      <c r="V30" s="2">
        <f t="shared" ca="1" si="13"/>
        <v>231</v>
      </c>
      <c r="W30" s="2">
        <f t="shared" ca="1" si="13"/>
        <v>244</v>
      </c>
      <c r="X30" s="2">
        <f t="shared" ca="1" si="13"/>
        <v>239</v>
      </c>
      <c r="Y30" s="2">
        <f t="shared" ca="1" si="16"/>
        <v>249</v>
      </c>
      <c r="Z30" s="2">
        <f t="shared" ca="1" si="16"/>
        <v>206</v>
      </c>
      <c r="AA30" s="2">
        <f t="shared" ca="1" si="16"/>
        <v>228</v>
      </c>
      <c r="AB30" s="2">
        <f t="shared" ca="1" si="16"/>
        <v>220</v>
      </c>
      <c r="AC30" s="2">
        <f t="shared" ca="1" si="8"/>
        <v>218</v>
      </c>
      <c r="AD30" s="2">
        <f t="shared" ca="1" si="8"/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8B26-623F-462B-9CFE-1DFA41F6BAC4}">
  <dimension ref="A1:EF82"/>
  <sheetViews>
    <sheetView zoomScale="25" zoomScaleNormal="25" workbookViewId="0">
      <selection activeCell="BP94" sqref="BP94"/>
    </sheetView>
  </sheetViews>
  <sheetFormatPr baseColWidth="10" defaultRowHeight="14.4" x14ac:dyDescent="0.3"/>
  <cols>
    <col min="1" max="30" width="4" customWidth="1"/>
    <col min="31" max="31" width="5.88671875" customWidth="1"/>
    <col min="32" max="34" width="5" style="2" customWidth="1"/>
    <col min="35" max="35" width="5" customWidth="1"/>
    <col min="36" max="65" width="4" customWidth="1"/>
    <col min="66" max="66" width="11.5546875" style="2"/>
    <col min="67" max="69" width="4" style="2" customWidth="1"/>
    <col min="70" max="70" width="11.5546875" style="2"/>
    <col min="71" max="100" width="4" customWidth="1"/>
    <col min="102" max="131" width="4" customWidth="1"/>
  </cols>
  <sheetData>
    <row r="1" spans="1:136" x14ac:dyDescent="0.3">
      <c r="A1" s="7">
        <v>15</v>
      </c>
      <c r="B1" s="7">
        <v>17</v>
      </c>
      <c r="C1" s="7">
        <v>16</v>
      </c>
      <c r="D1" s="7">
        <v>6</v>
      </c>
      <c r="E1" s="7">
        <v>4</v>
      </c>
      <c r="F1" s="7">
        <v>8</v>
      </c>
      <c r="G1" s="7">
        <v>9</v>
      </c>
      <c r="H1" s="7">
        <v>16</v>
      </c>
      <c r="I1" s="7">
        <v>19</v>
      </c>
      <c r="J1" s="7">
        <v>4</v>
      </c>
      <c r="K1" s="7">
        <v>3</v>
      </c>
      <c r="L1" s="7">
        <v>18</v>
      </c>
      <c r="M1" s="7">
        <v>12</v>
      </c>
      <c r="N1" s="7">
        <v>2</v>
      </c>
      <c r="O1" s="7">
        <v>20</v>
      </c>
      <c r="P1" s="7">
        <v>10</v>
      </c>
      <c r="Q1" s="7">
        <v>16</v>
      </c>
      <c r="R1" s="7">
        <v>0</v>
      </c>
      <c r="S1" s="7">
        <v>3</v>
      </c>
      <c r="T1" s="7">
        <v>2</v>
      </c>
      <c r="U1" s="7">
        <v>3</v>
      </c>
      <c r="V1" s="7">
        <v>1</v>
      </c>
      <c r="W1" s="7">
        <v>11</v>
      </c>
      <c r="X1" s="7">
        <v>18</v>
      </c>
      <c r="Y1" s="7">
        <v>8</v>
      </c>
      <c r="Z1" s="7">
        <v>7</v>
      </c>
      <c r="AA1" s="7">
        <v>2</v>
      </c>
      <c r="AB1" s="7">
        <v>7</v>
      </c>
      <c r="AC1" s="7">
        <v>1</v>
      </c>
      <c r="AD1" s="7">
        <v>14</v>
      </c>
      <c r="AE1" s="7"/>
      <c r="AF1" s="7"/>
      <c r="AG1" s="7"/>
      <c r="AH1" s="7"/>
      <c r="AI1" s="8"/>
      <c r="AJ1" s="7">
        <f t="shared" ref="AJ1:AS5" si="0">ABS(SUMPRODUCT(A1:C3, $AF$15:$AH$17))</f>
        <v>17</v>
      </c>
      <c r="AK1" s="7">
        <f t="shared" si="0"/>
        <v>4</v>
      </c>
      <c r="AL1" s="7">
        <f t="shared" si="0"/>
        <v>28</v>
      </c>
      <c r="AM1" s="7">
        <f t="shared" si="0"/>
        <v>10</v>
      </c>
      <c r="AN1" s="7">
        <f t="shared" si="0"/>
        <v>23</v>
      </c>
      <c r="AO1" s="7">
        <f t="shared" si="0"/>
        <v>1</v>
      </c>
      <c r="AP1" s="7">
        <f t="shared" si="0"/>
        <v>12</v>
      </c>
      <c r="AQ1" s="7">
        <f t="shared" si="0"/>
        <v>10</v>
      </c>
      <c r="AR1" s="7">
        <f t="shared" si="0"/>
        <v>19</v>
      </c>
      <c r="AS1" s="7">
        <f t="shared" si="0"/>
        <v>15</v>
      </c>
      <c r="AT1" s="7">
        <f t="shared" ref="AT1:BC5" si="1">ABS(SUMPRODUCT(K1:M3, $AF$15:$AH$17))</f>
        <v>10</v>
      </c>
      <c r="AU1" s="7">
        <f t="shared" si="1"/>
        <v>19</v>
      </c>
      <c r="AV1" s="7">
        <f t="shared" si="1"/>
        <v>2</v>
      </c>
      <c r="AW1" s="7">
        <f t="shared" si="1"/>
        <v>6</v>
      </c>
      <c r="AX1" s="7">
        <f t="shared" si="1"/>
        <v>5</v>
      </c>
      <c r="AY1" s="7">
        <f t="shared" si="1"/>
        <v>4</v>
      </c>
      <c r="AZ1" s="7">
        <f t="shared" si="1"/>
        <v>25</v>
      </c>
      <c r="BA1" s="7">
        <f t="shared" si="1"/>
        <v>2</v>
      </c>
      <c r="BB1" s="7">
        <f t="shared" si="1"/>
        <v>1</v>
      </c>
      <c r="BC1" s="7">
        <f t="shared" si="1"/>
        <v>17</v>
      </c>
      <c r="BD1" s="7">
        <f t="shared" ref="BD1:BM5" si="2">ABS(SUMPRODUCT(U1:W3, $AF$15:$AH$17))</f>
        <v>23</v>
      </c>
      <c r="BE1" s="7">
        <f t="shared" si="2"/>
        <v>4</v>
      </c>
      <c r="BF1" s="7">
        <f t="shared" si="2"/>
        <v>11</v>
      </c>
      <c r="BG1" s="7">
        <f t="shared" si="2"/>
        <v>9</v>
      </c>
      <c r="BH1" s="7">
        <f t="shared" si="2"/>
        <v>14</v>
      </c>
      <c r="BI1" s="7">
        <f t="shared" si="2"/>
        <v>9</v>
      </c>
      <c r="BJ1" s="7">
        <f t="shared" si="2"/>
        <v>18</v>
      </c>
      <c r="BK1" s="7">
        <f t="shared" si="2"/>
        <v>18</v>
      </c>
      <c r="BL1" s="7">
        <f t="shared" si="2"/>
        <v>34</v>
      </c>
      <c r="BM1" s="7">
        <f t="shared" si="2"/>
        <v>48</v>
      </c>
      <c r="BN1" s="7"/>
      <c r="BO1" s="7"/>
      <c r="BP1" s="7"/>
      <c r="BQ1" s="7"/>
      <c r="BR1" s="7"/>
      <c r="BS1" s="7">
        <f t="shared" ref="BS1:BS2" si="3">ABS(SUMPRODUCT(A1:C3, $BO$15:$BQ$17))</f>
        <v>31</v>
      </c>
      <c r="BT1" s="7">
        <f t="shared" ref="BT1:CC5" si="4">ABS(SUMPRODUCT(B1:D3, $BO$15:$BQ$17))</f>
        <v>14</v>
      </c>
      <c r="BU1" s="7">
        <f t="shared" si="4"/>
        <v>12</v>
      </c>
      <c r="BV1" s="7">
        <f t="shared" si="4"/>
        <v>20</v>
      </c>
      <c r="BW1" s="7">
        <f t="shared" si="4"/>
        <v>7</v>
      </c>
      <c r="BX1" s="7">
        <f t="shared" si="4"/>
        <v>17</v>
      </c>
      <c r="BY1" s="7">
        <f t="shared" si="4"/>
        <v>32</v>
      </c>
      <c r="BZ1" s="7">
        <f t="shared" si="4"/>
        <v>12</v>
      </c>
      <c r="CA1" s="7">
        <f t="shared" si="4"/>
        <v>29</v>
      </c>
      <c r="CB1" s="7">
        <f t="shared" si="4"/>
        <v>21</v>
      </c>
      <c r="CC1" s="7">
        <f t="shared" si="4"/>
        <v>22</v>
      </c>
      <c r="CD1" s="7">
        <f t="shared" ref="CD1:CM5" si="5">ABS(SUMPRODUCT(L1:N3, $BO$15:$BQ$17))</f>
        <v>11</v>
      </c>
      <c r="CE1" s="7">
        <f t="shared" si="5"/>
        <v>16</v>
      </c>
      <c r="CF1" s="7">
        <f t="shared" si="5"/>
        <v>6</v>
      </c>
      <c r="CG1" s="7">
        <f t="shared" si="5"/>
        <v>5</v>
      </c>
      <c r="CH1" s="7">
        <f t="shared" si="5"/>
        <v>2</v>
      </c>
      <c r="CI1" s="7">
        <f t="shared" si="5"/>
        <v>17</v>
      </c>
      <c r="CJ1" s="7">
        <f t="shared" si="5"/>
        <v>36</v>
      </c>
      <c r="CK1" s="7">
        <f t="shared" si="5"/>
        <v>43</v>
      </c>
      <c r="CL1" s="7">
        <f t="shared" si="5"/>
        <v>45</v>
      </c>
      <c r="CM1" s="7">
        <f t="shared" si="5"/>
        <v>33</v>
      </c>
      <c r="CN1" s="7">
        <f t="shared" ref="CN1:CV5" si="6">ABS(SUMPRODUCT(V1:X3, $BO$15:$BQ$17))</f>
        <v>4</v>
      </c>
      <c r="CO1" s="7">
        <f t="shared" si="6"/>
        <v>17</v>
      </c>
      <c r="CP1" s="7">
        <f t="shared" si="6"/>
        <v>11</v>
      </c>
      <c r="CQ1" s="7">
        <f t="shared" si="6"/>
        <v>0</v>
      </c>
      <c r="CR1" s="7">
        <f t="shared" si="6"/>
        <v>7</v>
      </c>
      <c r="CS1" s="7">
        <f t="shared" si="6"/>
        <v>18</v>
      </c>
      <c r="CT1" s="7">
        <f t="shared" si="6"/>
        <v>18</v>
      </c>
      <c r="CU1" s="7">
        <f t="shared" si="6"/>
        <v>6</v>
      </c>
      <c r="CV1" s="7">
        <f t="shared" si="6"/>
        <v>0</v>
      </c>
      <c r="CW1" s="7"/>
      <c r="CX1" s="7">
        <f>ABS(AJ1) + ABS(BS1)</f>
        <v>48</v>
      </c>
      <c r="CY1" s="7">
        <f t="shared" ref="CY1:EA1" si="7">ABS(AK1) + ABS(BT1)</f>
        <v>18</v>
      </c>
      <c r="CZ1" s="7">
        <f t="shared" si="7"/>
        <v>40</v>
      </c>
      <c r="DA1" s="7">
        <f t="shared" si="7"/>
        <v>30</v>
      </c>
      <c r="DB1" s="7">
        <f t="shared" si="7"/>
        <v>30</v>
      </c>
      <c r="DC1" s="7">
        <f t="shared" si="7"/>
        <v>18</v>
      </c>
      <c r="DD1" s="7">
        <f t="shared" si="7"/>
        <v>44</v>
      </c>
      <c r="DE1" s="7">
        <f t="shared" si="7"/>
        <v>22</v>
      </c>
      <c r="DF1" s="7">
        <f t="shared" si="7"/>
        <v>48</v>
      </c>
      <c r="DG1" s="7">
        <f t="shared" si="7"/>
        <v>36</v>
      </c>
      <c r="DH1" s="7">
        <f t="shared" si="7"/>
        <v>32</v>
      </c>
      <c r="DI1" s="7">
        <f t="shared" si="7"/>
        <v>30</v>
      </c>
      <c r="DJ1" s="7">
        <f t="shared" si="7"/>
        <v>18</v>
      </c>
      <c r="DK1" s="7">
        <f t="shared" si="7"/>
        <v>12</v>
      </c>
      <c r="DL1" s="7">
        <f t="shared" si="7"/>
        <v>10</v>
      </c>
      <c r="DM1" s="7">
        <f t="shared" si="7"/>
        <v>6</v>
      </c>
      <c r="DN1" s="7">
        <f t="shared" si="7"/>
        <v>42</v>
      </c>
      <c r="DO1" s="7">
        <f t="shared" si="7"/>
        <v>38</v>
      </c>
      <c r="DP1" s="7">
        <f t="shared" si="7"/>
        <v>44</v>
      </c>
      <c r="DQ1" s="7">
        <f t="shared" si="7"/>
        <v>62</v>
      </c>
      <c r="DR1" s="7">
        <f t="shared" si="7"/>
        <v>56</v>
      </c>
      <c r="DS1" s="7">
        <f t="shared" si="7"/>
        <v>8</v>
      </c>
      <c r="DT1" s="7">
        <f t="shared" si="7"/>
        <v>28</v>
      </c>
      <c r="DU1" s="7">
        <f t="shared" si="7"/>
        <v>20</v>
      </c>
      <c r="DV1" s="7">
        <f t="shared" si="7"/>
        <v>14</v>
      </c>
      <c r="DW1" s="7">
        <f t="shared" si="7"/>
        <v>16</v>
      </c>
      <c r="DX1" s="7">
        <f t="shared" si="7"/>
        <v>36</v>
      </c>
      <c r="DY1" s="7">
        <f t="shared" si="7"/>
        <v>36</v>
      </c>
      <c r="DZ1" s="7">
        <f t="shared" si="7"/>
        <v>40</v>
      </c>
      <c r="EA1" s="7">
        <f t="shared" si="7"/>
        <v>48</v>
      </c>
      <c r="EB1" s="7"/>
      <c r="EC1" s="7"/>
      <c r="ED1" s="7"/>
      <c r="EE1" s="7"/>
      <c r="EF1" s="7"/>
    </row>
    <row r="2" spans="1:136" x14ac:dyDescent="0.3">
      <c r="A2" s="7">
        <v>20</v>
      </c>
      <c r="B2" s="7">
        <v>16</v>
      </c>
      <c r="C2" s="7">
        <v>10</v>
      </c>
      <c r="D2" s="7">
        <v>17</v>
      </c>
      <c r="E2" s="7">
        <v>3</v>
      </c>
      <c r="F2" s="7">
        <v>11</v>
      </c>
      <c r="G2" s="7">
        <v>15</v>
      </c>
      <c r="H2" s="7">
        <v>9</v>
      </c>
      <c r="I2" s="7">
        <v>12</v>
      </c>
      <c r="J2" s="7">
        <v>15</v>
      </c>
      <c r="K2" s="7">
        <v>9</v>
      </c>
      <c r="L2" s="7">
        <v>7</v>
      </c>
      <c r="M2" s="7">
        <v>13</v>
      </c>
      <c r="N2" s="7">
        <v>0</v>
      </c>
      <c r="O2" s="7">
        <v>6</v>
      </c>
      <c r="P2" s="7">
        <v>0</v>
      </c>
      <c r="Q2" s="7">
        <v>8</v>
      </c>
      <c r="R2" s="7">
        <v>6</v>
      </c>
      <c r="S2" s="7">
        <v>1</v>
      </c>
      <c r="T2" s="7">
        <v>1</v>
      </c>
      <c r="U2" s="7">
        <v>0</v>
      </c>
      <c r="V2" s="7">
        <v>11</v>
      </c>
      <c r="W2" s="7">
        <v>9</v>
      </c>
      <c r="X2" s="7">
        <v>1</v>
      </c>
      <c r="Y2" s="7">
        <v>8</v>
      </c>
      <c r="Z2" s="7">
        <v>3</v>
      </c>
      <c r="AA2" s="7">
        <v>6</v>
      </c>
      <c r="AB2" s="7">
        <v>5</v>
      </c>
      <c r="AC2" s="7">
        <v>13</v>
      </c>
      <c r="AD2" s="7">
        <v>10</v>
      </c>
      <c r="AE2" s="7"/>
      <c r="AF2" s="7"/>
      <c r="AG2" s="7"/>
      <c r="AH2" s="7"/>
      <c r="AI2" s="8"/>
      <c r="AJ2" s="7">
        <f t="shared" si="0"/>
        <v>16</v>
      </c>
      <c r="AK2" s="7">
        <f t="shared" si="0"/>
        <v>22</v>
      </c>
      <c r="AL2" s="7">
        <f t="shared" si="0"/>
        <v>7</v>
      </c>
      <c r="AM2" s="7">
        <f t="shared" si="0"/>
        <v>5</v>
      </c>
      <c r="AN2" s="7">
        <f t="shared" si="0"/>
        <v>4</v>
      </c>
      <c r="AO2" s="7">
        <f t="shared" si="0"/>
        <v>21</v>
      </c>
      <c r="AP2" s="7">
        <f t="shared" si="0"/>
        <v>12</v>
      </c>
      <c r="AQ2" s="7">
        <f t="shared" si="0"/>
        <v>42</v>
      </c>
      <c r="AR2" s="7">
        <f t="shared" si="0"/>
        <v>14</v>
      </c>
      <c r="AS2" s="7">
        <f t="shared" si="0"/>
        <v>41</v>
      </c>
      <c r="AT2" s="7">
        <f t="shared" si="1"/>
        <v>29</v>
      </c>
      <c r="AU2" s="7">
        <f t="shared" si="1"/>
        <v>3</v>
      </c>
      <c r="AV2" s="7">
        <f t="shared" si="1"/>
        <v>14</v>
      </c>
      <c r="AW2" s="7">
        <f t="shared" si="1"/>
        <v>4</v>
      </c>
      <c r="AX2" s="7">
        <f t="shared" si="1"/>
        <v>6</v>
      </c>
      <c r="AY2" s="7">
        <f t="shared" si="1"/>
        <v>3</v>
      </c>
      <c r="AZ2" s="7">
        <f t="shared" si="1"/>
        <v>8</v>
      </c>
      <c r="BA2" s="7">
        <f t="shared" si="1"/>
        <v>9</v>
      </c>
      <c r="BB2" s="7">
        <f t="shared" si="1"/>
        <v>11</v>
      </c>
      <c r="BC2" s="7">
        <f t="shared" si="1"/>
        <v>5</v>
      </c>
      <c r="BD2" s="7">
        <f t="shared" si="2"/>
        <v>5</v>
      </c>
      <c r="BE2" s="7">
        <f t="shared" si="2"/>
        <v>23</v>
      </c>
      <c r="BF2" s="7">
        <f t="shared" si="2"/>
        <v>4</v>
      </c>
      <c r="BG2" s="7">
        <f t="shared" si="2"/>
        <v>7</v>
      </c>
      <c r="BH2" s="7">
        <f t="shared" si="2"/>
        <v>21</v>
      </c>
      <c r="BI2" s="7">
        <f t="shared" si="2"/>
        <v>3</v>
      </c>
      <c r="BJ2" s="7">
        <f t="shared" si="2"/>
        <v>31</v>
      </c>
      <c r="BK2" s="7">
        <f t="shared" si="2"/>
        <v>4</v>
      </c>
      <c r="BL2" s="7">
        <f t="shared" si="2"/>
        <v>44</v>
      </c>
      <c r="BM2" s="7">
        <f t="shared" si="2"/>
        <v>43</v>
      </c>
      <c r="BN2" s="7"/>
      <c r="BO2" s="7"/>
      <c r="BP2" s="7"/>
      <c r="BQ2" s="7"/>
      <c r="BR2" s="7"/>
      <c r="BS2" s="7">
        <f t="shared" si="3"/>
        <v>46</v>
      </c>
      <c r="BT2" s="7">
        <f t="shared" si="4"/>
        <v>36</v>
      </c>
      <c r="BU2" s="7">
        <f t="shared" si="4"/>
        <v>15</v>
      </c>
      <c r="BV2" s="7">
        <f t="shared" si="4"/>
        <v>3</v>
      </c>
      <c r="BW2" s="7">
        <f t="shared" si="4"/>
        <v>2</v>
      </c>
      <c r="BX2" s="7">
        <f t="shared" si="4"/>
        <v>13</v>
      </c>
      <c r="BY2" s="7">
        <f t="shared" si="4"/>
        <v>18</v>
      </c>
      <c r="BZ2" s="7">
        <f t="shared" si="4"/>
        <v>6</v>
      </c>
      <c r="CA2" s="7">
        <f t="shared" si="4"/>
        <v>18</v>
      </c>
      <c r="CB2" s="7">
        <f t="shared" si="4"/>
        <v>33</v>
      </c>
      <c r="CC2" s="7">
        <f t="shared" si="4"/>
        <v>11</v>
      </c>
      <c r="CD2" s="7">
        <f t="shared" si="5"/>
        <v>17</v>
      </c>
      <c r="CE2" s="7">
        <f t="shared" si="5"/>
        <v>10</v>
      </c>
      <c r="CF2" s="7">
        <f t="shared" si="5"/>
        <v>10</v>
      </c>
      <c r="CG2" s="7">
        <f t="shared" si="5"/>
        <v>18</v>
      </c>
      <c r="CH2" s="7">
        <f t="shared" si="5"/>
        <v>21</v>
      </c>
      <c r="CI2" s="7">
        <f t="shared" si="5"/>
        <v>42</v>
      </c>
      <c r="CJ2" s="7">
        <f t="shared" si="5"/>
        <v>67</v>
      </c>
      <c r="CK2" s="7">
        <f t="shared" si="5"/>
        <v>59</v>
      </c>
      <c r="CL2" s="7">
        <f t="shared" si="5"/>
        <v>33</v>
      </c>
      <c r="CM2" s="7">
        <f t="shared" si="5"/>
        <v>15</v>
      </c>
      <c r="CN2" s="7">
        <f t="shared" si="6"/>
        <v>7</v>
      </c>
      <c r="CO2" s="7">
        <f t="shared" si="6"/>
        <v>16</v>
      </c>
      <c r="CP2" s="7">
        <f t="shared" si="6"/>
        <v>33</v>
      </c>
      <c r="CQ2" s="7">
        <f t="shared" si="6"/>
        <v>31</v>
      </c>
      <c r="CR2" s="7">
        <f t="shared" si="6"/>
        <v>11</v>
      </c>
      <c r="CS2" s="7">
        <f t="shared" si="6"/>
        <v>7</v>
      </c>
      <c r="CT2" s="7">
        <f t="shared" si="6"/>
        <v>6</v>
      </c>
      <c r="CU2" s="7">
        <f t="shared" si="6"/>
        <v>6</v>
      </c>
      <c r="CV2" s="7">
        <f t="shared" si="6"/>
        <v>5</v>
      </c>
      <c r="CW2" s="7"/>
      <c r="CX2" s="7">
        <f t="shared" ref="CX2:CX30" si="8">ABS(AJ2) + ABS(BS2)</f>
        <v>62</v>
      </c>
      <c r="CY2" s="7">
        <f t="shared" ref="CY2:CY30" si="9">ABS(AK2) + ABS(BT2)</f>
        <v>58</v>
      </c>
      <c r="CZ2" s="7">
        <f t="shared" ref="CZ2:CZ30" si="10">ABS(AL2) + ABS(BU2)</f>
        <v>22</v>
      </c>
      <c r="DA2" s="7">
        <f t="shared" ref="DA2:DA30" si="11">ABS(AM2) + ABS(BV2)</f>
        <v>8</v>
      </c>
      <c r="DB2" s="7">
        <f t="shared" ref="DB2:DB30" si="12">ABS(AN2) + ABS(BW2)</f>
        <v>6</v>
      </c>
      <c r="DC2" s="7">
        <f t="shared" ref="DC2:DC30" si="13">ABS(AO2) + ABS(BX2)</f>
        <v>34</v>
      </c>
      <c r="DD2" s="7">
        <f t="shared" ref="DD2:DD30" si="14">ABS(AP2) + ABS(BY2)</f>
        <v>30</v>
      </c>
      <c r="DE2" s="7">
        <f t="shared" ref="DE2:DE30" si="15">ABS(AQ2) + ABS(BZ2)</f>
        <v>48</v>
      </c>
      <c r="DF2" s="7">
        <f t="shared" ref="DF2:DF30" si="16">ABS(AR2) + ABS(CA2)</f>
        <v>32</v>
      </c>
      <c r="DG2" s="7">
        <f t="shared" ref="DG2:DG30" si="17">ABS(AS2) + ABS(CB2)</f>
        <v>74</v>
      </c>
      <c r="DH2" s="7">
        <f t="shared" ref="DH2:DH30" si="18">ABS(AT2) + ABS(CC2)</f>
        <v>40</v>
      </c>
      <c r="DI2" s="7">
        <f t="shared" ref="DI2:DI30" si="19">ABS(AU2) + ABS(CD2)</f>
        <v>20</v>
      </c>
      <c r="DJ2" s="7">
        <f t="shared" ref="DJ2:DJ30" si="20">ABS(AV2) + ABS(CE2)</f>
        <v>24</v>
      </c>
      <c r="DK2" s="7">
        <f t="shared" ref="DK2:DK30" si="21">ABS(AW2) + ABS(CF2)</f>
        <v>14</v>
      </c>
      <c r="DL2" s="7">
        <f t="shared" ref="DL2:DL30" si="22">ABS(AX2) + ABS(CG2)</f>
        <v>24</v>
      </c>
      <c r="DM2" s="7">
        <f t="shared" ref="DM2:DM30" si="23">ABS(AY2) + ABS(CH2)</f>
        <v>24</v>
      </c>
      <c r="DN2" s="7">
        <f t="shared" ref="DN2:DN30" si="24">ABS(AZ2) + ABS(CI2)</f>
        <v>50</v>
      </c>
      <c r="DO2" s="7">
        <f t="shared" ref="DO2:DO30" si="25">ABS(BA2) + ABS(CJ2)</f>
        <v>76</v>
      </c>
      <c r="DP2" s="7">
        <f t="shared" ref="DP2:DP30" si="26">ABS(BB2) + ABS(CK2)</f>
        <v>70</v>
      </c>
      <c r="DQ2" s="7">
        <f t="shared" ref="DQ2:DQ30" si="27">ABS(BC2) + ABS(CL2)</f>
        <v>38</v>
      </c>
      <c r="DR2" s="7">
        <f t="shared" ref="DR2:DR30" si="28">ABS(BD2) + ABS(CM2)</f>
        <v>20</v>
      </c>
      <c r="DS2" s="7">
        <f t="shared" ref="DS2:DS30" si="29">ABS(BE2) + ABS(CN2)</f>
        <v>30</v>
      </c>
      <c r="DT2" s="7">
        <f t="shared" ref="DT2:DT30" si="30">ABS(BF2) + ABS(CO2)</f>
        <v>20</v>
      </c>
      <c r="DU2" s="7">
        <f t="shared" ref="DU2:DU30" si="31">ABS(BG2) + ABS(CP2)</f>
        <v>40</v>
      </c>
      <c r="DV2" s="7">
        <f t="shared" ref="DV2:DV30" si="32">ABS(BH2) + ABS(CQ2)</f>
        <v>52</v>
      </c>
      <c r="DW2" s="7">
        <f t="shared" ref="DW2:DW30" si="33">ABS(BI2) + ABS(CR2)</f>
        <v>14</v>
      </c>
      <c r="DX2" s="7">
        <f t="shared" ref="DX2:DX30" si="34">ABS(BJ2) + ABS(CS2)</f>
        <v>38</v>
      </c>
      <c r="DY2" s="7">
        <f t="shared" ref="DY2:DY30" si="35">ABS(BK2) + ABS(CT2)</f>
        <v>10</v>
      </c>
      <c r="DZ2" s="7">
        <f t="shared" ref="DZ2:DZ30" si="36">ABS(BL2) + ABS(CU2)</f>
        <v>50</v>
      </c>
      <c r="EA2" s="7">
        <f t="shared" ref="EA2:EA30" si="37">ABS(BM2) + ABS(CV2)</f>
        <v>48</v>
      </c>
      <c r="EB2" s="7"/>
      <c r="EC2" s="7"/>
      <c r="ED2" s="7"/>
      <c r="EE2" s="7"/>
      <c r="EF2" s="7"/>
    </row>
    <row r="3" spans="1:136" x14ac:dyDescent="0.3">
      <c r="A3" s="7">
        <v>9</v>
      </c>
      <c r="B3" s="7">
        <v>7</v>
      </c>
      <c r="C3" s="7">
        <v>11</v>
      </c>
      <c r="D3" s="7">
        <v>12</v>
      </c>
      <c r="E3" s="7">
        <v>9</v>
      </c>
      <c r="F3" s="7">
        <v>12</v>
      </c>
      <c r="G3" s="7">
        <v>3</v>
      </c>
      <c r="H3" s="7">
        <v>7</v>
      </c>
      <c r="I3" s="7">
        <v>11</v>
      </c>
      <c r="J3" s="7">
        <v>17</v>
      </c>
      <c r="K3" s="7">
        <v>14</v>
      </c>
      <c r="L3" s="7">
        <v>4</v>
      </c>
      <c r="M3" s="7">
        <v>7</v>
      </c>
      <c r="N3" s="7">
        <v>15</v>
      </c>
      <c r="O3" s="7">
        <v>15</v>
      </c>
      <c r="P3" s="7">
        <v>13</v>
      </c>
      <c r="Q3" s="7">
        <v>10</v>
      </c>
      <c r="R3" s="7">
        <v>7</v>
      </c>
      <c r="S3" s="7">
        <v>12</v>
      </c>
      <c r="T3" s="7">
        <v>13</v>
      </c>
      <c r="U3" s="7">
        <v>15</v>
      </c>
      <c r="V3" s="7">
        <v>11</v>
      </c>
      <c r="W3" s="7">
        <v>12</v>
      </c>
      <c r="X3" s="7">
        <v>10</v>
      </c>
      <c r="Y3" s="7">
        <v>6</v>
      </c>
      <c r="Z3" s="7">
        <v>8</v>
      </c>
      <c r="AA3" s="7">
        <v>2</v>
      </c>
      <c r="AB3" s="7">
        <v>13</v>
      </c>
      <c r="AC3" s="7">
        <v>7</v>
      </c>
      <c r="AD3" s="7">
        <v>14</v>
      </c>
      <c r="AE3" s="7"/>
      <c r="AF3" s="7"/>
      <c r="AG3" s="7"/>
      <c r="AH3" s="7"/>
      <c r="AI3" s="8"/>
      <c r="AJ3" s="7">
        <f t="shared" si="0"/>
        <v>14</v>
      </c>
      <c r="AK3" s="7">
        <f t="shared" si="0"/>
        <v>8</v>
      </c>
      <c r="AL3" s="7">
        <f t="shared" si="0"/>
        <v>12</v>
      </c>
      <c r="AM3" s="7">
        <f t="shared" si="0"/>
        <v>5</v>
      </c>
      <c r="AN3" s="7">
        <f t="shared" si="0"/>
        <v>9</v>
      </c>
      <c r="AO3" s="7">
        <f t="shared" si="0"/>
        <v>18</v>
      </c>
      <c r="AP3" s="7">
        <f t="shared" si="0"/>
        <v>7</v>
      </c>
      <c r="AQ3" s="7">
        <f t="shared" si="0"/>
        <v>43</v>
      </c>
      <c r="AR3" s="7">
        <f t="shared" si="0"/>
        <v>30</v>
      </c>
      <c r="AS3" s="7">
        <f t="shared" si="0"/>
        <v>36</v>
      </c>
      <c r="AT3" s="7">
        <f t="shared" si="1"/>
        <v>36</v>
      </c>
      <c r="AU3" s="7">
        <f t="shared" si="1"/>
        <v>7</v>
      </c>
      <c r="AV3" s="7">
        <f t="shared" si="1"/>
        <v>23</v>
      </c>
      <c r="AW3" s="7">
        <f t="shared" si="1"/>
        <v>0</v>
      </c>
      <c r="AX3" s="7">
        <f t="shared" si="1"/>
        <v>18</v>
      </c>
      <c r="AY3" s="7">
        <f t="shared" si="1"/>
        <v>22</v>
      </c>
      <c r="AZ3" s="7">
        <f t="shared" si="1"/>
        <v>31</v>
      </c>
      <c r="BA3" s="7">
        <f t="shared" si="1"/>
        <v>6</v>
      </c>
      <c r="BB3" s="7">
        <f t="shared" si="1"/>
        <v>20</v>
      </c>
      <c r="BC3" s="7">
        <f t="shared" si="1"/>
        <v>14</v>
      </c>
      <c r="BD3" s="7">
        <f t="shared" si="2"/>
        <v>0</v>
      </c>
      <c r="BE3" s="7">
        <f t="shared" si="2"/>
        <v>17</v>
      </c>
      <c r="BF3" s="7">
        <f t="shared" si="2"/>
        <v>0</v>
      </c>
      <c r="BG3" s="7">
        <f t="shared" si="2"/>
        <v>28</v>
      </c>
      <c r="BH3" s="7">
        <f t="shared" si="2"/>
        <v>22</v>
      </c>
      <c r="BI3" s="7">
        <f t="shared" si="2"/>
        <v>25</v>
      </c>
      <c r="BJ3" s="7">
        <f t="shared" si="2"/>
        <v>31</v>
      </c>
      <c r="BK3" s="7">
        <f t="shared" si="2"/>
        <v>9</v>
      </c>
      <c r="BL3" s="7">
        <f t="shared" si="2"/>
        <v>49</v>
      </c>
      <c r="BM3" s="7">
        <f t="shared" si="2"/>
        <v>28</v>
      </c>
      <c r="BN3" s="7"/>
      <c r="BO3" s="7"/>
      <c r="BP3" s="7"/>
      <c r="BQ3" s="7"/>
      <c r="BR3" s="7"/>
      <c r="BS3" s="7">
        <f t="shared" ref="BS3:BS30" si="38">ABS(SUMPRODUCT(A3:C5, $BO$15:$BQ$17))</f>
        <v>10</v>
      </c>
      <c r="BT3" s="7">
        <f t="shared" si="4"/>
        <v>12</v>
      </c>
      <c r="BU3" s="7">
        <f t="shared" si="4"/>
        <v>28</v>
      </c>
      <c r="BV3" s="7">
        <f t="shared" si="4"/>
        <v>17</v>
      </c>
      <c r="BW3" s="7">
        <f t="shared" si="4"/>
        <v>19</v>
      </c>
      <c r="BX3" s="7">
        <f t="shared" si="4"/>
        <v>14</v>
      </c>
      <c r="BY3" s="7">
        <f t="shared" si="4"/>
        <v>11</v>
      </c>
      <c r="BZ3" s="7">
        <f t="shared" si="4"/>
        <v>27</v>
      </c>
      <c r="CA3" s="7">
        <f t="shared" si="4"/>
        <v>34</v>
      </c>
      <c r="CB3" s="7">
        <f t="shared" si="4"/>
        <v>28</v>
      </c>
      <c r="CC3" s="7">
        <f t="shared" si="4"/>
        <v>8</v>
      </c>
      <c r="CD3" s="7">
        <f t="shared" si="5"/>
        <v>17</v>
      </c>
      <c r="CE3" s="7">
        <f t="shared" si="5"/>
        <v>23</v>
      </c>
      <c r="CF3" s="7">
        <f t="shared" si="5"/>
        <v>8</v>
      </c>
      <c r="CG3" s="7">
        <f t="shared" si="5"/>
        <v>16</v>
      </c>
      <c r="CH3" s="7">
        <f t="shared" si="5"/>
        <v>12</v>
      </c>
      <c r="CI3" s="7">
        <f t="shared" si="5"/>
        <v>9</v>
      </c>
      <c r="CJ3" s="7">
        <f t="shared" si="5"/>
        <v>4</v>
      </c>
      <c r="CK3" s="7">
        <f t="shared" si="5"/>
        <v>0</v>
      </c>
      <c r="CL3" s="7">
        <f t="shared" si="5"/>
        <v>2</v>
      </c>
      <c r="CM3" s="7">
        <f t="shared" si="5"/>
        <v>8</v>
      </c>
      <c r="CN3" s="7">
        <f t="shared" si="6"/>
        <v>1</v>
      </c>
      <c r="CO3" s="7">
        <f t="shared" si="6"/>
        <v>2</v>
      </c>
      <c r="CP3" s="7">
        <f t="shared" si="6"/>
        <v>10</v>
      </c>
      <c r="CQ3" s="7">
        <f t="shared" si="6"/>
        <v>32</v>
      </c>
      <c r="CR3" s="7">
        <f t="shared" si="6"/>
        <v>23</v>
      </c>
      <c r="CS3" s="7">
        <f t="shared" si="6"/>
        <v>1</v>
      </c>
      <c r="CT3" s="7">
        <f t="shared" si="6"/>
        <v>13</v>
      </c>
      <c r="CU3" s="7">
        <f t="shared" si="6"/>
        <v>19</v>
      </c>
      <c r="CV3" s="7">
        <f t="shared" si="6"/>
        <v>10</v>
      </c>
      <c r="CW3" s="7"/>
      <c r="CX3" s="7">
        <f t="shared" si="8"/>
        <v>24</v>
      </c>
      <c r="CY3" s="7">
        <f t="shared" si="9"/>
        <v>20</v>
      </c>
      <c r="CZ3" s="7">
        <f t="shared" si="10"/>
        <v>40</v>
      </c>
      <c r="DA3" s="7">
        <f t="shared" si="11"/>
        <v>22</v>
      </c>
      <c r="DB3" s="7">
        <f t="shared" si="12"/>
        <v>28</v>
      </c>
      <c r="DC3" s="7">
        <f t="shared" si="13"/>
        <v>32</v>
      </c>
      <c r="DD3" s="7">
        <f t="shared" si="14"/>
        <v>18</v>
      </c>
      <c r="DE3" s="7">
        <f t="shared" si="15"/>
        <v>70</v>
      </c>
      <c r="DF3" s="7">
        <f t="shared" si="16"/>
        <v>64</v>
      </c>
      <c r="DG3" s="7">
        <f t="shared" si="17"/>
        <v>64</v>
      </c>
      <c r="DH3" s="7">
        <f t="shared" si="18"/>
        <v>44</v>
      </c>
      <c r="DI3" s="7">
        <f t="shared" si="19"/>
        <v>24</v>
      </c>
      <c r="DJ3" s="7">
        <f t="shared" si="20"/>
        <v>46</v>
      </c>
      <c r="DK3" s="7">
        <f t="shared" si="21"/>
        <v>8</v>
      </c>
      <c r="DL3" s="7">
        <f t="shared" si="22"/>
        <v>34</v>
      </c>
      <c r="DM3" s="7">
        <f t="shared" si="23"/>
        <v>34</v>
      </c>
      <c r="DN3" s="7">
        <f t="shared" si="24"/>
        <v>40</v>
      </c>
      <c r="DO3" s="7">
        <f t="shared" si="25"/>
        <v>10</v>
      </c>
      <c r="DP3" s="7">
        <f t="shared" si="26"/>
        <v>20</v>
      </c>
      <c r="DQ3" s="7">
        <f t="shared" si="27"/>
        <v>16</v>
      </c>
      <c r="DR3" s="7">
        <f t="shared" si="28"/>
        <v>8</v>
      </c>
      <c r="DS3" s="7">
        <f t="shared" si="29"/>
        <v>18</v>
      </c>
      <c r="DT3" s="7">
        <f t="shared" si="30"/>
        <v>2</v>
      </c>
      <c r="DU3" s="7">
        <f t="shared" si="31"/>
        <v>38</v>
      </c>
      <c r="DV3" s="7">
        <f t="shared" si="32"/>
        <v>54</v>
      </c>
      <c r="DW3" s="7">
        <f t="shared" si="33"/>
        <v>48</v>
      </c>
      <c r="DX3" s="7">
        <f t="shared" si="34"/>
        <v>32</v>
      </c>
      <c r="DY3" s="7">
        <f t="shared" si="35"/>
        <v>22</v>
      </c>
      <c r="DZ3" s="7">
        <f t="shared" si="36"/>
        <v>68</v>
      </c>
      <c r="EA3" s="7">
        <f t="shared" si="37"/>
        <v>38</v>
      </c>
      <c r="EB3" s="7"/>
      <c r="EC3" s="7"/>
      <c r="ED3" s="7"/>
      <c r="EE3" s="7"/>
      <c r="EF3" s="7"/>
    </row>
    <row r="4" spans="1:136" x14ac:dyDescent="0.3">
      <c r="A4" s="7">
        <v>12</v>
      </c>
      <c r="B4" s="7">
        <v>1</v>
      </c>
      <c r="C4" s="7">
        <v>2</v>
      </c>
      <c r="D4" s="7">
        <v>12</v>
      </c>
      <c r="E4" s="7">
        <v>6</v>
      </c>
      <c r="F4" s="7">
        <v>13</v>
      </c>
      <c r="G4" s="7">
        <v>10</v>
      </c>
      <c r="H4" s="7">
        <v>4</v>
      </c>
      <c r="I4" s="7">
        <v>9</v>
      </c>
      <c r="J4" s="7">
        <v>20</v>
      </c>
      <c r="K4" s="7">
        <v>20</v>
      </c>
      <c r="L4" s="7">
        <v>13</v>
      </c>
      <c r="M4" s="7">
        <v>1</v>
      </c>
      <c r="N4" s="7">
        <v>1</v>
      </c>
      <c r="O4" s="7">
        <v>6</v>
      </c>
      <c r="P4" s="7">
        <v>9</v>
      </c>
      <c r="Q4" s="7">
        <v>8</v>
      </c>
      <c r="R4" s="7">
        <v>18</v>
      </c>
      <c r="S4" s="7">
        <v>19</v>
      </c>
      <c r="T4" s="7">
        <v>20</v>
      </c>
      <c r="U4" s="7">
        <v>3</v>
      </c>
      <c r="V4" s="7">
        <v>19</v>
      </c>
      <c r="W4" s="7">
        <v>5</v>
      </c>
      <c r="X4" s="7">
        <v>8</v>
      </c>
      <c r="Y4" s="7">
        <v>14</v>
      </c>
      <c r="Z4" s="7">
        <v>17</v>
      </c>
      <c r="AA4" s="7">
        <v>3</v>
      </c>
      <c r="AB4" s="7">
        <v>8</v>
      </c>
      <c r="AC4" s="7">
        <v>17</v>
      </c>
      <c r="AD4" s="7">
        <v>5</v>
      </c>
      <c r="AE4" s="7"/>
      <c r="AF4" s="7"/>
      <c r="AG4" s="7"/>
      <c r="AH4" s="7"/>
      <c r="AI4" s="7"/>
      <c r="AJ4" s="7">
        <f t="shared" si="0"/>
        <v>14</v>
      </c>
      <c r="AK4" s="7">
        <f t="shared" si="0"/>
        <v>39</v>
      </c>
      <c r="AL4" s="7">
        <f t="shared" si="0"/>
        <v>31</v>
      </c>
      <c r="AM4" s="7">
        <f t="shared" si="0"/>
        <v>10</v>
      </c>
      <c r="AN4" s="7">
        <f t="shared" si="0"/>
        <v>36</v>
      </c>
      <c r="AO4" s="7">
        <f t="shared" si="0"/>
        <v>4</v>
      </c>
      <c r="AP4" s="7">
        <f t="shared" si="0"/>
        <v>11</v>
      </c>
      <c r="AQ4" s="7">
        <f t="shared" si="0"/>
        <v>34</v>
      </c>
      <c r="AR4" s="7">
        <f t="shared" si="0"/>
        <v>29</v>
      </c>
      <c r="AS4" s="7">
        <f t="shared" si="0"/>
        <v>24</v>
      </c>
      <c r="AT4" s="7">
        <f t="shared" si="1"/>
        <v>19</v>
      </c>
      <c r="AU4" s="7">
        <f t="shared" si="1"/>
        <v>14</v>
      </c>
      <c r="AV4" s="7">
        <f t="shared" si="1"/>
        <v>25</v>
      </c>
      <c r="AW4" s="7">
        <f t="shared" si="1"/>
        <v>26</v>
      </c>
      <c r="AX4" s="7">
        <f t="shared" si="1"/>
        <v>38</v>
      </c>
      <c r="AY4" s="7">
        <f t="shared" si="1"/>
        <v>31</v>
      </c>
      <c r="AZ4" s="7">
        <f t="shared" si="1"/>
        <v>38</v>
      </c>
      <c r="BA4" s="7">
        <f t="shared" si="1"/>
        <v>9</v>
      </c>
      <c r="BB4" s="7">
        <f t="shared" si="1"/>
        <v>7</v>
      </c>
      <c r="BC4" s="7">
        <f t="shared" si="1"/>
        <v>26</v>
      </c>
      <c r="BD4" s="7">
        <f t="shared" si="2"/>
        <v>9</v>
      </c>
      <c r="BE4" s="7">
        <f t="shared" si="2"/>
        <v>7</v>
      </c>
      <c r="BF4" s="7">
        <f t="shared" si="2"/>
        <v>16</v>
      </c>
      <c r="BG4" s="7">
        <f t="shared" si="2"/>
        <v>16</v>
      </c>
      <c r="BH4" s="7">
        <f t="shared" si="2"/>
        <v>17</v>
      </c>
      <c r="BI4" s="7">
        <f t="shared" si="2"/>
        <v>32</v>
      </c>
      <c r="BJ4" s="7">
        <f t="shared" si="2"/>
        <v>0</v>
      </c>
      <c r="BK4" s="7">
        <f t="shared" si="2"/>
        <v>11</v>
      </c>
      <c r="BL4" s="7">
        <f t="shared" si="2"/>
        <v>43</v>
      </c>
      <c r="BM4" s="7">
        <f t="shared" si="2"/>
        <v>15</v>
      </c>
      <c r="BN4" s="7"/>
      <c r="BO4" s="7"/>
      <c r="BP4" s="7"/>
      <c r="BQ4" s="7"/>
      <c r="BR4" s="7"/>
      <c r="BS4" s="7">
        <f t="shared" si="38"/>
        <v>40</v>
      </c>
      <c r="BT4" s="7">
        <f t="shared" si="4"/>
        <v>15</v>
      </c>
      <c r="BU4" s="7">
        <f t="shared" si="4"/>
        <v>3</v>
      </c>
      <c r="BV4" s="7">
        <f t="shared" si="4"/>
        <v>16</v>
      </c>
      <c r="BW4" s="7">
        <f t="shared" si="4"/>
        <v>4</v>
      </c>
      <c r="BX4" s="7">
        <f t="shared" si="4"/>
        <v>22</v>
      </c>
      <c r="BY4" s="7">
        <f t="shared" si="4"/>
        <v>7</v>
      </c>
      <c r="BZ4" s="7">
        <f t="shared" si="4"/>
        <v>4</v>
      </c>
      <c r="CA4" s="7">
        <f t="shared" si="4"/>
        <v>1</v>
      </c>
      <c r="CB4" s="7">
        <f t="shared" si="4"/>
        <v>6</v>
      </c>
      <c r="CC4" s="7">
        <f t="shared" si="4"/>
        <v>15</v>
      </c>
      <c r="CD4" s="7">
        <f t="shared" si="5"/>
        <v>14</v>
      </c>
      <c r="CE4" s="7">
        <f t="shared" si="5"/>
        <v>17</v>
      </c>
      <c r="CF4" s="7">
        <f t="shared" si="5"/>
        <v>8</v>
      </c>
      <c r="CG4" s="7">
        <f t="shared" si="5"/>
        <v>14</v>
      </c>
      <c r="CH4" s="7">
        <f t="shared" si="5"/>
        <v>29</v>
      </c>
      <c r="CI4" s="7">
        <f t="shared" si="5"/>
        <v>34</v>
      </c>
      <c r="CJ4" s="7">
        <f t="shared" si="5"/>
        <v>19</v>
      </c>
      <c r="CK4" s="7">
        <f t="shared" si="5"/>
        <v>1</v>
      </c>
      <c r="CL4" s="7">
        <f t="shared" si="5"/>
        <v>4</v>
      </c>
      <c r="CM4" s="7">
        <f t="shared" si="5"/>
        <v>11</v>
      </c>
      <c r="CN4" s="7">
        <f t="shared" si="6"/>
        <v>5</v>
      </c>
      <c r="CO4" s="7">
        <f t="shared" si="6"/>
        <v>2</v>
      </c>
      <c r="CP4" s="7">
        <f t="shared" si="6"/>
        <v>34</v>
      </c>
      <c r="CQ4" s="7">
        <f t="shared" si="6"/>
        <v>29</v>
      </c>
      <c r="CR4" s="7">
        <f t="shared" si="6"/>
        <v>12</v>
      </c>
      <c r="CS4" s="7">
        <f t="shared" si="6"/>
        <v>2</v>
      </c>
      <c r="CT4" s="7">
        <f t="shared" si="6"/>
        <v>23</v>
      </c>
      <c r="CU4" s="7">
        <f t="shared" si="6"/>
        <v>13</v>
      </c>
      <c r="CV4" s="7">
        <f t="shared" si="6"/>
        <v>3</v>
      </c>
      <c r="CW4" s="7"/>
      <c r="CX4" s="7">
        <f t="shared" si="8"/>
        <v>54</v>
      </c>
      <c r="CY4" s="7">
        <f t="shared" si="9"/>
        <v>54</v>
      </c>
      <c r="CZ4" s="7">
        <f t="shared" si="10"/>
        <v>34</v>
      </c>
      <c r="DA4" s="7">
        <f t="shared" si="11"/>
        <v>26</v>
      </c>
      <c r="DB4" s="7">
        <f t="shared" si="12"/>
        <v>40</v>
      </c>
      <c r="DC4" s="7">
        <f t="shared" si="13"/>
        <v>26</v>
      </c>
      <c r="DD4" s="7">
        <f t="shared" si="14"/>
        <v>18</v>
      </c>
      <c r="DE4" s="7">
        <f t="shared" si="15"/>
        <v>38</v>
      </c>
      <c r="DF4" s="7">
        <f t="shared" si="16"/>
        <v>30</v>
      </c>
      <c r="DG4" s="7">
        <f t="shared" si="17"/>
        <v>30</v>
      </c>
      <c r="DH4" s="7">
        <f t="shared" si="18"/>
        <v>34</v>
      </c>
      <c r="DI4" s="7">
        <f t="shared" si="19"/>
        <v>28</v>
      </c>
      <c r="DJ4" s="7">
        <f t="shared" si="20"/>
        <v>42</v>
      </c>
      <c r="DK4" s="7">
        <f t="shared" si="21"/>
        <v>34</v>
      </c>
      <c r="DL4" s="7">
        <f t="shared" si="22"/>
        <v>52</v>
      </c>
      <c r="DM4" s="7">
        <f t="shared" si="23"/>
        <v>60</v>
      </c>
      <c r="DN4" s="7">
        <f t="shared" si="24"/>
        <v>72</v>
      </c>
      <c r="DO4" s="7">
        <f t="shared" si="25"/>
        <v>28</v>
      </c>
      <c r="DP4" s="7">
        <f t="shared" si="26"/>
        <v>8</v>
      </c>
      <c r="DQ4" s="7">
        <f t="shared" si="27"/>
        <v>30</v>
      </c>
      <c r="DR4" s="7">
        <f t="shared" si="28"/>
        <v>20</v>
      </c>
      <c r="DS4" s="7">
        <f t="shared" si="29"/>
        <v>12</v>
      </c>
      <c r="DT4" s="7">
        <f t="shared" si="30"/>
        <v>18</v>
      </c>
      <c r="DU4" s="7">
        <f t="shared" si="31"/>
        <v>50</v>
      </c>
      <c r="DV4" s="7">
        <f t="shared" si="32"/>
        <v>46</v>
      </c>
      <c r="DW4" s="7">
        <f t="shared" si="33"/>
        <v>44</v>
      </c>
      <c r="DX4" s="7">
        <f t="shared" si="34"/>
        <v>2</v>
      </c>
      <c r="DY4" s="7">
        <f t="shared" si="35"/>
        <v>34</v>
      </c>
      <c r="DZ4" s="7">
        <f t="shared" si="36"/>
        <v>56</v>
      </c>
      <c r="EA4" s="7">
        <f t="shared" si="37"/>
        <v>18</v>
      </c>
      <c r="EB4" s="7"/>
      <c r="EC4" s="7"/>
      <c r="ED4" s="7"/>
      <c r="EE4" s="7"/>
      <c r="EF4" s="7"/>
    </row>
    <row r="5" spans="1:136" x14ac:dyDescent="0.3">
      <c r="A5" s="7">
        <v>1</v>
      </c>
      <c r="B5" s="7">
        <v>19</v>
      </c>
      <c r="C5" s="7">
        <v>5</v>
      </c>
      <c r="D5" s="7">
        <v>0</v>
      </c>
      <c r="E5" s="7">
        <v>11</v>
      </c>
      <c r="F5" s="7">
        <v>3</v>
      </c>
      <c r="G5" s="7">
        <v>0</v>
      </c>
      <c r="H5" s="7">
        <v>8</v>
      </c>
      <c r="I5" s="7">
        <v>1</v>
      </c>
      <c r="J5" s="7">
        <v>9</v>
      </c>
      <c r="K5" s="7">
        <v>6</v>
      </c>
      <c r="L5" s="7">
        <v>0</v>
      </c>
      <c r="M5" s="7">
        <v>15</v>
      </c>
      <c r="N5" s="7">
        <v>20</v>
      </c>
      <c r="O5" s="7">
        <v>20</v>
      </c>
      <c r="P5" s="7">
        <v>6</v>
      </c>
      <c r="Q5" s="7">
        <v>3</v>
      </c>
      <c r="R5" s="7">
        <v>16</v>
      </c>
      <c r="S5" s="7">
        <v>10</v>
      </c>
      <c r="T5" s="7">
        <v>12</v>
      </c>
      <c r="U5" s="7">
        <v>19</v>
      </c>
      <c r="V5" s="7">
        <v>2</v>
      </c>
      <c r="W5" s="7">
        <v>18</v>
      </c>
      <c r="X5" s="7">
        <v>8</v>
      </c>
      <c r="Y5" s="7">
        <v>6</v>
      </c>
      <c r="Z5" s="7">
        <v>20</v>
      </c>
      <c r="AA5" s="7">
        <v>10</v>
      </c>
      <c r="AB5" s="7">
        <v>8</v>
      </c>
      <c r="AC5" s="7">
        <v>8</v>
      </c>
      <c r="AD5" s="7">
        <v>4</v>
      </c>
      <c r="AE5" s="7"/>
      <c r="AF5" s="7"/>
      <c r="AG5" s="7"/>
      <c r="AH5" s="7"/>
      <c r="AI5" s="7"/>
      <c r="AJ5" s="7">
        <f t="shared" si="0"/>
        <v>20</v>
      </c>
      <c r="AK5" s="7">
        <f t="shared" si="0"/>
        <v>57</v>
      </c>
      <c r="AL5" s="7">
        <f t="shared" si="0"/>
        <v>30</v>
      </c>
      <c r="AM5" s="7">
        <f t="shared" si="0"/>
        <v>16</v>
      </c>
      <c r="AN5" s="7">
        <f t="shared" si="0"/>
        <v>54</v>
      </c>
      <c r="AO5" s="7">
        <f t="shared" si="0"/>
        <v>1</v>
      </c>
      <c r="AP5" s="7">
        <f t="shared" si="0"/>
        <v>22</v>
      </c>
      <c r="AQ5" s="7">
        <f t="shared" si="0"/>
        <v>39</v>
      </c>
      <c r="AR5" s="7">
        <f t="shared" si="0"/>
        <v>24</v>
      </c>
      <c r="AS5" s="7">
        <f t="shared" si="0"/>
        <v>8</v>
      </c>
      <c r="AT5" s="7">
        <f t="shared" si="1"/>
        <v>21</v>
      </c>
      <c r="AU5" s="7">
        <f t="shared" si="1"/>
        <v>7</v>
      </c>
      <c r="AV5" s="7">
        <f t="shared" si="1"/>
        <v>18</v>
      </c>
      <c r="AW5" s="7">
        <f t="shared" si="1"/>
        <v>35</v>
      </c>
      <c r="AX5" s="7">
        <f t="shared" si="1"/>
        <v>30</v>
      </c>
      <c r="AY5" s="7">
        <f t="shared" si="1"/>
        <v>16</v>
      </c>
      <c r="AZ5" s="7">
        <f t="shared" si="1"/>
        <v>40</v>
      </c>
      <c r="BA5" s="7">
        <f t="shared" si="1"/>
        <v>18</v>
      </c>
      <c r="BB5" s="7">
        <f t="shared" si="1"/>
        <v>4</v>
      </c>
      <c r="BC5" s="7">
        <f t="shared" si="1"/>
        <v>19</v>
      </c>
      <c r="BD5" s="7">
        <f t="shared" si="2"/>
        <v>26</v>
      </c>
      <c r="BE5" s="7">
        <f t="shared" si="2"/>
        <v>21</v>
      </c>
      <c r="BF5" s="7">
        <f t="shared" si="2"/>
        <v>18</v>
      </c>
      <c r="BG5" s="7">
        <f t="shared" si="2"/>
        <v>30</v>
      </c>
      <c r="BH5" s="7">
        <f t="shared" si="2"/>
        <v>40</v>
      </c>
      <c r="BI5" s="7">
        <f t="shared" si="2"/>
        <v>10</v>
      </c>
      <c r="BJ5" s="7">
        <f t="shared" si="2"/>
        <v>17</v>
      </c>
      <c r="BK5" s="7">
        <f t="shared" si="2"/>
        <v>2</v>
      </c>
      <c r="BL5" s="7">
        <f t="shared" si="2"/>
        <v>33</v>
      </c>
      <c r="BM5" s="7">
        <f t="shared" si="2"/>
        <v>14</v>
      </c>
      <c r="BN5" s="7"/>
      <c r="BO5" s="7"/>
      <c r="BP5" s="7"/>
      <c r="BQ5" s="7"/>
      <c r="BR5" s="7"/>
      <c r="BS5" s="7">
        <f t="shared" si="38"/>
        <v>16</v>
      </c>
      <c r="BT5" s="7">
        <f t="shared" si="4"/>
        <v>17</v>
      </c>
      <c r="BU5" s="7">
        <f t="shared" si="4"/>
        <v>10</v>
      </c>
      <c r="BV5" s="7">
        <f t="shared" si="4"/>
        <v>2</v>
      </c>
      <c r="BW5" s="7">
        <f t="shared" si="4"/>
        <v>10</v>
      </c>
      <c r="BX5" s="7">
        <f t="shared" si="4"/>
        <v>13</v>
      </c>
      <c r="BY5" s="7">
        <f t="shared" si="4"/>
        <v>12</v>
      </c>
      <c r="BZ5" s="7">
        <f t="shared" si="4"/>
        <v>17</v>
      </c>
      <c r="CA5" s="7">
        <f t="shared" si="4"/>
        <v>20</v>
      </c>
      <c r="CB5" s="7">
        <f t="shared" si="4"/>
        <v>26</v>
      </c>
      <c r="CC5" s="7">
        <f t="shared" si="4"/>
        <v>31</v>
      </c>
      <c r="CD5" s="7">
        <f t="shared" si="5"/>
        <v>9</v>
      </c>
      <c r="CE5" s="7">
        <f t="shared" si="5"/>
        <v>22</v>
      </c>
      <c r="CF5" s="7">
        <f t="shared" si="5"/>
        <v>29</v>
      </c>
      <c r="CG5" s="7">
        <f t="shared" si="5"/>
        <v>8</v>
      </c>
      <c r="CH5" s="7">
        <f t="shared" si="5"/>
        <v>0</v>
      </c>
      <c r="CI5" s="7">
        <f t="shared" si="5"/>
        <v>8</v>
      </c>
      <c r="CJ5" s="7">
        <f t="shared" si="5"/>
        <v>12</v>
      </c>
      <c r="CK5" s="7">
        <f t="shared" si="5"/>
        <v>20</v>
      </c>
      <c r="CL5" s="7">
        <f t="shared" si="5"/>
        <v>13</v>
      </c>
      <c r="CM5" s="7">
        <f t="shared" si="5"/>
        <v>8</v>
      </c>
      <c r="CN5" s="7">
        <f t="shared" si="6"/>
        <v>17</v>
      </c>
      <c r="CO5" s="7">
        <f t="shared" si="6"/>
        <v>12</v>
      </c>
      <c r="CP5" s="7">
        <f t="shared" si="6"/>
        <v>24</v>
      </c>
      <c r="CQ5" s="7">
        <f t="shared" si="6"/>
        <v>52</v>
      </c>
      <c r="CR5" s="7">
        <f t="shared" si="6"/>
        <v>48</v>
      </c>
      <c r="CS5" s="7">
        <f t="shared" si="6"/>
        <v>29</v>
      </c>
      <c r="CT5" s="7">
        <f t="shared" si="6"/>
        <v>12</v>
      </c>
      <c r="CU5" s="7">
        <f t="shared" si="6"/>
        <v>1</v>
      </c>
      <c r="CV5" s="7">
        <f t="shared" si="6"/>
        <v>2</v>
      </c>
      <c r="CW5" s="7"/>
      <c r="CX5" s="7">
        <f t="shared" si="8"/>
        <v>36</v>
      </c>
      <c r="CY5" s="7">
        <f t="shared" si="9"/>
        <v>74</v>
      </c>
      <c r="CZ5" s="7">
        <f t="shared" si="10"/>
        <v>40</v>
      </c>
      <c r="DA5" s="7">
        <f t="shared" si="11"/>
        <v>18</v>
      </c>
      <c r="DB5" s="7">
        <f t="shared" si="12"/>
        <v>64</v>
      </c>
      <c r="DC5" s="7">
        <f t="shared" si="13"/>
        <v>14</v>
      </c>
      <c r="DD5" s="7">
        <f t="shared" si="14"/>
        <v>34</v>
      </c>
      <c r="DE5" s="7">
        <f t="shared" si="15"/>
        <v>56</v>
      </c>
      <c r="DF5" s="7">
        <f t="shared" si="16"/>
        <v>44</v>
      </c>
      <c r="DG5" s="7">
        <f t="shared" si="17"/>
        <v>34</v>
      </c>
      <c r="DH5" s="7">
        <f t="shared" si="18"/>
        <v>52</v>
      </c>
      <c r="DI5" s="7">
        <f t="shared" si="19"/>
        <v>16</v>
      </c>
      <c r="DJ5" s="7">
        <f t="shared" si="20"/>
        <v>40</v>
      </c>
      <c r="DK5" s="7">
        <f t="shared" si="21"/>
        <v>64</v>
      </c>
      <c r="DL5" s="7">
        <f t="shared" si="22"/>
        <v>38</v>
      </c>
      <c r="DM5" s="7">
        <f t="shared" si="23"/>
        <v>16</v>
      </c>
      <c r="DN5" s="7">
        <f t="shared" si="24"/>
        <v>48</v>
      </c>
      <c r="DO5" s="7">
        <f t="shared" si="25"/>
        <v>30</v>
      </c>
      <c r="DP5" s="7">
        <f t="shared" si="26"/>
        <v>24</v>
      </c>
      <c r="DQ5" s="7">
        <f t="shared" si="27"/>
        <v>32</v>
      </c>
      <c r="DR5" s="7">
        <f t="shared" si="28"/>
        <v>34</v>
      </c>
      <c r="DS5" s="7">
        <f t="shared" si="29"/>
        <v>38</v>
      </c>
      <c r="DT5" s="7">
        <f t="shared" si="30"/>
        <v>30</v>
      </c>
      <c r="DU5" s="7">
        <f t="shared" si="31"/>
        <v>54</v>
      </c>
      <c r="DV5" s="7">
        <f t="shared" si="32"/>
        <v>92</v>
      </c>
      <c r="DW5" s="7">
        <f t="shared" si="33"/>
        <v>58</v>
      </c>
      <c r="DX5" s="7">
        <f t="shared" si="34"/>
        <v>46</v>
      </c>
      <c r="DY5" s="7">
        <f t="shared" si="35"/>
        <v>14</v>
      </c>
      <c r="DZ5" s="7">
        <f t="shared" si="36"/>
        <v>34</v>
      </c>
      <c r="EA5" s="7">
        <f t="shared" si="37"/>
        <v>16</v>
      </c>
      <c r="EB5" s="7"/>
      <c r="EC5" s="7"/>
      <c r="ED5" s="7"/>
      <c r="EE5" s="7"/>
      <c r="EF5" s="7"/>
    </row>
    <row r="6" spans="1:136" x14ac:dyDescent="0.3">
      <c r="A6" s="7">
        <v>17</v>
      </c>
      <c r="B6" s="7">
        <v>17</v>
      </c>
      <c r="C6" s="7">
        <v>5</v>
      </c>
      <c r="D6" s="7">
        <v>5</v>
      </c>
      <c r="E6" s="7">
        <v>20</v>
      </c>
      <c r="F6" s="7">
        <v>8</v>
      </c>
      <c r="G6" s="7">
        <v>2</v>
      </c>
      <c r="H6" s="7">
        <v>3</v>
      </c>
      <c r="I6" s="7">
        <v>12</v>
      </c>
      <c r="J6" s="7">
        <v>19</v>
      </c>
      <c r="K6" s="7">
        <v>20</v>
      </c>
      <c r="L6" s="7">
        <v>20</v>
      </c>
      <c r="M6" s="7">
        <v>2</v>
      </c>
      <c r="N6" s="7">
        <v>6</v>
      </c>
      <c r="O6" s="7">
        <v>12</v>
      </c>
      <c r="P6" s="7">
        <v>0</v>
      </c>
      <c r="Q6" s="7">
        <v>6</v>
      </c>
      <c r="R6" s="7">
        <v>2</v>
      </c>
      <c r="S6" s="7">
        <v>19</v>
      </c>
      <c r="T6" s="7">
        <v>17</v>
      </c>
      <c r="U6" s="7">
        <v>10</v>
      </c>
      <c r="V6" s="7">
        <v>12</v>
      </c>
      <c r="W6" s="7">
        <v>1</v>
      </c>
      <c r="X6" s="7">
        <v>18</v>
      </c>
      <c r="Y6" s="7">
        <v>0</v>
      </c>
      <c r="Z6" s="7">
        <v>1</v>
      </c>
      <c r="AA6" s="7">
        <v>20</v>
      </c>
      <c r="AB6" s="7">
        <v>2</v>
      </c>
      <c r="AC6" s="7">
        <v>10</v>
      </c>
      <c r="AD6" s="7">
        <v>2</v>
      </c>
      <c r="AE6" s="7"/>
      <c r="AF6" s="7"/>
      <c r="AG6" s="7"/>
      <c r="AH6" s="7"/>
      <c r="AI6" s="7"/>
      <c r="AJ6" s="7">
        <f t="shared" ref="AJ6:AJ30" si="39">ABS(SUMPRODUCT(A6:C8, $AF$15:$AH$17))</f>
        <v>11</v>
      </c>
      <c r="AK6" s="7">
        <f t="shared" ref="AK6:AK30" si="40">ABS(SUMPRODUCT(B6:D8, $AF$15:$AH$17))</f>
        <v>39</v>
      </c>
      <c r="AL6" s="7">
        <f t="shared" ref="AL6:AL30" si="41">ABS(SUMPRODUCT(C6:E8, $AF$15:$AH$17))</f>
        <v>5</v>
      </c>
      <c r="AM6" s="7">
        <f t="shared" ref="AM6:AM30" si="42">ABS(SUMPRODUCT(D6:F8, $AF$15:$AH$17))</f>
        <v>18</v>
      </c>
      <c r="AN6" s="7">
        <f t="shared" ref="AN6:AN30" si="43">ABS(SUMPRODUCT(E6:G8, $AF$15:$AH$17))</f>
        <v>31</v>
      </c>
      <c r="AO6" s="7">
        <f t="shared" ref="AO6:AO30" si="44">ABS(SUMPRODUCT(F6:H8, $AF$15:$AH$17))</f>
        <v>19</v>
      </c>
      <c r="AP6" s="7">
        <f t="shared" ref="AP6:AP30" si="45">ABS(SUMPRODUCT(G6:I8, $AF$15:$AH$17))</f>
        <v>2</v>
      </c>
      <c r="AQ6" s="7">
        <f t="shared" ref="AQ6:AQ30" si="46">ABS(SUMPRODUCT(H6:J8, $AF$15:$AH$17))</f>
        <v>8</v>
      </c>
      <c r="AR6" s="7">
        <f t="shared" ref="AR6:AR30" si="47">ABS(SUMPRODUCT(I6:K8, $AF$15:$AH$17))</f>
        <v>11</v>
      </c>
      <c r="AS6" s="7">
        <f t="shared" ref="AS6:AS30" si="48">ABS(SUMPRODUCT(J6:L8, $AF$15:$AH$17))</f>
        <v>5</v>
      </c>
      <c r="AT6" s="7">
        <f t="shared" ref="AT6:AT30" si="49">ABS(SUMPRODUCT(K6:M8, $AF$15:$AH$17))</f>
        <v>13</v>
      </c>
      <c r="AU6" s="7">
        <f t="shared" ref="AU6:AU30" si="50">ABS(SUMPRODUCT(L6:N8, $AF$15:$AH$17))</f>
        <v>4</v>
      </c>
      <c r="AV6" s="7">
        <f t="shared" ref="AV6:AV30" si="51">ABS(SUMPRODUCT(M6:O8, $AF$15:$AH$17))</f>
        <v>10</v>
      </c>
      <c r="AW6" s="7">
        <f t="shared" ref="AW6:AW30" si="52">ABS(SUMPRODUCT(N6:P8, $AF$15:$AH$17))</f>
        <v>28</v>
      </c>
      <c r="AX6" s="7">
        <f t="shared" ref="AX6:AX30" si="53">ABS(SUMPRODUCT(O6:Q8, $AF$15:$AH$17))</f>
        <v>19</v>
      </c>
      <c r="AY6" s="7">
        <f t="shared" ref="AY6:AY30" si="54">ABS(SUMPRODUCT(P6:R8, $AF$15:$AH$17))</f>
        <v>0</v>
      </c>
      <c r="AZ6" s="7">
        <f t="shared" ref="AZ6:AZ30" si="55">ABS(SUMPRODUCT(Q6:S8, $AF$15:$AH$17))</f>
        <v>34</v>
      </c>
      <c r="BA6" s="7">
        <f t="shared" ref="BA6:BA30" si="56">ABS(SUMPRODUCT(R6:T8, $AF$15:$AH$17))</f>
        <v>15</v>
      </c>
      <c r="BB6" s="7">
        <f t="shared" ref="BB6:BB30" si="57">ABS(SUMPRODUCT(S6:U8, $AF$15:$AH$17))</f>
        <v>9</v>
      </c>
      <c r="BC6" s="7">
        <f t="shared" ref="BC6:BC30" si="58">ABS(SUMPRODUCT(T6:V8, $AF$15:$AH$17))</f>
        <v>17</v>
      </c>
      <c r="BD6" s="7">
        <f t="shared" ref="BD6:BD30" si="59">ABS(SUMPRODUCT(U6:W8, $AF$15:$AH$17))</f>
        <v>51</v>
      </c>
      <c r="BE6" s="7">
        <f t="shared" ref="BE6:BE30" si="60">ABS(SUMPRODUCT(V6:X8, $AF$15:$AH$17))</f>
        <v>61</v>
      </c>
      <c r="BF6" s="7">
        <f t="shared" ref="BF6:BF30" si="61">ABS(SUMPRODUCT(W6:Y8, $AF$15:$AH$17))</f>
        <v>12</v>
      </c>
      <c r="BG6" s="7">
        <f t="shared" ref="BG6:BG30" si="62">ABS(SUMPRODUCT(X6:Z8, $AF$15:$AH$17))</f>
        <v>8</v>
      </c>
      <c r="BH6" s="7">
        <f t="shared" ref="BH6:BH30" si="63">ABS(SUMPRODUCT(Y6:AA8, $AF$15:$AH$17))</f>
        <v>12</v>
      </c>
      <c r="BI6" s="7">
        <f t="shared" ref="BI6:BI30" si="64">ABS(SUMPRODUCT(Z6:AB8, $AF$15:$AH$17))</f>
        <v>13</v>
      </c>
      <c r="BJ6" s="7">
        <f t="shared" ref="BJ6:BJ30" si="65">ABS(SUMPRODUCT(AA6:AC8, $AF$15:$AH$17))</f>
        <v>44</v>
      </c>
      <c r="BK6" s="7">
        <f t="shared" ref="BK6:BK30" si="66">ABS(SUMPRODUCT(AB6:AD8, $AF$15:$AH$17))</f>
        <v>38</v>
      </c>
      <c r="BL6" s="7">
        <f t="shared" ref="BL6:BL30" si="67">ABS(SUMPRODUCT(AC6:AE8, $AF$15:$AH$17))</f>
        <v>71</v>
      </c>
      <c r="BM6" s="7" t="e">
        <f>ABS(SUMPRODUCT(AD6:AE8, $AF$15:$AH$17))</f>
        <v>#VALUE!</v>
      </c>
      <c r="BN6" s="7"/>
      <c r="BO6" s="7"/>
      <c r="BP6" s="7"/>
      <c r="BQ6" s="7"/>
      <c r="BR6" s="7"/>
      <c r="BS6" s="7">
        <f t="shared" si="38"/>
        <v>31</v>
      </c>
      <c r="BT6" s="7">
        <f t="shared" ref="BT6:BT30" si="68">ABS(SUMPRODUCT(B6:D8, $BO$15:$BQ$17))</f>
        <v>5</v>
      </c>
      <c r="BU6" s="7">
        <f t="shared" ref="BU6:BU30" si="69">ABS(SUMPRODUCT(C6:E8, $BO$15:$BQ$17))</f>
        <v>5</v>
      </c>
      <c r="BV6" s="7">
        <f t="shared" ref="BV6:BV30" si="70">ABS(SUMPRODUCT(D6:F8, $BO$15:$BQ$17))</f>
        <v>20</v>
      </c>
      <c r="BW6" s="7">
        <f t="shared" ref="BW6:BW30" si="71">ABS(SUMPRODUCT(E6:G8, $BO$15:$BQ$17))</f>
        <v>3</v>
      </c>
      <c r="BX6" s="7">
        <f t="shared" ref="BX6:BX30" si="72">ABS(SUMPRODUCT(F6:H8, $BO$15:$BQ$17))</f>
        <v>37</v>
      </c>
      <c r="BY6" s="7">
        <f t="shared" ref="BY6:BY30" si="73">ABS(SUMPRODUCT(G6:I8, $BO$15:$BQ$17))</f>
        <v>38</v>
      </c>
      <c r="BZ6" s="7">
        <f t="shared" ref="BZ6:BZ30" si="74">ABS(SUMPRODUCT(H6:J8, $BO$15:$BQ$17))</f>
        <v>18</v>
      </c>
      <c r="CA6" s="7">
        <f t="shared" ref="CA6:CA30" si="75">ABS(SUMPRODUCT(I6:K8, $BO$15:$BQ$17))</f>
        <v>65</v>
      </c>
      <c r="CB6" s="7">
        <f t="shared" ref="CB6:CB30" si="76">ABS(SUMPRODUCT(J6:L8, $BO$15:$BQ$17))</f>
        <v>71</v>
      </c>
      <c r="CC6" s="7">
        <f t="shared" ref="CC6:CC30" si="77">ABS(SUMPRODUCT(K6:M8, $BO$15:$BQ$17))</f>
        <v>29</v>
      </c>
      <c r="CD6" s="7">
        <f t="shared" ref="CD6:CD30" si="78">ABS(SUMPRODUCT(L6:N8, $BO$15:$BQ$17))</f>
        <v>30</v>
      </c>
      <c r="CE6" s="7">
        <f t="shared" ref="CE6:CE30" si="79">ABS(SUMPRODUCT(M6:O8, $BO$15:$BQ$17))</f>
        <v>36</v>
      </c>
      <c r="CF6" s="7">
        <f t="shared" ref="CF6:CF30" si="80">ABS(SUMPRODUCT(N6:P8, $BO$15:$BQ$17))</f>
        <v>22</v>
      </c>
      <c r="CG6" s="7">
        <f t="shared" ref="CG6:CG30" si="81">ABS(SUMPRODUCT(O6:Q8, $BO$15:$BQ$17))</f>
        <v>19</v>
      </c>
      <c r="CH6" s="7">
        <f t="shared" ref="CH6:CH30" si="82">ABS(SUMPRODUCT(P6:R8, $BO$15:$BQ$17))</f>
        <v>6</v>
      </c>
      <c r="CI6" s="7">
        <f t="shared" ref="CI6:CI30" si="83">ABS(SUMPRODUCT(Q6:S8, $BO$15:$BQ$17))</f>
        <v>8</v>
      </c>
      <c r="CJ6" s="7">
        <f t="shared" ref="CJ6:CJ30" si="84">ABS(SUMPRODUCT(R6:T8, $BO$15:$BQ$17))</f>
        <v>13</v>
      </c>
      <c r="CK6" s="7">
        <f t="shared" ref="CK6:CK30" si="85">ABS(SUMPRODUCT(S6:U8, $BO$15:$BQ$17))</f>
        <v>13</v>
      </c>
      <c r="CL6" s="7">
        <f t="shared" ref="CL6:CL30" si="86">ABS(SUMPRODUCT(T6:V8, $BO$15:$BQ$17))</f>
        <v>23</v>
      </c>
      <c r="CM6" s="7">
        <f t="shared" ref="CM6:CM30" si="87">ABS(SUMPRODUCT(U6:W8, $BO$15:$BQ$17))</f>
        <v>51</v>
      </c>
      <c r="CN6" s="7">
        <f t="shared" ref="CN6:CN30" si="88">ABS(SUMPRODUCT(V6:X8, $BO$15:$BQ$17))</f>
        <v>177</v>
      </c>
      <c r="CO6" s="7">
        <f t="shared" ref="CO6:CO30" si="89">ABS(SUMPRODUCT(W6:Y8, $BO$15:$BQ$17))</f>
        <v>242</v>
      </c>
      <c r="CP6" s="7">
        <f t="shared" ref="CP6:CP30" si="90">ABS(SUMPRODUCT(X6:Z8, $BO$15:$BQ$17))</f>
        <v>306</v>
      </c>
      <c r="CQ6" s="7">
        <f t="shared" ref="CQ6:CQ30" si="91">ABS(SUMPRODUCT(Y6:AA8, $BO$15:$BQ$17))</f>
        <v>328</v>
      </c>
      <c r="CR6" s="7">
        <f t="shared" ref="CR6:CR30" si="92">ABS(SUMPRODUCT(Z6:AB8, $BO$15:$BQ$17))</f>
        <v>293</v>
      </c>
      <c r="CS6" s="7">
        <f t="shared" ref="CS6:CS30" si="93">ABS(SUMPRODUCT(AA6:AC8, $BO$15:$BQ$17))</f>
        <v>244</v>
      </c>
      <c r="CT6" s="7">
        <f t="shared" ref="CT6:CT30" si="94">ABS(SUMPRODUCT(AB6:AD8, $BO$15:$BQ$17))</f>
        <v>236</v>
      </c>
      <c r="CU6" s="7">
        <f t="shared" ref="CU6:CU30" si="95">ABS(SUMPRODUCT(AC6:AE8, $BO$15:$BQ$17))</f>
        <v>221</v>
      </c>
      <c r="CV6" s="7" t="e">
        <f>ABS(SUMPRODUCT(AD6:AE8, $BO$15:$BQ$17))</f>
        <v>#VALUE!</v>
      </c>
      <c r="CW6" s="7"/>
      <c r="CX6" s="7">
        <f t="shared" si="8"/>
        <v>42</v>
      </c>
      <c r="CY6" s="7">
        <f t="shared" si="9"/>
        <v>44</v>
      </c>
      <c r="CZ6" s="7">
        <f t="shared" si="10"/>
        <v>10</v>
      </c>
      <c r="DA6" s="7">
        <f t="shared" si="11"/>
        <v>38</v>
      </c>
      <c r="DB6" s="7">
        <f t="shared" si="12"/>
        <v>34</v>
      </c>
      <c r="DC6" s="7">
        <f t="shared" si="13"/>
        <v>56</v>
      </c>
      <c r="DD6" s="7">
        <f t="shared" si="14"/>
        <v>40</v>
      </c>
      <c r="DE6" s="7">
        <f t="shared" si="15"/>
        <v>26</v>
      </c>
      <c r="DF6" s="7">
        <f t="shared" si="16"/>
        <v>76</v>
      </c>
      <c r="DG6" s="7">
        <f t="shared" si="17"/>
        <v>76</v>
      </c>
      <c r="DH6" s="7">
        <f t="shared" si="18"/>
        <v>42</v>
      </c>
      <c r="DI6" s="7">
        <f t="shared" si="19"/>
        <v>34</v>
      </c>
      <c r="DJ6" s="7">
        <f t="shared" si="20"/>
        <v>46</v>
      </c>
      <c r="DK6" s="7">
        <f t="shared" si="21"/>
        <v>50</v>
      </c>
      <c r="DL6" s="7">
        <f t="shared" si="22"/>
        <v>38</v>
      </c>
      <c r="DM6" s="7">
        <f t="shared" si="23"/>
        <v>6</v>
      </c>
      <c r="DN6" s="7">
        <f t="shared" si="24"/>
        <v>42</v>
      </c>
      <c r="DO6" s="7">
        <f t="shared" si="25"/>
        <v>28</v>
      </c>
      <c r="DP6" s="7">
        <f t="shared" si="26"/>
        <v>22</v>
      </c>
      <c r="DQ6" s="7">
        <f t="shared" si="27"/>
        <v>40</v>
      </c>
      <c r="DR6" s="7">
        <f t="shared" si="28"/>
        <v>102</v>
      </c>
      <c r="DS6" s="7">
        <f t="shared" si="29"/>
        <v>238</v>
      </c>
      <c r="DT6" s="7">
        <f t="shared" si="30"/>
        <v>254</v>
      </c>
      <c r="DU6" s="7">
        <f t="shared" si="31"/>
        <v>314</v>
      </c>
      <c r="DV6" s="7">
        <f t="shared" si="32"/>
        <v>340</v>
      </c>
      <c r="DW6" s="7">
        <f t="shared" si="33"/>
        <v>306</v>
      </c>
      <c r="DX6" s="7">
        <f t="shared" si="34"/>
        <v>288</v>
      </c>
      <c r="DY6" s="7">
        <f t="shared" si="35"/>
        <v>274</v>
      </c>
      <c r="DZ6" s="7">
        <f t="shared" si="36"/>
        <v>292</v>
      </c>
      <c r="EA6" s="7" t="e">
        <f t="shared" si="37"/>
        <v>#VALUE!</v>
      </c>
      <c r="EB6" s="7"/>
      <c r="EC6" s="7"/>
      <c r="ED6" s="7"/>
      <c r="EE6" s="7"/>
      <c r="EF6" s="7"/>
    </row>
    <row r="7" spans="1:136" x14ac:dyDescent="0.3">
      <c r="A7" s="7">
        <v>14</v>
      </c>
      <c r="B7" s="7">
        <v>16</v>
      </c>
      <c r="C7" s="7">
        <v>14</v>
      </c>
      <c r="D7" s="7">
        <v>2</v>
      </c>
      <c r="E7" s="7">
        <v>8</v>
      </c>
      <c r="F7" s="7">
        <v>9</v>
      </c>
      <c r="G7" s="7">
        <v>1</v>
      </c>
      <c r="H7" s="7">
        <v>13</v>
      </c>
      <c r="I7" s="7">
        <v>2</v>
      </c>
      <c r="J7" s="7">
        <v>19</v>
      </c>
      <c r="K7" s="7">
        <v>5</v>
      </c>
      <c r="L7" s="7">
        <v>18</v>
      </c>
      <c r="M7" s="7">
        <v>11</v>
      </c>
      <c r="N7" s="7">
        <v>19</v>
      </c>
      <c r="O7" s="7">
        <v>4</v>
      </c>
      <c r="P7" s="7">
        <v>10</v>
      </c>
      <c r="Q7" s="7">
        <v>3</v>
      </c>
      <c r="R7" s="7">
        <v>12</v>
      </c>
      <c r="S7" s="7">
        <v>10</v>
      </c>
      <c r="T7" s="7">
        <v>4</v>
      </c>
      <c r="U7" s="7">
        <v>15</v>
      </c>
      <c r="V7" s="7">
        <v>5</v>
      </c>
      <c r="W7" s="7">
        <v>8</v>
      </c>
      <c r="X7" s="7">
        <v>8</v>
      </c>
      <c r="Y7" s="7">
        <v>4</v>
      </c>
      <c r="Z7" s="7">
        <v>0</v>
      </c>
      <c r="AA7" s="7">
        <v>0</v>
      </c>
      <c r="AB7" s="7">
        <v>0</v>
      </c>
      <c r="AC7" s="7">
        <v>5</v>
      </c>
      <c r="AD7" s="7">
        <v>6</v>
      </c>
      <c r="AE7" s="7"/>
      <c r="AF7" s="7"/>
      <c r="AG7" s="7"/>
      <c r="AH7" s="7"/>
      <c r="AI7" s="7"/>
      <c r="AJ7" s="7">
        <f t="shared" si="39"/>
        <v>8</v>
      </c>
      <c r="AK7" s="7">
        <f t="shared" si="40"/>
        <v>30</v>
      </c>
      <c r="AL7" s="7">
        <f t="shared" si="41"/>
        <v>1</v>
      </c>
      <c r="AM7" s="7">
        <f t="shared" si="42"/>
        <v>14</v>
      </c>
      <c r="AN7" s="7">
        <f t="shared" si="43"/>
        <v>4</v>
      </c>
      <c r="AO7" s="7">
        <f t="shared" si="44"/>
        <v>31</v>
      </c>
      <c r="AP7" s="7">
        <f t="shared" si="45"/>
        <v>34</v>
      </c>
      <c r="AQ7" s="7">
        <f t="shared" si="46"/>
        <v>33</v>
      </c>
      <c r="AR7" s="7">
        <f t="shared" si="47"/>
        <v>6</v>
      </c>
      <c r="AS7" s="7">
        <f t="shared" si="48"/>
        <v>9</v>
      </c>
      <c r="AT7" s="7">
        <f t="shared" si="49"/>
        <v>49</v>
      </c>
      <c r="AU7" s="7">
        <f t="shared" si="50"/>
        <v>25</v>
      </c>
      <c r="AV7" s="7">
        <f t="shared" si="51"/>
        <v>6</v>
      </c>
      <c r="AW7" s="7">
        <f t="shared" si="52"/>
        <v>22</v>
      </c>
      <c r="AX7" s="7">
        <f t="shared" si="53"/>
        <v>35</v>
      </c>
      <c r="AY7" s="7">
        <f t="shared" si="54"/>
        <v>1</v>
      </c>
      <c r="AZ7" s="7">
        <f t="shared" si="55"/>
        <v>18</v>
      </c>
      <c r="BA7" s="7">
        <f t="shared" si="56"/>
        <v>25</v>
      </c>
      <c r="BB7" s="7">
        <f t="shared" si="57"/>
        <v>9</v>
      </c>
      <c r="BC7" s="7">
        <f t="shared" si="58"/>
        <v>38</v>
      </c>
      <c r="BD7" s="7">
        <f t="shared" si="59"/>
        <v>185</v>
      </c>
      <c r="BE7" s="7">
        <f t="shared" si="60"/>
        <v>219</v>
      </c>
      <c r="BF7" s="7">
        <f t="shared" si="61"/>
        <v>108</v>
      </c>
      <c r="BG7" s="7">
        <f t="shared" si="62"/>
        <v>53</v>
      </c>
      <c r="BH7" s="7">
        <f t="shared" si="63"/>
        <v>18</v>
      </c>
      <c r="BI7" s="7">
        <f t="shared" si="64"/>
        <v>45</v>
      </c>
      <c r="BJ7" s="7">
        <f t="shared" si="65"/>
        <v>109</v>
      </c>
      <c r="BK7" s="7">
        <f t="shared" si="66"/>
        <v>67</v>
      </c>
      <c r="BL7" s="7">
        <f t="shared" si="67"/>
        <v>228</v>
      </c>
      <c r="BM7" s="7">
        <f t="shared" ref="BM7:BM13" si="96">ABS(SUMPRODUCT(AD7:AF9, $AF$15:$AH$17))</f>
        <v>313</v>
      </c>
      <c r="BN7" s="7"/>
      <c r="BS7" s="7">
        <f t="shared" si="38"/>
        <v>4</v>
      </c>
      <c r="BT7" s="7">
        <f t="shared" si="68"/>
        <v>10</v>
      </c>
      <c r="BU7" s="7">
        <f t="shared" si="69"/>
        <v>5</v>
      </c>
      <c r="BV7" s="7">
        <f t="shared" si="70"/>
        <v>2</v>
      </c>
      <c r="BW7" s="7">
        <f t="shared" si="71"/>
        <v>16</v>
      </c>
      <c r="BX7" s="7">
        <f t="shared" si="72"/>
        <v>23</v>
      </c>
      <c r="BY7" s="7">
        <f t="shared" si="73"/>
        <v>2</v>
      </c>
      <c r="BZ7" s="7">
        <f t="shared" si="74"/>
        <v>23</v>
      </c>
      <c r="CA7" s="7">
        <f t="shared" si="75"/>
        <v>34</v>
      </c>
      <c r="CB7" s="7">
        <f t="shared" si="76"/>
        <v>41</v>
      </c>
      <c r="CC7" s="7">
        <f t="shared" si="77"/>
        <v>43</v>
      </c>
      <c r="CD7" s="7">
        <f t="shared" si="78"/>
        <v>37</v>
      </c>
      <c r="CE7" s="7">
        <f t="shared" si="79"/>
        <v>10</v>
      </c>
      <c r="CF7" s="7">
        <f t="shared" si="80"/>
        <v>14</v>
      </c>
      <c r="CG7" s="7">
        <f t="shared" si="81"/>
        <v>7</v>
      </c>
      <c r="CH7" s="7">
        <f t="shared" si="82"/>
        <v>3</v>
      </c>
      <c r="CI7" s="7">
        <f t="shared" si="83"/>
        <v>0</v>
      </c>
      <c r="CJ7" s="7">
        <f t="shared" si="84"/>
        <v>1</v>
      </c>
      <c r="CK7" s="7">
        <f t="shared" si="85"/>
        <v>9</v>
      </c>
      <c r="CL7" s="7">
        <f t="shared" si="86"/>
        <v>2</v>
      </c>
      <c r="CM7" s="7">
        <f t="shared" si="87"/>
        <v>37</v>
      </c>
      <c r="CN7" s="7">
        <f t="shared" si="88"/>
        <v>203</v>
      </c>
      <c r="CO7" s="7">
        <f t="shared" si="89"/>
        <v>392</v>
      </c>
      <c r="CP7" s="7">
        <f t="shared" si="90"/>
        <v>485</v>
      </c>
      <c r="CQ7" s="7">
        <f t="shared" si="91"/>
        <v>530</v>
      </c>
      <c r="CR7" s="7">
        <f t="shared" si="92"/>
        <v>539</v>
      </c>
      <c r="CS7" s="7">
        <f t="shared" si="93"/>
        <v>491</v>
      </c>
      <c r="CT7" s="7">
        <f t="shared" si="94"/>
        <v>463</v>
      </c>
      <c r="CU7" s="7">
        <f t="shared" si="95"/>
        <v>350</v>
      </c>
      <c r="CV7" s="7">
        <f t="shared" ref="CV7:CV13" si="97">ABS(SUMPRODUCT(AD7:AF9, $BO$15:$BQ$17))</f>
        <v>117</v>
      </c>
      <c r="CW7" s="7"/>
      <c r="CX7" s="7">
        <f t="shared" si="8"/>
        <v>12</v>
      </c>
      <c r="CY7" s="7">
        <f t="shared" si="9"/>
        <v>40</v>
      </c>
      <c r="CZ7" s="7">
        <f t="shared" si="10"/>
        <v>6</v>
      </c>
      <c r="DA7" s="7">
        <f t="shared" si="11"/>
        <v>16</v>
      </c>
      <c r="DB7" s="7">
        <f t="shared" si="12"/>
        <v>20</v>
      </c>
      <c r="DC7" s="7">
        <f t="shared" si="13"/>
        <v>54</v>
      </c>
      <c r="DD7" s="7">
        <f t="shared" si="14"/>
        <v>36</v>
      </c>
      <c r="DE7" s="7">
        <f t="shared" si="15"/>
        <v>56</v>
      </c>
      <c r="DF7" s="7">
        <f t="shared" si="16"/>
        <v>40</v>
      </c>
      <c r="DG7" s="7">
        <f t="shared" si="17"/>
        <v>50</v>
      </c>
      <c r="DH7" s="7">
        <f t="shared" si="18"/>
        <v>92</v>
      </c>
      <c r="DI7" s="7">
        <f t="shared" si="19"/>
        <v>62</v>
      </c>
      <c r="DJ7" s="7">
        <f t="shared" si="20"/>
        <v>16</v>
      </c>
      <c r="DK7" s="7">
        <f t="shared" si="21"/>
        <v>36</v>
      </c>
      <c r="DL7" s="7">
        <f t="shared" si="22"/>
        <v>42</v>
      </c>
      <c r="DM7" s="7">
        <f t="shared" si="23"/>
        <v>4</v>
      </c>
      <c r="DN7" s="7">
        <f t="shared" si="24"/>
        <v>18</v>
      </c>
      <c r="DO7" s="7">
        <f t="shared" si="25"/>
        <v>26</v>
      </c>
      <c r="DP7" s="7">
        <f t="shared" si="26"/>
        <v>18</v>
      </c>
      <c r="DQ7" s="7">
        <f t="shared" si="27"/>
        <v>40</v>
      </c>
      <c r="DR7" s="7">
        <f t="shared" si="28"/>
        <v>222</v>
      </c>
      <c r="DS7" s="7">
        <f t="shared" si="29"/>
        <v>422</v>
      </c>
      <c r="DT7" s="7">
        <f t="shared" si="30"/>
        <v>500</v>
      </c>
      <c r="DU7" s="7">
        <f t="shared" si="31"/>
        <v>538</v>
      </c>
      <c r="DV7" s="7">
        <f t="shared" si="32"/>
        <v>548</v>
      </c>
      <c r="DW7" s="7">
        <f t="shared" si="33"/>
        <v>584</v>
      </c>
      <c r="DX7" s="7">
        <f t="shared" si="34"/>
        <v>600</v>
      </c>
      <c r="DY7" s="7">
        <f t="shared" si="35"/>
        <v>530</v>
      </c>
      <c r="DZ7" s="7">
        <f t="shared" si="36"/>
        <v>578</v>
      </c>
      <c r="EA7" s="7">
        <f t="shared" si="37"/>
        <v>430</v>
      </c>
      <c r="EB7" s="7"/>
      <c r="EC7" s="7"/>
      <c r="ED7" s="7"/>
      <c r="EE7" s="7"/>
      <c r="EF7" s="7"/>
    </row>
    <row r="8" spans="1:136" x14ac:dyDescent="0.3">
      <c r="A8" s="7">
        <v>10</v>
      </c>
      <c r="B8" s="7">
        <v>2</v>
      </c>
      <c r="C8" s="7">
        <v>11</v>
      </c>
      <c r="D8" s="7">
        <v>3</v>
      </c>
      <c r="E8" s="7">
        <v>13</v>
      </c>
      <c r="F8" s="7">
        <v>4</v>
      </c>
      <c r="G8" s="7">
        <v>14</v>
      </c>
      <c r="H8" s="7">
        <v>20</v>
      </c>
      <c r="I8" s="7">
        <v>4</v>
      </c>
      <c r="J8" s="7">
        <v>0</v>
      </c>
      <c r="K8" s="7">
        <v>1</v>
      </c>
      <c r="L8" s="7">
        <v>6</v>
      </c>
      <c r="M8" s="7">
        <v>20</v>
      </c>
      <c r="N8" s="7">
        <v>14</v>
      </c>
      <c r="O8" s="7">
        <v>14</v>
      </c>
      <c r="P8" s="7">
        <v>10</v>
      </c>
      <c r="Q8" s="7">
        <v>3</v>
      </c>
      <c r="R8" s="7">
        <v>4</v>
      </c>
      <c r="S8" s="7">
        <v>10</v>
      </c>
      <c r="T8" s="7">
        <v>20</v>
      </c>
      <c r="U8" s="7">
        <v>0</v>
      </c>
      <c r="V8" s="7">
        <v>6</v>
      </c>
      <c r="W8" s="7">
        <v>74</v>
      </c>
      <c r="X8" s="7">
        <v>55</v>
      </c>
      <c r="Y8" s="7">
        <v>95</v>
      </c>
      <c r="Z8" s="7">
        <v>80</v>
      </c>
      <c r="AA8" s="7">
        <v>95</v>
      </c>
      <c r="AB8" s="7">
        <v>66</v>
      </c>
      <c r="AC8" s="7">
        <v>51</v>
      </c>
      <c r="AD8" s="7">
        <v>92</v>
      </c>
      <c r="AE8" s="7"/>
      <c r="AF8" s="7"/>
      <c r="AG8" s="7"/>
      <c r="AH8" s="7"/>
      <c r="AI8" s="7"/>
      <c r="AJ8" s="7">
        <f t="shared" si="39"/>
        <v>27</v>
      </c>
      <c r="AK8" s="7">
        <f t="shared" si="40"/>
        <v>33</v>
      </c>
      <c r="AL8" s="7">
        <f t="shared" si="41"/>
        <v>25</v>
      </c>
      <c r="AM8" s="7">
        <f t="shared" si="42"/>
        <v>17</v>
      </c>
      <c r="AN8" s="7">
        <f t="shared" si="43"/>
        <v>19</v>
      </c>
      <c r="AO8" s="7">
        <f t="shared" si="44"/>
        <v>10</v>
      </c>
      <c r="AP8" s="7">
        <f t="shared" si="45"/>
        <v>41</v>
      </c>
      <c r="AQ8" s="7">
        <f t="shared" si="46"/>
        <v>23</v>
      </c>
      <c r="AR8" s="7">
        <f t="shared" si="47"/>
        <v>27</v>
      </c>
      <c r="AS8" s="7">
        <f t="shared" si="48"/>
        <v>5</v>
      </c>
      <c r="AT8" s="7">
        <f t="shared" si="49"/>
        <v>36</v>
      </c>
      <c r="AU8" s="7">
        <f t="shared" si="50"/>
        <v>29</v>
      </c>
      <c r="AV8" s="7">
        <f t="shared" si="51"/>
        <v>15</v>
      </c>
      <c r="AW8" s="7">
        <f t="shared" si="52"/>
        <v>26</v>
      </c>
      <c r="AX8" s="7">
        <f t="shared" si="53"/>
        <v>31</v>
      </c>
      <c r="AY8" s="7">
        <f t="shared" si="54"/>
        <v>7</v>
      </c>
      <c r="AZ8" s="7">
        <f t="shared" si="55"/>
        <v>6</v>
      </c>
      <c r="BA8" s="7">
        <f t="shared" si="56"/>
        <v>31</v>
      </c>
      <c r="BB8" s="7">
        <f t="shared" si="57"/>
        <v>4</v>
      </c>
      <c r="BC8" s="7">
        <f t="shared" si="58"/>
        <v>52</v>
      </c>
      <c r="BD8" s="7">
        <f t="shared" si="59"/>
        <v>237</v>
      </c>
      <c r="BE8" s="7">
        <f t="shared" si="60"/>
        <v>432</v>
      </c>
      <c r="BF8" s="7">
        <f t="shared" si="61"/>
        <v>292</v>
      </c>
      <c r="BG8" s="7">
        <f t="shared" si="62"/>
        <v>112</v>
      </c>
      <c r="BH8" s="7">
        <f t="shared" si="63"/>
        <v>86</v>
      </c>
      <c r="BI8" s="7">
        <f t="shared" si="64"/>
        <v>20</v>
      </c>
      <c r="BJ8" s="7">
        <f t="shared" si="65"/>
        <v>97</v>
      </c>
      <c r="BK8" s="7">
        <f t="shared" si="66"/>
        <v>83</v>
      </c>
      <c r="BL8" s="7">
        <f t="shared" si="67"/>
        <v>545</v>
      </c>
      <c r="BM8" s="7">
        <f t="shared" si="96"/>
        <v>451</v>
      </c>
      <c r="BN8" s="7"/>
      <c r="BS8" s="7">
        <f t="shared" si="38"/>
        <v>3</v>
      </c>
      <c r="BT8" s="7">
        <f t="shared" si="68"/>
        <v>11</v>
      </c>
      <c r="BU8" s="7">
        <f t="shared" si="69"/>
        <v>5</v>
      </c>
      <c r="BV8" s="7">
        <f t="shared" si="70"/>
        <v>25</v>
      </c>
      <c r="BW8" s="7">
        <f t="shared" si="71"/>
        <v>29</v>
      </c>
      <c r="BX8" s="7">
        <f t="shared" si="72"/>
        <v>16</v>
      </c>
      <c r="BY8" s="7">
        <f t="shared" si="73"/>
        <v>13</v>
      </c>
      <c r="BZ8" s="7">
        <f t="shared" si="74"/>
        <v>37</v>
      </c>
      <c r="CA8" s="7">
        <f t="shared" si="75"/>
        <v>37</v>
      </c>
      <c r="CB8" s="7">
        <f t="shared" si="76"/>
        <v>19</v>
      </c>
      <c r="CC8" s="7">
        <f t="shared" si="77"/>
        <v>4</v>
      </c>
      <c r="CD8" s="7">
        <f t="shared" si="78"/>
        <v>11</v>
      </c>
      <c r="CE8" s="7">
        <f t="shared" si="79"/>
        <v>13</v>
      </c>
      <c r="CF8" s="7">
        <f t="shared" si="80"/>
        <v>20</v>
      </c>
      <c r="CG8" s="7">
        <f t="shared" si="81"/>
        <v>13</v>
      </c>
      <c r="CH8" s="7">
        <f t="shared" si="82"/>
        <v>3</v>
      </c>
      <c r="CI8" s="7">
        <f t="shared" si="83"/>
        <v>2</v>
      </c>
      <c r="CJ8" s="7">
        <f t="shared" si="84"/>
        <v>3</v>
      </c>
      <c r="CK8" s="7">
        <f t="shared" si="85"/>
        <v>2</v>
      </c>
      <c r="CL8" s="7">
        <f t="shared" si="86"/>
        <v>0</v>
      </c>
      <c r="CM8" s="7">
        <f t="shared" si="87"/>
        <v>1</v>
      </c>
      <c r="CN8" s="7">
        <f t="shared" si="88"/>
        <v>98</v>
      </c>
      <c r="CO8" s="7">
        <f t="shared" si="89"/>
        <v>306</v>
      </c>
      <c r="CP8" s="7">
        <f t="shared" si="90"/>
        <v>456</v>
      </c>
      <c r="CQ8" s="7">
        <f t="shared" si="91"/>
        <v>538</v>
      </c>
      <c r="CR8" s="7">
        <f t="shared" si="92"/>
        <v>622</v>
      </c>
      <c r="CS8" s="7">
        <f t="shared" si="93"/>
        <v>707</v>
      </c>
      <c r="CT8" s="7">
        <f t="shared" si="94"/>
        <v>597</v>
      </c>
      <c r="CU8" s="7">
        <f t="shared" si="95"/>
        <v>243</v>
      </c>
      <c r="CV8" s="7">
        <f t="shared" si="97"/>
        <v>21</v>
      </c>
      <c r="CW8" s="7"/>
      <c r="CX8" s="7">
        <f t="shared" si="8"/>
        <v>30</v>
      </c>
      <c r="CY8" s="7">
        <f t="shared" si="9"/>
        <v>44</v>
      </c>
      <c r="CZ8" s="7">
        <f t="shared" si="10"/>
        <v>30</v>
      </c>
      <c r="DA8" s="7">
        <f t="shared" si="11"/>
        <v>42</v>
      </c>
      <c r="DB8" s="7">
        <f t="shared" si="12"/>
        <v>48</v>
      </c>
      <c r="DC8" s="7">
        <f t="shared" si="13"/>
        <v>26</v>
      </c>
      <c r="DD8" s="7">
        <f t="shared" si="14"/>
        <v>54</v>
      </c>
      <c r="DE8" s="7">
        <f t="shared" si="15"/>
        <v>60</v>
      </c>
      <c r="DF8" s="7">
        <f t="shared" si="16"/>
        <v>64</v>
      </c>
      <c r="DG8" s="7">
        <f t="shared" si="17"/>
        <v>24</v>
      </c>
      <c r="DH8" s="7">
        <f t="shared" si="18"/>
        <v>40</v>
      </c>
      <c r="DI8" s="7">
        <f t="shared" si="19"/>
        <v>40</v>
      </c>
      <c r="DJ8" s="7">
        <f t="shared" si="20"/>
        <v>28</v>
      </c>
      <c r="DK8" s="7">
        <f t="shared" si="21"/>
        <v>46</v>
      </c>
      <c r="DL8" s="7">
        <f t="shared" si="22"/>
        <v>44</v>
      </c>
      <c r="DM8" s="7">
        <f t="shared" si="23"/>
        <v>10</v>
      </c>
      <c r="DN8" s="7">
        <f t="shared" si="24"/>
        <v>8</v>
      </c>
      <c r="DO8" s="7">
        <f t="shared" si="25"/>
        <v>34</v>
      </c>
      <c r="DP8" s="7">
        <f t="shared" si="26"/>
        <v>6</v>
      </c>
      <c r="DQ8" s="7">
        <f t="shared" si="27"/>
        <v>52</v>
      </c>
      <c r="DR8" s="7">
        <f t="shared" si="28"/>
        <v>238</v>
      </c>
      <c r="DS8" s="7">
        <f t="shared" si="29"/>
        <v>530</v>
      </c>
      <c r="DT8" s="7">
        <f t="shared" si="30"/>
        <v>598</v>
      </c>
      <c r="DU8" s="7">
        <f t="shared" si="31"/>
        <v>568</v>
      </c>
      <c r="DV8" s="7">
        <f t="shared" si="32"/>
        <v>624</v>
      </c>
      <c r="DW8" s="7">
        <f t="shared" si="33"/>
        <v>642</v>
      </c>
      <c r="DX8" s="7">
        <f t="shared" si="34"/>
        <v>804</v>
      </c>
      <c r="DY8" s="7">
        <f t="shared" si="35"/>
        <v>680</v>
      </c>
      <c r="DZ8" s="7">
        <f t="shared" si="36"/>
        <v>788</v>
      </c>
      <c r="EA8" s="7">
        <f t="shared" si="37"/>
        <v>472</v>
      </c>
      <c r="EB8" s="7"/>
      <c r="EC8" s="7"/>
      <c r="ED8" s="7"/>
      <c r="EE8" s="7"/>
      <c r="EF8" s="7"/>
    </row>
    <row r="9" spans="1:136" x14ac:dyDescent="0.3">
      <c r="A9" s="7">
        <v>18</v>
      </c>
      <c r="B9" s="7">
        <v>19</v>
      </c>
      <c r="C9" s="7">
        <v>8</v>
      </c>
      <c r="D9" s="7">
        <v>1</v>
      </c>
      <c r="E9" s="7">
        <v>11</v>
      </c>
      <c r="F9" s="7">
        <v>6</v>
      </c>
      <c r="G9" s="7">
        <v>20</v>
      </c>
      <c r="H9" s="7">
        <v>1</v>
      </c>
      <c r="I9" s="7">
        <v>5</v>
      </c>
      <c r="J9" s="7">
        <v>2</v>
      </c>
      <c r="K9" s="7">
        <v>2</v>
      </c>
      <c r="L9" s="7">
        <v>0</v>
      </c>
      <c r="M9" s="7">
        <v>7</v>
      </c>
      <c r="N9" s="7">
        <v>8</v>
      </c>
      <c r="O9" s="7">
        <v>20</v>
      </c>
      <c r="P9" s="7">
        <v>3</v>
      </c>
      <c r="Q9" s="7">
        <v>8</v>
      </c>
      <c r="R9" s="7">
        <v>12</v>
      </c>
      <c r="S9" s="7">
        <v>5</v>
      </c>
      <c r="T9" s="7">
        <v>13</v>
      </c>
      <c r="U9" s="7">
        <v>11</v>
      </c>
      <c r="V9" s="7">
        <v>2</v>
      </c>
      <c r="W9" s="7">
        <v>55</v>
      </c>
      <c r="X9" s="7">
        <v>120</v>
      </c>
      <c r="Y9" s="7">
        <v>125</v>
      </c>
      <c r="Z9" s="7">
        <v>131</v>
      </c>
      <c r="AA9" s="7">
        <v>147</v>
      </c>
      <c r="AB9" s="7">
        <v>114</v>
      </c>
      <c r="AC9" s="7">
        <v>121</v>
      </c>
      <c r="AD9" s="7">
        <v>123</v>
      </c>
      <c r="AE9" s="7"/>
      <c r="AF9" s="7"/>
      <c r="AG9" s="7"/>
      <c r="AH9" s="7"/>
      <c r="AI9" s="7"/>
      <c r="AJ9" s="7">
        <f t="shared" si="39"/>
        <v>41</v>
      </c>
      <c r="AK9" s="7">
        <f t="shared" si="40"/>
        <v>17</v>
      </c>
      <c r="AL9" s="7">
        <f t="shared" si="41"/>
        <v>36</v>
      </c>
      <c r="AM9" s="7">
        <f t="shared" si="42"/>
        <v>4</v>
      </c>
      <c r="AN9" s="7">
        <f t="shared" si="43"/>
        <v>13</v>
      </c>
      <c r="AO9" s="7">
        <f t="shared" si="44"/>
        <v>1</v>
      </c>
      <c r="AP9" s="7">
        <f t="shared" si="45"/>
        <v>20</v>
      </c>
      <c r="AQ9" s="7">
        <f t="shared" si="46"/>
        <v>2</v>
      </c>
      <c r="AR9" s="7">
        <f t="shared" si="47"/>
        <v>36</v>
      </c>
      <c r="AS9" s="7">
        <f t="shared" si="48"/>
        <v>5</v>
      </c>
      <c r="AT9" s="7">
        <f t="shared" si="49"/>
        <v>23</v>
      </c>
      <c r="AU9" s="7">
        <f t="shared" si="50"/>
        <v>13</v>
      </c>
      <c r="AV9" s="7">
        <f t="shared" si="51"/>
        <v>4</v>
      </c>
      <c r="AW9" s="7">
        <f t="shared" si="52"/>
        <v>14</v>
      </c>
      <c r="AX9" s="7">
        <f t="shared" si="53"/>
        <v>13</v>
      </c>
      <c r="AY9" s="7">
        <f t="shared" si="54"/>
        <v>12</v>
      </c>
      <c r="AZ9" s="7">
        <f t="shared" si="55"/>
        <v>12</v>
      </c>
      <c r="BA9" s="7">
        <f t="shared" si="56"/>
        <v>37</v>
      </c>
      <c r="BB9" s="7">
        <f t="shared" si="57"/>
        <v>0</v>
      </c>
      <c r="BC9" s="7">
        <f t="shared" si="58"/>
        <v>53</v>
      </c>
      <c r="BD9" s="7">
        <f t="shared" si="59"/>
        <v>261</v>
      </c>
      <c r="BE9" s="7">
        <f t="shared" si="60"/>
        <v>537</v>
      </c>
      <c r="BF9" s="7">
        <f t="shared" si="61"/>
        <v>486</v>
      </c>
      <c r="BG9" s="7">
        <f t="shared" si="62"/>
        <v>216</v>
      </c>
      <c r="BH9" s="7">
        <f t="shared" si="63"/>
        <v>109</v>
      </c>
      <c r="BI9" s="7">
        <f t="shared" si="64"/>
        <v>79</v>
      </c>
      <c r="BJ9" s="7">
        <f t="shared" si="65"/>
        <v>55</v>
      </c>
      <c r="BK9" s="7">
        <f t="shared" si="66"/>
        <v>348</v>
      </c>
      <c r="BL9" s="7">
        <f t="shared" si="67"/>
        <v>828</v>
      </c>
      <c r="BM9" s="7">
        <f t="shared" si="96"/>
        <v>494</v>
      </c>
      <c r="BN9" s="7"/>
      <c r="BS9" s="7">
        <f t="shared" si="38"/>
        <v>7</v>
      </c>
      <c r="BT9" s="7">
        <f t="shared" si="68"/>
        <v>3</v>
      </c>
      <c r="BU9" s="7">
        <f t="shared" si="69"/>
        <v>14</v>
      </c>
      <c r="BV9" s="7">
        <f t="shared" si="70"/>
        <v>8</v>
      </c>
      <c r="BW9" s="7">
        <f t="shared" si="71"/>
        <v>31</v>
      </c>
      <c r="BX9" s="7">
        <f t="shared" si="72"/>
        <v>33</v>
      </c>
      <c r="BY9" s="7">
        <f t="shared" si="73"/>
        <v>18</v>
      </c>
      <c r="BZ9" s="7">
        <f t="shared" si="74"/>
        <v>0</v>
      </c>
      <c r="CA9" s="7">
        <f t="shared" si="75"/>
        <v>12</v>
      </c>
      <c r="CB9" s="7">
        <f t="shared" si="76"/>
        <v>21</v>
      </c>
      <c r="CC9" s="7">
        <f t="shared" si="77"/>
        <v>23</v>
      </c>
      <c r="CD9" s="7">
        <f t="shared" si="78"/>
        <v>9</v>
      </c>
      <c r="CE9" s="7">
        <f t="shared" si="79"/>
        <v>24</v>
      </c>
      <c r="CF9" s="7">
        <f t="shared" si="80"/>
        <v>24</v>
      </c>
      <c r="CG9" s="7">
        <f t="shared" si="81"/>
        <v>25</v>
      </c>
      <c r="CH9" s="7">
        <f t="shared" si="82"/>
        <v>34</v>
      </c>
      <c r="CI9" s="7">
        <f t="shared" si="83"/>
        <v>2</v>
      </c>
      <c r="CJ9" s="7">
        <f t="shared" si="84"/>
        <v>9</v>
      </c>
      <c r="CK9" s="7">
        <f t="shared" si="85"/>
        <v>0</v>
      </c>
      <c r="CL9" s="7">
        <f t="shared" si="86"/>
        <v>1</v>
      </c>
      <c r="CM9" s="7">
        <f t="shared" si="87"/>
        <v>25</v>
      </c>
      <c r="CN9" s="7">
        <f t="shared" si="88"/>
        <v>55</v>
      </c>
      <c r="CO9" s="7">
        <f t="shared" si="89"/>
        <v>146</v>
      </c>
      <c r="CP9" s="7">
        <f t="shared" si="90"/>
        <v>294</v>
      </c>
      <c r="CQ9" s="7">
        <f t="shared" si="91"/>
        <v>339</v>
      </c>
      <c r="CR9" s="7">
        <f t="shared" si="92"/>
        <v>377</v>
      </c>
      <c r="CS9" s="7">
        <f t="shared" si="93"/>
        <v>433</v>
      </c>
      <c r="CT9" s="7">
        <f t="shared" si="94"/>
        <v>320</v>
      </c>
      <c r="CU9" s="7">
        <f t="shared" si="95"/>
        <v>126</v>
      </c>
      <c r="CV9" s="7">
        <f t="shared" si="97"/>
        <v>22</v>
      </c>
      <c r="CW9" s="7"/>
      <c r="CX9" s="7">
        <f t="shared" si="8"/>
        <v>48</v>
      </c>
      <c r="CY9" s="7">
        <f t="shared" si="9"/>
        <v>20</v>
      </c>
      <c r="CZ9" s="7">
        <f t="shared" si="10"/>
        <v>50</v>
      </c>
      <c r="DA9" s="7">
        <f t="shared" si="11"/>
        <v>12</v>
      </c>
      <c r="DB9" s="7">
        <f t="shared" si="12"/>
        <v>44</v>
      </c>
      <c r="DC9" s="7">
        <f t="shared" si="13"/>
        <v>34</v>
      </c>
      <c r="DD9" s="7">
        <f t="shared" si="14"/>
        <v>38</v>
      </c>
      <c r="DE9" s="7">
        <f t="shared" si="15"/>
        <v>2</v>
      </c>
      <c r="DF9" s="7">
        <f t="shared" si="16"/>
        <v>48</v>
      </c>
      <c r="DG9" s="7">
        <f t="shared" si="17"/>
        <v>26</v>
      </c>
      <c r="DH9" s="7">
        <f t="shared" si="18"/>
        <v>46</v>
      </c>
      <c r="DI9" s="7">
        <f t="shared" si="19"/>
        <v>22</v>
      </c>
      <c r="DJ9" s="7">
        <f t="shared" si="20"/>
        <v>28</v>
      </c>
      <c r="DK9" s="7">
        <f t="shared" si="21"/>
        <v>38</v>
      </c>
      <c r="DL9" s="7">
        <f t="shared" si="22"/>
        <v>38</v>
      </c>
      <c r="DM9" s="7">
        <f t="shared" si="23"/>
        <v>46</v>
      </c>
      <c r="DN9" s="7">
        <f t="shared" si="24"/>
        <v>14</v>
      </c>
      <c r="DO9" s="7">
        <f t="shared" si="25"/>
        <v>46</v>
      </c>
      <c r="DP9" s="7">
        <f t="shared" si="26"/>
        <v>0</v>
      </c>
      <c r="DQ9" s="7">
        <f t="shared" si="27"/>
        <v>54</v>
      </c>
      <c r="DR9" s="7">
        <f t="shared" si="28"/>
        <v>286</v>
      </c>
      <c r="DS9" s="7">
        <f t="shared" si="29"/>
        <v>592</v>
      </c>
      <c r="DT9" s="7">
        <f t="shared" si="30"/>
        <v>632</v>
      </c>
      <c r="DU9" s="7">
        <f t="shared" si="31"/>
        <v>510</v>
      </c>
      <c r="DV9" s="7">
        <f t="shared" si="32"/>
        <v>448</v>
      </c>
      <c r="DW9" s="7">
        <f t="shared" si="33"/>
        <v>456</v>
      </c>
      <c r="DX9" s="7">
        <f t="shared" si="34"/>
        <v>488</v>
      </c>
      <c r="DY9" s="7">
        <f t="shared" si="35"/>
        <v>668</v>
      </c>
      <c r="DZ9" s="7">
        <f t="shared" si="36"/>
        <v>954</v>
      </c>
      <c r="EA9" s="7">
        <f t="shared" si="37"/>
        <v>516</v>
      </c>
      <c r="EB9" s="7"/>
      <c r="EC9" s="7"/>
      <c r="ED9" s="7"/>
      <c r="EE9" s="7"/>
      <c r="EF9" s="7"/>
    </row>
    <row r="10" spans="1:136" x14ac:dyDescent="0.3">
      <c r="A10" s="7">
        <v>10</v>
      </c>
      <c r="B10" s="7">
        <v>5</v>
      </c>
      <c r="C10" s="7">
        <v>2</v>
      </c>
      <c r="D10" s="7">
        <v>7</v>
      </c>
      <c r="E10" s="7">
        <v>19</v>
      </c>
      <c r="F10" s="7">
        <v>13</v>
      </c>
      <c r="G10" s="7">
        <v>19</v>
      </c>
      <c r="H10" s="7">
        <v>17</v>
      </c>
      <c r="I10" s="7">
        <v>18</v>
      </c>
      <c r="J10" s="7">
        <v>12</v>
      </c>
      <c r="K10" s="7">
        <v>0</v>
      </c>
      <c r="L10" s="7">
        <v>15</v>
      </c>
      <c r="M10" s="7">
        <v>7</v>
      </c>
      <c r="N10" s="7">
        <v>20</v>
      </c>
      <c r="O10" s="7">
        <v>2</v>
      </c>
      <c r="P10" s="7">
        <v>8</v>
      </c>
      <c r="Q10" s="7">
        <v>6</v>
      </c>
      <c r="R10" s="7">
        <v>3</v>
      </c>
      <c r="S10" s="7">
        <v>11</v>
      </c>
      <c r="T10" s="7">
        <v>16</v>
      </c>
      <c r="U10" s="7">
        <v>5</v>
      </c>
      <c r="V10" s="7">
        <v>0</v>
      </c>
      <c r="W10" s="7">
        <v>80</v>
      </c>
      <c r="X10" s="7">
        <v>147</v>
      </c>
      <c r="Y10" s="7">
        <v>211</v>
      </c>
      <c r="Z10" s="7">
        <v>212</v>
      </c>
      <c r="AA10" s="7">
        <v>253</v>
      </c>
      <c r="AB10" s="7">
        <v>240</v>
      </c>
      <c r="AC10" s="7">
        <v>252</v>
      </c>
      <c r="AD10" s="7">
        <v>113</v>
      </c>
      <c r="AE10" s="7"/>
      <c r="AF10" s="7"/>
      <c r="AG10" s="7"/>
      <c r="AH10" s="7"/>
      <c r="AI10" s="7"/>
      <c r="AJ10" s="7">
        <f t="shared" si="39"/>
        <v>51</v>
      </c>
      <c r="AK10" s="7">
        <f t="shared" si="40"/>
        <v>13</v>
      </c>
      <c r="AL10" s="7">
        <f t="shared" si="41"/>
        <v>24</v>
      </c>
      <c r="AM10" s="7">
        <f t="shared" si="42"/>
        <v>17</v>
      </c>
      <c r="AN10" s="7">
        <f t="shared" si="43"/>
        <v>19</v>
      </c>
      <c r="AO10" s="7">
        <f t="shared" si="44"/>
        <v>3</v>
      </c>
      <c r="AP10" s="7">
        <f t="shared" si="45"/>
        <v>12</v>
      </c>
      <c r="AQ10" s="7">
        <f t="shared" si="46"/>
        <v>8</v>
      </c>
      <c r="AR10" s="7">
        <f t="shared" si="47"/>
        <v>15</v>
      </c>
      <c r="AS10" s="7">
        <f t="shared" si="48"/>
        <v>3</v>
      </c>
      <c r="AT10" s="7">
        <f t="shared" si="49"/>
        <v>4</v>
      </c>
      <c r="AU10" s="7">
        <f t="shared" si="50"/>
        <v>12</v>
      </c>
      <c r="AV10" s="7">
        <f t="shared" si="51"/>
        <v>11</v>
      </c>
      <c r="AW10" s="7">
        <f t="shared" si="52"/>
        <v>24</v>
      </c>
      <c r="AX10" s="7">
        <f t="shared" si="53"/>
        <v>49</v>
      </c>
      <c r="AY10" s="7">
        <f t="shared" si="54"/>
        <v>33</v>
      </c>
      <c r="AZ10" s="7">
        <f t="shared" si="55"/>
        <v>46</v>
      </c>
      <c r="BA10" s="7">
        <f t="shared" si="56"/>
        <v>52</v>
      </c>
      <c r="BB10" s="7">
        <f t="shared" si="57"/>
        <v>1</v>
      </c>
      <c r="BC10" s="7">
        <f t="shared" si="58"/>
        <v>52</v>
      </c>
      <c r="BD10" s="7">
        <f t="shared" si="59"/>
        <v>294</v>
      </c>
      <c r="BE10" s="7">
        <f t="shared" si="60"/>
        <v>506</v>
      </c>
      <c r="BF10" s="7">
        <f t="shared" si="61"/>
        <v>573</v>
      </c>
      <c r="BG10" s="7">
        <f t="shared" si="62"/>
        <v>308</v>
      </c>
      <c r="BH10" s="7">
        <f t="shared" si="63"/>
        <v>32</v>
      </c>
      <c r="BI10" s="7">
        <f t="shared" si="64"/>
        <v>125</v>
      </c>
      <c r="BJ10" s="7">
        <f t="shared" si="65"/>
        <v>47</v>
      </c>
      <c r="BK10" s="7">
        <f t="shared" si="66"/>
        <v>412</v>
      </c>
      <c r="BL10" s="7">
        <f t="shared" si="67"/>
        <v>869</v>
      </c>
      <c r="BM10" s="7">
        <f t="shared" si="96"/>
        <v>546</v>
      </c>
      <c r="BN10" s="7"/>
      <c r="BS10" s="7">
        <f t="shared" si="38"/>
        <v>29</v>
      </c>
      <c r="BT10" s="7">
        <f t="shared" si="68"/>
        <v>13</v>
      </c>
      <c r="BU10" s="7">
        <f t="shared" si="69"/>
        <v>6</v>
      </c>
      <c r="BV10" s="7">
        <f t="shared" si="70"/>
        <v>17</v>
      </c>
      <c r="BW10" s="7">
        <f t="shared" si="71"/>
        <v>9</v>
      </c>
      <c r="BX10" s="7">
        <f t="shared" si="72"/>
        <v>5</v>
      </c>
      <c r="BY10" s="7">
        <f t="shared" si="73"/>
        <v>16</v>
      </c>
      <c r="BZ10" s="7">
        <f t="shared" si="74"/>
        <v>16</v>
      </c>
      <c r="CA10" s="7">
        <f t="shared" si="75"/>
        <v>3</v>
      </c>
      <c r="CB10" s="7">
        <f t="shared" si="76"/>
        <v>13</v>
      </c>
      <c r="CC10" s="7">
        <f t="shared" si="77"/>
        <v>10</v>
      </c>
      <c r="CD10" s="7">
        <f t="shared" si="78"/>
        <v>40</v>
      </c>
      <c r="CE10" s="7">
        <f t="shared" si="79"/>
        <v>39</v>
      </c>
      <c r="CF10" s="7">
        <f t="shared" si="80"/>
        <v>8</v>
      </c>
      <c r="CG10" s="7">
        <f t="shared" si="81"/>
        <v>17</v>
      </c>
      <c r="CH10" s="7">
        <f t="shared" si="82"/>
        <v>23</v>
      </c>
      <c r="CI10" s="7">
        <f t="shared" si="83"/>
        <v>4</v>
      </c>
      <c r="CJ10" s="7">
        <f t="shared" si="84"/>
        <v>8</v>
      </c>
      <c r="CK10" s="7">
        <f t="shared" si="85"/>
        <v>3</v>
      </c>
      <c r="CL10" s="7">
        <f t="shared" si="86"/>
        <v>4</v>
      </c>
      <c r="CM10" s="7">
        <f t="shared" si="87"/>
        <v>6</v>
      </c>
      <c r="CN10" s="7">
        <f t="shared" si="88"/>
        <v>22</v>
      </c>
      <c r="CO10" s="7">
        <f t="shared" si="89"/>
        <v>57</v>
      </c>
      <c r="CP10" s="7">
        <f t="shared" si="90"/>
        <v>26</v>
      </c>
      <c r="CQ10" s="7">
        <f t="shared" si="91"/>
        <v>56</v>
      </c>
      <c r="CR10" s="7">
        <f t="shared" si="92"/>
        <v>125</v>
      </c>
      <c r="CS10" s="7">
        <f t="shared" si="93"/>
        <v>127</v>
      </c>
      <c r="CT10" s="7">
        <f t="shared" si="94"/>
        <v>70</v>
      </c>
      <c r="CU10" s="7">
        <f t="shared" si="95"/>
        <v>19</v>
      </c>
      <c r="CV10" s="7">
        <f t="shared" si="97"/>
        <v>30</v>
      </c>
      <c r="CW10" s="7"/>
      <c r="CX10" s="7">
        <f t="shared" si="8"/>
        <v>80</v>
      </c>
      <c r="CY10" s="7">
        <f t="shared" si="9"/>
        <v>26</v>
      </c>
      <c r="CZ10" s="7">
        <f t="shared" si="10"/>
        <v>30</v>
      </c>
      <c r="DA10" s="7">
        <f t="shared" si="11"/>
        <v>34</v>
      </c>
      <c r="DB10" s="7">
        <f t="shared" si="12"/>
        <v>28</v>
      </c>
      <c r="DC10" s="7">
        <f t="shared" si="13"/>
        <v>8</v>
      </c>
      <c r="DD10" s="7">
        <f t="shared" si="14"/>
        <v>28</v>
      </c>
      <c r="DE10" s="7">
        <f t="shared" si="15"/>
        <v>24</v>
      </c>
      <c r="DF10" s="7">
        <f t="shared" si="16"/>
        <v>18</v>
      </c>
      <c r="DG10" s="7">
        <f t="shared" si="17"/>
        <v>16</v>
      </c>
      <c r="DH10" s="7">
        <f t="shared" si="18"/>
        <v>14</v>
      </c>
      <c r="DI10" s="7">
        <f t="shared" si="19"/>
        <v>52</v>
      </c>
      <c r="DJ10" s="7">
        <f t="shared" si="20"/>
        <v>50</v>
      </c>
      <c r="DK10" s="7">
        <f t="shared" si="21"/>
        <v>32</v>
      </c>
      <c r="DL10" s="7">
        <f t="shared" si="22"/>
        <v>66</v>
      </c>
      <c r="DM10" s="7">
        <f t="shared" si="23"/>
        <v>56</v>
      </c>
      <c r="DN10" s="7">
        <f t="shared" si="24"/>
        <v>50</v>
      </c>
      <c r="DO10" s="7">
        <f t="shared" si="25"/>
        <v>60</v>
      </c>
      <c r="DP10" s="7">
        <f t="shared" si="26"/>
        <v>4</v>
      </c>
      <c r="DQ10" s="7">
        <f t="shared" si="27"/>
        <v>56</v>
      </c>
      <c r="DR10" s="7">
        <f t="shared" si="28"/>
        <v>300</v>
      </c>
      <c r="DS10" s="7">
        <f t="shared" si="29"/>
        <v>528</v>
      </c>
      <c r="DT10" s="7">
        <f t="shared" si="30"/>
        <v>630</v>
      </c>
      <c r="DU10" s="7">
        <f t="shared" si="31"/>
        <v>334</v>
      </c>
      <c r="DV10" s="7">
        <f t="shared" si="32"/>
        <v>88</v>
      </c>
      <c r="DW10" s="7">
        <f t="shared" si="33"/>
        <v>250</v>
      </c>
      <c r="DX10" s="7">
        <f t="shared" si="34"/>
        <v>174</v>
      </c>
      <c r="DY10" s="7">
        <f t="shared" si="35"/>
        <v>482</v>
      </c>
      <c r="DZ10" s="7">
        <f t="shared" si="36"/>
        <v>888</v>
      </c>
      <c r="EA10" s="7">
        <f t="shared" si="37"/>
        <v>576</v>
      </c>
      <c r="EB10" s="7"/>
      <c r="EC10" s="7"/>
      <c r="ED10" s="7"/>
      <c r="EE10" s="7"/>
      <c r="EF10" s="7"/>
    </row>
    <row r="11" spans="1:136" x14ac:dyDescent="0.3">
      <c r="A11" s="7">
        <v>17</v>
      </c>
      <c r="B11" s="7">
        <v>19</v>
      </c>
      <c r="C11" s="7">
        <v>2</v>
      </c>
      <c r="D11" s="7">
        <v>16</v>
      </c>
      <c r="E11" s="7">
        <v>1</v>
      </c>
      <c r="F11" s="7">
        <v>3</v>
      </c>
      <c r="G11" s="7">
        <v>5</v>
      </c>
      <c r="H11" s="7">
        <v>1</v>
      </c>
      <c r="I11" s="7">
        <v>2</v>
      </c>
      <c r="J11" s="7">
        <v>8</v>
      </c>
      <c r="K11" s="7">
        <v>5</v>
      </c>
      <c r="L11" s="7">
        <v>9</v>
      </c>
      <c r="M11" s="7">
        <v>9</v>
      </c>
      <c r="N11" s="7">
        <v>4</v>
      </c>
      <c r="O11" s="7">
        <v>2</v>
      </c>
      <c r="P11" s="7">
        <v>19</v>
      </c>
      <c r="Q11" s="7">
        <v>19</v>
      </c>
      <c r="R11" s="7">
        <v>8</v>
      </c>
      <c r="S11" s="7">
        <v>0</v>
      </c>
      <c r="T11" s="7">
        <v>18</v>
      </c>
      <c r="U11" s="7">
        <v>6</v>
      </c>
      <c r="V11" s="7">
        <v>8</v>
      </c>
      <c r="W11" s="7">
        <v>73</v>
      </c>
      <c r="X11" s="7">
        <v>133</v>
      </c>
      <c r="Y11" s="7">
        <v>227</v>
      </c>
      <c r="Z11" s="7">
        <v>208</v>
      </c>
      <c r="AA11" s="7">
        <v>230</v>
      </c>
      <c r="AB11" s="7">
        <v>248</v>
      </c>
      <c r="AC11" s="7">
        <v>203</v>
      </c>
      <c r="AD11" s="7">
        <v>145</v>
      </c>
      <c r="AE11" s="2"/>
      <c r="AI11" s="2"/>
      <c r="AJ11" s="7">
        <f t="shared" si="39"/>
        <v>49</v>
      </c>
      <c r="AK11" s="7">
        <f t="shared" si="40"/>
        <v>20</v>
      </c>
      <c r="AL11" s="7">
        <f t="shared" si="41"/>
        <v>22</v>
      </c>
      <c r="AM11" s="7">
        <f t="shared" si="42"/>
        <v>16</v>
      </c>
      <c r="AN11" s="7">
        <f t="shared" si="43"/>
        <v>21</v>
      </c>
      <c r="AO11" s="7">
        <f t="shared" si="44"/>
        <v>6</v>
      </c>
      <c r="AP11" s="7">
        <f t="shared" si="45"/>
        <v>20</v>
      </c>
      <c r="AQ11" s="7">
        <f t="shared" si="46"/>
        <v>5</v>
      </c>
      <c r="AR11" s="7">
        <f t="shared" si="47"/>
        <v>0</v>
      </c>
      <c r="AS11" s="7">
        <f t="shared" si="48"/>
        <v>13</v>
      </c>
      <c r="AT11" s="7">
        <f t="shared" si="49"/>
        <v>14</v>
      </c>
      <c r="AU11" s="7">
        <f t="shared" si="50"/>
        <v>19</v>
      </c>
      <c r="AV11" s="7">
        <f t="shared" si="51"/>
        <v>16</v>
      </c>
      <c r="AW11" s="7">
        <f t="shared" si="52"/>
        <v>36</v>
      </c>
      <c r="AX11" s="7">
        <f t="shared" si="53"/>
        <v>29</v>
      </c>
      <c r="AY11" s="7">
        <f t="shared" si="54"/>
        <v>28</v>
      </c>
      <c r="AZ11" s="7">
        <f t="shared" si="55"/>
        <v>40</v>
      </c>
      <c r="BA11" s="7">
        <f t="shared" si="56"/>
        <v>44</v>
      </c>
      <c r="BB11" s="7">
        <f t="shared" si="57"/>
        <v>13</v>
      </c>
      <c r="BC11" s="7">
        <f t="shared" si="58"/>
        <v>42</v>
      </c>
      <c r="BD11" s="7">
        <f t="shared" si="59"/>
        <v>320</v>
      </c>
      <c r="BE11" s="7">
        <f t="shared" si="60"/>
        <v>441</v>
      </c>
      <c r="BF11" s="7">
        <f t="shared" si="61"/>
        <v>572</v>
      </c>
      <c r="BG11" s="7">
        <f t="shared" si="62"/>
        <v>382</v>
      </c>
      <c r="BH11" s="7">
        <f t="shared" si="63"/>
        <v>33</v>
      </c>
      <c r="BI11" s="7">
        <f t="shared" si="64"/>
        <v>81</v>
      </c>
      <c r="BJ11" s="7">
        <f t="shared" si="65"/>
        <v>30</v>
      </c>
      <c r="BK11" s="7">
        <f t="shared" si="66"/>
        <v>374</v>
      </c>
      <c r="BL11" s="7">
        <f t="shared" si="67"/>
        <v>844</v>
      </c>
      <c r="BM11" s="7">
        <f t="shared" si="96"/>
        <v>549</v>
      </c>
      <c r="BN11" s="7"/>
      <c r="BS11" s="7">
        <f t="shared" si="38"/>
        <v>7</v>
      </c>
      <c r="BT11" s="7">
        <f t="shared" si="68"/>
        <v>4</v>
      </c>
      <c r="BU11" s="7">
        <f t="shared" si="69"/>
        <v>14</v>
      </c>
      <c r="BV11" s="7">
        <f t="shared" si="70"/>
        <v>24</v>
      </c>
      <c r="BW11" s="7">
        <f t="shared" si="71"/>
        <v>19</v>
      </c>
      <c r="BX11" s="7">
        <f t="shared" si="72"/>
        <v>26</v>
      </c>
      <c r="BY11" s="7">
        <f t="shared" si="73"/>
        <v>38</v>
      </c>
      <c r="BZ11" s="7">
        <f t="shared" si="74"/>
        <v>27</v>
      </c>
      <c r="CA11" s="7">
        <f t="shared" si="75"/>
        <v>20</v>
      </c>
      <c r="CB11" s="7">
        <f t="shared" si="76"/>
        <v>9</v>
      </c>
      <c r="CC11" s="7">
        <f t="shared" si="77"/>
        <v>2</v>
      </c>
      <c r="CD11" s="7">
        <f t="shared" si="78"/>
        <v>3</v>
      </c>
      <c r="CE11" s="7">
        <f t="shared" si="79"/>
        <v>22</v>
      </c>
      <c r="CF11" s="7">
        <f t="shared" si="80"/>
        <v>30</v>
      </c>
      <c r="CG11" s="7">
        <f t="shared" si="81"/>
        <v>3</v>
      </c>
      <c r="CH11" s="7">
        <f t="shared" si="82"/>
        <v>24</v>
      </c>
      <c r="CI11" s="7">
        <f t="shared" si="83"/>
        <v>6</v>
      </c>
      <c r="CJ11" s="7">
        <f t="shared" si="84"/>
        <v>16</v>
      </c>
      <c r="CK11" s="7">
        <f t="shared" si="85"/>
        <v>9</v>
      </c>
      <c r="CL11" s="7">
        <f t="shared" si="86"/>
        <v>10</v>
      </c>
      <c r="CM11" s="7">
        <f t="shared" si="87"/>
        <v>16</v>
      </c>
      <c r="CN11" s="7">
        <f t="shared" si="88"/>
        <v>5</v>
      </c>
      <c r="CO11" s="7">
        <f t="shared" si="89"/>
        <v>26</v>
      </c>
      <c r="CP11" s="7">
        <f t="shared" si="90"/>
        <v>16</v>
      </c>
      <c r="CQ11" s="7">
        <f t="shared" si="91"/>
        <v>55</v>
      </c>
      <c r="CR11" s="7">
        <f t="shared" si="92"/>
        <v>15</v>
      </c>
      <c r="CS11" s="7">
        <f t="shared" si="93"/>
        <v>10</v>
      </c>
      <c r="CT11" s="7">
        <f t="shared" si="94"/>
        <v>12</v>
      </c>
      <c r="CU11" s="7">
        <f t="shared" si="95"/>
        <v>38</v>
      </c>
      <c r="CV11" s="7">
        <f t="shared" si="97"/>
        <v>27</v>
      </c>
      <c r="CW11" s="7"/>
      <c r="CX11" s="7">
        <f t="shared" si="8"/>
        <v>56</v>
      </c>
      <c r="CY11" s="7">
        <f t="shared" si="9"/>
        <v>24</v>
      </c>
      <c r="CZ11" s="7">
        <f t="shared" si="10"/>
        <v>36</v>
      </c>
      <c r="DA11" s="7">
        <f t="shared" si="11"/>
        <v>40</v>
      </c>
      <c r="DB11" s="7">
        <f t="shared" si="12"/>
        <v>40</v>
      </c>
      <c r="DC11" s="7">
        <f t="shared" si="13"/>
        <v>32</v>
      </c>
      <c r="DD11" s="7">
        <f t="shared" si="14"/>
        <v>58</v>
      </c>
      <c r="DE11" s="7">
        <f t="shared" si="15"/>
        <v>32</v>
      </c>
      <c r="DF11" s="7">
        <f t="shared" si="16"/>
        <v>20</v>
      </c>
      <c r="DG11" s="7">
        <f t="shared" si="17"/>
        <v>22</v>
      </c>
      <c r="DH11" s="7">
        <f t="shared" si="18"/>
        <v>16</v>
      </c>
      <c r="DI11" s="7">
        <f t="shared" si="19"/>
        <v>22</v>
      </c>
      <c r="DJ11" s="7">
        <f t="shared" si="20"/>
        <v>38</v>
      </c>
      <c r="DK11" s="7">
        <f t="shared" si="21"/>
        <v>66</v>
      </c>
      <c r="DL11" s="7">
        <f t="shared" si="22"/>
        <v>32</v>
      </c>
      <c r="DM11" s="7">
        <f t="shared" si="23"/>
        <v>52</v>
      </c>
      <c r="DN11" s="7">
        <f t="shared" si="24"/>
        <v>46</v>
      </c>
      <c r="DO11" s="7">
        <f t="shared" si="25"/>
        <v>60</v>
      </c>
      <c r="DP11" s="7">
        <f t="shared" si="26"/>
        <v>22</v>
      </c>
      <c r="DQ11" s="7">
        <f t="shared" si="27"/>
        <v>52</v>
      </c>
      <c r="DR11" s="7">
        <f t="shared" si="28"/>
        <v>336</v>
      </c>
      <c r="DS11" s="7">
        <f t="shared" si="29"/>
        <v>446</v>
      </c>
      <c r="DT11" s="7">
        <f t="shared" si="30"/>
        <v>598</v>
      </c>
      <c r="DU11" s="7">
        <f t="shared" si="31"/>
        <v>398</v>
      </c>
      <c r="DV11" s="7">
        <f t="shared" si="32"/>
        <v>88</v>
      </c>
      <c r="DW11" s="7">
        <f t="shared" si="33"/>
        <v>96</v>
      </c>
      <c r="DX11" s="7">
        <f t="shared" si="34"/>
        <v>40</v>
      </c>
      <c r="DY11" s="7">
        <f t="shared" si="35"/>
        <v>386</v>
      </c>
      <c r="DZ11" s="7">
        <f t="shared" si="36"/>
        <v>882</v>
      </c>
      <c r="EA11" s="7">
        <f t="shared" si="37"/>
        <v>576</v>
      </c>
      <c r="EB11" s="7"/>
      <c r="EC11" s="7"/>
      <c r="ED11" s="7"/>
      <c r="EE11" s="7"/>
      <c r="EF11" s="7"/>
    </row>
    <row r="12" spans="1:136" x14ac:dyDescent="0.3">
      <c r="A12" s="7">
        <v>13</v>
      </c>
      <c r="B12" s="7">
        <v>19</v>
      </c>
      <c r="C12" s="7">
        <v>0</v>
      </c>
      <c r="D12" s="7">
        <v>10</v>
      </c>
      <c r="E12" s="7">
        <v>9</v>
      </c>
      <c r="F12" s="7">
        <v>13</v>
      </c>
      <c r="G12" s="7">
        <v>20</v>
      </c>
      <c r="H12" s="7">
        <v>10</v>
      </c>
      <c r="I12" s="7">
        <v>15</v>
      </c>
      <c r="J12" s="7">
        <v>9</v>
      </c>
      <c r="K12" s="7">
        <v>12</v>
      </c>
      <c r="L12" s="7">
        <v>7</v>
      </c>
      <c r="M12" s="7">
        <v>1</v>
      </c>
      <c r="N12" s="7">
        <v>0</v>
      </c>
      <c r="O12" s="7">
        <v>9</v>
      </c>
      <c r="P12" s="7">
        <v>6</v>
      </c>
      <c r="Q12" s="7">
        <v>20</v>
      </c>
      <c r="R12" s="7">
        <v>0</v>
      </c>
      <c r="S12" s="7">
        <v>7</v>
      </c>
      <c r="T12" s="7">
        <v>19</v>
      </c>
      <c r="U12" s="7">
        <v>0</v>
      </c>
      <c r="V12" s="7">
        <v>3</v>
      </c>
      <c r="W12" s="7">
        <v>85</v>
      </c>
      <c r="X12" s="7">
        <v>112</v>
      </c>
      <c r="Y12" s="7">
        <v>219</v>
      </c>
      <c r="Z12" s="7">
        <v>205</v>
      </c>
      <c r="AA12" s="7">
        <v>203</v>
      </c>
      <c r="AB12" s="7">
        <v>222</v>
      </c>
      <c r="AC12" s="7">
        <v>211</v>
      </c>
      <c r="AD12" s="7">
        <v>143</v>
      </c>
      <c r="AE12" s="2"/>
      <c r="AI12" s="2"/>
      <c r="AJ12" s="7">
        <f t="shared" si="39"/>
        <v>34</v>
      </c>
      <c r="AK12" s="7">
        <f t="shared" si="40"/>
        <v>5</v>
      </c>
      <c r="AL12" s="7">
        <f t="shared" si="41"/>
        <v>13</v>
      </c>
      <c r="AM12" s="7">
        <f t="shared" si="42"/>
        <v>16</v>
      </c>
      <c r="AN12" s="7">
        <f t="shared" si="43"/>
        <v>3</v>
      </c>
      <c r="AO12" s="7">
        <f t="shared" si="44"/>
        <v>23</v>
      </c>
      <c r="AP12" s="7">
        <f t="shared" si="45"/>
        <v>9</v>
      </c>
      <c r="AQ12" s="7">
        <f t="shared" si="46"/>
        <v>17</v>
      </c>
      <c r="AR12" s="7">
        <f t="shared" si="47"/>
        <v>3</v>
      </c>
      <c r="AS12" s="7">
        <f t="shared" si="48"/>
        <v>19</v>
      </c>
      <c r="AT12" s="7">
        <f t="shared" si="49"/>
        <v>1</v>
      </c>
      <c r="AU12" s="7">
        <f t="shared" si="50"/>
        <v>10</v>
      </c>
      <c r="AV12" s="7">
        <f t="shared" si="51"/>
        <v>16</v>
      </c>
      <c r="AW12" s="7">
        <f t="shared" si="52"/>
        <v>39</v>
      </c>
      <c r="AX12" s="7">
        <f t="shared" si="53"/>
        <v>1</v>
      </c>
      <c r="AY12" s="7">
        <f t="shared" si="54"/>
        <v>12</v>
      </c>
      <c r="AZ12" s="7">
        <f t="shared" si="55"/>
        <v>17</v>
      </c>
      <c r="BA12" s="7">
        <f t="shared" si="56"/>
        <v>8</v>
      </c>
      <c r="BB12" s="7">
        <f t="shared" si="57"/>
        <v>19</v>
      </c>
      <c r="BC12" s="7">
        <f t="shared" si="58"/>
        <v>9</v>
      </c>
      <c r="BD12" s="7">
        <f t="shared" si="59"/>
        <v>333</v>
      </c>
      <c r="BE12" s="7">
        <f t="shared" si="60"/>
        <v>405</v>
      </c>
      <c r="BF12" s="7">
        <f t="shared" si="61"/>
        <v>575</v>
      </c>
      <c r="BG12" s="7">
        <f t="shared" si="62"/>
        <v>449</v>
      </c>
      <c r="BH12" s="7">
        <f t="shared" si="63"/>
        <v>8</v>
      </c>
      <c r="BI12" s="7">
        <f t="shared" si="64"/>
        <v>29</v>
      </c>
      <c r="BJ12" s="7">
        <f t="shared" si="65"/>
        <v>48</v>
      </c>
      <c r="BK12" s="7">
        <f t="shared" si="66"/>
        <v>403</v>
      </c>
      <c r="BL12" s="7">
        <f t="shared" si="67"/>
        <v>872</v>
      </c>
      <c r="BM12" s="7">
        <f t="shared" si="96"/>
        <v>500</v>
      </c>
      <c r="BN12" s="7"/>
      <c r="BS12" s="7">
        <f t="shared" si="38"/>
        <v>12</v>
      </c>
      <c r="BT12" s="7">
        <f t="shared" si="68"/>
        <v>17</v>
      </c>
      <c r="BU12" s="7">
        <f t="shared" si="69"/>
        <v>23</v>
      </c>
      <c r="BV12" s="7">
        <f t="shared" si="70"/>
        <v>4</v>
      </c>
      <c r="BW12" s="7">
        <f t="shared" si="71"/>
        <v>15</v>
      </c>
      <c r="BX12" s="7">
        <f t="shared" si="72"/>
        <v>29</v>
      </c>
      <c r="BY12" s="7">
        <f t="shared" si="73"/>
        <v>13</v>
      </c>
      <c r="BZ12" s="7">
        <f t="shared" si="74"/>
        <v>13</v>
      </c>
      <c r="CA12" s="7">
        <f t="shared" si="75"/>
        <v>25</v>
      </c>
      <c r="CB12" s="7">
        <f t="shared" si="76"/>
        <v>17</v>
      </c>
      <c r="CC12" s="7">
        <f t="shared" si="77"/>
        <v>3</v>
      </c>
      <c r="CD12" s="7">
        <f t="shared" si="78"/>
        <v>22</v>
      </c>
      <c r="CE12" s="7">
        <f t="shared" si="79"/>
        <v>12</v>
      </c>
      <c r="CF12" s="7">
        <f t="shared" si="80"/>
        <v>7</v>
      </c>
      <c r="CG12" s="7">
        <f t="shared" si="81"/>
        <v>15</v>
      </c>
      <c r="CH12" s="7">
        <f t="shared" si="82"/>
        <v>24</v>
      </c>
      <c r="CI12" s="7">
        <f t="shared" si="83"/>
        <v>33</v>
      </c>
      <c r="CJ12" s="7">
        <f t="shared" si="84"/>
        <v>6</v>
      </c>
      <c r="CK12" s="7">
        <f t="shared" si="85"/>
        <v>39</v>
      </c>
      <c r="CL12" s="7">
        <f t="shared" si="86"/>
        <v>11</v>
      </c>
      <c r="CM12" s="7">
        <f t="shared" si="87"/>
        <v>9</v>
      </c>
      <c r="CN12" s="7">
        <f t="shared" si="88"/>
        <v>3</v>
      </c>
      <c r="CO12" s="7">
        <f t="shared" si="89"/>
        <v>5</v>
      </c>
      <c r="CP12" s="7">
        <f t="shared" si="90"/>
        <v>23</v>
      </c>
      <c r="CQ12" s="7">
        <f t="shared" si="91"/>
        <v>76</v>
      </c>
      <c r="CR12" s="7">
        <f t="shared" si="92"/>
        <v>89</v>
      </c>
      <c r="CS12" s="7">
        <f t="shared" si="93"/>
        <v>44</v>
      </c>
      <c r="CT12" s="7">
        <f t="shared" si="94"/>
        <v>1</v>
      </c>
      <c r="CU12" s="7">
        <f t="shared" si="95"/>
        <v>32</v>
      </c>
      <c r="CV12" s="7">
        <f t="shared" si="97"/>
        <v>22</v>
      </c>
      <c r="CW12" s="7"/>
      <c r="CX12" s="7">
        <f t="shared" si="8"/>
        <v>46</v>
      </c>
      <c r="CY12" s="7">
        <f t="shared" si="9"/>
        <v>22</v>
      </c>
      <c r="CZ12" s="7">
        <f t="shared" si="10"/>
        <v>36</v>
      </c>
      <c r="DA12" s="7">
        <f t="shared" si="11"/>
        <v>20</v>
      </c>
      <c r="DB12" s="7">
        <f t="shared" si="12"/>
        <v>18</v>
      </c>
      <c r="DC12" s="7">
        <f t="shared" si="13"/>
        <v>52</v>
      </c>
      <c r="DD12" s="7">
        <f t="shared" si="14"/>
        <v>22</v>
      </c>
      <c r="DE12" s="7">
        <f t="shared" si="15"/>
        <v>30</v>
      </c>
      <c r="DF12" s="7">
        <f t="shared" si="16"/>
        <v>28</v>
      </c>
      <c r="DG12" s="7">
        <f t="shared" si="17"/>
        <v>36</v>
      </c>
      <c r="DH12" s="7">
        <f t="shared" si="18"/>
        <v>4</v>
      </c>
      <c r="DI12" s="7">
        <f t="shared" si="19"/>
        <v>32</v>
      </c>
      <c r="DJ12" s="7">
        <f t="shared" si="20"/>
        <v>28</v>
      </c>
      <c r="DK12" s="7">
        <f t="shared" si="21"/>
        <v>46</v>
      </c>
      <c r="DL12" s="7">
        <f t="shared" si="22"/>
        <v>16</v>
      </c>
      <c r="DM12" s="7">
        <f t="shared" si="23"/>
        <v>36</v>
      </c>
      <c r="DN12" s="7">
        <f t="shared" si="24"/>
        <v>50</v>
      </c>
      <c r="DO12" s="7">
        <f t="shared" si="25"/>
        <v>14</v>
      </c>
      <c r="DP12" s="7">
        <f t="shared" si="26"/>
        <v>58</v>
      </c>
      <c r="DQ12" s="7">
        <f t="shared" si="27"/>
        <v>20</v>
      </c>
      <c r="DR12" s="7">
        <f t="shared" si="28"/>
        <v>342</v>
      </c>
      <c r="DS12" s="7">
        <f t="shared" si="29"/>
        <v>408</v>
      </c>
      <c r="DT12" s="7">
        <f t="shared" si="30"/>
        <v>580</v>
      </c>
      <c r="DU12" s="7">
        <f t="shared" si="31"/>
        <v>472</v>
      </c>
      <c r="DV12" s="7">
        <f t="shared" si="32"/>
        <v>84</v>
      </c>
      <c r="DW12" s="7">
        <f t="shared" si="33"/>
        <v>118</v>
      </c>
      <c r="DX12" s="7">
        <f t="shared" si="34"/>
        <v>92</v>
      </c>
      <c r="DY12" s="7">
        <f t="shared" si="35"/>
        <v>404</v>
      </c>
      <c r="DZ12" s="7">
        <f t="shared" si="36"/>
        <v>904</v>
      </c>
      <c r="EA12" s="7">
        <f t="shared" si="37"/>
        <v>522</v>
      </c>
      <c r="EB12" s="7"/>
      <c r="EC12" s="7"/>
      <c r="ED12" s="7"/>
      <c r="EE12" s="7"/>
      <c r="EF12" s="7"/>
    </row>
    <row r="13" spans="1:136" x14ac:dyDescent="0.3">
      <c r="A13" s="7">
        <v>20</v>
      </c>
      <c r="B13" s="7">
        <v>9</v>
      </c>
      <c r="C13" s="7">
        <v>12</v>
      </c>
      <c r="D13" s="7">
        <v>10</v>
      </c>
      <c r="E13" s="7">
        <v>17</v>
      </c>
      <c r="F13" s="7">
        <v>1</v>
      </c>
      <c r="G13" s="7">
        <v>12</v>
      </c>
      <c r="H13" s="7">
        <v>15</v>
      </c>
      <c r="I13" s="7">
        <v>5</v>
      </c>
      <c r="J13" s="7">
        <v>15</v>
      </c>
      <c r="K13" s="7">
        <v>8</v>
      </c>
      <c r="L13" s="7">
        <v>5</v>
      </c>
      <c r="M13" s="7">
        <v>12</v>
      </c>
      <c r="N13" s="7">
        <v>5</v>
      </c>
      <c r="O13" s="7">
        <v>19</v>
      </c>
      <c r="P13" s="7">
        <v>14</v>
      </c>
      <c r="Q13" s="7">
        <v>9</v>
      </c>
      <c r="R13" s="7">
        <v>9</v>
      </c>
      <c r="S13" s="7">
        <v>14</v>
      </c>
      <c r="T13" s="7">
        <v>5</v>
      </c>
      <c r="U13" s="7">
        <v>9</v>
      </c>
      <c r="V13" s="7">
        <v>5</v>
      </c>
      <c r="W13" s="7">
        <v>92</v>
      </c>
      <c r="X13" s="7">
        <v>103</v>
      </c>
      <c r="Y13" s="7">
        <v>242</v>
      </c>
      <c r="Z13" s="7">
        <v>224</v>
      </c>
      <c r="AA13" s="7">
        <v>238</v>
      </c>
      <c r="AB13" s="7">
        <v>231</v>
      </c>
      <c r="AC13" s="7">
        <v>219</v>
      </c>
      <c r="AD13" s="7">
        <v>118</v>
      </c>
      <c r="AE13" s="2"/>
      <c r="AI13" s="2"/>
      <c r="AJ13" s="7">
        <f t="shared" si="39"/>
        <v>21</v>
      </c>
      <c r="AK13" s="7">
        <f t="shared" si="40"/>
        <v>15</v>
      </c>
      <c r="AL13" s="7">
        <f t="shared" si="41"/>
        <v>20</v>
      </c>
      <c r="AM13" s="7">
        <f t="shared" si="42"/>
        <v>1</v>
      </c>
      <c r="AN13" s="7">
        <f t="shared" si="43"/>
        <v>1</v>
      </c>
      <c r="AO13" s="7">
        <f t="shared" si="44"/>
        <v>0</v>
      </c>
      <c r="AP13" s="7">
        <f t="shared" si="45"/>
        <v>2</v>
      </c>
      <c r="AQ13" s="7">
        <f t="shared" si="46"/>
        <v>19</v>
      </c>
      <c r="AR13" s="7">
        <f t="shared" si="47"/>
        <v>8</v>
      </c>
      <c r="AS13" s="7">
        <f t="shared" si="48"/>
        <v>1</v>
      </c>
      <c r="AT13" s="7">
        <f t="shared" si="49"/>
        <v>25</v>
      </c>
      <c r="AU13" s="7">
        <f t="shared" si="50"/>
        <v>5</v>
      </c>
      <c r="AV13" s="7">
        <f t="shared" si="51"/>
        <v>24</v>
      </c>
      <c r="AW13" s="7">
        <f t="shared" si="52"/>
        <v>24</v>
      </c>
      <c r="AX13" s="7">
        <f t="shared" si="53"/>
        <v>26</v>
      </c>
      <c r="AY13" s="7">
        <f t="shared" si="54"/>
        <v>8</v>
      </c>
      <c r="AZ13" s="7">
        <f t="shared" si="55"/>
        <v>34</v>
      </c>
      <c r="BA13" s="7">
        <f t="shared" si="56"/>
        <v>49</v>
      </c>
      <c r="BB13" s="7">
        <f t="shared" si="57"/>
        <v>4</v>
      </c>
      <c r="BC13" s="7">
        <f t="shared" si="58"/>
        <v>13</v>
      </c>
      <c r="BD13" s="7">
        <f t="shared" si="59"/>
        <v>313</v>
      </c>
      <c r="BE13" s="7">
        <f t="shared" si="60"/>
        <v>397</v>
      </c>
      <c r="BF13" s="7">
        <f t="shared" si="61"/>
        <v>575</v>
      </c>
      <c r="BG13" s="7">
        <f t="shared" si="62"/>
        <v>486</v>
      </c>
      <c r="BH13" s="7">
        <f t="shared" si="63"/>
        <v>42</v>
      </c>
      <c r="BI13" s="7">
        <f t="shared" si="64"/>
        <v>12</v>
      </c>
      <c r="BJ13" s="7">
        <f t="shared" si="65"/>
        <v>84</v>
      </c>
      <c r="BK13" s="7">
        <f t="shared" si="66"/>
        <v>413</v>
      </c>
      <c r="BL13" s="7">
        <f t="shared" si="67"/>
        <v>870</v>
      </c>
      <c r="BM13" s="7">
        <f t="shared" si="96"/>
        <v>480</v>
      </c>
      <c r="BN13" s="7"/>
      <c r="BS13" s="7">
        <f t="shared" si="38"/>
        <v>11</v>
      </c>
      <c r="BT13" s="7">
        <f t="shared" si="68"/>
        <v>5</v>
      </c>
      <c r="BU13" s="7">
        <f t="shared" si="69"/>
        <v>24</v>
      </c>
      <c r="BV13" s="7">
        <f t="shared" si="70"/>
        <v>23</v>
      </c>
      <c r="BW13" s="7">
        <f t="shared" si="71"/>
        <v>15</v>
      </c>
      <c r="BX13" s="7">
        <f t="shared" si="72"/>
        <v>10</v>
      </c>
      <c r="BY13" s="7">
        <f t="shared" si="73"/>
        <v>22</v>
      </c>
      <c r="BZ13" s="7">
        <f t="shared" si="74"/>
        <v>17</v>
      </c>
      <c r="CA13" s="7">
        <f t="shared" si="75"/>
        <v>2</v>
      </c>
      <c r="CB13" s="7">
        <f t="shared" si="76"/>
        <v>13</v>
      </c>
      <c r="CC13" s="7">
        <f t="shared" si="77"/>
        <v>35</v>
      </c>
      <c r="CD13" s="7">
        <f t="shared" si="78"/>
        <v>45</v>
      </c>
      <c r="CE13" s="7">
        <f t="shared" si="79"/>
        <v>20</v>
      </c>
      <c r="CF13" s="7">
        <f t="shared" si="80"/>
        <v>30</v>
      </c>
      <c r="CG13" s="7">
        <f t="shared" si="81"/>
        <v>28</v>
      </c>
      <c r="CH13" s="7">
        <f t="shared" si="82"/>
        <v>8</v>
      </c>
      <c r="CI13" s="7">
        <f t="shared" si="83"/>
        <v>2</v>
      </c>
      <c r="CJ13" s="7">
        <f t="shared" si="84"/>
        <v>17</v>
      </c>
      <c r="CK13" s="7">
        <f t="shared" si="85"/>
        <v>10</v>
      </c>
      <c r="CL13" s="7">
        <f t="shared" si="86"/>
        <v>1</v>
      </c>
      <c r="CM13" s="7">
        <f t="shared" si="87"/>
        <v>19</v>
      </c>
      <c r="CN13" s="7">
        <f t="shared" si="88"/>
        <v>35</v>
      </c>
      <c r="CO13" s="7">
        <f t="shared" si="89"/>
        <v>41</v>
      </c>
      <c r="CP13" s="7">
        <f t="shared" si="90"/>
        <v>32</v>
      </c>
      <c r="CQ13" s="7">
        <f t="shared" si="91"/>
        <v>2</v>
      </c>
      <c r="CR13" s="7">
        <f t="shared" si="92"/>
        <v>2</v>
      </c>
      <c r="CS13" s="7">
        <f t="shared" si="93"/>
        <v>34</v>
      </c>
      <c r="CT13" s="7">
        <f t="shared" si="94"/>
        <v>35</v>
      </c>
      <c r="CU13" s="7">
        <f t="shared" si="95"/>
        <v>12</v>
      </c>
      <c r="CV13" s="7">
        <f t="shared" si="97"/>
        <v>0</v>
      </c>
      <c r="CW13" s="7"/>
      <c r="CX13" s="7">
        <f t="shared" si="8"/>
        <v>32</v>
      </c>
      <c r="CY13" s="7">
        <f t="shared" si="9"/>
        <v>20</v>
      </c>
      <c r="CZ13" s="7">
        <f t="shared" si="10"/>
        <v>44</v>
      </c>
      <c r="DA13" s="7">
        <f t="shared" si="11"/>
        <v>24</v>
      </c>
      <c r="DB13" s="7">
        <f t="shared" si="12"/>
        <v>16</v>
      </c>
      <c r="DC13" s="7">
        <f t="shared" si="13"/>
        <v>10</v>
      </c>
      <c r="DD13" s="7">
        <f t="shared" si="14"/>
        <v>24</v>
      </c>
      <c r="DE13" s="7">
        <f t="shared" si="15"/>
        <v>36</v>
      </c>
      <c r="DF13" s="7">
        <f t="shared" si="16"/>
        <v>10</v>
      </c>
      <c r="DG13" s="7">
        <f t="shared" si="17"/>
        <v>14</v>
      </c>
      <c r="DH13" s="7">
        <f t="shared" si="18"/>
        <v>60</v>
      </c>
      <c r="DI13" s="7">
        <f t="shared" si="19"/>
        <v>50</v>
      </c>
      <c r="DJ13" s="7">
        <f t="shared" si="20"/>
        <v>44</v>
      </c>
      <c r="DK13" s="7">
        <f t="shared" si="21"/>
        <v>54</v>
      </c>
      <c r="DL13" s="7">
        <f t="shared" si="22"/>
        <v>54</v>
      </c>
      <c r="DM13" s="7">
        <f t="shared" si="23"/>
        <v>16</v>
      </c>
      <c r="DN13" s="7">
        <f t="shared" si="24"/>
        <v>36</v>
      </c>
      <c r="DO13" s="7">
        <f t="shared" si="25"/>
        <v>66</v>
      </c>
      <c r="DP13" s="7">
        <f t="shared" si="26"/>
        <v>14</v>
      </c>
      <c r="DQ13" s="7">
        <f t="shared" si="27"/>
        <v>14</v>
      </c>
      <c r="DR13" s="7">
        <f t="shared" si="28"/>
        <v>332</v>
      </c>
      <c r="DS13" s="7">
        <f t="shared" si="29"/>
        <v>432</v>
      </c>
      <c r="DT13" s="7">
        <f t="shared" si="30"/>
        <v>616</v>
      </c>
      <c r="DU13" s="7">
        <f t="shared" si="31"/>
        <v>518</v>
      </c>
      <c r="DV13" s="7">
        <f t="shared" si="32"/>
        <v>44</v>
      </c>
      <c r="DW13" s="7">
        <f t="shared" si="33"/>
        <v>14</v>
      </c>
      <c r="DX13" s="7">
        <f t="shared" si="34"/>
        <v>118</v>
      </c>
      <c r="DY13" s="7">
        <f t="shared" si="35"/>
        <v>448</v>
      </c>
      <c r="DZ13" s="7">
        <f t="shared" si="36"/>
        <v>882</v>
      </c>
      <c r="EA13" s="7">
        <f t="shared" si="37"/>
        <v>480</v>
      </c>
      <c r="EB13" s="7"/>
      <c r="EC13" s="7"/>
      <c r="ED13" s="7"/>
      <c r="EE13" s="7"/>
      <c r="EF13" s="7"/>
    </row>
    <row r="14" spans="1:136" x14ac:dyDescent="0.3">
      <c r="A14" s="7">
        <v>15</v>
      </c>
      <c r="B14" s="7">
        <v>7</v>
      </c>
      <c r="C14" s="7">
        <v>10</v>
      </c>
      <c r="D14" s="7">
        <v>19</v>
      </c>
      <c r="E14" s="7">
        <v>4</v>
      </c>
      <c r="F14" s="7">
        <v>18</v>
      </c>
      <c r="G14" s="7">
        <v>0</v>
      </c>
      <c r="H14" s="7">
        <v>16</v>
      </c>
      <c r="I14" s="7">
        <v>10</v>
      </c>
      <c r="J14" s="7">
        <v>0</v>
      </c>
      <c r="K14" s="7">
        <v>10</v>
      </c>
      <c r="L14" s="7">
        <v>3</v>
      </c>
      <c r="M14" s="7">
        <v>14</v>
      </c>
      <c r="N14" s="7">
        <v>0</v>
      </c>
      <c r="O14" s="7">
        <v>8</v>
      </c>
      <c r="P14" s="7">
        <v>15</v>
      </c>
      <c r="Q14" s="7">
        <v>18</v>
      </c>
      <c r="R14" s="7">
        <v>19</v>
      </c>
      <c r="S14" s="7">
        <v>4</v>
      </c>
      <c r="T14" s="7">
        <v>0</v>
      </c>
      <c r="U14" s="7">
        <v>2</v>
      </c>
      <c r="V14" s="7">
        <v>7</v>
      </c>
      <c r="W14" s="7">
        <v>84</v>
      </c>
      <c r="X14" s="7">
        <v>107</v>
      </c>
      <c r="Y14" s="7">
        <v>225</v>
      </c>
      <c r="Z14" s="7">
        <v>221</v>
      </c>
      <c r="AA14" s="7">
        <v>241</v>
      </c>
      <c r="AB14" s="7">
        <v>219</v>
      </c>
      <c r="AC14" s="7">
        <v>223</v>
      </c>
      <c r="AD14" s="7">
        <v>121</v>
      </c>
      <c r="AE14" s="2"/>
      <c r="AF14" s="4" t="s">
        <v>1</v>
      </c>
      <c r="AI14" s="2"/>
      <c r="AJ14" s="7">
        <f t="shared" si="39"/>
        <v>13</v>
      </c>
      <c r="AK14" s="7">
        <f t="shared" si="40"/>
        <v>6</v>
      </c>
      <c r="AL14" s="7">
        <f t="shared" si="41"/>
        <v>26</v>
      </c>
      <c r="AM14" s="7">
        <f t="shared" si="42"/>
        <v>17</v>
      </c>
      <c r="AN14" s="7">
        <f t="shared" si="43"/>
        <v>27</v>
      </c>
      <c r="AO14" s="7">
        <f t="shared" si="44"/>
        <v>37</v>
      </c>
      <c r="AP14" s="7">
        <f t="shared" si="45"/>
        <v>27</v>
      </c>
      <c r="AQ14" s="7">
        <f t="shared" si="46"/>
        <v>27</v>
      </c>
      <c r="AR14" s="7">
        <f t="shared" si="47"/>
        <v>13</v>
      </c>
      <c r="AS14" s="7">
        <f t="shared" si="48"/>
        <v>1</v>
      </c>
      <c r="AT14" s="7">
        <f t="shared" si="49"/>
        <v>36</v>
      </c>
      <c r="AU14" s="7">
        <f t="shared" si="50"/>
        <v>7</v>
      </c>
      <c r="AV14" s="7">
        <f t="shared" si="51"/>
        <v>49</v>
      </c>
      <c r="AW14" s="7">
        <f t="shared" si="52"/>
        <v>1</v>
      </c>
      <c r="AX14" s="7">
        <f t="shared" si="53"/>
        <v>35</v>
      </c>
      <c r="AY14" s="7">
        <f t="shared" si="54"/>
        <v>2</v>
      </c>
      <c r="AZ14" s="7">
        <f t="shared" si="55"/>
        <v>24</v>
      </c>
      <c r="BA14" s="7">
        <f t="shared" si="56"/>
        <v>29</v>
      </c>
      <c r="BB14" s="7">
        <f t="shared" si="57"/>
        <v>8</v>
      </c>
      <c r="BC14" s="7">
        <f t="shared" si="58"/>
        <v>3</v>
      </c>
      <c r="BD14" s="7">
        <f t="shared" si="59"/>
        <v>309</v>
      </c>
      <c r="BE14" s="7">
        <f t="shared" si="60"/>
        <v>417</v>
      </c>
      <c r="BF14" s="7">
        <f t="shared" si="61"/>
        <v>584</v>
      </c>
      <c r="BG14" s="7">
        <f t="shared" si="62"/>
        <v>506</v>
      </c>
      <c r="BH14" s="7">
        <f t="shared" si="63"/>
        <v>34</v>
      </c>
      <c r="BI14" s="7">
        <f t="shared" si="64"/>
        <v>24</v>
      </c>
      <c r="BJ14" s="7">
        <f t="shared" si="65"/>
        <v>71</v>
      </c>
      <c r="BK14" s="7">
        <f t="shared" si="66"/>
        <v>411</v>
      </c>
      <c r="BL14" s="7">
        <f t="shared" si="67"/>
        <v>882</v>
      </c>
      <c r="BM14" s="7" t="e">
        <f>ABS(SUMPRODUCT(AD14:AE16, $AF$15:$AH$17))</f>
        <v>#VALUE!</v>
      </c>
      <c r="BN14" s="7"/>
      <c r="BO14" s="2" t="s">
        <v>2</v>
      </c>
      <c r="BS14" s="7">
        <f t="shared" si="38"/>
        <v>11</v>
      </c>
      <c r="BT14" s="7">
        <f t="shared" si="68"/>
        <v>4</v>
      </c>
      <c r="BU14" s="7">
        <f t="shared" si="69"/>
        <v>6</v>
      </c>
      <c r="BV14" s="7">
        <f t="shared" si="70"/>
        <v>17</v>
      </c>
      <c r="BW14" s="7">
        <f t="shared" si="71"/>
        <v>23</v>
      </c>
      <c r="BX14" s="7">
        <f t="shared" si="72"/>
        <v>17</v>
      </c>
      <c r="BY14" s="7">
        <f t="shared" si="73"/>
        <v>13</v>
      </c>
      <c r="BZ14" s="7">
        <f t="shared" si="74"/>
        <v>3</v>
      </c>
      <c r="CA14" s="7">
        <f t="shared" si="75"/>
        <v>39</v>
      </c>
      <c r="CB14" s="7">
        <f t="shared" si="76"/>
        <v>29</v>
      </c>
      <c r="CC14" s="7">
        <f t="shared" si="77"/>
        <v>18</v>
      </c>
      <c r="CD14" s="7">
        <f t="shared" si="78"/>
        <v>17</v>
      </c>
      <c r="CE14" s="7">
        <f t="shared" si="79"/>
        <v>15</v>
      </c>
      <c r="CF14" s="7">
        <f t="shared" si="80"/>
        <v>15</v>
      </c>
      <c r="CG14" s="7">
        <f t="shared" si="81"/>
        <v>3</v>
      </c>
      <c r="CH14" s="7">
        <f t="shared" si="82"/>
        <v>36</v>
      </c>
      <c r="CI14" s="7">
        <f t="shared" si="83"/>
        <v>26</v>
      </c>
      <c r="CJ14" s="7">
        <f t="shared" si="84"/>
        <v>23</v>
      </c>
      <c r="CK14" s="7">
        <f t="shared" si="85"/>
        <v>32</v>
      </c>
      <c r="CL14" s="7">
        <f t="shared" si="86"/>
        <v>9</v>
      </c>
      <c r="CM14" s="7">
        <f t="shared" si="87"/>
        <v>13</v>
      </c>
      <c r="CN14" s="7">
        <f t="shared" si="88"/>
        <v>45</v>
      </c>
      <c r="CO14" s="7">
        <f t="shared" si="89"/>
        <v>80</v>
      </c>
      <c r="CP14" s="7">
        <f t="shared" si="90"/>
        <v>100</v>
      </c>
      <c r="CQ14" s="7">
        <f t="shared" si="91"/>
        <v>78</v>
      </c>
      <c r="CR14" s="7">
        <f t="shared" si="92"/>
        <v>62</v>
      </c>
      <c r="CS14" s="7">
        <f t="shared" si="93"/>
        <v>95</v>
      </c>
      <c r="CT14" s="7">
        <f t="shared" si="94"/>
        <v>111</v>
      </c>
      <c r="CU14" s="7">
        <f t="shared" si="95"/>
        <v>78</v>
      </c>
      <c r="CV14" s="7" t="e">
        <f>ABS(SUMPRODUCT(AD14:AE16, $BO$15:$BQ$17))</f>
        <v>#VALUE!</v>
      </c>
      <c r="CW14" s="7"/>
      <c r="CX14" s="7">
        <f t="shared" si="8"/>
        <v>24</v>
      </c>
      <c r="CY14" s="7">
        <f t="shared" si="9"/>
        <v>10</v>
      </c>
      <c r="CZ14" s="7">
        <f t="shared" si="10"/>
        <v>32</v>
      </c>
      <c r="DA14" s="7">
        <f t="shared" si="11"/>
        <v>34</v>
      </c>
      <c r="DB14" s="7">
        <f t="shared" si="12"/>
        <v>50</v>
      </c>
      <c r="DC14" s="7">
        <f t="shared" si="13"/>
        <v>54</v>
      </c>
      <c r="DD14" s="7">
        <f t="shared" si="14"/>
        <v>40</v>
      </c>
      <c r="DE14" s="7">
        <f t="shared" si="15"/>
        <v>30</v>
      </c>
      <c r="DF14" s="7">
        <f t="shared" si="16"/>
        <v>52</v>
      </c>
      <c r="DG14" s="7">
        <f t="shared" si="17"/>
        <v>30</v>
      </c>
      <c r="DH14" s="7">
        <f t="shared" si="18"/>
        <v>54</v>
      </c>
      <c r="DI14" s="7">
        <f t="shared" si="19"/>
        <v>24</v>
      </c>
      <c r="DJ14" s="7">
        <f t="shared" si="20"/>
        <v>64</v>
      </c>
      <c r="DK14" s="7">
        <f t="shared" si="21"/>
        <v>16</v>
      </c>
      <c r="DL14" s="7">
        <f t="shared" si="22"/>
        <v>38</v>
      </c>
      <c r="DM14" s="7">
        <f t="shared" si="23"/>
        <v>38</v>
      </c>
      <c r="DN14" s="7">
        <f t="shared" si="24"/>
        <v>50</v>
      </c>
      <c r="DO14" s="7">
        <f t="shared" si="25"/>
        <v>52</v>
      </c>
      <c r="DP14" s="7">
        <f t="shared" si="26"/>
        <v>40</v>
      </c>
      <c r="DQ14" s="7">
        <f t="shared" si="27"/>
        <v>12</v>
      </c>
      <c r="DR14" s="7">
        <f t="shared" si="28"/>
        <v>322</v>
      </c>
      <c r="DS14" s="7">
        <f t="shared" si="29"/>
        <v>462</v>
      </c>
      <c r="DT14" s="7">
        <f t="shared" si="30"/>
        <v>664</v>
      </c>
      <c r="DU14" s="7">
        <f t="shared" si="31"/>
        <v>606</v>
      </c>
      <c r="DV14" s="7">
        <f t="shared" si="32"/>
        <v>112</v>
      </c>
      <c r="DW14" s="7">
        <f t="shared" si="33"/>
        <v>86</v>
      </c>
      <c r="DX14" s="7">
        <f t="shared" si="34"/>
        <v>166</v>
      </c>
      <c r="DY14" s="7">
        <f t="shared" si="35"/>
        <v>522</v>
      </c>
      <c r="DZ14" s="7">
        <f t="shared" si="36"/>
        <v>960</v>
      </c>
      <c r="EA14" s="7" t="e">
        <f t="shared" si="37"/>
        <v>#VALUE!</v>
      </c>
      <c r="EB14" s="7"/>
      <c r="EC14" s="7"/>
      <c r="ED14" s="7"/>
      <c r="EE14" s="7"/>
      <c r="EF14" s="7"/>
    </row>
    <row r="15" spans="1:136" x14ac:dyDescent="0.3">
      <c r="A15" s="7">
        <v>19</v>
      </c>
      <c r="B15" s="7">
        <v>13</v>
      </c>
      <c r="C15" s="7">
        <v>16</v>
      </c>
      <c r="D15" s="7">
        <v>3</v>
      </c>
      <c r="E15" s="7">
        <v>3</v>
      </c>
      <c r="F15" s="7">
        <v>13</v>
      </c>
      <c r="G15" s="7">
        <v>17</v>
      </c>
      <c r="H15" s="7">
        <v>3</v>
      </c>
      <c r="I15" s="7">
        <v>2</v>
      </c>
      <c r="J15" s="7">
        <v>16</v>
      </c>
      <c r="K15" s="7">
        <v>7</v>
      </c>
      <c r="L15" s="7">
        <v>19</v>
      </c>
      <c r="M15" s="7">
        <v>20</v>
      </c>
      <c r="N15" s="7">
        <v>20</v>
      </c>
      <c r="O15" s="7">
        <v>1</v>
      </c>
      <c r="P15" s="7">
        <v>5</v>
      </c>
      <c r="Q15" s="7">
        <v>17</v>
      </c>
      <c r="R15" s="7">
        <v>10</v>
      </c>
      <c r="S15" s="7">
        <v>6</v>
      </c>
      <c r="T15" s="7">
        <v>3</v>
      </c>
      <c r="U15" s="7">
        <v>11</v>
      </c>
      <c r="V15" s="7">
        <v>2</v>
      </c>
      <c r="W15" s="7">
        <v>77</v>
      </c>
      <c r="X15" s="7">
        <v>101</v>
      </c>
      <c r="Y15" s="7">
        <v>220</v>
      </c>
      <c r="Z15" s="7">
        <v>238</v>
      </c>
      <c r="AA15" s="7">
        <v>234</v>
      </c>
      <c r="AB15" s="7">
        <v>223</v>
      </c>
      <c r="AC15" s="7">
        <v>205</v>
      </c>
      <c r="AD15" s="7">
        <v>119</v>
      </c>
      <c r="AE15" s="2"/>
      <c r="AF15" s="5">
        <v>-1</v>
      </c>
      <c r="AG15" s="6">
        <v>0</v>
      </c>
      <c r="AH15" s="6">
        <v>1</v>
      </c>
      <c r="AI15" s="2"/>
      <c r="AJ15" s="7">
        <f t="shared" si="39"/>
        <v>0</v>
      </c>
      <c r="AK15" s="7">
        <f t="shared" si="40"/>
        <v>0</v>
      </c>
      <c r="AL15" s="7">
        <f t="shared" si="41"/>
        <v>3</v>
      </c>
      <c r="AM15" s="7">
        <f t="shared" si="42"/>
        <v>2</v>
      </c>
      <c r="AN15" s="7">
        <f t="shared" si="43"/>
        <v>14</v>
      </c>
      <c r="AO15" s="7">
        <f t="shared" si="44"/>
        <v>31</v>
      </c>
      <c r="AP15" s="7">
        <f t="shared" si="45"/>
        <v>35</v>
      </c>
      <c r="AQ15" s="7">
        <f t="shared" si="46"/>
        <v>51</v>
      </c>
      <c r="AR15" s="7">
        <f t="shared" si="47"/>
        <v>14</v>
      </c>
      <c r="AS15" s="7">
        <f t="shared" si="48"/>
        <v>23</v>
      </c>
      <c r="AT15" s="7">
        <f t="shared" si="49"/>
        <v>28</v>
      </c>
      <c r="AU15" s="7">
        <f t="shared" si="50"/>
        <v>21</v>
      </c>
      <c r="AV15" s="7">
        <f t="shared" si="51"/>
        <v>33</v>
      </c>
      <c r="AW15" s="7">
        <f t="shared" si="52"/>
        <v>19</v>
      </c>
      <c r="AX15" s="7">
        <f t="shared" si="53"/>
        <v>11</v>
      </c>
      <c r="AY15" s="7">
        <f t="shared" si="54"/>
        <v>12</v>
      </c>
      <c r="AZ15" s="7">
        <f t="shared" si="55"/>
        <v>17</v>
      </c>
      <c r="BA15" s="7">
        <f t="shared" si="56"/>
        <v>3</v>
      </c>
      <c r="BB15" s="7">
        <f t="shared" si="57"/>
        <v>37</v>
      </c>
      <c r="BC15" s="7">
        <f t="shared" si="58"/>
        <v>10</v>
      </c>
      <c r="BD15" s="7">
        <f t="shared" si="59"/>
        <v>309</v>
      </c>
      <c r="BE15" s="7">
        <f t="shared" si="60"/>
        <v>459</v>
      </c>
      <c r="BF15" s="7">
        <f t="shared" si="61"/>
        <v>634</v>
      </c>
      <c r="BG15" s="7">
        <f t="shared" si="62"/>
        <v>458</v>
      </c>
      <c r="BH15" s="7">
        <f t="shared" si="63"/>
        <v>1</v>
      </c>
      <c r="BI15" s="7">
        <f t="shared" si="64"/>
        <v>5</v>
      </c>
      <c r="BJ15" s="7">
        <f t="shared" si="65"/>
        <v>59</v>
      </c>
      <c r="BK15" s="7">
        <f t="shared" si="66"/>
        <v>409</v>
      </c>
      <c r="BL15" s="7">
        <f t="shared" si="67"/>
        <v>904</v>
      </c>
      <c r="BM15" s="7" t="e">
        <f>ABS(SUMPRODUCT(AD15:AE17, $AF$15:$AH$17))</f>
        <v>#VALUE!</v>
      </c>
      <c r="BN15" s="7"/>
      <c r="BO15" s="3">
        <v>-1</v>
      </c>
      <c r="BP15" s="4">
        <v>-2</v>
      </c>
      <c r="BQ15" s="4">
        <v>-1</v>
      </c>
      <c r="BS15" s="7">
        <f t="shared" si="38"/>
        <v>46</v>
      </c>
      <c r="BT15" s="7">
        <f t="shared" si="68"/>
        <v>20</v>
      </c>
      <c r="BU15" s="7">
        <f t="shared" si="69"/>
        <v>13</v>
      </c>
      <c r="BV15" s="7">
        <f t="shared" si="70"/>
        <v>16</v>
      </c>
      <c r="BW15" s="7">
        <f t="shared" si="71"/>
        <v>18</v>
      </c>
      <c r="BX15" s="7">
        <f t="shared" si="72"/>
        <v>19</v>
      </c>
      <c r="BY15" s="7">
        <f t="shared" si="73"/>
        <v>9</v>
      </c>
      <c r="BZ15" s="7">
        <f t="shared" si="74"/>
        <v>9</v>
      </c>
      <c r="CA15" s="7">
        <f t="shared" si="75"/>
        <v>2</v>
      </c>
      <c r="CB15" s="7">
        <f t="shared" si="76"/>
        <v>13</v>
      </c>
      <c r="CC15" s="7">
        <f t="shared" si="77"/>
        <v>32</v>
      </c>
      <c r="CD15" s="7">
        <f t="shared" si="78"/>
        <v>53</v>
      </c>
      <c r="CE15" s="7">
        <f t="shared" si="79"/>
        <v>49</v>
      </c>
      <c r="CF15" s="7">
        <f t="shared" si="80"/>
        <v>13</v>
      </c>
      <c r="CG15" s="7">
        <f t="shared" si="81"/>
        <v>1</v>
      </c>
      <c r="CH15" s="7">
        <f t="shared" si="82"/>
        <v>4</v>
      </c>
      <c r="CI15" s="7">
        <f t="shared" si="83"/>
        <v>13</v>
      </c>
      <c r="CJ15" s="7">
        <f t="shared" si="84"/>
        <v>31</v>
      </c>
      <c r="CK15" s="7">
        <f t="shared" si="85"/>
        <v>19</v>
      </c>
      <c r="CL15" s="7">
        <f t="shared" si="86"/>
        <v>0</v>
      </c>
      <c r="CM15" s="7">
        <f t="shared" si="87"/>
        <v>17</v>
      </c>
      <c r="CN15" s="7">
        <f t="shared" si="88"/>
        <v>7</v>
      </c>
      <c r="CO15" s="7">
        <f t="shared" si="89"/>
        <v>50</v>
      </c>
      <c r="CP15" s="7">
        <f t="shared" si="90"/>
        <v>32</v>
      </c>
      <c r="CQ15" s="7">
        <f t="shared" si="91"/>
        <v>29</v>
      </c>
      <c r="CR15" s="7">
        <f t="shared" si="92"/>
        <v>19</v>
      </c>
      <c r="CS15" s="7">
        <f t="shared" si="93"/>
        <v>11</v>
      </c>
      <c r="CT15" s="7">
        <f t="shared" si="94"/>
        <v>13</v>
      </c>
      <c r="CU15" s="7">
        <f t="shared" si="95"/>
        <v>0</v>
      </c>
      <c r="CV15" s="7" t="e">
        <f>ABS(SUMPRODUCT(AD15:AE17, $BO$15:$BQ$17))</f>
        <v>#VALUE!</v>
      </c>
      <c r="CW15" s="7"/>
      <c r="CX15" s="7">
        <f t="shared" si="8"/>
        <v>46</v>
      </c>
      <c r="CY15" s="7">
        <f t="shared" si="9"/>
        <v>20</v>
      </c>
      <c r="CZ15" s="7">
        <f t="shared" si="10"/>
        <v>16</v>
      </c>
      <c r="DA15" s="7">
        <f t="shared" si="11"/>
        <v>18</v>
      </c>
      <c r="DB15" s="7">
        <f t="shared" si="12"/>
        <v>32</v>
      </c>
      <c r="DC15" s="7">
        <f t="shared" si="13"/>
        <v>50</v>
      </c>
      <c r="DD15" s="7">
        <f t="shared" si="14"/>
        <v>44</v>
      </c>
      <c r="DE15" s="7">
        <f t="shared" si="15"/>
        <v>60</v>
      </c>
      <c r="DF15" s="7">
        <f t="shared" si="16"/>
        <v>16</v>
      </c>
      <c r="DG15" s="7">
        <f t="shared" si="17"/>
        <v>36</v>
      </c>
      <c r="DH15" s="7">
        <f t="shared" si="18"/>
        <v>60</v>
      </c>
      <c r="DI15" s="7">
        <f t="shared" si="19"/>
        <v>74</v>
      </c>
      <c r="DJ15" s="7">
        <f t="shared" si="20"/>
        <v>82</v>
      </c>
      <c r="DK15" s="7">
        <f t="shared" si="21"/>
        <v>32</v>
      </c>
      <c r="DL15" s="7">
        <f t="shared" si="22"/>
        <v>12</v>
      </c>
      <c r="DM15" s="7">
        <f t="shared" si="23"/>
        <v>16</v>
      </c>
      <c r="DN15" s="7">
        <f t="shared" si="24"/>
        <v>30</v>
      </c>
      <c r="DO15" s="7">
        <f t="shared" si="25"/>
        <v>34</v>
      </c>
      <c r="DP15" s="7">
        <f t="shared" si="26"/>
        <v>56</v>
      </c>
      <c r="DQ15" s="7">
        <f t="shared" si="27"/>
        <v>10</v>
      </c>
      <c r="DR15" s="7">
        <f t="shared" si="28"/>
        <v>326</v>
      </c>
      <c r="DS15" s="7">
        <f t="shared" si="29"/>
        <v>466</v>
      </c>
      <c r="DT15" s="7">
        <f t="shared" si="30"/>
        <v>684</v>
      </c>
      <c r="DU15" s="7">
        <f t="shared" si="31"/>
        <v>490</v>
      </c>
      <c r="DV15" s="7">
        <f t="shared" si="32"/>
        <v>30</v>
      </c>
      <c r="DW15" s="7">
        <f t="shared" si="33"/>
        <v>24</v>
      </c>
      <c r="DX15" s="7">
        <f t="shared" si="34"/>
        <v>70</v>
      </c>
      <c r="DY15" s="7">
        <f t="shared" si="35"/>
        <v>422</v>
      </c>
      <c r="DZ15" s="7">
        <f t="shared" si="36"/>
        <v>904</v>
      </c>
      <c r="EA15" s="7" t="e">
        <f t="shared" si="37"/>
        <v>#VALUE!</v>
      </c>
      <c r="EB15" s="7"/>
      <c r="EC15" s="7"/>
      <c r="ED15" s="7"/>
      <c r="EE15" s="7"/>
      <c r="EF15" s="7"/>
    </row>
    <row r="16" spans="1:136" x14ac:dyDescent="0.3">
      <c r="A16" s="7">
        <v>9</v>
      </c>
      <c r="B16" s="7">
        <v>17</v>
      </c>
      <c r="C16" s="7">
        <v>7</v>
      </c>
      <c r="D16" s="7">
        <v>19</v>
      </c>
      <c r="E16" s="7">
        <v>13</v>
      </c>
      <c r="F16" s="7">
        <v>17</v>
      </c>
      <c r="G16" s="7">
        <v>16</v>
      </c>
      <c r="H16" s="7">
        <v>2</v>
      </c>
      <c r="I16" s="7">
        <v>9</v>
      </c>
      <c r="J16" s="7">
        <v>19</v>
      </c>
      <c r="K16" s="7">
        <v>12</v>
      </c>
      <c r="L16" s="7">
        <v>9</v>
      </c>
      <c r="M16" s="7">
        <v>18</v>
      </c>
      <c r="N16" s="7">
        <v>3</v>
      </c>
      <c r="O16" s="7">
        <v>13</v>
      </c>
      <c r="P16" s="7">
        <v>17</v>
      </c>
      <c r="Q16" s="7">
        <v>6</v>
      </c>
      <c r="R16" s="7">
        <v>5</v>
      </c>
      <c r="S16" s="7">
        <v>18</v>
      </c>
      <c r="T16" s="7">
        <v>9</v>
      </c>
      <c r="U16" s="7">
        <v>2</v>
      </c>
      <c r="V16" s="7">
        <v>7</v>
      </c>
      <c r="W16" s="7">
        <v>97</v>
      </c>
      <c r="X16" s="7">
        <v>126</v>
      </c>
      <c r="Y16" s="7">
        <v>254</v>
      </c>
      <c r="Z16" s="7">
        <v>244</v>
      </c>
      <c r="AA16" s="7">
        <v>244</v>
      </c>
      <c r="AB16" s="7">
        <v>252</v>
      </c>
      <c r="AC16" s="7">
        <v>249</v>
      </c>
      <c r="AD16" s="7">
        <v>147</v>
      </c>
      <c r="AE16" s="2"/>
      <c r="AF16" s="6">
        <v>-2</v>
      </c>
      <c r="AG16" s="6">
        <v>0</v>
      </c>
      <c r="AH16" s="6">
        <v>2</v>
      </c>
      <c r="AI16" s="2"/>
      <c r="AJ16" s="7">
        <f t="shared" si="39"/>
        <v>14</v>
      </c>
      <c r="AK16" s="7">
        <f t="shared" si="40"/>
        <v>10</v>
      </c>
      <c r="AL16" s="7">
        <f t="shared" si="41"/>
        <v>12</v>
      </c>
      <c r="AM16" s="7">
        <f t="shared" si="42"/>
        <v>1</v>
      </c>
      <c r="AN16" s="7">
        <f t="shared" si="43"/>
        <v>21</v>
      </c>
      <c r="AO16" s="7">
        <f t="shared" si="44"/>
        <v>9</v>
      </c>
      <c r="AP16" s="7">
        <f t="shared" si="45"/>
        <v>9</v>
      </c>
      <c r="AQ16" s="7">
        <f t="shared" si="46"/>
        <v>22</v>
      </c>
      <c r="AR16" s="7">
        <f t="shared" si="47"/>
        <v>11</v>
      </c>
      <c r="AS16" s="7">
        <f t="shared" si="48"/>
        <v>16</v>
      </c>
      <c r="AT16" s="7">
        <f t="shared" si="49"/>
        <v>10</v>
      </c>
      <c r="AU16" s="7">
        <f t="shared" si="50"/>
        <v>30</v>
      </c>
      <c r="AV16" s="7">
        <f t="shared" si="51"/>
        <v>9</v>
      </c>
      <c r="AW16" s="7">
        <f t="shared" si="52"/>
        <v>24</v>
      </c>
      <c r="AX16" s="7">
        <f t="shared" si="53"/>
        <v>17</v>
      </c>
      <c r="AY16" s="7">
        <f t="shared" si="54"/>
        <v>10</v>
      </c>
      <c r="AZ16" s="7">
        <f t="shared" si="55"/>
        <v>15</v>
      </c>
      <c r="BA16" s="7">
        <f t="shared" si="56"/>
        <v>8</v>
      </c>
      <c r="BB16" s="7">
        <f t="shared" si="57"/>
        <v>43</v>
      </c>
      <c r="BC16" s="7">
        <f t="shared" si="58"/>
        <v>13</v>
      </c>
      <c r="BD16" s="7">
        <f t="shared" si="59"/>
        <v>277</v>
      </c>
      <c r="BE16" s="7">
        <f t="shared" si="60"/>
        <v>468</v>
      </c>
      <c r="BF16" s="7">
        <f t="shared" si="61"/>
        <v>650</v>
      </c>
      <c r="BG16" s="7">
        <f t="shared" si="62"/>
        <v>391</v>
      </c>
      <c r="BH16" s="7">
        <f t="shared" si="63"/>
        <v>19</v>
      </c>
      <c r="BI16" s="7">
        <f t="shared" si="64"/>
        <v>10</v>
      </c>
      <c r="BJ16" s="7">
        <f t="shared" si="65"/>
        <v>94</v>
      </c>
      <c r="BK16" s="7">
        <f t="shared" si="66"/>
        <v>394</v>
      </c>
      <c r="BL16" s="7">
        <f t="shared" si="67"/>
        <v>874</v>
      </c>
      <c r="BM16" s="7">
        <f t="shared" ref="BM16:BM29" si="98">ABS(SUMPRODUCT(AD16:AF18, $AF$15:$AH$17))</f>
        <v>500</v>
      </c>
      <c r="BN16" s="7"/>
      <c r="BO16" s="4">
        <v>0</v>
      </c>
      <c r="BP16" s="4">
        <v>0</v>
      </c>
      <c r="BQ16" s="4">
        <v>0</v>
      </c>
      <c r="BS16" s="7">
        <f t="shared" si="38"/>
        <v>6</v>
      </c>
      <c r="BT16" s="7">
        <f t="shared" si="68"/>
        <v>8</v>
      </c>
      <c r="BU16" s="7">
        <f t="shared" si="69"/>
        <v>22</v>
      </c>
      <c r="BV16" s="7">
        <f t="shared" si="70"/>
        <v>17</v>
      </c>
      <c r="BW16" s="7">
        <f t="shared" si="71"/>
        <v>19</v>
      </c>
      <c r="BX16" s="7">
        <f t="shared" si="72"/>
        <v>31</v>
      </c>
      <c r="BY16" s="7">
        <f t="shared" si="73"/>
        <v>11</v>
      </c>
      <c r="BZ16" s="7">
        <f t="shared" si="74"/>
        <v>14</v>
      </c>
      <c r="CA16" s="7">
        <f t="shared" si="75"/>
        <v>35</v>
      </c>
      <c r="CB16" s="7">
        <f t="shared" si="76"/>
        <v>20</v>
      </c>
      <c r="CC16" s="7">
        <f t="shared" si="77"/>
        <v>12</v>
      </c>
      <c r="CD16" s="7">
        <f t="shared" si="78"/>
        <v>18</v>
      </c>
      <c r="CE16" s="7">
        <f t="shared" si="79"/>
        <v>7</v>
      </c>
      <c r="CF16" s="7">
        <f t="shared" si="80"/>
        <v>14</v>
      </c>
      <c r="CG16" s="7">
        <f t="shared" si="81"/>
        <v>17</v>
      </c>
      <c r="CH16" s="7">
        <f t="shared" si="82"/>
        <v>16</v>
      </c>
      <c r="CI16" s="7">
        <f t="shared" si="83"/>
        <v>19</v>
      </c>
      <c r="CJ16" s="7">
        <f t="shared" si="84"/>
        <v>6</v>
      </c>
      <c r="CK16" s="7">
        <f t="shared" si="85"/>
        <v>5</v>
      </c>
      <c r="CL16" s="7">
        <f t="shared" si="86"/>
        <v>5</v>
      </c>
      <c r="CM16" s="7">
        <f t="shared" si="87"/>
        <v>13</v>
      </c>
      <c r="CN16" s="7">
        <f t="shared" si="88"/>
        <v>46</v>
      </c>
      <c r="CO16" s="7">
        <f t="shared" si="89"/>
        <v>78</v>
      </c>
      <c r="CP16" s="7">
        <f t="shared" si="90"/>
        <v>111</v>
      </c>
      <c r="CQ16" s="7">
        <f t="shared" si="91"/>
        <v>97</v>
      </c>
      <c r="CR16" s="7">
        <f t="shared" si="92"/>
        <v>82</v>
      </c>
      <c r="CS16" s="7">
        <f t="shared" si="93"/>
        <v>120</v>
      </c>
      <c r="CT16" s="7">
        <f t="shared" si="94"/>
        <v>138</v>
      </c>
      <c r="CU16" s="7">
        <f t="shared" si="95"/>
        <v>106</v>
      </c>
      <c r="CV16" s="7">
        <f t="shared" ref="CV16:CV30" si="99">ABS(SUMPRODUCT(AD16:AF18, $BO$15:$BQ$17))</f>
        <v>38</v>
      </c>
      <c r="CW16" s="7"/>
      <c r="CX16" s="7">
        <f t="shared" si="8"/>
        <v>20</v>
      </c>
      <c r="CY16" s="7">
        <f t="shared" si="9"/>
        <v>18</v>
      </c>
      <c r="CZ16" s="7">
        <f t="shared" si="10"/>
        <v>34</v>
      </c>
      <c r="DA16" s="7">
        <f t="shared" si="11"/>
        <v>18</v>
      </c>
      <c r="DB16" s="7">
        <f t="shared" si="12"/>
        <v>40</v>
      </c>
      <c r="DC16" s="7">
        <f t="shared" si="13"/>
        <v>40</v>
      </c>
      <c r="DD16" s="7">
        <f t="shared" si="14"/>
        <v>20</v>
      </c>
      <c r="DE16" s="7">
        <f t="shared" si="15"/>
        <v>36</v>
      </c>
      <c r="DF16" s="7">
        <f t="shared" si="16"/>
        <v>46</v>
      </c>
      <c r="DG16" s="7">
        <f t="shared" si="17"/>
        <v>36</v>
      </c>
      <c r="DH16" s="7">
        <f t="shared" si="18"/>
        <v>22</v>
      </c>
      <c r="DI16" s="7">
        <f t="shared" si="19"/>
        <v>48</v>
      </c>
      <c r="DJ16" s="7">
        <f t="shared" si="20"/>
        <v>16</v>
      </c>
      <c r="DK16" s="7">
        <f t="shared" si="21"/>
        <v>38</v>
      </c>
      <c r="DL16" s="7">
        <f t="shared" si="22"/>
        <v>34</v>
      </c>
      <c r="DM16" s="7">
        <f t="shared" si="23"/>
        <v>26</v>
      </c>
      <c r="DN16" s="7">
        <f t="shared" si="24"/>
        <v>34</v>
      </c>
      <c r="DO16" s="7">
        <f t="shared" si="25"/>
        <v>14</v>
      </c>
      <c r="DP16" s="7">
        <f t="shared" si="26"/>
        <v>48</v>
      </c>
      <c r="DQ16" s="7">
        <f t="shared" si="27"/>
        <v>18</v>
      </c>
      <c r="DR16" s="7">
        <f t="shared" si="28"/>
        <v>290</v>
      </c>
      <c r="DS16" s="7">
        <f t="shared" si="29"/>
        <v>514</v>
      </c>
      <c r="DT16" s="7">
        <f t="shared" si="30"/>
        <v>728</v>
      </c>
      <c r="DU16" s="7">
        <f t="shared" si="31"/>
        <v>502</v>
      </c>
      <c r="DV16" s="7">
        <f t="shared" si="32"/>
        <v>116</v>
      </c>
      <c r="DW16" s="7">
        <f t="shared" si="33"/>
        <v>92</v>
      </c>
      <c r="DX16" s="7">
        <f t="shared" si="34"/>
        <v>214</v>
      </c>
      <c r="DY16" s="7">
        <f t="shared" si="35"/>
        <v>532</v>
      </c>
      <c r="DZ16" s="7">
        <f t="shared" si="36"/>
        <v>980</v>
      </c>
      <c r="EA16" s="7">
        <f t="shared" si="37"/>
        <v>538</v>
      </c>
      <c r="EB16" s="7"/>
      <c r="EC16" s="7"/>
      <c r="ED16" s="7"/>
      <c r="EE16" s="7"/>
      <c r="EF16" s="7"/>
    </row>
    <row r="17" spans="1:136" x14ac:dyDescent="0.3">
      <c r="A17" s="7">
        <v>2</v>
      </c>
      <c r="B17" s="7">
        <v>2</v>
      </c>
      <c r="C17" s="7">
        <v>9</v>
      </c>
      <c r="D17" s="7">
        <v>8</v>
      </c>
      <c r="E17" s="7">
        <v>13</v>
      </c>
      <c r="F17" s="7">
        <v>4</v>
      </c>
      <c r="G17" s="7">
        <v>7</v>
      </c>
      <c r="H17" s="7">
        <v>13</v>
      </c>
      <c r="I17" s="7">
        <v>1</v>
      </c>
      <c r="J17" s="7">
        <v>17</v>
      </c>
      <c r="K17" s="7">
        <v>4</v>
      </c>
      <c r="L17" s="7">
        <v>11</v>
      </c>
      <c r="M17" s="7">
        <v>7</v>
      </c>
      <c r="N17" s="7">
        <v>1</v>
      </c>
      <c r="O17" s="7">
        <v>3</v>
      </c>
      <c r="P17" s="7">
        <v>7</v>
      </c>
      <c r="Q17" s="7">
        <v>12</v>
      </c>
      <c r="R17" s="7">
        <v>14</v>
      </c>
      <c r="S17" s="7">
        <v>16</v>
      </c>
      <c r="T17" s="7">
        <v>10</v>
      </c>
      <c r="U17" s="7">
        <v>6</v>
      </c>
      <c r="V17" s="7">
        <v>5</v>
      </c>
      <c r="W17" s="7">
        <v>59</v>
      </c>
      <c r="X17" s="7">
        <v>127</v>
      </c>
      <c r="Y17" s="7">
        <v>236</v>
      </c>
      <c r="Z17" s="7">
        <v>212</v>
      </c>
      <c r="AA17" s="7">
        <v>241</v>
      </c>
      <c r="AB17" s="7">
        <v>216</v>
      </c>
      <c r="AC17" s="7">
        <v>201</v>
      </c>
      <c r="AD17" s="7">
        <v>121</v>
      </c>
      <c r="AE17" s="2"/>
      <c r="AF17" s="6">
        <v>-1</v>
      </c>
      <c r="AG17" s="6">
        <v>0</v>
      </c>
      <c r="AH17" s="6">
        <v>1</v>
      </c>
      <c r="AI17" s="2"/>
      <c r="AJ17" s="7">
        <f t="shared" si="39"/>
        <v>10</v>
      </c>
      <c r="AK17" s="7">
        <f t="shared" si="40"/>
        <v>2</v>
      </c>
      <c r="AL17" s="7">
        <f t="shared" si="41"/>
        <v>4</v>
      </c>
      <c r="AM17" s="7">
        <f t="shared" si="42"/>
        <v>36</v>
      </c>
      <c r="AN17" s="7">
        <f t="shared" si="43"/>
        <v>35</v>
      </c>
      <c r="AO17" s="7">
        <f t="shared" si="44"/>
        <v>29</v>
      </c>
      <c r="AP17" s="7">
        <f t="shared" si="45"/>
        <v>18</v>
      </c>
      <c r="AQ17" s="7">
        <f t="shared" si="46"/>
        <v>11</v>
      </c>
      <c r="AR17" s="7">
        <f t="shared" si="47"/>
        <v>0</v>
      </c>
      <c r="AS17" s="7">
        <f t="shared" si="48"/>
        <v>8</v>
      </c>
      <c r="AT17" s="7">
        <f t="shared" si="49"/>
        <v>10</v>
      </c>
      <c r="AU17" s="7">
        <f t="shared" si="50"/>
        <v>8</v>
      </c>
      <c r="AV17" s="7">
        <f t="shared" si="51"/>
        <v>2</v>
      </c>
      <c r="AW17" s="7">
        <f t="shared" si="52"/>
        <v>9</v>
      </c>
      <c r="AX17" s="7">
        <f t="shared" si="53"/>
        <v>25</v>
      </c>
      <c r="AY17" s="7">
        <f t="shared" si="54"/>
        <v>40</v>
      </c>
      <c r="AZ17" s="7">
        <f t="shared" si="55"/>
        <v>7</v>
      </c>
      <c r="BA17" s="7">
        <f t="shared" si="56"/>
        <v>28</v>
      </c>
      <c r="BB17" s="7">
        <f t="shared" si="57"/>
        <v>25</v>
      </c>
      <c r="BC17" s="7">
        <f t="shared" si="58"/>
        <v>1</v>
      </c>
      <c r="BD17" s="7">
        <f t="shared" si="59"/>
        <v>256</v>
      </c>
      <c r="BE17" s="7">
        <f t="shared" si="60"/>
        <v>438</v>
      </c>
      <c r="BF17" s="7">
        <f t="shared" si="61"/>
        <v>645</v>
      </c>
      <c r="BG17" s="7">
        <f t="shared" si="62"/>
        <v>386</v>
      </c>
      <c r="BH17" s="7">
        <f t="shared" si="63"/>
        <v>46</v>
      </c>
      <c r="BI17" s="7">
        <f t="shared" si="64"/>
        <v>23</v>
      </c>
      <c r="BJ17" s="7">
        <f t="shared" si="65"/>
        <v>102</v>
      </c>
      <c r="BK17" s="7">
        <f t="shared" si="66"/>
        <v>401</v>
      </c>
      <c r="BL17" s="7">
        <f t="shared" si="67"/>
        <v>878</v>
      </c>
      <c r="BM17" s="7">
        <f t="shared" si="98"/>
        <v>469</v>
      </c>
      <c r="BN17" s="7"/>
      <c r="BO17" s="4">
        <v>1</v>
      </c>
      <c r="BP17" s="4">
        <v>2</v>
      </c>
      <c r="BQ17" s="4">
        <v>1</v>
      </c>
      <c r="BS17" s="7">
        <f t="shared" si="38"/>
        <v>10</v>
      </c>
      <c r="BT17" s="7">
        <f t="shared" si="68"/>
        <v>4</v>
      </c>
      <c r="BU17" s="7">
        <f t="shared" si="69"/>
        <v>18</v>
      </c>
      <c r="BV17" s="7">
        <f t="shared" si="70"/>
        <v>4</v>
      </c>
      <c r="BW17" s="7">
        <f t="shared" si="71"/>
        <v>19</v>
      </c>
      <c r="BX17" s="7">
        <f t="shared" si="72"/>
        <v>3</v>
      </c>
      <c r="BY17" s="7">
        <f t="shared" si="73"/>
        <v>16</v>
      </c>
      <c r="BZ17" s="7">
        <f t="shared" si="74"/>
        <v>3</v>
      </c>
      <c r="CA17" s="7">
        <f t="shared" si="75"/>
        <v>2</v>
      </c>
      <c r="CB17" s="7">
        <f t="shared" si="76"/>
        <v>16</v>
      </c>
      <c r="CC17" s="7">
        <f t="shared" si="77"/>
        <v>16</v>
      </c>
      <c r="CD17" s="7">
        <f t="shared" si="78"/>
        <v>12</v>
      </c>
      <c r="CE17" s="7">
        <f t="shared" si="79"/>
        <v>34</v>
      </c>
      <c r="CF17" s="7">
        <f t="shared" si="80"/>
        <v>19</v>
      </c>
      <c r="CG17" s="7">
        <f t="shared" si="81"/>
        <v>3</v>
      </c>
      <c r="CH17" s="7">
        <f t="shared" si="82"/>
        <v>2</v>
      </c>
      <c r="CI17" s="7">
        <f t="shared" si="83"/>
        <v>7</v>
      </c>
      <c r="CJ17" s="7">
        <f t="shared" si="84"/>
        <v>10</v>
      </c>
      <c r="CK17" s="7">
        <f t="shared" si="85"/>
        <v>13</v>
      </c>
      <c r="CL17" s="7">
        <f t="shared" si="86"/>
        <v>7</v>
      </c>
      <c r="CM17" s="7">
        <f t="shared" si="87"/>
        <v>16</v>
      </c>
      <c r="CN17" s="7">
        <f t="shared" si="88"/>
        <v>2</v>
      </c>
      <c r="CO17" s="7">
        <f t="shared" si="89"/>
        <v>5</v>
      </c>
      <c r="CP17" s="7">
        <f t="shared" si="90"/>
        <v>18</v>
      </c>
      <c r="CQ17" s="7">
        <f t="shared" si="91"/>
        <v>26</v>
      </c>
      <c r="CR17" s="7">
        <f t="shared" si="92"/>
        <v>51</v>
      </c>
      <c r="CS17" s="7">
        <f t="shared" si="93"/>
        <v>94</v>
      </c>
      <c r="CT17" s="7">
        <f t="shared" si="94"/>
        <v>97</v>
      </c>
      <c r="CU17" s="7">
        <f t="shared" si="95"/>
        <v>54</v>
      </c>
      <c r="CV17" s="7">
        <f t="shared" si="99"/>
        <v>13</v>
      </c>
      <c r="CW17" s="7"/>
      <c r="CX17" s="7">
        <f t="shared" si="8"/>
        <v>20</v>
      </c>
      <c r="CY17" s="7">
        <f t="shared" si="9"/>
        <v>6</v>
      </c>
      <c r="CZ17" s="7">
        <f t="shared" si="10"/>
        <v>22</v>
      </c>
      <c r="DA17" s="7">
        <f t="shared" si="11"/>
        <v>40</v>
      </c>
      <c r="DB17" s="7">
        <f t="shared" si="12"/>
        <v>54</v>
      </c>
      <c r="DC17" s="7">
        <f t="shared" si="13"/>
        <v>32</v>
      </c>
      <c r="DD17" s="7">
        <f t="shared" si="14"/>
        <v>34</v>
      </c>
      <c r="DE17" s="7">
        <f t="shared" si="15"/>
        <v>14</v>
      </c>
      <c r="DF17" s="7">
        <f t="shared" si="16"/>
        <v>2</v>
      </c>
      <c r="DG17" s="7">
        <f t="shared" si="17"/>
        <v>24</v>
      </c>
      <c r="DH17" s="7">
        <f t="shared" si="18"/>
        <v>26</v>
      </c>
      <c r="DI17" s="7">
        <f t="shared" si="19"/>
        <v>20</v>
      </c>
      <c r="DJ17" s="7">
        <f t="shared" si="20"/>
        <v>36</v>
      </c>
      <c r="DK17" s="7">
        <f t="shared" si="21"/>
        <v>28</v>
      </c>
      <c r="DL17" s="7">
        <f t="shared" si="22"/>
        <v>28</v>
      </c>
      <c r="DM17" s="7">
        <f t="shared" si="23"/>
        <v>42</v>
      </c>
      <c r="DN17" s="7">
        <f t="shared" si="24"/>
        <v>14</v>
      </c>
      <c r="DO17" s="7">
        <f t="shared" si="25"/>
        <v>38</v>
      </c>
      <c r="DP17" s="7">
        <f t="shared" si="26"/>
        <v>38</v>
      </c>
      <c r="DQ17" s="7">
        <f t="shared" si="27"/>
        <v>8</v>
      </c>
      <c r="DR17" s="7">
        <f t="shared" si="28"/>
        <v>272</v>
      </c>
      <c r="DS17" s="7">
        <f t="shared" si="29"/>
        <v>440</v>
      </c>
      <c r="DT17" s="7">
        <f t="shared" si="30"/>
        <v>650</v>
      </c>
      <c r="DU17" s="7">
        <f t="shared" si="31"/>
        <v>404</v>
      </c>
      <c r="DV17" s="7">
        <f t="shared" si="32"/>
        <v>72</v>
      </c>
      <c r="DW17" s="7">
        <f t="shared" si="33"/>
        <v>74</v>
      </c>
      <c r="DX17" s="7">
        <f t="shared" si="34"/>
        <v>196</v>
      </c>
      <c r="DY17" s="7">
        <f t="shared" si="35"/>
        <v>498</v>
      </c>
      <c r="DZ17" s="7">
        <f t="shared" si="36"/>
        <v>932</v>
      </c>
      <c r="EA17" s="7">
        <f t="shared" si="37"/>
        <v>482</v>
      </c>
      <c r="EB17" s="7"/>
      <c r="EC17" s="7"/>
      <c r="ED17" s="7"/>
      <c r="EE17" s="7"/>
      <c r="EF17" s="7"/>
    </row>
    <row r="18" spans="1:136" x14ac:dyDescent="0.3">
      <c r="A18" s="7">
        <v>12</v>
      </c>
      <c r="B18" s="7">
        <v>9</v>
      </c>
      <c r="C18" s="7">
        <v>14</v>
      </c>
      <c r="D18" s="7">
        <v>5</v>
      </c>
      <c r="E18" s="7">
        <v>12</v>
      </c>
      <c r="F18" s="7">
        <v>16</v>
      </c>
      <c r="G18" s="7">
        <v>0</v>
      </c>
      <c r="H18" s="7">
        <v>4</v>
      </c>
      <c r="I18" s="7">
        <v>10</v>
      </c>
      <c r="J18" s="7">
        <v>1</v>
      </c>
      <c r="K18" s="7">
        <v>12</v>
      </c>
      <c r="L18" s="7">
        <v>7</v>
      </c>
      <c r="M18" s="7">
        <v>10</v>
      </c>
      <c r="N18" s="7">
        <v>3</v>
      </c>
      <c r="O18" s="7">
        <v>14</v>
      </c>
      <c r="P18" s="7">
        <v>1</v>
      </c>
      <c r="Q18" s="7">
        <v>20</v>
      </c>
      <c r="R18" s="7">
        <v>9</v>
      </c>
      <c r="S18" s="7">
        <v>15</v>
      </c>
      <c r="T18" s="7">
        <v>5</v>
      </c>
      <c r="U18" s="7">
        <v>8</v>
      </c>
      <c r="V18" s="7">
        <v>4</v>
      </c>
      <c r="W18" s="7">
        <v>84</v>
      </c>
      <c r="X18" s="7">
        <v>109</v>
      </c>
      <c r="Y18" s="7">
        <v>223</v>
      </c>
      <c r="Z18" s="7">
        <v>212</v>
      </c>
      <c r="AA18" s="7">
        <v>242</v>
      </c>
      <c r="AB18" s="7">
        <v>206</v>
      </c>
      <c r="AC18" s="7">
        <v>223</v>
      </c>
      <c r="AD18" s="7">
        <v>107</v>
      </c>
      <c r="AE18" s="2"/>
      <c r="AI18" s="2"/>
      <c r="AJ18" s="7">
        <f t="shared" si="39"/>
        <v>2</v>
      </c>
      <c r="AK18" s="7">
        <f t="shared" si="40"/>
        <v>3</v>
      </c>
      <c r="AL18" s="7">
        <f t="shared" si="41"/>
        <v>24</v>
      </c>
      <c r="AM18" s="7">
        <f t="shared" si="42"/>
        <v>41</v>
      </c>
      <c r="AN18" s="7">
        <f t="shared" si="43"/>
        <v>4</v>
      </c>
      <c r="AO18" s="7">
        <f t="shared" si="44"/>
        <v>38</v>
      </c>
      <c r="AP18" s="7">
        <f t="shared" si="45"/>
        <v>18</v>
      </c>
      <c r="AQ18" s="7">
        <f t="shared" si="46"/>
        <v>39</v>
      </c>
      <c r="AR18" s="7">
        <f t="shared" si="47"/>
        <v>27</v>
      </c>
      <c r="AS18" s="7">
        <f t="shared" si="48"/>
        <v>36</v>
      </c>
      <c r="AT18" s="7">
        <f t="shared" si="49"/>
        <v>21</v>
      </c>
      <c r="AU18" s="7">
        <f t="shared" si="50"/>
        <v>11</v>
      </c>
      <c r="AV18" s="7">
        <f t="shared" si="51"/>
        <v>2</v>
      </c>
      <c r="AW18" s="7">
        <f t="shared" si="52"/>
        <v>15</v>
      </c>
      <c r="AX18" s="7">
        <f t="shared" si="53"/>
        <v>12</v>
      </c>
      <c r="AY18" s="7">
        <f t="shared" si="54"/>
        <v>41</v>
      </c>
      <c r="AZ18" s="7">
        <f t="shared" si="55"/>
        <v>7</v>
      </c>
      <c r="BA18" s="7">
        <f t="shared" si="56"/>
        <v>43</v>
      </c>
      <c r="BB18" s="7">
        <f t="shared" si="57"/>
        <v>2</v>
      </c>
      <c r="BC18" s="7">
        <f t="shared" si="58"/>
        <v>20</v>
      </c>
      <c r="BD18" s="7">
        <f t="shared" si="59"/>
        <v>257</v>
      </c>
      <c r="BE18" s="7">
        <f t="shared" si="60"/>
        <v>448</v>
      </c>
      <c r="BF18" s="7">
        <f t="shared" si="61"/>
        <v>660</v>
      </c>
      <c r="BG18" s="7">
        <f t="shared" si="62"/>
        <v>399</v>
      </c>
      <c r="BH18" s="7">
        <f t="shared" si="63"/>
        <v>25</v>
      </c>
      <c r="BI18" s="7">
        <f t="shared" si="64"/>
        <v>42</v>
      </c>
      <c r="BJ18" s="7">
        <f t="shared" si="65"/>
        <v>92</v>
      </c>
      <c r="BK18" s="7">
        <f t="shared" si="66"/>
        <v>428</v>
      </c>
      <c r="BL18" s="7">
        <f t="shared" si="67"/>
        <v>887</v>
      </c>
      <c r="BM18" s="7">
        <f t="shared" si="98"/>
        <v>493</v>
      </c>
      <c r="BN18" s="7"/>
      <c r="BS18" s="7">
        <f t="shared" si="38"/>
        <v>14</v>
      </c>
      <c r="BT18" s="7">
        <f t="shared" si="68"/>
        <v>7</v>
      </c>
      <c r="BU18" s="7">
        <f t="shared" si="69"/>
        <v>8</v>
      </c>
      <c r="BV18" s="7">
        <f t="shared" si="70"/>
        <v>37</v>
      </c>
      <c r="BW18" s="7">
        <f t="shared" si="71"/>
        <v>24</v>
      </c>
      <c r="BX18" s="7">
        <f t="shared" si="72"/>
        <v>20</v>
      </c>
      <c r="BY18" s="7">
        <f t="shared" si="73"/>
        <v>24</v>
      </c>
      <c r="BZ18" s="7">
        <f t="shared" si="74"/>
        <v>33</v>
      </c>
      <c r="CA18" s="7">
        <f t="shared" si="75"/>
        <v>35</v>
      </c>
      <c r="CB18" s="7">
        <f t="shared" si="76"/>
        <v>2</v>
      </c>
      <c r="CC18" s="7">
        <f t="shared" si="77"/>
        <v>19</v>
      </c>
      <c r="CD18" s="7">
        <f t="shared" si="78"/>
        <v>17</v>
      </c>
      <c r="CE18" s="7">
        <f t="shared" si="79"/>
        <v>24</v>
      </c>
      <c r="CF18" s="7">
        <f t="shared" si="80"/>
        <v>19</v>
      </c>
      <c r="CG18" s="7">
        <f t="shared" si="81"/>
        <v>16</v>
      </c>
      <c r="CH18" s="7">
        <f t="shared" si="82"/>
        <v>33</v>
      </c>
      <c r="CI18" s="7">
        <f t="shared" si="83"/>
        <v>37</v>
      </c>
      <c r="CJ18" s="7">
        <f t="shared" si="84"/>
        <v>35</v>
      </c>
      <c r="CK18" s="7">
        <f t="shared" si="85"/>
        <v>24</v>
      </c>
      <c r="CL18" s="7">
        <f t="shared" si="86"/>
        <v>0</v>
      </c>
      <c r="CM18" s="7">
        <f t="shared" si="87"/>
        <v>13</v>
      </c>
      <c r="CN18" s="7">
        <f t="shared" si="88"/>
        <v>42</v>
      </c>
      <c r="CO18" s="7">
        <f t="shared" si="89"/>
        <v>70</v>
      </c>
      <c r="CP18" s="7">
        <f t="shared" si="90"/>
        <v>75</v>
      </c>
      <c r="CQ18" s="7">
        <f t="shared" si="91"/>
        <v>59</v>
      </c>
      <c r="CR18" s="7">
        <f t="shared" si="92"/>
        <v>32</v>
      </c>
      <c r="CS18" s="7">
        <f t="shared" si="93"/>
        <v>18</v>
      </c>
      <c r="CT18" s="7">
        <f t="shared" si="94"/>
        <v>2</v>
      </c>
      <c r="CU18" s="7">
        <f t="shared" si="95"/>
        <v>5</v>
      </c>
      <c r="CV18" s="7">
        <f t="shared" si="99"/>
        <v>13</v>
      </c>
      <c r="CW18" s="7"/>
      <c r="CX18" s="7">
        <f t="shared" si="8"/>
        <v>16</v>
      </c>
      <c r="CY18" s="7">
        <f t="shared" si="9"/>
        <v>10</v>
      </c>
      <c r="CZ18" s="7">
        <f t="shared" si="10"/>
        <v>32</v>
      </c>
      <c r="DA18" s="7">
        <f t="shared" si="11"/>
        <v>78</v>
      </c>
      <c r="DB18" s="7">
        <f t="shared" si="12"/>
        <v>28</v>
      </c>
      <c r="DC18" s="7">
        <f t="shared" si="13"/>
        <v>58</v>
      </c>
      <c r="DD18" s="7">
        <f t="shared" si="14"/>
        <v>42</v>
      </c>
      <c r="DE18" s="7">
        <f t="shared" si="15"/>
        <v>72</v>
      </c>
      <c r="DF18" s="7">
        <f t="shared" si="16"/>
        <v>62</v>
      </c>
      <c r="DG18" s="7">
        <f t="shared" si="17"/>
        <v>38</v>
      </c>
      <c r="DH18" s="7">
        <f t="shared" si="18"/>
        <v>40</v>
      </c>
      <c r="DI18" s="7">
        <f t="shared" si="19"/>
        <v>28</v>
      </c>
      <c r="DJ18" s="7">
        <f t="shared" si="20"/>
        <v>26</v>
      </c>
      <c r="DK18" s="7">
        <f t="shared" si="21"/>
        <v>34</v>
      </c>
      <c r="DL18" s="7">
        <f t="shared" si="22"/>
        <v>28</v>
      </c>
      <c r="DM18" s="7">
        <f t="shared" si="23"/>
        <v>74</v>
      </c>
      <c r="DN18" s="7">
        <f t="shared" si="24"/>
        <v>44</v>
      </c>
      <c r="DO18" s="7">
        <f t="shared" si="25"/>
        <v>78</v>
      </c>
      <c r="DP18" s="7">
        <f t="shared" si="26"/>
        <v>26</v>
      </c>
      <c r="DQ18" s="7">
        <f t="shared" si="27"/>
        <v>20</v>
      </c>
      <c r="DR18" s="7">
        <f t="shared" si="28"/>
        <v>270</v>
      </c>
      <c r="DS18" s="7">
        <f t="shared" si="29"/>
        <v>490</v>
      </c>
      <c r="DT18" s="7">
        <f t="shared" si="30"/>
        <v>730</v>
      </c>
      <c r="DU18" s="7">
        <f t="shared" si="31"/>
        <v>474</v>
      </c>
      <c r="DV18" s="7">
        <f t="shared" si="32"/>
        <v>84</v>
      </c>
      <c r="DW18" s="7">
        <f t="shared" si="33"/>
        <v>74</v>
      </c>
      <c r="DX18" s="7">
        <f t="shared" si="34"/>
        <v>110</v>
      </c>
      <c r="DY18" s="7">
        <f t="shared" si="35"/>
        <v>430</v>
      </c>
      <c r="DZ18" s="7">
        <f t="shared" si="36"/>
        <v>892</v>
      </c>
      <c r="EA18" s="7">
        <f t="shared" si="37"/>
        <v>506</v>
      </c>
      <c r="EB18" s="7"/>
      <c r="EC18" s="7"/>
      <c r="ED18" s="7"/>
      <c r="EE18" s="7"/>
      <c r="EF18" s="7"/>
    </row>
    <row r="19" spans="1:136" x14ac:dyDescent="0.3">
      <c r="A19" s="7">
        <v>13</v>
      </c>
      <c r="B19" s="7">
        <v>0</v>
      </c>
      <c r="C19" s="7">
        <v>12</v>
      </c>
      <c r="D19" s="7">
        <v>0</v>
      </c>
      <c r="E19" s="7">
        <v>8</v>
      </c>
      <c r="F19" s="7">
        <v>18</v>
      </c>
      <c r="G19" s="7">
        <v>3</v>
      </c>
      <c r="H19" s="7">
        <v>4</v>
      </c>
      <c r="I19" s="7">
        <v>7</v>
      </c>
      <c r="J19" s="7">
        <v>17</v>
      </c>
      <c r="K19" s="7">
        <v>0</v>
      </c>
      <c r="L19" s="7">
        <v>3</v>
      </c>
      <c r="M19" s="7">
        <v>11</v>
      </c>
      <c r="N19" s="7">
        <v>13</v>
      </c>
      <c r="O19" s="7">
        <v>9</v>
      </c>
      <c r="P19" s="7">
        <v>2</v>
      </c>
      <c r="Q19" s="7">
        <v>13</v>
      </c>
      <c r="R19" s="7">
        <v>19</v>
      </c>
      <c r="S19" s="7">
        <v>12</v>
      </c>
      <c r="T19" s="7">
        <v>3</v>
      </c>
      <c r="U19" s="7">
        <v>11</v>
      </c>
      <c r="V19" s="7">
        <v>9</v>
      </c>
      <c r="W19" s="7">
        <v>62</v>
      </c>
      <c r="X19" s="7">
        <v>115</v>
      </c>
      <c r="Y19" s="7">
        <v>252</v>
      </c>
      <c r="Z19" s="7">
        <v>210</v>
      </c>
      <c r="AA19" s="7">
        <v>255</v>
      </c>
      <c r="AB19" s="7">
        <v>241</v>
      </c>
      <c r="AC19" s="7">
        <v>231</v>
      </c>
      <c r="AD19" s="7">
        <v>133</v>
      </c>
      <c r="AE19" s="2"/>
      <c r="AI19" s="2"/>
      <c r="AJ19" s="7">
        <f t="shared" si="39"/>
        <v>4</v>
      </c>
      <c r="AK19" s="7">
        <f t="shared" si="40"/>
        <v>15</v>
      </c>
      <c r="AL19" s="7">
        <f t="shared" si="41"/>
        <v>29</v>
      </c>
      <c r="AM19" s="7">
        <f t="shared" si="42"/>
        <v>9</v>
      </c>
      <c r="AN19" s="7">
        <f t="shared" si="43"/>
        <v>27</v>
      </c>
      <c r="AO19" s="7">
        <f t="shared" si="44"/>
        <v>5</v>
      </c>
      <c r="AP19" s="7">
        <f t="shared" si="45"/>
        <v>7</v>
      </c>
      <c r="AQ19" s="7">
        <f t="shared" si="46"/>
        <v>41</v>
      </c>
      <c r="AR19" s="7">
        <f t="shared" si="47"/>
        <v>42</v>
      </c>
      <c r="AS19" s="7">
        <f t="shared" si="48"/>
        <v>4</v>
      </c>
      <c r="AT19" s="7">
        <f t="shared" si="49"/>
        <v>75</v>
      </c>
      <c r="AU19" s="7">
        <f t="shared" si="50"/>
        <v>18</v>
      </c>
      <c r="AV19" s="7">
        <f t="shared" si="51"/>
        <v>18</v>
      </c>
      <c r="AW19" s="7">
        <f t="shared" si="52"/>
        <v>10</v>
      </c>
      <c r="AX19" s="7">
        <f t="shared" si="53"/>
        <v>5</v>
      </c>
      <c r="AY19" s="7">
        <f t="shared" si="54"/>
        <v>31</v>
      </c>
      <c r="AZ19" s="7">
        <f t="shared" si="55"/>
        <v>6</v>
      </c>
      <c r="BA19" s="7">
        <f t="shared" si="56"/>
        <v>44</v>
      </c>
      <c r="BB19" s="7">
        <f t="shared" si="57"/>
        <v>20</v>
      </c>
      <c r="BC19" s="7">
        <f t="shared" si="58"/>
        <v>17</v>
      </c>
      <c r="BD19" s="7">
        <f t="shared" si="59"/>
        <v>214</v>
      </c>
      <c r="BE19" s="7">
        <f t="shared" si="60"/>
        <v>448</v>
      </c>
      <c r="BF19" s="7">
        <f t="shared" si="61"/>
        <v>632</v>
      </c>
      <c r="BG19" s="7">
        <f t="shared" si="62"/>
        <v>385</v>
      </c>
      <c r="BH19" s="7">
        <f t="shared" si="63"/>
        <v>8</v>
      </c>
      <c r="BI19" s="7">
        <f t="shared" si="64"/>
        <v>18</v>
      </c>
      <c r="BJ19" s="7">
        <f t="shared" si="65"/>
        <v>96</v>
      </c>
      <c r="BK19" s="7">
        <f t="shared" si="66"/>
        <v>445</v>
      </c>
      <c r="BL19" s="7">
        <f t="shared" si="67"/>
        <v>848</v>
      </c>
      <c r="BM19" s="7">
        <f t="shared" si="98"/>
        <v>485</v>
      </c>
      <c r="BN19" s="7"/>
      <c r="BS19" s="7">
        <f t="shared" si="38"/>
        <v>14</v>
      </c>
      <c r="BT19" s="7">
        <f t="shared" si="68"/>
        <v>3</v>
      </c>
      <c r="BU19" s="7">
        <f t="shared" si="69"/>
        <v>5</v>
      </c>
      <c r="BV19" s="7">
        <f t="shared" si="70"/>
        <v>3</v>
      </c>
      <c r="BW19" s="7">
        <f t="shared" si="71"/>
        <v>17</v>
      </c>
      <c r="BX19" s="7">
        <f t="shared" si="72"/>
        <v>13</v>
      </c>
      <c r="BY19" s="7">
        <f t="shared" si="73"/>
        <v>41</v>
      </c>
      <c r="BZ19" s="7">
        <f t="shared" si="74"/>
        <v>23</v>
      </c>
      <c r="CA19" s="7">
        <f t="shared" si="75"/>
        <v>8</v>
      </c>
      <c r="CB19" s="7">
        <f t="shared" si="76"/>
        <v>62</v>
      </c>
      <c r="CC19" s="7">
        <f t="shared" si="77"/>
        <v>165</v>
      </c>
      <c r="CD19" s="7">
        <f t="shared" si="78"/>
        <v>224</v>
      </c>
      <c r="CE19" s="7">
        <f t="shared" si="79"/>
        <v>222</v>
      </c>
      <c r="CF19" s="7">
        <f t="shared" si="80"/>
        <v>206</v>
      </c>
      <c r="CG19" s="7">
        <f t="shared" si="81"/>
        <v>191</v>
      </c>
      <c r="CH19" s="7">
        <f t="shared" si="82"/>
        <v>181</v>
      </c>
      <c r="CI19" s="7">
        <f t="shared" si="83"/>
        <v>188</v>
      </c>
      <c r="CJ19" s="7">
        <f t="shared" si="84"/>
        <v>198</v>
      </c>
      <c r="CK19" s="7">
        <f t="shared" si="85"/>
        <v>208</v>
      </c>
      <c r="CL19" s="7">
        <f t="shared" si="86"/>
        <v>203</v>
      </c>
      <c r="CM19" s="7">
        <f t="shared" si="87"/>
        <v>144</v>
      </c>
      <c r="CN19" s="7">
        <f t="shared" si="88"/>
        <v>72</v>
      </c>
      <c r="CO19" s="7">
        <f t="shared" si="89"/>
        <v>16</v>
      </c>
      <c r="CP19" s="7">
        <f t="shared" si="90"/>
        <v>31</v>
      </c>
      <c r="CQ19" s="7">
        <f t="shared" si="91"/>
        <v>46</v>
      </c>
      <c r="CR19" s="7">
        <f t="shared" si="92"/>
        <v>60</v>
      </c>
      <c r="CS19" s="7">
        <f t="shared" si="93"/>
        <v>74</v>
      </c>
      <c r="CT19" s="7">
        <f t="shared" si="94"/>
        <v>75</v>
      </c>
      <c r="CU19" s="7">
        <f t="shared" si="95"/>
        <v>60</v>
      </c>
      <c r="CV19" s="7">
        <f t="shared" si="99"/>
        <v>21</v>
      </c>
      <c r="CW19" s="7"/>
      <c r="CX19" s="7">
        <f t="shared" si="8"/>
        <v>18</v>
      </c>
      <c r="CY19" s="7">
        <f t="shared" si="9"/>
        <v>18</v>
      </c>
      <c r="CZ19" s="7">
        <f t="shared" si="10"/>
        <v>34</v>
      </c>
      <c r="DA19" s="7">
        <f t="shared" si="11"/>
        <v>12</v>
      </c>
      <c r="DB19" s="7">
        <f t="shared" si="12"/>
        <v>44</v>
      </c>
      <c r="DC19" s="7">
        <f t="shared" si="13"/>
        <v>18</v>
      </c>
      <c r="DD19" s="7">
        <f t="shared" si="14"/>
        <v>48</v>
      </c>
      <c r="DE19" s="7">
        <f t="shared" si="15"/>
        <v>64</v>
      </c>
      <c r="DF19" s="7">
        <f t="shared" si="16"/>
        <v>50</v>
      </c>
      <c r="DG19" s="7">
        <f t="shared" si="17"/>
        <v>66</v>
      </c>
      <c r="DH19" s="7">
        <f t="shared" si="18"/>
        <v>240</v>
      </c>
      <c r="DI19" s="7">
        <f t="shared" si="19"/>
        <v>242</v>
      </c>
      <c r="DJ19" s="7">
        <f t="shared" si="20"/>
        <v>240</v>
      </c>
      <c r="DK19" s="7">
        <f t="shared" si="21"/>
        <v>216</v>
      </c>
      <c r="DL19" s="7">
        <f t="shared" si="22"/>
        <v>196</v>
      </c>
      <c r="DM19" s="7">
        <f t="shared" si="23"/>
        <v>212</v>
      </c>
      <c r="DN19" s="7">
        <f t="shared" si="24"/>
        <v>194</v>
      </c>
      <c r="DO19" s="7">
        <f t="shared" si="25"/>
        <v>242</v>
      </c>
      <c r="DP19" s="7">
        <f t="shared" si="26"/>
        <v>228</v>
      </c>
      <c r="DQ19" s="7">
        <f t="shared" si="27"/>
        <v>220</v>
      </c>
      <c r="DR19" s="7">
        <f t="shared" si="28"/>
        <v>358</v>
      </c>
      <c r="DS19" s="7">
        <f t="shared" si="29"/>
        <v>520</v>
      </c>
      <c r="DT19" s="7">
        <f t="shared" si="30"/>
        <v>648</v>
      </c>
      <c r="DU19" s="7">
        <f t="shared" si="31"/>
        <v>416</v>
      </c>
      <c r="DV19" s="7">
        <f t="shared" si="32"/>
        <v>54</v>
      </c>
      <c r="DW19" s="7">
        <f t="shared" si="33"/>
        <v>78</v>
      </c>
      <c r="DX19" s="7">
        <f t="shared" si="34"/>
        <v>170</v>
      </c>
      <c r="DY19" s="7">
        <f t="shared" si="35"/>
        <v>520</v>
      </c>
      <c r="DZ19" s="7">
        <f t="shared" si="36"/>
        <v>908</v>
      </c>
      <c r="EA19" s="7">
        <f t="shared" si="37"/>
        <v>506</v>
      </c>
      <c r="EB19" s="7"/>
      <c r="EC19" s="7"/>
      <c r="ED19" s="7"/>
      <c r="EE19" s="7"/>
      <c r="EF19" s="7"/>
    </row>
    <row r="20" spans="1:136" x14ac:dyDescent="0.3">
      <c r="A20" s="7">
        <v>16</v>
      </c>
      <c r="B20" s="7">
        <v>0</v>
      </c>
      <c r="C20" s="7">
        <v>14</v>
      </c>
      <c r="D20" s="7">
        <v>7</v>
      </c>
      <c r="E20" s="7">
        <v>0</v>
      </c>
      <c r="F20" s="7">
        <v>1</v>
      </c>
      <c r="G20" s="7">
        <v>18</v>
      </c>
      <c r="H20" s="7">
        <v>3</v>
      </c>
      <c r="I20" s="7">
        <v>18</v>
      </c>
      <c r="J20" s="7">
        <v>19</v>
      </c>
      <c r="K20" s="7">
        <v>3</v>
      </c>
      <c r="L20" s="7">
        <v>5</v>
      </c>
      <c r="M20" s="7">
        <v>4</v>
      </c>
      <c r="N20" s="7">
        <v>0</v>
      </c>
      <c r="O20" s="7">
        <v>2</v>
      </c>
      <c r="P20" s="7">
        <v>9</v>
      </c>
      <c r="Q20" s="7">
        <v>0</v>
      </c>
      <c r="R20" s="7">
        <v>8</v>
      </c>
      <c r="S20" s="7">
        <v>0</v>
      </c>
      <c r="T20" s="7">
        <v>1</v>
      </c>
      <c r="U20" s="7">
        <v>7</v>
      </c>
      <c r="V20" s="7">
        <v>10</v>
      </c>
      <c r="W20" s="7">
        <v>86</v>
      </c>
      <c r="X20" s="7">
        <v>141</v>
      </c>
      <c r="Y20" s="7">
        <v>227</v>
      </c>
      <c r="Z20" s="7">
        <v>247</v>
      </c>
      <c r="AA20" s="7">
        <v>227</v>
      </c>
      <c r="AB20" s="7">
        <v>233</v>
      </c>
      <c r="AC20" s="7">
        <v>202</v>
      </c>
      <c r="AD20" s="7">
        <v>120</v>
      </c>
      <c r="AE20" s="2"/>
      <c r="AI20" s="2"/>
      <c r="AJ20" s="7">
        <f t="shared" si="39"/>
        <v>22</v>
      </c>
      <c r="AK20" s="7">
        <f t="shared" si="40"/>
        <v>10</v>
      </c>
      <c r="AL20" s="7">
        <f t="shared" si="41"/>
        <v>23</v>
      </c>
      <c r="AM20" s="7">
        <f t="shared" si="42"/>
        <v>19</v>
      </c>
      <c r="AN20" s="7">
        <f t="shared" si="43"/>
        <v>21</v>
      </c>
      <c r="AO20" s="7">
        <f t="shared" si="44"/>
        <v>44</v>
      </c>
      <c r="AP20" s="7">
        <f t="shared" si="45"/>
        <v>10</v>
      </c>
      <c r="AQ20" s="7">
        <f t="shared" si="46"/>
        <v>2</v>
      </c>
      <c r="AR20" s="7">
        <f t="shared" si="47"/>
        <v>31</v>
      </c>
      <c r="AS20" s="7">
        <f t="shared" si="48"/>
        <v>123</v>
      </c>
      <c r="AT20" s="7">
        <f t="shared" si="49"/>
        <v>246</v>
      </c>
      <c r="AU20" s="7">
        <f t="shared" si="50"/>
        <v>117</v>
      </c>
      <c r="AV20" s="7">
        <f t="shared" si="51"/>
        <v>56</v>
      </c>
      <c r="AW20" s="7">
        <f t="shared" si="52"/>
        <v>68</v>
      </c>
      <c r="AX20" s="7">
        <f t="shared" si="53"/>
        <v>13</v>
      </c>
      <c r="AY20" s="7">
        <f t="shared" si="54"/>
        <v>69</v>
      </c>
      <c r="AZ20" s="7">
        <f t="shared" si="55"/>
        <v>30</v>
      </c>
      <c r="BA20" s="7">
        <f t="shared" si="56"/>
        <v>48</v>
      </c>
      <c r="BB20" s="7">
        <f t="shared" si="57"/>
        <v>32</v>
      </c>
      <c r="BC20" s="7">
        <f t="shared" si="58"/>
        <v>15</v>
      </c>
      <c r="BD20" s="7">
        <f t="shared" si="59"/>
        <v>64</v>
      </c>
      <c r="BE20" s="7">
        <f t="shared" si="60"/>
        <v>313</v>
      </c>
      <c r="BF20" s="7">
        <f t="shared" si="61"/>
        <v>574</v>
      </c>
      <c r="BG20" s="7">
        <f t="shared" si="62"/>
        <v>322</v>
      </c>
      <c r="BH20" s="7">
        <f t="shared" si="63"/>
        <v>27</v>
      </c>
      <c r="BI20" s="7">
        <f t="shared" si="64"/>
        <v>36</v>
      </c>
      <c r="BJ20" s="7">
        <f t="shared" si="65"/>
        <v>56</v>
      </c>
      <c r="BK20" s="7">
        <f t="shared" si="66"/>
        <v>459</v>
      </c>
      <c r="BL20" s="7">
        <f t="shared" si="67"/>
        <v>873</v>
      </c>
      <c r="BM20" s="7">
        <f t="shared" si="98"/>
        <v>444</v>
      </c>
      <c r="BN20" s="7"/>
      <c r="BS20" s="7">
        <f t="shared" si="38"/>
        <v>34</v>
      </c>
      <c r="BT20" s="7">
        <f t="shared" si="68"/>
        <v>36</v>
      </c>
      <c r="BU20" s="7">
        <f t="shared" si="69"/>
        <v>29</v>
      </c>
      <c r="BV20" s="7">
        <f t="shared" si="70"/>
        <v>15</v>
      </c>
      <c r="BW20" s="7">
        <f t="shared" si="71"/>
        <v>5</v>
      </c>
      <c r="BX20" s="7">
        <f t="shared" si="72"/>
        <v>2</v>
      </c>
      <c r="BY20" s="7">
        <f t="shared" si="73"/>
        <v>12</v>
      </c>
      <c r="BZ20" s="7">
        <f t="shared" si="74"/>
        <v>10</v>
      </c>
      <c r="CA20" s="7">
        <f t="shared" si="75"/>
        <v>27</v>
      </c>
      <c r="CB20" s="7">
        <f t="shared" si="76"/>
        <v>57</v>
      </c>
      <c r="CC20" s="7">
        <f t="shared" si="77"/>
        <v>252</v>
      </c>
      <c r="CD20" s="7">
        <f t="shared" si="78"/>
        <v>463</v>
      </c>
      <c r="CE20" s="7">
        <f t="shared" si="79"/>
        <v>526</v>
      </c>
      <c r="CF20" s="7">
        <f t="shared" si="80"/>
        <v>446</v>
      </c>
      <c r="CG20" s="7">
        <f t="shared" si="81"/>
        <v>395</v>
      </c>
      <c r="CH20" s="7">
        <f t="shared" si="82"/>
        <v>435</v>
      </c>
      <c r="CI20" s="7">
        <f t="shared" si="83"/>
        <v>490</v>
      </c>
      <c r="CJ20" s="7">
        <f t="shared" si="84"/>
        <v>500</v>
      </c>
      <c r="CK20" s="7">
        <f t="shared" si="85"/>
        <v>498</v>
      </c>
      <c r="CL20" s="7">
        <f t="shared" si="86"/>
        <v>483</v>
      </c>
      <c r="CM20" s="7">
        <f t="shared" si="87"/>
        <v>360</v>
      </c>
      <c r="CN20" s="7">
        <f t="shared" si="88"/>
        <v>147</v>
      </c>
      <c r="CO20" s="7">
        <f t="shared" si="89"/>
        <v>10</v>
      </c>
      <c r="CP20" s="7">
        <f t="shared" si="90"/>
        <v>64</v>
      </c>
      <c r="CQ20" s="7">
        <f t="shared" si="91"/>
        <v>93</v>
      </c>
      <c r="CR20" s="7">
        <f t="shared" si="92"/>
        <v>42</v>
      </c>
      <c r="CS20" s="7">
        <f t="shared" si="93"/>
        <v>30</v>
      </c>
      <c r="CT20" s="7">
        <f t="shared" si="94"/>
        <v>57</v>
      </c>
      <c r="CU20" s="7">
        <f t="shared" si="95"/>
        <v>3</v>
      </c>
      <c r="CV20" s="7">
        <f t="shared" si="99"/>
        <v>20</v>
      </c>
      <c r="CW20" s="7"/>
      <c r="CX20" s="7">
        <f t="shared" si="8"/>
        <v>56</v>
      </c>
      <c r="CY20" s="7">
        <f t="shared" si="9"/>
        <v>46</v>
      </c>
      <c r="CZ20" s="7">
        <f t="shared" si="10"/>
        <v>52</v>
      </c>
      <c r="DA20" s="7">
        <f t="shared" si="11"/>
        <v>34</v>
      </c>
      <c r="DB20" s="7">
        <f t="shared" si="12"/>
        <v>26</v>
      </c>
      <c r="DC20" s="7">
        <f t="shared" si="13"/>
        <v>46</v>
      </c>
      <c r="DD20" s="7">
        <f t="shared" si="14"/>
        <v>22</v>
      </c>
      <c r="DE20" s="7">
        <f t="shared" si="15"/>
        <v>12</v>
      </c>
      <c r="DF20" s="7">
        <f t="shared" si="16"/>
        <v>58</v>
      </c>
      <c r="DG20" s="7">
        <f t="shared" si="17"/>
        <v>180</v>
      </c>
      <c r="DH20" s="7">
        <f t="shared" si="18"/>
        <v>498</v>
      </c>
      <c r="DI20" s="7">
        <f t="shared" si="19"/>
        <v>580</v>
      </c>
      <c r="DJ20" s="7">
        <f t="shared" si="20"/>
        <v>582</v>
      </c>
      <c r="DK20" s="7">
        <f t="shared" si="21"/>
        <v>514</v>
      </c>
      <c r="DL20" s="7">
        <f t="shared" si="22"/>
        <v>408</v>
      </c>
      <c r="DM20" s="7">
        <f t="shared" si="23"/>
        <v>504</v>
      </c>
      <c r="DN20" s="7">
        <f t="shared" si="24"/>
        <v>520</v>
      </c>
      <c r="DO20" s="7">
        <f t="shared" si="25"/>
        <v>548</v>
      </c>
      <c r="DP20" s="7">
        <f t="shared" si="26"/>
        <v>530</v>
      </c>
      <c r="DQ20" s="7">
        <f t="shared" si="27"/>
        <v>498</v>
      </c>
      <c r="DR20" s="7">
        <f t="shared" si="28"/>
        <v>424</v>
      </c>
      <c r="DS20" s="7">
        <f t="shared" si="29"/>
        <v>460</v>
      </c>
      <c r="DT20" s="7">
        <f t="shared" si="30"/>
        <v>584</v>
      </c>
      <c r="DU20" s="7">
        <f t="shared" si="31"/>
        <v>386</v>
      </c>
      <c r="DV20" s="7">
        <f t="shared" si="32"/>
        <v>120</v>
      </c>
      <c r="DW20" s="7">
        <f t="shared" si="33"/>
        <v>78</v>
      </c>
      <c r="DX20" s="7">
        <f t="shared" si="34"/>
        <v>86</v>
      </c>
      <c r="DY20" s="7">
        <f t="shared" si="35"/>
        <v>516</v>
      </c>
      <c r="DZ20" s="7">
        <f t="shared" si="36"/>
        <v>876</v>
      </c>
      <c r="EA20" s="7">
        <f t="shared" si="37"/>
        <v>464</v>
      </c>
      <c r="EB20" s="7"/>
      <c r="EC20" s="7"/>
      <c r="ED20" s="7"/>
      <c r="EE20" s="7"/>
      <c r="EF20" s="7"/>
    </row>
    <row r="21" spans="1:136" x14ac:dyDescent="0.3">
      <c r="A21" s="7">
        <v>0</v>
      </c>
      <c r="B21" s="7">
        <v>1</v>
      </c>
      <c r="C21" s="7">
        <v>9</v>
      </c>
      <c r="D21" s="7">
        <v>2</v>
      </c>
      <c r="E21" s="7">
        <v>12</v>
      </c>
      <c r="F21" s="7">
        <v>5</v>
      </c>
      <c r="G21" s="7">
        <v>8</v>
      </c>
      <c r="H21" s="7">
        <v>20</v>
      </c>
      <c r="I21" s="7">
        <v>11</v>
      </c>
      <c r="J21" s="7">
        <v>16</v>
      </c>
      <c r="K21" s="7">
        <v>6</v>
      </c>
      <c r="L21" s="7">
        <v>54</v>
      </c>
      <c r="M21" s="7">
        <v>68</v>
      </c>
      <c r="N21" s="7">
        <v>72</v>
      </c>
      <c r="O21" s="7">
        <v>56</v>
      </c>
      <c r="P21" s="7">
        <v>55</v>
      </c>
      <c r="Q21" s="7">
        <v>51</v>
      </c>
      <c r="R21" s="7">
        <v>71</v>
      </c>
      <c r="S21" s="7">
        <v>58</v>
      </c>
      <c r="T21" s="7">
        <v>57</v>
      </c>
      <c r="U21" s="7">
        <v>65</v>
      </c>
      <c r="V21" s="7">
        <v>50</v>
      </c>
      <c r="W21" s="7">
        <v>70</v>
      </c>
      <c r="X21" s="7">
        <v>130</v>
      </c>
      <c r="Y21" s="7">
        <v>230</v>
      </c>
      <c r="Z21" s="7">
        <v>208</v>
      </c>
      <c r="AA21" s="7">
        <v>235</v>
      </c>
      <c r="AB21" s="7">
        <v>223</v>
      </c>
      <c r="AC21" s="7">
        <v>213</v>
      </c>
      <c r="AD21" s="7">
        <v>112</v>
      </c>
      <c r="AE21" s="2"/>
      <c r="AI21" s="2"/>
      <c r="AJ21" s="7">
        <f t="shared" si="39"/>
        <v>22</v>
      </c>
      <c r="AK21" s="7">
        <f t="shared" si="40"/>
        <v>20</v>
      </c>
      <c r="AL21" s="7">
        <f t="shared" si="41"/>
        <v>27</v>
      </c>
      <c r="AM21" s="7">
        <f t="shared" si="42"/>
        <v>34</v>
      </c>
      <c r="AN21" s="7">
        <f t="shared" si="43"/>
        <v>16</v>
      </c>
      <c r="AO21" s="7">
        <f t="shared" si="44"/>
        <v>33</v>
      </c>
      <c r="AP21" s="7">
        <f t="shared" si="45"/>
        <v>16</v>
      </c>
      <c r="AQ21" s="7">
        <f t="shared" si="46"/>
        <v>33</v>
      </c>
      <c r="AR21" s="7">
        <f t="shared" si="47"/>
        <v>20</v>
      </c>
      <c r="AS21" s="7">
        <f t="shared" si="48"/>
        <v>219</v>
      </c>
      <c r="AT21" s="7">
        <f t="shared" si="49"/>
        <v>446</v>
      </c>
      <c r="AU21" s="7">
        <f t="shared" si="50"/>
        <v>341</v>
      </c>
      <c r="AV21" s="7">
        <f t="shared" si="51"/>
        <v>16</v>
      </c>
      <c r="AW21" s="7">
        <f t="shared" si="52"/>
        <v>114</v>
      </c>
      <c r="AX21" s="7">
        <f t="shared" si="53"/>
        <v>39</v>
      </c>
      <c r="AY21" s="7">
        <f t="shared" si="54"/>
        <v>89</v>
      </c>
      <c r="AZ21" s="7">
        <f t="shared" si="55"/>
        <v>50</v>
      </c>
      <c r="BA21" s="7">
        <f t="shared" si="56"/>
        <v>6</v>
      </c>
      <c r="BB21" s="7">
        <f t="shared" si="57"/>
        <v>26</v>
      </c>
      <c r="BC21" s="7">
        <f t="shared" si="58"/>
        <v>34</v>
      </c>
      <c r="BD21" s="7">
        <f t="shared" si="59"/>
        <v>5</v>
      </c>
      <c r="BE21" s="7">
        <f t="shared" si="60"/>
        <v>147</v>
      </c>
      <c r="BF21" s="7">
        <f t="shared" si="61"/>
        <v>340</v>
      </c>
      <c r="BG21" s="7">
        <f t="shared" si="62"/>
        <v>156</v>
      </c>
      <c r="BH21" s="7">
        <f t="shared" si="63"/>
        <v>82</v>
      </c>
      <c r="BI21" s="7">
        <f t="shared" si="64"/>
        <v>81</v>
      </c>
      <c r="BJ21" s="7">
        <f t="shared" si="65"/>
        <v>7</v>
      </c>
      <c r="BK21" s="7">
        <f t="shared" si="66"/>
        <v>492</v>
      </c>
      <c r="BL21" s="7">
        <f t="shared" si="67"/>
        <v>953</v>
      </c>
      <c r="BM21" s="7">
        <f t="shared" si="98"/>
        <v>413</v>
      </c>
      <c r="BN21" s="7"/>
      <c r="BS21" s="7">
        <f t="shared" si="38"/>
        <v>2</v>
      </c>
      <c r="BT21" s="7">
        <f t="shared" si="68"/>
        <v>6</v>
      </c>
      <c r="BU21" s="7">
        <f t="shared" si="69"/>
        <v>19</v>
      </c>
      <c r="BV21" s="7">
        <f t="shared" si="70"/>
        <v>14</v>
      </c>
      <c r="BW21" s="7">
        <f t="shared" si="71"/>
        <v>14</v>
      </c>
      <c r="BX21" s="7">
        <f t="shared" si="72"/>
        <v>5</v>
      </c>
      <c r="BY21" s="7">
        <f t="shared" si="73"/>
        <v>24</v>
      </c>
      <c r="BZ21" s="7">
        <f t="shared" si="74"/>
        <v>27</v>
      </c>
      <c r="CA21" s="7">
        <f t="shared" si="75"/>
        <v>30</v>
      </c>
      <c r="CB21" s="7">
        <f t="shared" si="76"/>
        <v>7</v>
      </c>
      <c r="CC21" s="7">
        <f t="shared" si="77"/>
        <v>94</v>
      </c>
      <c r="CD21" s="7">
        <f t="shared" si="78"/>
        <v>307</v>
      </c>
      <c r="CE21" s="7">
        <f t="shared" si="79"/>
        <v>540</v>
      </c>
      <c r="CF21" s="7">
        <f t="shared" si="80"/>
        <v>646</v>
      </c>
      <c r="CG21" s="7">
        <f t="shared" si="81"/>
        <v>625</v>
      </c>
      <c r="CH21" s="7">
        <f t="shared" si="82"/>
        <v>579</v>
      </c>
      <c r="CI21" s="7">
        <f t="shared" si="83"/>
        <v>564</v>
      </c>
      <c r="CJ21" s="7">
        <f t="shared" si="84"/>
        <v>616</v>
      </c>
      <c r="CK21" s="7">
        <f t="shared" si="85"/>
        <v>654</v>
      </c>
      <c r="CL21" s="7">
        <f t="shared" si="86"/>
        <v>644</v>
      </c>
      <c r="CM21" s="7">
        <f t="shared" si="87"/>
        <v>679</v>
      </c>
      <c r="CN21" s="7">
        <f t="shared" si="88"/>
        <v>657</v>
      </c>
      <c r="CO21" s="7">
        <f t="shared" si="89"/>
        <v>394</v>
      </c>
      <c r="CP21" s="7">
        <f t="shared" si="90"/>
        <v>68</v>
      </c>
      <c r="CQ21" s="7">
        <f t="shared" si="91"/>
        <v>14</v>
      </c>
      <c r="CR21" s="7">
        <f t="shared" si="92"/>
        <v>35</v>
      </c>
      <c r="CS21" s="7">
        <f t="shared" si="93"/>
        <v>71</v>
      </c>
      <c r="CT21" s="7">
        <f t="shared" si="94"/>
        <v>74</v>
      </c>
      <c r="CU21" s="7">
        <f t="shared" si="95"/>
        <v>15</v>
      </c>
      <c r="CV21" s="7">
        <f t="shared" si="99"/>
        <v>11</v>
      </c>
      <c r="CW21" s="7"/>
      <c r="CX21" s="7">
        <f t="shared" si="8"/>
        <v>24</v>
      </c>
      <c r="CY21" s="7">
        <f t="shared" si="9"/>
        <v>26</v>
      </c>
      <c r="CZ21" s="7">
        <f t="shared" si="10"/>
        <v>46</v>
      </c>
      <c r="DA21" s="7">
        <f t="shared" si="11"/>
        <v>48</v>
      </c>
      <c r="DB21" s="7">
        <f t="shared" si="12"/>
        <v>30</v>
      </c>
      <c r="DC21" s="7">
        <f t="shared" si="13"/>
        <v>38</v>
      </c>
      <c r="DD21" s="7">
        <f t="shared" si="14"/>
        <v>40</v>
      </c>
      <c r="DE21" s="7">
        <f t="shared" si="15"/>
        <v>60</v>
      </c>
      <c r="DF21" s="7">
        <f t="shared" si="16"/>
        <v>50</v>
      </c>
      <c r="DG21" s="7">
        <f t="shared" si="17"/>
        <v>226</v>
      </c>
      <c r="DH21" s="7">
        <f t="shared" si="18"/>
        <v>540</v>
      </c>
      <c r="DI21" s="7">
        <f t="shared" si="19"/>
        <v>648</v>
      </c>
      <c r="DJ21" s="7">
        <f t="shared" si="20"/>
        <v>556</v>
      </c>
      <c r="DK21" s="7">
        <f t="shared" si="21"/>
        <v>760</v>
      </c>
      <c r="DL21" s="7">
        <f t="shared" si="22"/>
        <v>664</v>
      </c>
      <c r="DM21" s="7">
        <f t="shared" si="23"/>
        <v>668</v>
      </c>
      <c r="DN21" s="7">
        <f t="shared" si="24"/>
        <v>614</v>
      </c>
      <c r="DO21" s="7">
        <f t="shared" si="25"/>
        <v>622</v>
      </c>
      <c r="DP21" s="7">
        <f t="shared" si="26"/>
        <v>680</v>
      </c>
      <c r="DQ21" s="7">
        <f t="shared" si="27"/>
        <v>678</v>
      </c>
      <c r="DR21" s="7">
        <f t="shared" si="28"/>
        <v>684</v>
      </c>
      <c r="DS21" s="7">
        <f t="shared" si="29"/>
        <v>804</v>
      </c>
      <c r="DT21" s="7">
        <f t="shared" si="30"/>
        <v>734</v>
      </c>
      <c r="DU21" s="7">
        <f t="shared" si="31"/>
        <v>224</v>
      </c>
      <c r="DV21" s="7">
        <f t="shared" si="32"/>
        <v>96</v>
      </c>
      <c r="DW21" s="7">
        <f t="shared" si="33"/>
        <v>116</v>
      </c>
      <c r="DX21" s="7">
        <f t="shared" si="34"/>
        <v>78</v>
      </c>
      <c r="DY21" s="7">
        <f t="shared" si="35"/>
        <v>566</v>
      </c>
      <c r="DZ21" s="7">
        <f t="shared" si="36"/>
        <v>968</v>
      </c>
      <c r="EA21" s="7">
        <f t="shared" si="37"/>
        <v>424</v>
      </c>
      <c r="EB21" s="7"/>
      <c r="EC21" s="7"/>
      <c r="ED21" s="7"/>
      <c r="EE21" s="7"/>
      <c r="EF21" s="7"/>
    </row>
    <row r="22" spans="1:136" x14ac:dyDescent="0.3">
      <c r="A22" s="7">
        <v>10</v>
      </c>
      <c r="B22" s="7">
        <v>19</v>
      </c>
      <c r="C22" s="7">
        <v>16</v>
      </c>
      <c r="D22" s="7">
        <v>20</v>
      </c>
      <c r="E22" s="7">
        <v>1</v>
      </c>
      <c r="F22" s="7">
        <v>1</v>
      </c>
      <c r="G22" s="7">
        <v>12</v>
      </c>
      <c r="H22" s="7">
        <v>13</v>
      </c>
      <c r="I22" s="7">
        <v>16</v>
      </c>
      <c r="J22" s="7">
        <v>3</v>
      </c>
      <c r="K22" s="7">
        <v>10</v>
      </c>
      <c r="L22" s="7">
        <v>64</v>
      </c>
      <c r="M22" s="7">
        <v>131</v>
      </c>
      <c r="N22" s="7">
        <v>150</v>
      </c>
      <c r="O22" s="7">
        <v>101</v>
      </c>
      <c r="P22" s="7">
        <v>107</v>
      </c>
      <c r="Q22" s="7">
        <v>100</v>
      </c>
      <c r="R22" s="7">
        <v>145</v>
      </c>
      <c r="S22" s="7">
        <v>116</v>
      </c>
      <c r="T22" s="7">
        <v>132</v>
      </c>
      <c r="U22" s="7">
        <v>127</v>
      </c>
      <c r="V22" s="7">
        <v>122</v>
      </c>
      <c r="W22" s="7">
        <v>102</v>
      </c>
      <c r="X22" s="7">
        <v>144</v>
      </c>
      <c r="Y22" s="7">
        <v>215</v>
      </c>
      <c r="Z22" s="7">
        <v>204</v>
      </c>
      <c r="AA22" s="7">
        <v>232</v>
      </c>
      <c r="AB22" s="7">
        <v>224</v>
      </c>
      <c r="AC22" s="7">
        <v>245</v>
      </c>
      <c r="AD22" s="7">
        <v>100</v>
      </c>
      <c r="AE22" s="2"/>
      <c r="AI22" s="2"/>
      <c r="AJ22" s="7">
        <f t="shared" si="39"/>
        <v>13</v>
      </c>
      <c r="AK22" s="7">
        <f t="shared" si="40"/>
        <v>25</v>
      </c>
      <c r="AL22" s="7">
        <f t="shared" si="41"/>
        <v>13</v>
      </c>
      <c r="AM22" s="7">
        <f t="shared" si="42"/>
        <v>21</v>
      </c>
      <c r="AN22" s="7">
        <f t="shared" si="43"/>
        <v>6</v>
      </c>
      <c r="AO22" s="7">
        <f t="shared" si="44"/>
        <v>1</v>
      </c>
      <c r="AP22" s="7">
        <f t="shared" si="45"/>
        <v>12</v>
      </c>
      <c r="AQ22" s="7">
        <f t="shared" si="46"/>
        <v>20</v>
      </c>
      <c r="AR22" s="7">
        <f t="shared" si="47"/>
        <v>21</v>
      </c>
      <c r="AS22" s="7">
        <f t="shared" si="48"/>
        <v>243</v>
      </c>
      <c r="AT22" s="7">
        <f t="shared" si="49"/>
        <v>510</v>
      </c>
      <c r="AU22" s="7">
        <f t="shared" si="50"/>
        <v>537</v>
      </c>
      <c r="AV22" s="7">
        <f t="shared" si="51"/>
        <v>249</v>
      </c>
      <c r="AW22" s="7">
        <f t="shared" si="52"/>
        <v>46</v>
      </c>
      <c r="AX22" s="7">
        <f t="shared" si="53"/>
        <v>72</v>
      </c>
      <c r="AY22" s="7">
        <f t="shared" si="54"/>
        <v>20</v>
      </c>
      <c r="AZ22" s="7">
        <f t="shared" si="55"/>
        <v>72</v>
      </c>
      <c r="BA22" s="7">
        <f t="shared" si="56"/>
        <v>26</v>
      </c>
      <c r="BB22" s="7">
        <f t="shared" si="57"/>
        <v>21</v>
      </c>
      <c r="BC22" s="7">
        <f t="shared" si="58"/>
        <v>21</v>
      </c>
      <c r="BD22" s="7">
        <f t="shared" si="59"/>
        <v>54</v>
      </c>
      <c r="BE22" s="7">
        <f t="shared" si="60"/>
        <v>67</v>
      </c>
      <c r="BF22" s="7">
        <f t="shared" si="61"/>
        <v>14</v>
      </c>
      <c r="BG22" s="7">
        <f t="shared" si="62"/>
        <v>49</v>
      </c>
      <c r="BH22" s="7">
        <f t="shared" si="63"/>
        <v>111</v>
      </c>
      <c r="BI22" s="7">
        <f t="shared" si="64"/>
        <v>53</v>
      </c>
      <c r="BJ22" s="7">
        <f t="shared" si="65"/>
        <v>9</v>
      </c>
      <c r="BK22" s="7">
        <f t="shared" si="66"/>
        <v>474</v>
      </c>
      <c r="BL22" s="7">
        <f t="shared" si="67"/>
        <v>951</v>
      </c>
      <c r="BM22" s="7">
        <f t="shared" si="98"/>
        <v>420</v>
      </c>
      <c r="BN22" s="7"/>
      <c r="BS22" s="7">
        <f t="shared" si="38"/>
        <v>1</v>
      </c>
      <c r="BT22" s="7">
        <f t="shared" si="68"/>
        <v>11</v>
      </c>
      <c r="BU22" s="7">
        <f t="shared" si="69"/>
        <v>5</v>
      </c>
      <c r="BV22" s="7">
        <f t="shared" si="70"/>
        <v>27</v>
      </c>
      <c r="BW22" s="7">
        <f t="shared" si="71"/>
        <v>30</v>
      </c>
      <c r="BX22" s="7">
        <f t="shared" si="72"/>
        <v>5</v>
      </c>
      <c r="BY22" s="7">
        <f t="shared" si="73"/>
        <v>14</v>
      </c>
      <c r="BZ22" s="7">
        <f t="shared" si="74"/>
        <v>2</v>
      </c>
      <c r="CA22" s="7">
        <f t="shared" si="75"/>
        <v>13</v>
      </c>
      <c r="CB22" s="7">
        <f t="shared" si="76"/>
        <v>13</v>
      </c>
      <c r="CC22" s="7">
        <f t="shared" si="77"/>
        <v>0</v>
      </c>
      <c r="CD22" s="7">
        <f t="shared" si="78"/>
        <v>47</v>
      </c>
      <c r="CE22" s="7">
        <f t="shared" si="79"/>
        <v>243</v>
      </c>
      <c r="CF22" s="7">
        <f t="shared" si="80"/>
        <v>438</v>
      </c>
      <c r="CG22" s="7">
        <f t="shared" si="81"/>
        <v>494</v>
      </c>
      <c r="CH22" s="7">
        <f t="shared" si="82"/>
        <v>438</v>
      </c>
      <c r="CI22" s="7">
        <f t="shared" si="83"/>
        <v>406</v>
      </c>
      <c r="CJ22" s="7">
        <f t="shared" si="84"/>
        <v>408</v>
      </c>
      <c r="CK22" s="7">
        <f t="shared" si="85"/>
        <v>355</v>
      </c>
      <c r="CL22" s="7">
        <f t="shared" si="86"/>
        <v>373</v>
      </c>
      <c r="CM22" s="7">
        <f t="shared" si="87"/>
        <v>452</v>
      </c>
      <c r="CN22" s="7">
        <f t="shared" si="88"/>
        <v>453</v>
      </c>
      <c r="CO22" s="7">
        <f t="shared" si="89"/>
        <v>310</v>
      </c>
      <c r="CP22" s="7">
        <f t="shared" si="90"/>
        <v>105</v>
      </c>
      <c r="CQ22" s="7">
        <f t="shared" si="91"/>
        <v>11</v>
      </c>
      <c r="CR22" s="7">
        <f t="shared" si="92"/>
        <v>37</v>
      </c>
      <c r="CS22" s="7">
        <f t="shared" si="93"/>
        <v>99</v>
      </c>
      <c r="CT22" s="7">
        <f t="shared" si="94"/>
        <v>82</v>
      </c>
      <c r="CU22" s="7">
        <f t="shared" si="95"/>
        <v>3</v>
      </c>
      <c r="CV22" s="7">
        <f t="shared" si="99"/>
        <v>18</v>
      </c>
      <c r="CW22" s="7"/>
      <c r="CX22" s="7">
        <f t="shared" si="8"/>
        <v>14</v>
      </c>
      <c r="CY22" s="7">
        <f t="shared" si="9"/>
        <v>36</v>
      </c>
      <c r="CZ22" s="7">
        <f t="shared" si="10"/>
        <v>18</v>
      </c>
      <c r="DA22" s="7">
        <f t="shared" si="11"/>
        <v>48</v>
      </c>
      <c r="DB22" s="7">
        <f t="shared" si="12"/>
        <v>36</v>
      </c>
      <c r="DC22" s="7">
        <f t="shared" si="13"/>
        <v>6</v>
      </c>
      <c r="DD22" s="7">
        <f t="shared" si="14"/>
        <v>26</v>
      </c>
      <c r="DE22" s="7">
        <f t="shared" si="15"/>
        <v>22</v>
      </c>
      <c r="DF22" s="7">
        <f t="shared" si="16"/>
        <v>34</v>
      </c>
      <c r="DG22" s="7">
        <f t="shared" si="17"/>
        <v>256</v>
      </c>
      <c r="DH22" s="7">
        <f t="shared" si="18"/>
        <v>510</v>
      </c>
      <c r="DI22" s="7">
        <f t="shared" si="19"/>
        <v>584</v>
      </c>
      <c r="DJ22" s="7">
        <f t="shared" si="20"/>
        <v>492</v>
      </c>
      <c r="DK22" s="7">
        <f t="shared" si="21"/>
        <v>484</v>
      </c>
      <c r="DL22" s="7">
        <f t="shared" si="22"/>
        <v>566</v>
      </c>
      <c r="DM22" s="7">
        <f t="shared" si="23"/>
        <v>458</v>
      </c>
      <c r="DN22" s="7">
        <f t="shared" si="24"/>
        <v>478</v>
      </c>
      <c r="DO22" s="7">
        <f t="shared" si="25"/>
        <v>434</v>
      </c>
      <c r="DP22" s="7">
        <f t="shared" si="26"/>
        <v>376</v>
      </c>
      <c r="DQ22" s="7">
        <f t="shared" si="27"/>
        <v>394</v>
      </c>
      <c r="DR22" s="7">
        <f t="shared" si="28"/>
        <v>506</v>
      </c>
      <c r="DS22" s="7">
        <f t="shared" si="29"/>
        <v>520</v>
      </c>
      <c r="DT22" s="7">
        <f t="shared" si="30"/>
        <v>324</v>
      </c>
      <c r="DU22" s="7">
        <f t="shared" si="31"/>
        <v>154</v>
      </c>
      <c r="DV22" s="7">
        <f t="shared" si="32"/>
        <v>122</v>
      </c>
      <c r="DW22" s="7">
        <f t="shared" si="33"/>
        <v>90</v>
      </c>
      <c r="DX22" s="7">
        <f t="shared" si="34"/>
        <v>108</v>
      </c>
      <c r="DY22" s="7">
        <f t="shared" si="35"/>
        <v>556</v>
      </c>
      <c r="DZ22" s="7">
        <f t="shared" si="36"/>
        <v>954</v>
      </c>
      <c r="EA22" s="7">
        <f t="shared" si="37"/>
        <v>438</v>
      </c>
      <c r="EB22" s="7"/>
      <c r="EC22" s="7"/>
      <c r="ED22" s="7"/>
      <c r="EE22" s="7"/>
      <c r="EF22" s="7"/>
    </row>
    <row r="23" spans="1:136" x14ac:dyDescent="0.3">
      <c r="A23" s="7">
        <v>3</v>
      </c>
      <c r="B23" s="7">
        <v>1</v>
      </c>
      <c r="C23" s="7">
        <v>4</v>
      </c>
      <c r="D23" s="7">
        <v>18</v>
      </c>
      <c r="E23" s="7">
        <v>4</v>
      </c>
      <c r="F23" s="7">
        <v>19</v>
      </c>
      <c r="G23" s="7">
        <v>2</v>
      </c>
      <c r="H23" s="7">
        <v>13</v>
      </c>
      <c r="I23" s="7">
        <v>7</v>
      </c>
      <c r="J23" s="7">
        <v>4</v>
      </c>
      <c r="K23" s="7">
        <v>4</v>
      </c>
      <c r="L23" s="7">
        <v>63</v>
      </c>
      <c r="M23" s="7">
        <v>146</v>
      </c>
      <c r="N23" s="7">
        <v>214</v>
      </c>
      <c r="O23" s="7">
        <v>234</v>
      </c>
      <c r="P23" s="7">
        <v>203</v>
      </c>
      <c r="Q23" s="7">
        <v>202</v>
      </c>
      <c r="R23" s="7">
        <v>200</v>
      </c>
      <c r="S23" s="7">
        <v>213</v>
      </c>
      <c r="T23" s="7">
        <v>234</v>
      </c>
      <c r="U23" s="7">
        <v>210</v>
      </c>
      <c r="V23" s="7">
        <v>227</v>
      </c>
      <c r="W23" s="7">
        <v>250</v>
      </c>
      <c r="X23" s="7">
        <v>250</v>
      </c>
      <c r="Y23" s="7">
        <v>204</v>
      </c>
      <c r="Z23" s="7">
        <v>208</v>
      </c>
      <c r="AA23" s="7">
        <v>247</v>
      </c>
      <c r="AB23" s="7">
        <v>234</v>
      </c>
      <c r="AC23" s="7">
        <v>250</v>
      </c>
      <c r="AD23" s="7">
        <v>101</v>
      </c>
      <c r="AE23" s="2"/>
      <c r="AI23" s="2"/>
      <c r="AJ23" s="7">
        <f t="shared" si="39"/>
        <v>20</v>
      </c>
      <c r="AK23" s="7">
        <f t="shared" si="40"/>
        <v>7</v>
      </c>
      <c r="AL23" s="7">
        <f t="shared" si="41"/>
        <v>14</v>
      </c>
      <c r="AM23" s="7">
        <f t="shared" si="42"/>
        <v>19</v>
      </c>
      <c r="AN23" s="7">
        <f t="shared" si="43"/>
        <v>5</v>
      </c>
      <c r="AO23" s="7">
        <f t="shared" si="44"/>
        <v>3</v>
      </c>
      <c r="AP23" s="7">
        <f t="shared" si="45"/>
        <v>9</v>
      </c>
      <c r="AQ23" s="7">
        <f t="shared" si="46"/>
        <v>5</v>
      </c>
      <c r="AR23" s="7">
        <f t="shared" si="47"/>
        <v>26</v>
      </c>
      <c r="AS23" s="7">
        <f t="shared" si="48"/>
        <v>256</v>
      </c>
      <c r="AT23" s="7">
        <f t="shared" si="49"/>
        <v>475</v>
      </c>
      <c r="AU23" s="7">
        <f t="shared" si="50"/>
        <v>587</v>
      </c>
      <c r="AV23" s="7">
        <f t="shared" si="51"/>
        <v>390</v>
      </c>
      <c r="AW23" s="7">
        <f t="shared" si="52"/>
        <v>42</v>
      </c>
      <c r="AX23" s="7">
        <f t="shared" si="53"/>
        <v>14</v>
      </c>
      <c r="AY23" s="7">
        <f t="shared" si="54"/>
        <v>38</v>
      </c>
      <c r="AZ23" s="7">
        <f t="shared" si="55"/>
        <v>66</v>
      </c>
      <c r="BA23" s="7">
        <f t="shared" si="56"/>
        <v>13</v>
      </c>
      <c r="BB23" s="7">
        <f t="shared" si="57"/>
        <v>92</v>
      </c>
      <c r="BC23" s="7">
        <f t="shared" si="58"/>
        <v>72</v>
      </c>
      <c r="BD23" s="7">
        <f t="shared" si="59"/>
        <v>45</v>
      </c>
      <c r="BE23" s="7">
        <f t="shared" si="60"/>
        <v>24</v>
      </c>
      <c r="BF23" s="7">
        <f t="shared" si="61"/>
        <v>34</v>
      </c>
      <c r="BG23" s="7">
        <f t="shared" si="62"/>
        <v>71</v>
      </c>
      <c r="BH23" s="7">
        <f t="shared" si="63"/>
        <v>70</v>
      </c>
      <c r="BI23" s="7">
        <f t="shared" si="64"/>
        <v>6</v>
      </c>
      <c r="BJ23" s="7">
        <f t="shared" si="65"/>
        <v>55</v>
      </c>
      <c r="BK23" s="7">
        <f t="shared" si="66"/>
        <v>420</v>
      </c>
      <c r="BL23" s="7">
        <f t="shared" si="67"/>
        <v>873</v>
      </c>
      <c r="BM23" s="7">
        <f t="shared" si="98"/>
        <v>463</v>
      </c>
      <c r="BN23" s="7"/>
      <c r="BS23" s="7">
        <f t="shared" si="38"/>
        <v>56</v>
      </c>
      <c r="BT23" s="7">
        <f t="shared" si="68"/>
        <v>43</v>
      </c>
      <c r="BU23" s="7">
        <f t="shared" si="69"/>
        <v>4</v>
      </c>
      <c r="BV23" s="7">
        <f t="shared" si="70"/>
        <v>27</v>
      </c>
      <c r="BW23" s="7">
        <f t="shared" si="71"/>
        <v>39</v>
      </c>
      <c r="BX23" s="7">
        <f t="shared" si="72"/>
        <v>27</v>
      </c>
      <c r="BY23" s="7">
        <f t="shared" si="73"/>
        <v>13</v>
      </c>
      <c r="BZ23" s="7">
        <f t="shared" si="74"/>
        <v>3</v>
      </c>
      <c r="CA23" s="7">
        <f t="shared" si="75"/>
        <v>2</v>
      </c>
      <c r="CB23" s="7">
        <f t="shared" si="76"/>
        <v>10</v>
      </c>
      <c r="CC23" s="7">
        <f t="shared" si="77"/>
        <v>1</v>
      </c>
      <c r="CD23" s="7">
        <f t="shared" si="78"/>
        <v>31</v>
      </c>
      <c r="CE23" s="7">
        <f t="shared" si="79"/>
        <v>36</v>
      </c>
      <c r="CF23" s="7">
        <f t="shared" si="80"/>
        <v>2</v>
      </c>
      <c r="CG23" s="7">
        <f t="shared" si="81"/>
        <v>88</v>
      </c>
      <c r="CH23" s="7">
        <f t="shared" si="82"/>
        <v>144</v>
      </c>
      <c r="CI23" s="7">
        <f t="shared" si="83"/>
        <v>112</v>
      </c>
      <c r="CJ23" s="7">
        <f t="shared" si="84"/>
        <v>65</v>
      </c>
      <c r="CK23" s="7">
        <f t="shared" si="85"/>
        <v>8</v>
      </c>
      <c r="CL23" s="7">
        <f t="shared" si="86"/>
        <v>30</v>
      </c>
      <c r="CM23" s="7">
        <f t="shared" si="87"/>
        <v>67</v>
      </c>
      <c r="CN23" s="7">
        <f t="shared" si="88"/>
        <v>120</v>
      </c>
      <c r="CO23" s="7">
        <f t="shared" si="89"/>
        <v>68</v>
      </c>
      <c r="CP23" s="7">
        <f t="shared" si="90"/>
        <v>67</v>
      </c>
      <c r="CQ23" s="7">
        <f t="shared" si="91"/>
        <v>98</v>
      </c>
      <c r="CR23" s="7">
        <f t="shared" si="92"/>
        <v>46</v>
      </c>
      <c r="CS23" s="7">
        <f t="shared" si="93"/>
        <v>15</v>
      </c>
      <c r="CT23" s="7">
        <f t="shared" si="94"/>
        <v>42</v>
      </c>
      <c r="CU23" s="7">
        <f t="shared" si="95"/>
        <v>11</v>
      </c>
      <c r="CV23" s="7">
        <f t="shared" si="99"/>
        <v>25</v>
      </c>
      <c r="CW23" s="7"/>
      <c r="CX23" s="7">
        <f t="shared" si="8"/>
        <v>76</v>
      </c>
      <c r="CY23" s="7">
        <f t="shared" si="9"/>
        <v>50</v>
      </c>
      <c r="CZ23" s="7">
        <f t="shared" si="10"/>
        <v>18</v>
      </c>
      <c r="DA23" s="7">
        <f t="shared" si="11"/>
        <v>46</v>
      </c>
      <c r="DB23" s="7">
        <f t="shared" si="12"/>
        <v>44</v>
      </c>
      <c r="DC23" s="7">
        <f t="shared" si="13"/>
        <v>30</v>
      </c>
      <c r="DD23" s="7">
        <f t="shared" si="14"/>
        <v>22</v>
      </c>
      <c r="DE23" s="7">
        <f t="shared" si="15"/>
        <v>8</v>
      </c>
      <c r="DF23" s="7">
        <f t="shared" si="16"/>
        <v>28</v>
      </c>
      <c r="DG23" s="7">
        <f t="shared" si="17"/>
        <v>266</v>
      </c>
      <c r="DH23" s="7">
        <f t="shared" si="18"/>
        <v>476</v>
      </c>
      <c r="DI23" s="7">
        <f t="shared" si="19"/>
        <v>618</v>
      </c>
      <c r="DJ23" s="7">
        <f t="shared" si="20"/>
        <v>426</v>
      </c>
      <c r="DK23" s="7">
        <f t="shared" si="21"/>
        <v>44</v>
      </c>
      <c r="DL23" s="7">
        <f t="shared" si="22"/>
        <v>102</v>
      </c>
      <c r="DM23" s="7">
        <f t="shared" si="23"/>
        <v>182</v>
      </c>
      <c r="DN23" s="7">
        <f t="shared" si="24"/>
        <v>178</v>
      </c>
      <c r="DO23" s="7">
        <f t="shared" si="25"/>
        <v>78</v>
      </c>
      <c r="DP23" s="7">
        <f t="shared" si="26"/>
        <v>100</v>
      </c>
      <c r="DQ23" s="7">
        <f t="shared" si="27"/>
        <v>102</v>
      </c>
      <c r="DR23" s="7">
        <f t="shared" si="28"/>
        <v>112</v>
      </c>
      <c r="DS23" s="7">
        <f t="shared" si="29"/>
        <v>144</v>
      </c>
      <c r="DT23" s="7">
        <f t="shared" si="30"/>
        <v>102</v>
      </c>
      <c r="DU23" s="7">
        <f t="shared" si="31"/>
        <v>138</v>
      </c>
      <c r="DV23" s="7">
        <f t="shared" si="32"/>
        <v>168</v>
      </c>
      <c r="DW23" s="7">
        <f t="shared" si="33"/>
        <v>52</v>
      </c>
      <c r="DX23" s="7">
        <f t="shared" si="34"/>
        <v>70</v>
      </c>
      <c r="DY23" s="7">
        <f t="shared" si="35"/>
        <v>462</v>
      </c>
      <c r="DZ23" s="7">
        <f t="shared" si="36"/>
        <v>884</v>
      </c>
      <c r="EA23" s="7">
        <f t="shared" si="37"/>
        <v>488</v>
      </c>
      <c r="EB23" s="7"/>
      <c r="EC23" s="7"/>
      <c r="ED23" s="7"/>
      <c r="EE23" s="7"/>
      <c r="EF23" s="7"/>
    </row>
    <row r="24" spans="1:136" x14ac:dyDescent="0.3">
      <c r="A24" s="7">
        <v>12</v>
      </c>
      <c r="B24" s="7">
        <v>18</v>
      </c>
      <c r="C24" s="7">
        <v>17</v>
      </c>
      <c r="D24" s="7">
        <v>8</v>
      </c>
      <c r="E24" s="7">
        <v>19</v>
      </c>
      <c r="F24" s="7">
        <v>4</v>
      </c>
      <c r="G24" s="7">
        <v>18</v>
      </c>
      <c r="H24" s="7">
        <v>3</v>
      </c>
      <c r="I24" s="7">
        <v>16</v>
      </c>
      <c r="J24" s="7">
        <v>11</v>
      </c>
      <c r="K24" s="7">
        <v>7</v>
      </c>
      <c r="L24" s="7">
        <v>75</v>
      </c>
      <c r="M24" s="7">
        <v>112</v>
      </c>
      <c r="N24" s="7">
        <v>224</v>
      </c>
      <c r="O24" s="7">
        <v>215</v>
      </c>
      <c r="P24" s="7">
        <v>243</v>
      </c>
      <c r="Q24" s="7">
        <v>208</v>
      </c>
      <c r="R24" s="7">
        <v>231</v>
      </c>
      <c r="S24" s="7">
        <v>242</v>
      </c>
      <c r="T24" s="7">
        <v>202</v>
      </c>
      <c r="U24" s="7">
        <v>216</v>
      </c>
      <c r="V24" s="7">
        <v>247</v>
      </c>
      <c r="W24" s="7">
        <v>215</v>
      </c>
      <c r="X24" s="7">
        <v>246</v>
      </c>
      <c r="Y24" s="7">
        <v>208</v>
      </c>
      <c r="Z24" s="7">
        <v>221</v>
      </c>
      <c r="AA24" s="7">
        <v>216</v>
      </c>
      <c r="AB24" s="7">
        <v>202</v>
      </c>
      <c r="AC24" s="7">
        <v>206</v>
      </c>
      <c r="AD24" s="7">
        <v>118</v>
      </c>
      <c r="AE24" s="2"/>
      <c r="AI24" s="2"/>
      <c r="AJ24" s="7">
        <f t="shared" si="39"/>
        <v>30</v>
      </c>
      <c r="AK24" s="7">
        <f t="shared" si="40"/>
        <v>10</v>
      </c>
      <c r="AL24" s="7">
        <f t="shared" si="41"/>
        <v>52</v>
      </c>
      <c r="AM24" s="7">
        <f t="shared" si="42"/>
        <v>23</v>
      </c>
      <c r="AN24" s="7">
        <f t="shared" si="43"/>
        <v>8</v>
      </c>
      <c r="AO24" s="7">
        <f t="shared" si="44"/>
        <v>6</v>
      </c>
      <c r="AP24" s="7">
        <f t="shared" si="45"/>
        <v>19</v>
      </c>
      <c r="AQ24" s="7">
        <f t="shared" si="46"/>
        <v>9</v>
      </c>
      <c r="AR24" s="7">
        <f t="shared" si="47"/>
        <v>29</v>
      </c>
      <c r="AS24" s="7">
        <f t="shared" si="48"/>
        <v>247</v>
      </c>
      <c r="AT24" s="7">
        <f t="shared" si="49"/>
        <v>481</v>
      </c>
      <c r="AU24" s="7">
        <f t="shared" si="50"/>
        <v>571</v>
      </c>
      <c r="AV24" s="7">
        <f t="shared" si="51"/>
        <v>388</v>
      </c>
      <c r="AW24" s="7">
        <f t="shared" si="52"/>
        <v>77</v>
      </c>
      <c r="AX24" s="7">
        <f t="shared" si="53"/>
        <v>72</v>
      </c>
      <c r="AY24" s="7">
        <f t="shared" si="54"/>
        <v>39</v>
      </c>
      <c r="AZ24" s="7">
        <f t="shared" si="55"/>
        <v>23</v>
      </c>
      <c r="BA24" s="7">
        <f t="shared" si="56"/>
        <v>8</v>
      </c>
      <c r="BB24" s="7">
        <f t="shared" si="57"/>
        <v>90</v>
      </c>
      <c r="BC24" s="7">
        <f t="shared" si="58"/>
        <v>20</v>
      </c>
      <c r="BD24" s="7">
        <f t="shared" si="59"/>
        <v>20</v>
      </c>
      <c r="BE24" s="7">
        <f t="shared" si="60"/>
        <v>13</v>
      </c>
      <c r="BF24" s="7">
        <f t="shared" si="61"/>
        <v>54</v>
      </c>
      <c r="BG24" s="7">
        <f t="shared" si="62"/>
        <v>2</v>
      </c>
      <c r="BH24" s="7">
        <f t="shared" si="63"/>
        <v>8</v>
      </c>
      <c r="BI24" s="7">
        <f t="shared" si="64"/>
        <v>17</v>
      </c>
      <c r="BJ24" s="7">
        <f t="shared" si="65"/>
        <v>52</v>
      </c>
      <c r="BK24" s="7">
        <f t="shared" si="66"/>
        <v>461</v>
      </c>
      <c r="BL24" s="7">
        <f t="shared" si="67"/>
        <v>880</v>
      </c>
      <c r="BM24" s="7">
        <f t="shared" si="98"/>
        <v>475</v>
      </c>
      <c r="BN24" s="7"/>
      <c r="BS24" s="7">
        <f t="shared" si="38"/>
        <v>30</v>
      </c>
      <c r="BT24" s="7">
        <f t="shared" si="68"/>
        <v>10</v>
      </c>
      <c r="BU24" s="7">
        <f t="shared" si="69"/>
        <v>12</v>
      </c>
      <c r="BV24" s="7">
        <f t="shared" si="70"/>
        <v>23</v>
      </c>
      <c r="BW24" s="7">
        <f t="shared" si="71"/>
        <v>2</v>
      </c>
      <c r="BX24" s="7">
        <f t="shared" si="72"/>
        <v>8</v>
      </c>
      <c r="BY24" s="7">
        <f t="shared" si="73"/>
        <v>13</v>
      </c>
      <c r="BZ24" s="7">
        <f t="shared" si="74"/>
        <v>17</v>
      </c>
      <c r="CA24" s="7">
        <f t="shared" si="75"/>
        <v>13</v>
      </c>
      <c r="CB24" s="7">
        <f t="shared" si="76"/>
        <v>7</v>
      </c>
      <c r="CC24" s="7">
        <f t="shared" si="77"/>
        <v>1</v>
      </c>
      <c r="CD24" s="7">
        <f t="shared" si="78"/>
        <v>21</v>
      </c>
      <c r="CE24" s="7">
        <f t="shared" si="79"/>
        <v>8</v>
      </c>
      <c r="CF24" s="7">
        <f t="shared" si="80"/>
        <v>7</v>
      </c>
      <c r="CG24" s="7">
        <f t="shared" si="81"/>
        <v>38</v>
      </c>
      <c r="CH24" s="7">
        <f t="shared" si="82"/>
        <v>67</v>
      </c>
      <c r="CI24" s="7">
        <f t="shared" si="83"/>
        <v>9</v>
      </c>
      <c r="CJ24" s="7">
        <f t="shared" si="84"/>
        <v>28</v>
      </c>
      <c r="CK24" s="7">
        <f t="shared" si="85"/>
        <v>36</v>
      </c>
      <c r="CL24" s="7">
        <f t="shared" si="86"/>
        <v>24</v>
      </c>
      <c r="CM24" s="7">
        <f t="shared" si="87"/>
        <v>16</v>
      </c>
      <c r="CN24" s="7">
        <f t="shared" si="88"/>
        <v>1</v>
      </c>
      <c r="CO24" s="7">
        <f t="shared" si="89"/>
        <v>26</v>
      </c>
      <c r="CP24" s="7">
        <f t="shared" si="90"/>
        <v>52</v>
      </c>
      <c r="CQ24" s="7">
        <f t="shared" si="91"/>
        <v>32</v>
      </c>
      <c r="CR24" s="7">
        <f t="shared" si="92"/>
        <v>45</v>
      </c>
      <c r="CS24" s="7">
        <f t="shared" si="93"/>
        <v>132</v>
      </c>
      <c r="CT24" s="7">
        <f t="shared" si="94"/>
        <v>121</v>
      </c>
      <c r="CU24" s="7">
        <f t="shared" si="95"/>
        <v>20</v>
      </c>
      <c r="CV24" s="7">
        <f t="shared" si="99"/>
        <v>13</v>
      </c>
      <c r="CW24" s="7"/>
      <c r="CX24" s="7">
        <f t="shared" si="8"/>
        <v>60</v>
      </c>
      <c r="CY24" s="7">
        <f t="shared" si="9"/>
        <v>20</v>
      </c>
      <c r="CZ24" s="7">
        <f t="shared" si="10"/>
        <v>64</v>
      </c>
      <c r="DA24" s="7">
        <f t="shared" si="11"/>
        <v>46</v>
      </c>
      <c r="DB24" s="7">
        <f t="shared" si="12"/>
        <v>10</v>
      </c>
      <c r="DC24" s="7">
        <f t="shared" si="13"/>
        <v>14</v>
      </c>
      <c r="DD24" s="7">
        <f t="shared" si="14"/>
        <v>32</v>
      </c>
      <c r="DE24" s="7">
        <f t="shared" si="15"/>
        <v>26</v>
      </c>
      <c r="DF24" s="7">
        <f t="shared" si="16"/>
        <v>42</v>
      </c>
      <c r="DG24" s="7">
        <f t="shared" si="17"/>
        <v>254</v>
      </c>
      <c r="DH24" s="7">
        <f t="shared" si="18"/>
        <v>482</v>
      </c>
      <c r="DI24" s="7">
        <f t="shared" si="19"/>
        <v>592</v>
      </c>
      <c r="DJ24" s="7">
        <f t="shared" si="20"/>
        <v>396</v>
      </c>
      <c r="DK24" s="7">
        <f t="shared" si="21"/>
        <v>84</v>
      </c>
      <c r="DL24" s="7">
        <f t="shared" si="22"/>
        <v>110</v>
      </c>
      <c r="DM24" s="7">
        <f t="shared" si="23"/>
        <v>106</v>
      </c>
      <c r="DN24" s="7">
        <f t="shared" si="24"/>
        <v>32</v>
      </c>
      <c r="DO24" s="7">
        <f t="shared" si="25"/>
        <v>36</v>
      </c>
      <c r="DP24" s="7">
        <f t="shared" si="26"/>
        <v>126</v>
      </c>
      <c r="DQ24" s="7">
        <f t="shared" si="27"/>
        <v>44</v>
      </c>
      <c r="DR24" s="7">
        <f t="shared" si="28"/>
        <v>36</v>
      </c>
      <c r="DS24" s="7">
        <f t="shared" si="29"/>
        <v>14</v>
      </c>
      <c r="DT24" s="7">
        <f t="shared" si="30"/>
        <v>80</v>
      </c>
      <c r="DU24" s="7">
        <f t="shared" si="31"/>
        <v>54</v>
      </c>
      <c r="DV24" s="7">
        <f t="shared" si="32"/>
        <v>40</v>
      </c>
      <c r="DW24" s="7">
        <f t="shared" si="33"/>
        <v>62</v>
      </c>
      <c r="DX24" s="7">
        <f t="shared" si="34"/>
        <v>184</v>
      </c>
      <c r="DY24" s="7">
        <f t="shared" si="35"/>
        <v>582</v>
      </c>
      <c r="DZ24" s="7">
        <f t="shared" si="36"/>
        <v>900</v>
      </c>
      <c r="EA24" s="7">
        <f t="shared" si="37"/>
        <v>488</v>
      </c>
      <c r="EB24" s="7"/>
      <c r="EC24" s="7"/>
      <c r="ED24" s="7"/>
      <c r="EE24" s="7"/>
      <c r="EF24" s="7"/>
    </row>
    <row r="25" spans="1:136" x14ac:dyDescent="0.3">
      <c r="A25" s="7">
        <v>11</v>
      </c>
      <c r="B25" s="7">
        <v>17</v>
      </c>
      <c r="C25" s="7">
        <v>20</v>
      </c>
      <c r="D25" s="7">
        <v>13</v>
      </c>
      <c r="E25" s="7">
        <v>2</v>
      </c>
      <c r="F25" s="7">
        <v>1</v>
      </c>
      <c r="G25" s="7">
        <v>1</v>
      </c>
      <c r="H25" s="7">
        <v>6</v>
      </c>
      <c r="I25" s="7">
        <v>9</v>
      </c>
      <c r="J25" s="7">
        <v>4</v>
      </c>
      <c r="K25" s="7">
        <v>4</v>
      </c>
      <c r="L25" s="7">
        <v>73</v>
      </c>
      <c r="M25" s="7">
        <v>127</v>
      </c>
      <c r="N25" s="7">
        <v>211</v>
      </c>
      <c r="O25" s="7">
        <v>223</v>
      </c>
      <c r="P25" s="7">
        <v>226</v>
      </c>
      <c r="Q25" s="7">
        <v>255</v>
      </c>
      <c r="R25" s="7">
        <v>215</v>
      </c>
      <c r="S25" s="7">
        <v>242</v>
      </c>
      <c r="T25" s="7">
        <v>226</v>
      </c>
      <c r="U25" s="7">
        <v>205</v>
      </c>
      <c r="V25" s="7">
        <v>215</v>
      </c>
      <c r="W25" s="7">
        <v>212</v>
      </c>
      <c r="X25" s="7">
        <v>218</v>
      </c>
      <c r="Y25" s="7">
        <v>238</v>
      </c>
      <c r="Z25" s="7">
        <v>239</v>
      </c>
      <c r="AA25" s="7">
        <v>249</v>
      </c>
      <c r="AB25" s="7">
        <v>245</v>
      </c>
      <c r="AC25" s="7">
        <v>211</v>
      </c>
      <c r="AD25" s="7">
        <v>126</v>
      </c>
      <c r="AE25" s="2"/>
      <c r="AI25" s="2"/>
      <c r="AJ25" s="7">
        <f t="shared" si="39"/>
        <v>26</v>
      </c>
      <c r="AK25" s="7">
        <f t="shared" si="40"/>
        <v>6</v>
      </c>
      <c r="AL25" s="7">
        <f t="shared" si="41"/>
        <v>45</v>
      </c>
      <c r="AM25" s="7">
        <f t="shared" si="42"/>
        <v>15</v>
      </c>
      <c r="AN25" s="7">
        <f t="shared" si="43"/>
        <v>13</v>
      </c>
      <c r="AO25" s="7">
        <f t="shared" si="44"/>
        <v>9</v>
      </c>
      <c r="AP25" s="7">
        <f t="shared" si="45"/>
        <v>22</v>
      </c>
      <c r="AQ25" s="7">
        <f t="shared" si="46"/>
        <v>4</v>
      </c>
      <c r="AR25" s="7">
        <f t="shared" si="47"/>
        <v>37</v>
      </c>
      <c r="AS25" s="7">
        <f t="shared" si="48"/>
        <v>239</v>
      </c>
      <c r="AT25" s="7">
        <f t="shared" si="49"/>
        <v>479</v>
      </c>
      <c r="AU25" s="7">
        <f t="shared" si="50"/>
        <v>557</v>
      </c>
      <c r="AV25" s="7">
        <f t="shared" si="51"/>
        <v>411</v>
      </c>
      <c r="AW25" s="7">
        <f t="shared" si="52"/>
        <v>60</v>
      </c>
      <c r="AX25" s="7">
        <f t="shared" si="53"/>
        <v>46</v>
      </c>
      <c r="AY25" s="7">
        <f t="shared" si="54"/>
        <v>9</v>
      </c>
      <c r="AZ25" s="7">
        <f t="shared" si="55"/>
        <v>64</v>
      </c>
      <c r="BA25" s="7">
        <f t="shared" si="56"/>
        <v>5</v>
      </c>
      <c r="BB25" s="7">
        <f t="shared" si="57"/>
        <v>41</v>
      </c>
      <c r="BC25" s="7">
        <f t="shared" si="58"/>
        <v>22</v>
      </c>
      <c r="BD25" s="7">
        <f t="shared" si="59"/>
        <v>38</v>
      </c>
      <c r="BE25" s="7">
        <f t="shared" si="60"/>
        <v>31</v>
      </c>
      <c r="BF25" s="7">
        <f t="shared" si="61"/>
        <v>70</v>
      </c>
      <c r="BG25" s="7">
        <f t="shared" si="62"/>
        <v>8</v>
      </c>
      <c r="BH25" s="7">
        <f t="shared" si="63"/>
        <v>31</v>
      </c>
      <c r="BI25" s="7">
        <f t="shared" si="64"/>
        <v>64</v>
      </c>
      <c r="BJ25" s="7">
        <f t="shared" si="65"/>
        <v>19</v>
      </c>
      <c r="BK25" s="7">
        <f t="shared" si="66"/>
        <v>487</v>
      </c>
      <c r="BL25" s="7">
        <f t="shared" si="67"/>
        <v>949</v>
      </c>
      <c r="BM25" s="7">
        <f t="shared" si="98"/>
        <v>473</v>
      </c>
      <c r="BN25" s="7"/>
      <c r="BS25" s="7">
        <f t="shared" si="38"/>
        <v>34</v>
      </c>
      <c r="BT25" s="7">
        <f t="shared" si="68"/>
        <v>42</v>
      </c>
      <c r="BU25" s="7">
        <f t="shared" si="69"/>
        <v>17</v>
      </c>
      <c r="BV25" s="7">
        <f t="shared" si="70"/>
        <v>39</v>
      </c>
      <c r="BW25" s="7">
        <f t="shared" si="71"/>
        <v>61</v>
      </c>
      <c r="BX25" s="7">
        <f t="shared" si="72"/>
        <v>41</v>
      </c>
      <c r="BY25" s="7">
        <f t="shared" si="73"/>
        <v>24</v>
      </c>
      <c r="BZ25" s="7">
        <f t="shared" si="74"/>
        <v>18</v>
      </c>
      <c r="CA25" s="7">
        <f t="shared" si="75"/>
        <v>9</v>
      </c>
      <c r="CB25" s="7">
        <f t="shared" si="76"/>
        <v>13</v>
      </c>
      <c r="CC25" s="7">
        <f t="shared" si="77"/>
        <v>3</v>
      </c>
      <c r="CD25" s="7">
        <f t="shared" si="78"/>
        <v>41</v>
      </c>
      <c r="CE25" s="7">
        <f t="shared" si="79"/>
        <v>19</v>
      </c>
      <c r="CF25" s="7">
        <f t="shared" si="80"/>
        <v>12</v>
      </c>
      <c r="CG25" s="7">
        <f t="shared" si="81"/>
        <v>86</v>
      </c>
      <c r="CH25" s="7">
        <f t="shared" si="82"/>
        <v>111</v>
      </c>
      <c r="CI25" s="7">
        <f t="shared" si="83"/>
        <v>64</v>
      </c>
      <c r="CJ25" s="7">
        <f t="shared" si="84"/>
        <v>55</v>
      </c>
      <c r="CK25" s="7">
        <f t="shared" si="85"/>
        <v>57</v>
      </c>
      <c r="CL25" s="7">
        <f t="shared" si="86"/>
        <v>38</v>
      </c>
      <c r="CM25" s="7">
        <f t="shared" si="87"/>
        <v>22</v>
      </c>
      <c r="CN25" s="7">
        <f t="shared" si="88"/>
        <v>3</v>
      </c>
      <c r="CO25" s="7">
        <f t="shared" si="89"/>
        <v>6</v>
      </c>
      <c r="CP25" s="7">
        <f t="shared" si="90"/>
        <v>14</v>
      </c>
      <c r="CQ25" s="7">
        <f t="shared" si="91"/>
        <v>43</v>
      </c>
      <c r="CR25" s="7">
        <f t="shared" si="92"/>
        <v>48</v>
      </c>
      <c r="CS25" s="7">
        <f t="shared" si="93"/>
        <v>17</v>
      </c>
      <c r="CT25" s="7">
        <f t="shared" si="94"/>
        <v>39</v>
      </c>
      <c r="CU25" s="7">
        <f t="shared" si="95"/>
        <v>45</v>
      </c>
      <c r="CV25" s="7">
        <f t="shared" si="99"/>
        <v>11</v>
      </c>
      <c r="CW25" s="7"/>
      <c r="CX25" s="7">
        <f t="shared" si="8"/>
        <v>60</v>
      </c>
      <c r="CY25" s="7">
        <f t="shared" si="9"/>
        <v>48</v>
      </c>
      <c r="CZ25" s="7">
        <f t="shared" si="10"/>
        <v>62</v>
      </c>
      <c r="DA25" s="7">
        <f t="shared" si="11"/>
        <v>54</v>
      </c>
      <c r="DB25" s="7">
        <f t="shared" si="12"/>
        <v>74</v>
      </c>
      <c r="DC25" s="7">
        <f t="shared" si="13"/>
        <v>50</v>
      </c>
      <c r="DD25" s="7">
        <f t="shared" si="14"/>
        <v>46</v>
      </c>
      <c r="DE25" s="7">
        <f t="shared" si="15"/>
        <v>22</v>
      </c>
      <c r="DF25" s="7">
        <f t="shared" si="16"/>
        <v>46</v>
      </c>
      <c r="DG25" s="7">
        <f t="shared" si="17"/>
        <v>252</v>
      </c>
      <c r="DH25" s="7">
        <f t="shared" si="18"/>
        <v>482</v>
      </c>
      <c r="DI25" s="7">
        <f t="shared" si="19"/>
        <v>598</v>
      </c>
      <c r="DJ25" s="7">
        <f t="shared" si="20"/>
        <v>430</v>
      </c>
      <c r="DK25" s="7">
        <f t="shared" si="21"/>
        <v>72</v>
      </c>
      <c r="DL25" s="7">
        <f t="shared" si="22"/>
        <v>132</v>
      </c>
      <c r="DM25" s="7">
        <f t="shared" si="23"/>
        <v>120</v>
      </c>
      <c r="DN25" s="7">
        <f t="shared" si="24"/>
        <v>128</v>
      </c>
      <c r="DO25" s="7">
        <f t="shared" si="25"/>
        <v>60</v>
      </c>
      <c r="DP25" s="7">
        <f t="shared" si="26"/>
        <v>98</v>
      </c>
      <c r="DQ25" s="7">
        <f t="shared" si="27"/>
        <v>60</v>
      </c>
      <c r="DR25" s="7">
        <f t="shared" si="28"/>
        <v>60</v>
      </c>
      <c r="DS25" s="7">
        <f t="shared" si="29"/>
        <v>34</v>
      </c>
      <c r="DT25" s="7">
        <f t="shared" si="30"/>
        <v>76</v>
      </c>
      <c r="DU25" s="7">
        <f t="shared" si="31"/>
        <v>22</v>
      </c>
      <c r="DV25" s="7">
        <f t="shared" si="32"/>
        <v>74</v>
      </c>
      <c r="DW25" s="7">
        <f t="shared" si="33"/>
        <v>112</v>
      </c>
      <c r="DX25" s="7">
        <f t="shared" si="34"/>
        <v>36</v>
      </c>
      <c r="DY25" s="7">
        <f t="shared" si="35"/>
        <v>526</v>
      </c>
      <c r="DZ25" s="7">
        <f t="shared" si="36"/>
        <v>994</v>
      </c>
      <c r="EA25" s="7">
        <f t="shared" si="37"/>
        <v>484</v>
      </c>
      <c r="EB25" s="7"/>
      <c r="EC25" s="7"/>
      <c r="ED25" s="7"/>
      <c r="EE25" s="7"/>
      <c r="EF25" s="7"/>
    </row>
    <row r="26" spans="1:136" x14ac:dyDescent="0.3">
      <c r="A26" s="7">
        <v>12</v>
      </c>
      <c r="B26" s="7">
        <v>2</v>
      </c>
      <c r="C26" s="7">
        <v>19</v>
      </c>
      <c r="D26" s="7">
        <v>10</v>
      </c>
      <c r="E26" s="7">
        <v>1</v>
      </c>
      <c r="F26" s="7">
        <v>15</v>
      </c>
      <c r="G26" s="7">
        <v>12</v>
      </c>
      <c r="H26" s="7">
        <v>12</v>
      </c>
      <c r="I26" s="7">
        <v>17</v>
      </c>
      <c r="J26" s="7">
        <v>17</v>
      </c>
      <c r="K26" s="7">
        <v>7</v>
      </c>
      <c r="L26" s="7">
        <v>62</v>
      </c>
      <c r="M26" s="7">
        <v>137</v>
      </c>
      <c r="N26" s="7">
        <v>208</v>
      </c>
      <c r="O26" s="7">
        <v>230</v>
      </c>
      <c r="P26" s="7">
        <v>236</v>
      </c>
      <c r="Q26" s="7">
        <v>245</v>
      </c>
      <c r="R26" s="7">
        <v>231</v>
      </c>
      <c r="S26" s="7">
        <v>214</v>
      </c>
      <c r="T26" s="7">
        <v>230</v>
      </c>
      <c r="U26" s="7">
        <v>224</v>
      </c>
      <c r="V26" s="7">
        <v>227</v>
      </c>
      <c r="W26" s="7">
        <v>231</v>
      </c>
      <c r="X26" s="7">
        <v>235</v>
      </c>
      <c r="Y26" s="7">
        <v>240</v>
      </c>
      <c r="Z26" s="7">
        <v>220</v>
      </c>
      <c r="AA26" s="7">
        <v>218</v>
      </c>
      <c r="AB26" s="7">
        <v>244</v>
      </c>
      <c r="AC26" s="7">
        <v>252</v>
      </c>
      <c r="AD26" s="7">
        <v>105</v>
      </c>
      <c r="AE26" s="2"/>
      <c r="AI26" s="2"/>
      <c r="AJ26" s="7">
        <f t="shared" si="39"/>
        <v>15</v>
      </c>
      <c r="AK26" s="7">
        <f t="shared" si="40"/>
        <v>5</v>
      </c>
      <c r="AL26" s="7">
        <f t="shared" si="41"/>
        <v>7</v>
      </c>
      <c r="AM26" s="7">
        <f t="shared" si="42"/>
        <v>47</v>
      </c>
      <c r="AN26" s="7">
        <f t="shared" si="43"/>
        <v>10</v>
      </c>
      <c r="AO26" s="7">
        <f t="shared" si="44"/>
        <v>18</v>
      </c>
      <c r="AP26" s="7">
        <f t="shared" si="45"/>
        <v>23</v>
      </c>
      <c r="AQ26" s="7">
        <f t="shared" si="46"/>
        <v>16</v>
      </c>
      <c r="AR26" s="7">
        <f t="shared" si="47"/>
        <v>44</v>
      </c>
      <c r="AS26" s="7">
        <f t="shared" si="48"/>
        <v>268</v>
      </c>
      <c r="AT26" s="7">
        <f t="shared" si="49"/>
        <v>442</v>
      </c>
      <c r="AU26" s="7">
        <f t="shared" si="50"/>
        <v>553</v>
      </c>
      <c r="AV26" s="7">
        <f t="shared" si="51"/>
        <v>450</v>
      </c>
      <c r="AW26" s="7">
        <f t="shared" si="52"/>
        <v>3</v>
      </c>
      <c r="AX26" s="7">
        <f t="shared" si="53"/>
        <v>14</v>
      </c>
      <c r="AY26" s="7">
        <f t="shared" si="54"/>
        <v>45</v>
      </c>
      <c r="AZ26" s="7">
        <f t="shared" si="55"/>
        <v>22</v>
      </c>
      <c r="BA26" s="7">
        <f t="shared" si="56"/>
        <v>24</v>
      </c>
      <c r="BB26" s="7">
        <f t="shared" si="57"/>
        <v>2</v>
      </c>
      <c r="BC26" s="7">
        <f t="shared" si="58"/>
        <v>7</v>
      </c>
      <c r="BD26" s="7">
        <f t="shared" si="59"/>
        <v>32</v>
      </c>
      <c r="BE26" s="7">
        <f t="shared" si="60"/>
        <v>30</v>
      </c>
      <c r="BF26" s="7">
        <f t="shared" si="61"/>
        <v>59</v>
      </c>
      <c r="BG26" s="7">
        <f t="shared" si="62"/>
        <v>29</v>
      </c>
      <c r="BH26" s="7">
        <f t="shared" si="63"/>
        <v>12</v>
      </c>
      <c r="BI26" s="7">
        <f t="shared" si="64"/>
        <v>38</v>
      </c>
      <c r="BJ26" s="7">
        <f t="shared" si="65"/>
        <v>1</v>
      </c>
      <c r="BK26" s="7">
        <f t="shared" si="66"/>
        <v>418</v>
      </c>
      <c r="BL26" s="7">
        <f t="shared" si="67"/>
        <v>959</v>
      </c>
      <c r="BM26" s="7">
        <f t="shared" si="98"/>
        <v>504</v>
      </c>
      <c r="BN26" s="7"/>
      <c r="BS26" s="7">
        <f t="shared" si="38"/>
        <v>11</v>
      </c>
      <c r="BT26" s="7">
        <f t="shared" si="68"/>
        <v>25</v>
      </c>
      <c r="BU26" s="7">
        <f t="shared" si="69"/>
        <v>9</v>
      </c>
      <c r="BV26" s="7">
        <f t="shared" si="70"/>
        <v>19</v>
      </c>
      <c r="BW26" s="7">
        <f t="shared" si="71"/>
        <v>6</v>
      </c>
      <c r="BX26" s="7">
        <f t="shared" si="72"/>
        <v>6</v>
      </c>
      <c r="BY26" s="7">
        <f t="shared" si="73"/>
        <v>3</v>
      </c>
      <c r="BZ26" s="7">
        <f t="shared" si="74"/>
        <v>10</v>
      </c>
      <c r="CA26" s="7">
        <f t="shared" si="75"/>
        <v>28</v>
      </c>
      <c r="CB26" s="7">
        <f t="shared" si="76"/>
        <v>10</v>
      </c>
      <c r="CC26" s="7">
        <f t="shared" si="77"/>
        <v>2</v>
      </c>
      <c r="CD26" s="7">
        <f t="shared" si="78"/>
        <v>5</v>
      </c>
      <c r="CE26" s="7">
        <f t="shared" si="79"/>
        <v>8</v>
      </c>
      <c r="CF26" s="7">
        <f t="shared" si="80"/>
        <v>17</v>
      </c>
      <c r="CG26" s="7">
        <f t="shared" si="81"/>
        <v>60</v>
      </c>
      <c r="CH26" s="7">
        <f t="shared" si="82"/>
        <v>41</v>
      </c>
      <c r="CI26" s="7">
        <f t="shared" si="83"/>
        <v>8</v>
      </c>
      <c r="CJ26" s="7">
        <f t="shared" si="84"/>
        <v>12</v>
      </c>
      <c r="CK26" s="7">
        <f t="shared" si="85"/>
        <v>28</v>
      </c>
      <c r="CL26" s="7">
        <f t="shared" si="86"/>
        <v>81</v>
      </c>
      <c r="CM26" s="7">
        <f t="shared" si="87"/>
        <v>88</v>
      </c>
      <c r="CN26" s="7">
        <f t="shared" si="88"/>
        <v>62</v>
      </c>
      <c r="CO26" s="7">
        <f t="shared" si="89"/>
        <v>41</v>
      </c>
      <c r="CP26" s="7">
        <f t="shared" si="90"/>
        <v>29</v>
      </c>
      <c r="CQ26" s="7">
        <f t="shared" si="91"/>
        <v>56</v>
      </c>
      <c r="CR26" s="7">
        <f t="shared" si="92"/>
        <v>54</v>
      </c>
      <c r="CS26" s="7">
        <f t="shared" si="93"/>
        <v>21</v>
      </c>
      <c r="CT26" s="7">
        <f t="shared" si="94"/>
        <v>26</v>
      </c>
      <c r="CU26" s="7">
        <f t="shared" si="95"/>
        <v>27</v>
      </c>
      <c r="CV26" s="7">
        <f t="shared" si="99"/>
        <v>20</v>
      </c>
      <c r="CW26" s="7"/>
      <c r="CX26" s="7">
        <f t="shared" si="8"/>
        <v>26</v>
      </c>
      <c r="CY26" s="7">
        <f t="shared" si="9"/>
        <v>30</v>
      </c>
      <c r="CZ26" s="7">
        <f t="shared" si="10"/>
        <v>16</v>
      </c>
      <c r="DA26" s="7">
        <f t="shared" si="11"/>
        <v>66</v>
      </c>
      <c r="DB26" s="7">
        <f t="shared" si="12"/>
        <v>16</v>
      </c>
      <c r="DC26" s="7">
        <f t="shared" si="13"/>
        <v>24</v>
      </c>
      <c r="DD26" s="7">
        <f t="shared" si="14"/>
        <v>26</v>
      </c>
      <c r="DE26" s="7">
        <f t="shared" si="15"/>
        <v>26</v>
      </c>
      <c r="DF26" s="7">
        <f t="shared" si="16"/>
        <v>72</v>
      </c>
      <c r="DG26" s="7">
        <f t="shared" si="17"/>
        <v>278</v>
      </c>
      <c r="DH26" s="7">
        <f t="shared" si="18"/>
        <v>444</v>
      </c>
      <c r="DI26" s="7">
        <f t="shared" si="19"/>
        <v>558</v>
      </c>
      <c r="DJ26" s="7">
        <f t="shared" si="20"/>
        <v>458</v>
      </c>
      <c r="DK26" s="7">
        <f t="shared" si="21"/>
        <v>20</v>
      </c>
      <c r="DL26" s="7">
        <f t="shared" si="22"/>
        <v>74</v>
      </c>
      <c r="DM26" s="7">
        <f t="shared" si="23"/>
        <v>86</v>
      </c>
      <c r="DN26" s="7">
        <f t="shared" si="24"/>
        <v>30</v>
      </c>
      <c r="DO26" s="7">
        <f t="shared" si="25"/>
        <v>36</v>
      </c>
      <c r="DP26" s="7">
        <f t="shared" si="26"/>
        <v>30</v>
      </c>
      <c r="DQ26" s="7">
        <f t="shared" si="27"/>
        <v>88</v>
      </c>
      <c r="DR26" s="7">
        <f t="shared" si="28"/>
        <v>120</v>
      </c>
      <c r="DS26" s="7">
        <f t="shared" si="29"/>
        <v>92</v>
      </c>
      <c r="DT26" s="7">
        <f t="shared" si="30"/>
        <v>100</v>
      </c>
      <c r="DU26" s="7">
        <f t="shared" si="31"/>
        <v>58</v>
      </c>
      <c r="DV26" s="7">
        <f t="shared" si="32"/>
        <v>68</v>
      </c>
      <c r="DW26" s="7">
        <f t="shared" si="33"/>
        <v>92</v>
      </c>
      <c r="DX26" s="7">
        <f t="shared" si="34"/>
        <v>22</v>
      </c>
      <c r="DY26" s="7">
        <f t="shared" si="35"/>
        <v>444</v>
      </c>
      <c r="DZ26" s="7">
        <f t="shared" si="36"/>
        <v>986</v>
      </c>
      <c r="EA26" s="7">
        <f t="shared" si="37"/>
        <v>524</v>
      </c>
      <c r="EB26" s="7"/>
      <c r="EC26" s="7"/>
      <c r="ED26" s="7"/>
      <c r="EE26" s="7"/>
      <c r="EF26" s="7"/>
    </row>
    <row r="27" spans="1:136" x14ac:dyDescent="0.3">
      <c r="A27" s="7">
        <v>8</v>
      </c>
      <c r="B27" s="7">
        <v>6</v>
      </c>
      <c r="C27" s="7">
        <v>11</v>
      </c>
      <c r="D27" s="7">
        <v>0</v>
      </c>
      <c r="E27" s="7">
        <v>20</v>
      </c>
      <c r="F27" s="7">
        <v>17</v>
      </c>
      <c r="G27" s="7">
        <v>12</v>
      </c>
      <c r="H27" s="7">
        <v>9</v>
      </c>
      <c r="I27" s="7">
        <v>16</v>
      </c>
      <c r="J27" s="7">
        <v>5</v>
      </c>
      <c r="K27" s="7">
        <v>4</v>
      </c>
      <c r="L27" s="7">
        <v>85</v>
      </c>
      <c r="M27" s="7">
        <v>100</v>
      </c>
      <c r="N27" s="7">
        <v>212</v>
      </c>
      <c r="O27" s="7">
        <v>229</v>
      </c>
      <c r="P27" s="7">
        <v>201</v>
      </c>
      <c r="Q27" s="7">
        <v>213</v>
      </c>
      <c r="R27" s="7">
        <v>213</v>
      </c>
      <c r="S27" s="7">
        <v>224</v>
      </c>
      <c r="T27" s="7">
        <v>209</v>
      </c>
      <c r="U27" s="7">
        <v>200</v>
      </c>
      <c r="V27" s="7">
        <v>204</v>
      </c>
      <c r="W27" s="7">
        <v>217</v>
      </c>
      <c r="X27" s="7">
        <v>216</v>
      </c>
      <c r="Y27" s="7">
        <v>243</v>
      </c>
      <c r="Z27" s="7">
        <v>217</v>
      </c>
      <c r="AA27" s="7">
        <v>245</v>
      </c>
      <c r="AB27" s="7">
        <v>227</v>
      </c>
      <c r="AC27" s="7">
        <v>234</v>
      </c>
      <c r="AD27" s="7">
        <v>137</v>
      </c>
      <c r="AE27" s="2"/>
      <c r="AI27" s="2"/>
      <c r="AJ27" s="7">
        <f t="shared" si="39"/>
        <v>7</v>
      </c>
      <c r="AK27" s="7">
        <f t="shared" si="40"/>
        <v>14</v>
      </c>
      <c r="AL27" s="7">
        <f t="shared" si="41"/>
        <v>16</v>
      </c>
      <c r="AM27" s="7">
        <f t="shared" si="42"/>
        <v>24</v>
      </c>
      <c r="AN27" s="7">
        <f t="shared" si="43"/>
        <v>16</v>
      </c>
      <c r="AO27" s="7">
        <f t="shared" si="44"/>
        <v>3</v>
      </c>
      <c r="AP27" s="7">
        <f t="shared" si="45"/>
        <v>22</v>
      </c>
      <c r="AQ27" s="7">
        <f t="shared" si="46"/>
        <v>32</v>
      </c>
      <c r="AR27" s="7">
        <f t="shared" si="47"/>
        <v>32</v>
      </c>
      <c r="AS27" s="7">
        <f t="shared" si="48"/>
        <v>259</v>
      </c>
      <c r="AT27" s="7">
        <f t="shared" si="49"/>
        <v>484</v>
      </c>
      <c r="AU27" s="7">
        <f t="shared" si="50"/>
        <v>590</v>
      </c>
      <c r="AV27" s="7">
        <f t="shared" si="51"/>
        <v>418</v>
      </c>
      <c r="AW27" s="7">
        <f t="shared" si="52"/>
        <v>20</v>
      </c>
      <c r="AX27" s="7">
        <f t="shared" si="53"/>
        <v>21</v>
      </c>
      <c r="AY27" s="7">
        <f t="shared" si="54"/>
        <v>92</v>
      </c>
      <c r="AZ27" s="7">
        <f t="shared" si="55"/>
        <v>8</v>
      </c>
      <c r="BA27" s="7">
        <f t="shared" si="56"/>
        <v>78</v>
      </c>
      <c r="BB27" s="7">
        <f t="shared" si="57"/>
        <v>42</v>
      </c>
      <c r="BC27" s="7">
        <f t="shared" si="58"/>
        <v>41</v>
      </c>
      <c r="BD27" s="7">
        <f t="shared" si="59"/>
        <v>3</v>
      </c>
      <c r="BE27" s="7">
        <f t="shared" si="60"/>
        <v>27</v>
      </c>
      <c r="BF27" s="7">
        <f t="shared" si="61"/>
        <v>32</v>
      </c>
      <c r="BG27" s="7">
        <f t="shared" si="62"/>
        <v>6</v>
      </c>
      <c r="BH27" s="7">
        <f t="shared" si="63"/>
        <v>17</v>
      </c>
      <c r="BI27" s="7">
        <f t="shared" si="64"/>
        <v>26</v>
      </c>
      <c r="BJ27" s="7">
        <f t="shared" si="65"/>
        <v>34</v>
      </c>
      <c r="BK27" s="7">
        <f t="shared" si="66"/>
        <v>374</v>
      </c>
      <c r="BL27" s="7">
        <f t="shared" si="67"/>
        <v>915</v>
      </c>
      <c r="BM27" s="7">
        <f t="shared" si="98"/>
        <v>530</v>
      </c>
      <c r="BN27" s="7"/>
      <c r="BS27" s="7">
        <f t="shared" si="38"/>
        <v>23</v>
      </c>
      <c r="BT27" s="7">
        <f t="shared" si="68"/>
        <v>20</v>
      </c>
      <c r="BU27" s="7">
        <f t="shared" si="69"/>
        <v>4</v>
      </c>
      <c r="BV27" s="7">
        <f t="shared" si="70"/>
        <v>38</v>
      </c>
      <c r="BW27" s="7">
        <f t="shared" si="71"/>
        <v>54</v>
      </c>
      <c r="BX27" s="7">
        <f t="shared" si="72"/>
        <v>27</v>
      </c>
      <c r="BY27" s="7">
        <f t="shared" si="73"/>
        <v>16</v>
      </c>
      <c r="BZ27" s="7">
        <f t="shared" si="74"/>
        <v>20</v>
      </c>
      <c r="CA27" s="7">
        <f t="shared" si="75"/>
        <v>6</v>
      </c>
      <c r="CB27" s="7">
        <f t="shared" si="76"/>
        <v>21</v>
      </c>
      <c r="CC27" s="7">
        <f t="shared" si="77"/>
        <v>4</v>
      </c>
      <c r="CD27" s="7">
        <f t="shared" si="78"/>
        <v>86</v>
      </c>
      <c r="CE27" s="7">
        <f t="shared" si="79"/>
        <v>78</v>
      </c>
      <c r="CF27" s="7">
        <f t="shared" si="80"/>
        <v>48</v>
      </c>
      <c r="CG27" s="7">
        <f t="shared" si="81"/>
        <v>61</v>
      </c>
      <c r="CH27" s="7">
        <f t="shared" si="82"/>
        <v>82</v>
      </c>
      <c r="CI27" s="7">
        <f t="shared" si="83"/>
        <v>94</v>
      </c>
      <c r="CJ27" s="7">
        <f t="shared" si="84"/>
        <v>50</v>
      </c>
      <c r="CK27" s="7">
        <f t="shared" si="85"/>
        <v>20</v>
      </c>
      <c r="CL27" s="7">
        <f t="shared" si="86"/>
        <v>41</v>
      </c>
      <c r="CM27" s="7">
        <f t="shared" si="87"/>
        <v>39</v>
      </c>
      <c r="CN27" s="7">
        <f t="shared" si="88"/>
        <v>33</v>
      </c>
      <c r="CO27" s="7">
        <f t="shared" si="89"/>
        <v>24</v>
      </c>
      <c r="CP27" s="7">
        <f t="shared" si="90"/>
        <v>32</v>
      </c>
      <c r="CQ27" s="7">
        <f t="shared" si="91"/>
        <v>23</v>
      </c>
      <c r="CR27" s="7">
        <f t="shared" si="92"/>
        <v>44</v>
      </c>
      <c r="CS27" s="7">
        <f t="shared" si="93"/>
        <v>68</v>
      </c>
      <c r="CT27" s="7">
        <f t="shared" si="94"/>
        <v>54</v>
      </c>
      <c r="CU27" s="7">
        <f t="shared" si="95"/>
        <v>19</v>
      </c>
      <c r="CV27" s="7">
        <f t="shared" si="99"/>
        <v>6</v>
      </c>
      <c r="CW27" s="7"/>
      <c r="CX27" s="7">
        <f t="shared" si="8"/>
        <v>30</v>
      </c>
      <c r="CY27" s="7">
        <f t="shared" si="9"/>
        <v>34</v>
      </c>
      <c r="CZ27" s="7">
        <f t="shared" si="10"/>
        <v>20</v>
      </c>
      <c r="DA27" s="7">
        <f t="shared" si="11"/>
        <v>62</v>
      </c>
      <c r="DB27" s="7">
        <f t="shared" si="12"/>
        <v>70</v>
      </c>
      <c r="DC27" s="7">
        <f t="shared" si="13"/>
        <v>30</v>
      </c>
      <c r="DD27" s="7">
        <f t="shared" si="14"/>
        <v>38</v>
      </c>
      <c r="DE27" s="7">
        <f t="shared" si="15"/>
        <v>52</v>
      </c>
      <c r="DF27" s="7">
        <f t="shared" si="16"/>
        <v>38</v>
      </c>
      <c r="DG27" s="7">
        <f t="shared" si="17"/>
        <v>280</v>
      </c>
      <c r="DH27" s="7">
        <f t="shared" si="18"/>
        <v>488</v>
      </c>
      <c r="DI27" s="7">
        <f t="shared" si="19"/>
        <v>676</v>
      </c>
      <c r="DJ27" s="7">
        <f t="shared" si="20"/>
        <v>496</v>
      </c>
      <c r="DK27" s="7">
        <f t="shared" si="21"/>
        <v>68</v>
      </c>
      <c r="DL27" s="7">
        <f t="shared" si="22"/>
        <v>82</v>
      </c>
      <c r="DM27" s="7">
        <f t="shared" si="23"/>
        <v>174</v>
      </c>
      <c r="DN27" s="7">
        <f t="shared" si="24"/>
        <v>102</v>
      </c>
      <c r="DO27" s="7">
        <f t="shared" si="25"/>
        <v>128</v>
      </c>
      <c r="DP27" s="7">
        <f t="shared" si="26"/>
        <v>62</v>
      </c>
      <c r="DQ27" s="7">
        <f t="shared" si="27"/>
        <v>82</v>
      </c>
      <c r="DR27" s="7">
        <f t="shared" si="28"/>
        <v>42</v>
      </c>
      <c r="DS27" s="7">
        <f t="shared" si="29"/>
        <v>60</v>
      </c>
      <c r="DT27" s="7">
        <f t="shared" si="30"/>
        <v>56</v>
      </c>
      <c r="DU27" s="7">
        <f t="shared" si="31"/>
        <v>38</v>
      </c>
      <c r="DV27" s="7">
        <f t="shared" si="32"/>
        <v>40</v>
      </c>
      <c r="DW27" s="7">
        <f t="shared" si="33"/>
        <v>70</v>
      </c>
      <c r="DX27" s="7">
        <f t="shared" si="34"/>
        <v>102</v>
      </c>
      <c r="DY27" s="7">
        <f t="shared" si="35"/>
        <v>428</v>
      </c>
      <c r="DZ27" s="7">
        <f t="shared" si="36"/>
        <v>934</v>
      </c>
      <c r="EA27" s="7">
        <f t="shared" si="37"/>
        <v>536</v>
      </c>
      <c r="EB27" s="7"/>
      <c r="EC27" s="7"/>
      <c r="ED27" s="7"/>
      <c r="EE27" s="7"/>
      <c r="EF27" s="7"/>
    </row>
    <row r="28" spans="1:136" x14ac:dyDescent="0.3">
      <c r="A28" s="7">
        <v>2</v>
      </c>
      <c r="B28" s="7">
        <v>9</v>
      </c>
      <c r="C28" s="7">
        <v>4</v>
      </c>
      <c r="D28" s="7">
        <v>8</v>
      </c>
      <c r="E28" s="7">
        <v>11</v>
      </c>
      <c r="F28" s="7">
        <v>16</v>
      </c>
      <c r="G28" s="7">
        <v>6</v>
      </c>
      <c r="H28" s="7">
        <v>17</v>
      </c>
      <c r="I28" s="7">
        <v>16</v>
      </c>
      <c r="J28" s="7">
        <v>4</v>
      </c>
      <c r="K28" s="7">
        <v>6</v>
      </c>
      <c r="L28" s="7">
        <v>67</v>
      </c>
      <c r="M28" s="7">
        <v>126</v>
      </c>
      <c r="N28" s="7">
        <v>220</v>
      </c>
      <c r="O28" s="7">
        <v>225</v>
      </c>
      <c r="P28" s="7">
        <v>217</v>
      </c>
      <c r="Q28" s="7">
        <v>228</v>
      </c>
      <c r="R28" s="7">
        <v>243</v>
      </c>
      <c r="S28" s="7">
        <v>215</v>
      </c>
      <c r="T28" s="7">
        <v>228</v>
      </c>
      <c r="U28" s="7">
        <v>255</v>
      </c>
      <c r="V28" s="7">
        <v>248</v>
      </c>
      <c r="W28" s="7">
        <v>246</v>
      </c>
      <c r="X28" s="7">
        <v>246</v>
      </c>
      <c r="Y28" s="7">
        <v>244</v>
      </c>
      <c r="Z28" s="7">
        <v>230</v>
      </c>
      <c r="AA28" s="7">
        <v>250</v>
      </c>
      <c r="AB28" s="7">
        <v>224</v>
      </c>
      <c r="AC28" s="7">
        <v>239</v>
      </c>
      <c r="AD28" s="7">
        <v>125</v>
      </c>
      <c r="AE28" s="2"/>
      <c r="AI28" s="2"/>
      <c r="AJ28" s="7">
        <f t="shared" si="39"/>
        <v>14</v>
      </c>
      <c r="AK28" s="7">
        <f t="shared" si="40"/>
        <v>15</v>
      </c>
      <c r="AL28" s="7">
        <f t="shared" si="41"/>
        <v>6</v>
      </c>
      <c r="AM28" s="7">
        <f t="shared" si="42"/>
        <v>2</v>
      </c>
      <c r="AN28" s="7">
        <f t="shared" si="43"/>
        <v>7</v>
      </c>
      <c r="AO28" s="7">
        <f t="shared" si="44"/>
        <v>4</v>
      </c>
      <c r="AP28" s="7">
        <f t="shared" si="45"/>
        <v>2</v>
      </c>
      <c r="AQ28" s="7">
        <f t="shared" si="46"/>
        <v>7</v>
      </c>
      <c r="AR28" s="7">
        <f t="shared" si="47"/>
        <v>11</v>
      </c>
      <c r="AS28" s="7">
        <f t="shared" si="48"/>
        <v>214</v>
      </c>
      <c r="AT28" s="7">
        <f t="shared" si="49"/>
        <v>557</v>
      </c>
      <c r="AU28" s="7">
        <f t="shared" si="50"/>
        <v>515</v>
      </c>
      <c r="AV28" s="7">
        <f t="shared" si="51"/>
        <v>254</v>
      </c>
      <c r="AW28" s="7">
        <f t="shared" si="52"/>
        <v>6</v>
      </c>
      <c r="AX28" s="7">
        <f t="shared" si="53"/>
        <v>12</v>
      </c>
      <c r="AY28" s="7">
        <f t="shared" si="54"/>
        <v>95</v>
      </c>
      <c r="AZ28" s="7">
        <f t="shared" si="55"/>
        <v>35</v>
      </c>
      <c r="BA28" s="7">
        <f t="shared" si="56"/>
        <v>104</v>
      </c>
      <c r="BB28" s="7">
        <f t="shared" si="57"/>
        <v>25</v>
      </c>
      <c r="BC28" s="7">
        <f t="shared" si="58"/>
        <v>41</v>
      </c>
      <c r="BD28" s="7">
        <f t="shared" si="59"/>
        <v>13</v>
      </c>
      <c r="BE28" s="7">
        <f t="shared" si="60"/>
        <v>26</v>
      </c>
      <c r="BF28" s="7">
        <f t="shared" si="61"/>
        <v>4</v>
      </c>
      <c r="BG28" s="7">
        <f t="shared" si="62"/>
        <v>21</v>
      </c>
      <c r="BH28" s="7">
        <f t="shared" si="63"/>
        <v>72</v>
      </c>
      <c r="BI28" s="7">
        <f t="shared" si="64"/>
        <v>70</v>
      </c>
      <c r="BJ28" s="7">
        <f t="shared" si="65"/>
        <v>29</v>
      </c>
      <c r="BK28" s="7">
        <f t="shared" si="66"/>
        <v>225</v>
      </c>
      <c r="BL28" s="7">
        <f t="shared" si="67"/>
        <v>789</v>
      </c>
      <c r="BM28" s="7">
        <f t="shared" si="98"/>
        <v>557</v>
      </c>
      <c r="BN28" s="7"/>
      <c r="BS28" s="7">
        <f t="shared" si="38"/>
        <v>18</v>
      </c>
      <c r="BT28" s="7">
        <f t="shared" si="68"/>
        <v>27</v>
      </c>
      <c r="BU28" s="7">
        <f t="shared" si="69"/>
        <v>20</v>
      </c>
      <c r="BV28" s="7">
        <f t="shared" si="70"/>
        <v>14</v>
      </c>
      <c r="BW28" s="7">
        <f t="shared" si="71"/>
        <v>13</v>
      </c>
      <c r="BX28" s="7">
        <f t="shared" si="72"/>
        <v>4</v>
      </c>
      <c r="BY28" s="7">
        <f t="shared" si="73"/>
        <v>38</v>
      </c>
      <c r="BZ28" s="7">
        <f t="shared" si="74"/>
        <v>33</v>
      </c>
      <c r="CA28" s="7">
        <f t="shared" si="75"/>
        <v>1</v>
      </c>
      <c r="CB28" s="7">
        <f t="shared" si="76"/>
        <v>10</v>
      </c>
      <c r="CC28" s="7">
        <f t="shared" si="77"/>
        <v>7</v>
      </c>
      <c r="CD28" s="7">
        <f t="shared" si="78"/>
        <v>91</v>
      </c>
      <c r="CE28" s="7">
        <f t="shared" si="79"/>
        <v>322</v>
      </c>
      <c r="CF28" s="7">
        <f t="shared" si="80"/>
        <v>430</v>
      </c>
      <c r="CG28" s="7">
        <f t="shared" si="81"/>
        <v>384</v>
      </c>
      <c r="CH28" s="7">
        <f t="shared" si="82"/>
        <v>369</v>
      </c>
      <c r="CI28" s="7">
        <f t="shared" si="83"/>
        <v>405</v>
      </c>
      <c r="CJ28" s="7">
        <f t="shared" si="84"/>
        <v>414</v>
      </c>
      <c r="CK28" s="7">
        <f t="shared" si="85"/>
        <v>427</v>
      </c>
      <c r="CL28" s="7">
        <f t="shared" si="86"/>
        <v>465</v>
      </c>
      <c r="CM28" s="7">
        <f t="shared" si="87"/>
        <v>453</v>
      </c>
      <c r="CN28" s="7">
        <f t="shared" si="88"/>
        <v>438</v>
      </c>
      <c r="CO28" s="7">
        <f t="shared" si="89"/>
        <v>466</v>
      </c>
      <c r="CP28" s="7">
        <f t="shared" si="90"/>
        <v>483</v>
      </c>
      <c r="CQ28" s="7">
        <f t="shared" si="91"/>
        <v>502</v>
      </c>
      <c r="CR28" s="7">
        <f t="shared" si="92"/>
        <v>534</v>
      </c>
      <c r="CS28" s="7">
        <f t="shared" si="93"/>
        <v>491</v>
      </c>
      <c r="CT28" s="7">
        <f t="shared" si="94"/>
        <v>293</v>
      </c>
      <c r="CU28" s="7">
        <f t="shared" si="95"/>
        <v>53</v>
      </c>
      <c r="CV28" s="7">
        <f t="shared" si="99"/>
        <v>21</v>
      </c>
      <c r="CW28" s="7"/>
      <c r="CX28" s="7">
        <f t="shared" si="8"/>
        <v>32</v>
      </c>
      <c r="CY28" s="7">
        <f t="shared" si="9"/>
        <v>42</v>
      </c>
      <c r="CZ28" s="7">
        <f t="shared" si="10"/>
        <v>26</v>
      </c>
      <c r="DA28" s="7">
        <f t="shared" si="11"/>
        <v>16</v>
      </c>
      <c r="DB28" s="7">
        <f t="shared" si="12"/>
        <v>20</v>
      </c>
      <c r="DC28" s="7">
        <f t="shared" si="13"/>
        <v>8</v>
      </c>
      <c r="DD28" s="7">
        <f t="shared" si="14"/>
        <v>40</v>
      </c>
      <c r="DE28" s="7">
        <f t="shared" si="15"/>
        <v>40</v>
      </c>
      <c r="DF28" s="7">
        <f t="shared" si="16"/>
        <v>12</v>
      </c>
      <c r="DG28" s="7">
        <f t="shared" si="17"/>
        <v>224</v>
      </c>
      <c r="DH28" s="7">
        <f t="shared" si="18"/>
        <v>564</v>
      </c>
      <c r="DI28" s="7">
        <f t="shared" si="19"/>
        <v>606</v>
      </c>
      <c r="DJ28" s="7">
        <f t="shared" si="20"/>
        <v>576</v>
      </c>
      <c r="DK28" s="7">
        <f t="shared" si="21"/>
        <v>436</v>
      </c>
      <c r="DL28" s="7">
        <f t="shared" si="22"/>
        <v>396</v>
      </c>
      <c r="DM28" s="7">
        <f t="shared" si="23"/>
        <v>464</v>
      </c>
      <c r="DN28" s="7">
        <f t="shared" si="24"/>
        <v>440</v>
      </c>
      <c r="DO28" s="7">
        <f t="shared" si="25"/>
        <v>518</v>
      </c>
      <c r="DP28" s="7">
        <f t="shared" si="26"/>
        <v>452</v>
      </c>
      <c r="DQ28" s="7">
        <f t="shared" si="27"/>
        <v>506</v>
      </c>
      <c r="DR28" s="7">
        <f t="shared" si="28"/>
        <v>466</v>
      </c>
      <c r="DS28" s="7">
        <f t="shared" si="29"/>
        <v>464</v>
      </c>
      <c r="DT28" s="7">
        <f t="shared" si="30"/>
        <v>470</v>
      </c>
      <c r="DU28" s="7">
        <f t="shared" si="31"/>
        <v>504</v>
      </c>
      <c r="DV28" s="7">
        <f t="shared" si="32"/>
        <v>574</v>
      </c>
      <c r="DW28" s="7">
        <f t="shared" si="33"/>
        <v>604</v>
      </c>
      <c r="DX28" s="7">
        <f t="shared" si="34"/>
        <v>520</v>
      </c>
      <c r="DY28" s="7">
        <f t="shared" si="35"/>
        <v>518</v>
      </c>
      <c r="DZ28" s="7">
        <f t="shared" si="36"/>
        <v>842</v>
      </c>
      <c r="EA28" s="7">
        <f t="shared" si="37"/>
        <v>578</v>
      </c>
      <c r="EB28" s="7"/>
      <c r="EC28" s="7"/>
      <c r="ED28" s="7"/>
      <c r="EE28" s="7"/>
      <c r="EF28" s="7"/>
    </row>
    <row r="29" spans="1:136" x14ac:dyDescent="0.3">
      <c r="A29" s="7">
        <v>7</v>
      </c>
      <c r="B29" s="7">
        <v>20</v>
      </c>
      <c r="C29" s="7">
        <v>7</v>
      </c>
      <c r="D29" s="7">
        <v>14</v>
      </c>
      <c r="E29" s="7">
        <v>0</v>
      </c>
      <c r="F29" s="7">
        <v>5</v>
      </c>
      <c r="G29" s="7">
        <v>2</v>
      </c>
      <c r="H29" s="7">
        <v>14</v>
      </c>
      <c r="I29" s="7">
        <v>0</v>
      </c>
      <c r="J29" s="7">
        <v>12</v>
      </c>
      <c r="K29" s="7">
        <v>0</v>
      </c>
      <c r="L29" s="7">
        <v>65</v>
      </c>
      <c r="M29" s="7">
        <v>148</v>
      </c>
      <c r="N29" s="7">
        <v>222</v>
      </c>
      <c r="O29" s="7">
        <v>239</v>
      </c>
      <c r="P29" s="7">
        <v>219</v>
      </c>
      <c r="Q29" s="7">
        <v>228</v>
      </c>
      <c r="R29" s="7">
        <v>247</v>
      </c>
      <c r="S29" s="7">
        <v>235</v>
      </c>
      <c r="T29" s="7">
        <v>203</v>
      </c>
      <c r="U29" s="7">
        <v>221</v>
      </c>
      <c r="V29" s="7">
        <v>209</v>
      </c>
      <c r="W29" s="7">
        <v>225</v>
      </c>
      <c r="X29" s="7">
        <v>228</v>
      </c>
      <c r="Y29" s="7">
        <v>235</v>
      </c>
      <c r="Z29" s="7">
        <v>253</v>
      </c>
      <c r="AA29" s="7">
        <v>204</v>
      </c>
      <c r="AB29" s="7">
        <v>229</v>
      </c>
      <c r="AC29" s="7">
        <v>203</v>
      </c>
      <c r="AD29" s="7">
        <v>143</v>
      </c>
      <c r="AE29" s="2"/>
      <c r="AI29" s="2"/>
      <c r="AJ29" s="7">
        <f t="shared" si="39"/>
        <v>24</v>
      </c>
      <c r="AK29" s="7">
        <f t="shared" si="40"/>
        <v>10</v>
      </c>
      <c r="AL29" s="7">
        <f t="shared" si="41"/>
        <v>5</v>
      </c>
      <c r="AM29" s="7">
        <f t="shared" si="42"/>
        <v>7</v>
      </c>
      <c r="AN29" s="7">
        <f t="shared" si="43"/>
        <v>10</v>
      </c>
      <c r="AO29" s="7">
        <f t="shared" si="44"/>
        <v>21</v>
      </c>
      <c r="AP29" s="7">
        <f t="shared" si="45"/>
        <v>18</v>
      </c>
      <c r="AQ29" s="7">
        <f t="shared" si="46"/>
        <v>18</v>
      </c>
      <c r="AR29" s="7">
        <f t="shared" si="47"/>
        <v>2</v>
      </c>
      <c r="AS29" s="7">
        <f t="shared" si="48"/>
        <v>143</v>
      </c>
      <c r="AT29" s="7">
        <f t="shared" si="49"/>
        <v>430</v>
      </c>
      <c r="AU29" s="7">
        <f t="shared" si="50"/>
        <v>253</v>
      </c>
      <c r="AV29" s="7">
        <f t="shared" si="51"/>
        <v>37</v>
      </c>
      <c r="AW29" s="7">
        <f t="shared" si="52"/>
        <v>27</v>
      </c>
      <c r="AX29" s="7">
        <f t="shared" si="53"/>
        <v>51</v>
      </c>
      <c r="AY29" s="7">
        <f t="shared" si="54"/>
        <v>54</v>
      </c>
      <c r="AZ29" s="7">
        <f t="shared" si="55"/>
        <v>65</v>
      </c>
      <c r="BA29" s="7">
        <f t="shared" si="56"/>
        <v>46</v>
      </c>
      <c r="BB29" s="7">
        <f t="shared" si="57"/>
        <v>12</v>
      </c>
      <c r="BC29" s="7">
        <f t="shared" si="58"/>
        <v>24</v>
      </c>
      <c r="BD29" s="7">
        <f t="shared" si="59"/>
        <v>32</v>
      </c>
      <c r="BE29" s="7">
        <f t="shared" si="60"/>
        <v>1</v>
      </c>
      <c r="BF29" s="7">
        <f t="shared" si="61"/>
        <v>34</v>
      </c>
      <c r="BG29" s="7">
        <f t="shared" si="62"/>
        <v>1</v>
      </c>
      <c r="BH29" s="7">
        <f t="shared" si="63"/>
        <v>63</v>
      </c>
      <c r="BI29" s="7">
        <f t="shared" si="64"/>
        <v>56</v>
      </c>
      <c r="BJ29" s="7">
        <f t="shared" si="65"/>
        <v>83</v>
      </c>
      <c r="BK29" s="7">
        <f t="shared" si="66"/>
        <v>6</v>
      </c>
      <c r="BL29" s="7">
        <f t="shared" si="67"/>
        <v>491</v>
      </c>
      <c r="BM29" s="7">
        <f t="shared" si="98"/>
        <v>435</v>
      </c>
      <c r="BN29" s="7"/>
      <c r="BS29" s="7">
        <f t="shared" si="38"/>
        <v>54</v>
      </c>
      <c r="BT29" s="7">
        <f t="shared" si="68"/>
        <v>48</v>
      </c>
      <c r="BU29" s="7">
        <f t="shared" si="69"/>
        <v>35</v>
      </c>
      <c r="BV29" s="7">
        <f t="shared" si="70"/>
        <v>19</v>
      </c>
      <c r="BW29" s="7">
        <f t="shared" si="71"/>
        <v>12</v>
      </c>
      <c r="BX29" s="7">
        <f t="shared" si="72"/>
        <v>23</v>
      </c>
      <c r="BY29" s="7">
        <f t="shared" si="73"/>
        <v>30</v>
      </c>
      <c r="BZ29" s="7">
        <f t="shared" si="74"/>
        <v>26</v>
      </c>
      <c r="CA29" s="7">
        <f t="shared" si="75"/>
        <v>24</v>
      </c>
      <c r="CB29" s="7">
        <f t="shared" si="76"/>
        <v>77</v>
      </c>
      <c r="CC29" s="7">
        <f t="shared" si="77"/>
        <v>278</v>
      </c>
      <c r="CD29" s="7">
        <f t="shared" si="78"/>
        <v>583</v>
      </c>
      <c r="CE29" s="7">
        <f t="shared" si="79"/>
        <v>831</v>
      </c>
      <c r="CF29" s="7">
        <f t="shared" si="80"/>
        <v>919</v>
      </c>
      <c r="CG29" s="7">
        <f t="shared" si="81"/>
        <v>905</v>
      </c>
      <c r="CH29" s="7">
        <f t="shared" si="82"/>
        <v>922</v>
      </c>
      <c r="CI29" s="7">
        <f t="shared" si="83"/>
        <v>957</v>
      </c>
      <c r="CJ29" s="7">
        <f t="shared" si="84"/>
        <v>920</v>
      </c>
      <c r="CK29" s="7">
        <f t="shared" si="85"/>
        <v>862</v>
      </c>
      <c r="CL29" s="7">
        <f t="shared" si="86"/>
        <v>854</v>
      </c>
      <c r="CM29" s="7">
        <f t="shared" si="87"/>
        <v>864</v>
      </c>
      <c r="CN29" s="7">
        <f t="shared" si="88"/>
        <v>887</v>
      </c>
      <c r="CO29" s="7">
        <f t="shared" si="89"/>
        <v>916</v>
      </c>
      <c r="CP29" s="7">
        <f t="shared" si="90"/>
        <v>951</v>
      </c>
      <c r="CQ29" s="7">
        <f t="shared" si="91"/>
        <v>945</v>
      </c>
      <c r="CR29" s="7">
        <f t="shared" si="92"/>
        <v>890</v>
      </c>
      <c r="CS29" s="7">
        <f t="shared" si="93"/>
        <v>865</v>
      </c>
      <c r="CT29" s="7">
        <f t="shared" si="94"/>
        <v>778</v>
      </c>
      <c r="CU29" s="7">
        <f t="shared" si="95"/>
        <v>489</v>
      </c>
      <c r="CV29" s="7">
        <f t="shared" si="99"/>
        <v>143</v>
      </c>
      <c r="CW29" s="7"/>
      <c r="CX29" s="7">
        <f t="shared" si="8"/>
        <v>78</v>
      </c>
      <c r="CY29" s="7">
        <f t="shared" si="9"/>
        <v>58</v>
      </c>
      <c r="CZ29" s="7">
        <f t="shared" si="10"/>
        <v>40</v>
      </c>
      <c r="DA29" s="7">
        <f t="shared" si="11"/>
        <v>26</v>
      </c>
      <c r="DB29" s="7">
        <f t="shared" si="12"/>
        <v>22</v>
      </c>
      <c r="DC29" s="7">
        <f t="shared" si="13"/>
        <v>44</v>
      </c>
      <c r="DD29" s="7">
        <f t="shared" si="14"/>
        <v>48</v>
      </c>
      <c r="DE29" s="7">
        <f t="shared" si="15"/>
        <v>44</v>
      </c>
      <c r="DF29" s="7">
        <f t="shared" si="16"/>
        <v>26</v>
      </c>
      <c r="DG29" s="7">
        <f t="shared" si="17"/>
        <v>220</v>
      </c>
      <c r="DH29" s="7">
        <f t="shared" si="18"/>
        <v>708</v>
      </c>
      <c r="DI29" s="7">
        <f t="shared" si="19"/>
        <v>836</v>
      </c>
      <c r="DJ29" s="7">
        <f t="shared" si="20"/>
        <v>868</v>
      </c>
      <c r="DK29" s="7">
        <f t="shared" si="21"/>
        <v>946</v>
      </c>
      <c r="DL29" s="7">
        <f t="shared" si="22"/>
        <v>956</v>
      </c>
      <c r="DM29" s="7">
        <f t="shared" si="23"/>
        <v>976</v>
      </c>
      <c r="DN29" s="7">
        <f t="shared" si="24"/>
        <v>1022</v>
      </c>
      <c r="DO29" s="7">
        <f t="shared" si="25"/>
        <v>966</v>
      </c>
      <c r="DP29" s="7">
        <f t="shared" si="26"/>
        <v>874</v>
      </c>
      <c r="DQ29" s="7">
        <f t="shared" si="27"/>
        <v>878</v>
      </c>
      <c r="DR29" s="7">
        <f t="shared" si="28"/>
        <v>896</v>
      </c>
      <c r="DS29" s="7">
        <f t="shared" si="29"/>
        <v>888</v>
      </c>
      <c r="DT29" s="7">
        <f t="shared" si="30"/>
        <v>950</v>
      </c>
      <c r="DU29" s="7">
        <f t="shared" si="31"/>
        <v>952</v>
      </c>
      <c r="DV29" s="7">
        <f t="shared" si="32"/>
        <v>1008</v>
      </c>
      <c r="DW29" s="7">
        <f t="shared" si="33"/>
        <v>946</v>
      </c>
      <c r="DX29" s="7">
        <f t="shared" si="34"/>
        <v>948</v>
      </c>
      <c r="DY29" s="7">
        <f t="shared" si="35"/>
        <v>784</v>
      </c>
      <c r="DZ29" s="7">
        <f t="shared" si="36"/>
        <v>980</v>
      </c>
      <c r="EA29" s="7">
        <f t="shared" si="37"/>
        <v>578</v>
      </c>
      <c r="EB29" s="7"/>
      <c r="EC29" s="7"/>
      <c r="ED29" s="7"/>
      <c r="EE29" s="7"/>
      <c r="EF29" s="7"/>
    </row>
    <row r="30" spans="1:136" x14ac:dyDescent="0.3">
      <c r="A30" s="7">
        <v>6</v>
      </c>
      <c r="B30" s="7">
        <v>9</v>
      </c>
      <c r="C30" s="7">
        <v>18</v>
      </c>
      <c r="D30" s="7">
        <v>7</v>
      </c>
      <c r="E30" s="7">
        <v>19</v>
      </c>
      <c r="F30" s="7">
        <v>15</v>
      </c>
      <c r="G30" s="7">
        <v>13</v>
      </c>
      <c r="H30" s="7">
        <v>0</v>
      </c>
      <c r="I30" s="7">
        <v>5</v>
      </c>
      <c r="J30" s="7">
        <v>10</v>
      </c>
      <c r="K30" s="7">
        <v>4</v>
      </c>
      <c r="L30" s="7">
        <v>55</v>
      </c>
      <c r="M30" s="7">
        <v>145</v>
      </c>
      <c r="N30" s="7">
        <v>103</v>
      </c>
      <c r="O30" s="7">
        <v>118</v>
      </c>
      <c r="P30" s="7">
        <v>118</v>
      </c>
      <c r="Q30" s="7">
        <v>149</v>
      </c>
      <c r="R30" s="7">
        <v>131</v>
      </c>
      <c r="S30" s="7">
        <v>113</v>
      </c>
      <c r="T30" s="7">
        <v>130</v>
      </c>
      <c r="U30" s="7">
        <v>126</v>
      </c>
      <c r="V30" s="7">
        <v>139</v>
      </c>
      <c r="W30" s="7">
        <v>140</v>
      </c>
      <c r="X30" s="7">
        <v>129</v>
      </c>
      <c r="Y30" s="7">
        <v>118</v>
      </c>
      <c r="Z30" s="7">
        <v>116</v>
      </c>
      <c r="AA30" s="7">
        <v>102</v>
      </c>
      <c r="AB30" s="7">
        <v>100</v>
      </c>
      <c r="AC30" s="7">
        <v>144</v>
      </c>
      <c r="AD30" s="7">
        <v>146</v>
      </c>
      <c r="AE30" s="2"/>
      <c r="AI30" s="2"/>
      <c r="AJ30" s="7">
        <f t="shared" si="39"/>
        <v>12</v>
      </c>
      <c r="AK30" s="7">
        <f t="shared" si="40"/>
        <v>2</v>
      </c>
      <c r="AL30" s="7">
        <f t="shared" si="41"/>
        <v>1</v>
      </c>
      <c r="AM30" s="7">
        <f t="shared" si="42"/>
        <v>8</v>
      </c>
      <c r="AN30" s="7">
        <f t="shared" si="43"/>
        <v>6</v>
      </c>
      <c r="AO30" s="7">
        <f t="shared" si="44"/>
        <v>15</v>
      </c>
      <c r="AP30" s="7">
        <f t="shared" si="45"/>
        <v>8</v>
      </c>
      <c r="AQ30" s="7">
        <f t="shared" si="46"/>
        <v>10</v>
      </c>
      <c r="AR30" s="7">
        <f t="shared" si="47"/>
        <v>1</v>
      </c>
      <c r="AS30" s="7">
        <f t="shared" si="48"/>
        <v>45</v>
      </c>
      <c r="AT30" s="7">
        <f t="shared" si="49"/>
        <v>141</v>
      </c>
      <c r="AU30" s="7">
        <f t="shared" si="50"/>
        <v>48</v>
      </c>
      <c r="AV30" s="7">
        <f t="shared" si="51"/>
        <v>27</v>
      </c>
      <c r="AW30" s="7">
        <f t="shared" si="52"/>
        <v>15</v>
      </c>
      <c r="AX30" s="7">
        <f t="shared" si="53"/>
        <v>31</v>
      </c>
      <c r="AY30" s="7">
        <f t="shared" si="54"/>
        <v>13</v>
      </c>
      <c r="AZ30" s="7">
        <f t="shared" si="55"/>
        <v>36</v>
      </c>
      <c r="BA30" s="7">
        <f t="shared" si="56"/>
        <v>1</v>
      </c>
      <c r="BB30" s="7">
        <f t="shared" si="57"/>
        <v>13</v>
      </c>
      <c r="BC30" s="7">
        <f t="shared" si="58"/>
        <v>9</v>
      </c>
      <c r="BD30" s="7">
        <f t="shared" si="59"/>
        <v>14</v>
      </c>
      <c r="BE30" s="7">
        <f t="shared" si="60"/>
        <v>10</v>
      </c>
      <c r="BF30" s="7">
        <f t="shared" si="61"/>
        <v>22</v>
      </c>
      <c r="BG30" s="7">
        <f t="shared" si="62"/>
        <v>13</v>
      </c>
      <c r="BH30" s="7">
        <f t="shared" si="63"/>
        <v>16</v>
      </c>
      <c r="BI30" s="7">
        <f t="shared" si="64"/>
        <v>16</v>
      </c>
      <c r="BJ30" s="7">
        <f t="shared" si="65"/>
        <v>42</v>
      </c>
      <c r="BK30" s="7">
        <f t="shared" si="66"/>
        <v>46</v>
      </c>
      <c r="BL30" s="7">
        <f t="shared" si="67"/>
        <v>144</v>
      </c>
      <c r="BM30" s="7" t="e">
        <f>ABS(SUMPRODUCT(AD30:AE32, $AF$15:$AH$17))</f>
        <v>#VALUE!</v>
      </c>
      <c r="BN30" s="7"/>
      <c r="BS30" s="7">
        <f t="shared" si="38"/>
        <v>42</v>
      </c>
      <c r="BT30" s="7">
        <f t="shared" si="68"/>
        <v>52</v>
      </c>
      <c r="BU30" s="7">
        <f t="shared" si="69"/>
        <v>51</v>
      </c>
      <c r="BV30" s="7">
        <f t="shared" si="70"/>
        <v>60</v>
      </c>
      <c r="BW30" s="7">
        <f t="shared" si="71"/>
        <v>62</v>
      </c>
      <c r="BX30" s="7">
        <f t="shared" si="72"/>
        <v>41</v>
      </c>
      <c r="BY30" s="7">
        <f t="shared" si="73"/>
        <v>18</v>
      </c>
      <c r="BZ30" s="7">
        <f t="shared" si="74"/>
        <v>20</v>
      </c>
      <c r="CA30" s="7">
        <f t="shared" si="75"/>
        <v>29</v>
      </c>
      <c r="CB30" s="7">
        <f t="shared" si="76"/>
        <v>73</v>
      </c>
      <c r="CC30" s="7">
        <f t="shared" si="77"/>
        <v>259</v>
      </c>
      <c r="CD30" s="7">
        <f t="shared" si="78"/>
        <v>448</v>
      </c>
      <c r="CE30" s="7">
        <f t="shared" si="79"/>
        <v>469</v>
      </c>
      <c r="CF30" s="7">
        <f t="shared" si="80"/>
        <v>457</v>
      </c>
      <c r="CG30" s="7">
        <f t="shared" si="81"/>
        <v>503</v>
      </c>
      <c r="CH30" s="7">
        <f t="shared" si="82"/>
        <v>547</v>
      </c>
      <c r="CI30" s="7">
        <f t="shared" si="83"/>
        <v>524</v>
      </c>
      <c r="CJ30" s="7">
        <f t="shared" si="84"/>
        <v>487</v>
      </c>
      <c r="CK30" s="7">
        <f t="shared" si="85"/>
        <v>499</v>
      </c>
      <c r="CL30" s="7">
        <f t="shared" si="86"/>
        <v>521</v>
      </c>
      <c r="CM30" s="7">
        <f t="shared" si="87"/>
        <v>544</v>
      </c>
      <c r="CN30" s="7">
        <f t="shared" si="88"/>
        <v>548</v>
      </c>
      <c r="CO30" s="7">
        <f t="shared" si="89"/>
        <v>516</v>
      </c>
      <c r="CP30" s="7">
        <f t="shared" si="90"/>
        <v>481</v>
      </c>
      <c r="CQ30" s="7">
        <f t="shared" si="91"/>
        <v>452</v>
      </c>
      <c r="CR30" s="7">
        <f t="shared" si="92"/>
        <v>420</v>
      </c>
      <c r="CS30" s="7">
        <f t="shared" si="93"/>
        <v>446</v>
      </c>
      <c r="CT30" s="7">
        <f t="shared" si="94"/>
        <v>534</v>
      </c>
      <c r="CU30" s="7">
        <f t="shared" si="95"/>
        <v>436</v>
      </c>
      <c r="CV30" s="7">
        <f t="shared" si="99"/>
        <v>146</v>
      </c>
      <c r="CW30" s="7"/>
      <c r="CX30" s="7">
        <f t="shared" si="8"/>
        <v>54</v>
      </c>
      <c r="CY30" s="7">
        <f t="shared" si="9"/>
        <v>54</v>
      </c>
      <c r="CZ30" s="7">
        <f t="shared" si="10"/>
        <v>52</v>
      </c>
      <c r="DA30" s="7">
        <f t="shared" si="11"/>
        <v>68</v>
      </c>
      <c r="DB30" s="7">
        <f t="shared" si="12"/>
        <v>68</v>
      </c>
      <c r="DC30" s="7">
        <f t="shared" si="13"/>
        <v>56</v>
      </c>
      <c r="DD30" s="7">
        <f t="shared" si="14"/>
        <v>26</v>
      </c>
      <c r="DE30" s="7">
        <f t="shared" si="15"/>
        <v>30</v>
      </c>
      <c r="DF30" s="7">
        <f t="shared" si="16"/>
        <v>30</v>
      </c>
      <c r="DG30" s="7">
        <f t="shared" si="17"/>
        <v>118</v>
      </c>
      <c r="DH30" s="7">
        <f t="shared" si="18"/>
        <v>400</v>
      </c>
      <c r="DI30" s="7">
        <f t="shared" si="19"/>
        <v>496</v>
      </c>
      <c r="DJ30" s="7">
        <f t="shared" si="20"/>
        <v>496</v>
      </c>
      <c r="DK30" s="7">
        <f t="shared" si="21"/>
        <v>472</v>
      </c>
      <c r="DL30" s="7">
        <f t="shared" si="22"/>
        <v>534</v>
      </c>
      <c r="DM30" s="7">
        <f t="shared" si="23"/>
        <v>560</v>
      </c>
      <c r="DN30" s="7">
        <f t="shared" si="24"/>
        <v>560</v>
      </c>
      <c r="DO30" s="7">
        <f t="shared" si="25"/>
        <v>488</v>
      </c>
      <c r="DP30" s="7">
        <f t="shared" si="26"/>
        <v>512</v>
      </c>
      <c r="DQ30" s="7">
        <f t="shared" si="27"/>
        <v>530</v>
      </c>
      <c r="DR30" s="7">
        <f t="shared" si="28"/>
        <v>558</v>
      </c>
      <c r="DS30" s="7">
        <f t="shared" si="29"/>
        <v>558</v>
      </c>
      <c r="DT30" s="7">
        <f t="shared" si="30"/>
        <v>538</v>
      </c>
      <c r="DU30" s="7">
        <f t="shared" si="31"/>
        <v>494</v>
      </c>
      <c r="DV30" s="7">
        <f t="shared" si="32"/>
        <v>468</v>
      </c>
      <c r="DW30" s="7">
        <f t="shared" si="33"/>
        <v>436</v>
      </c>
      <c r="DX30" s="7">
        <f t="shared" si="34"/>
        <v>488</v>
      </c>
      <c r="DY30" s="7">
        <f t="shared" si="35"/>
        <v>580</v>
      </c>
      <c r="DZ30" s="7">
        <f t="shared" si="36"/>
        <v>580</v>
      </c>
      <c r="EA30" s="7" t="e">
        <f t="shared" si="37"/>
        <v>#VALUE!</v>
      </c>
      <c r="EB30" s="7"/>
      <c r="EC30" s="7"/>
      <c r="ED30" s="7"/>
      <c r="EE30" s="7"/>
      <c r="EF30" s="7"/>
    </row>
    <row r="31" spans="1:136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2"/>
      <c r="AI31" s="2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</row>
    <row r="32" spans="1:136" s="2" customFormat="1" x14ac:dyDescent="0.3">
      <c r="A32" s="7"/>
      <c r="B32" s="7"/>
      <c r="C32" s="7"/>
      <c r="D32" s="7"/>
      <c r="E32" s="7"/>
      <c r="F32" s="7"/>
      <c r="G32" s="7"/>
      <c r="H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</row>
    <row r="33" spans="1:136" s="2" customFormat="1" x14ac:dyDescent="0.3">
      <c r="A33" s="7"/>
      <c r="B33" s="7"/>
      <c r="C33" s="7"/>
      <c r="D33" s="7"/>
      <c r="E33" s="7"/>
      <c r="F33" s="7"/>
      <c r="G33" s="7"/>
      <c r="H33" s="7"/>
      <c r="K33" s="2" t="s">
        <v>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</row>
    <row r="34" spans="1:136" s="2" customFormat="1" x14ac:dyDescent="0.3">
      <c r="A34" s="7"/>
      <c r="B34" s="7"/>
      <c r="C34" s="7"/>
      <c r="D34" s="7"/>
      <c r="E34" s="7"/>
      <c r="F34" s="7"/>
      <c r="G34" s="7"/>
      <c r="H34" s="7"/>
      <c r="K34" s="3">
        <v>1</v>
      </c>
      <c r="L34" s="4">
        <v>2</v>
      </c>
      <c r="M34" s="4">
        <v>1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</row>
    <row r="35" spans="1:136" s="2" customFormat="1" x14ac:dyDescent="0.3">
      <c r="A35" s="7"/>
      <c r="B35" s="7"/>
      <c r="C35" s="7"/>
      <c r="D35" s="7"/>
      <c r="E35" s="7"/>
      <c r="F35" s="7"/>
      <c r="G35" s="7"/>
      <c r="H35" s="7"/>
      <c r="K35" s="4">
        <v>2</v>
      </c>
      <c r="L35" s="4">
        <v>4</v>
      </c>
      <c r="M35" s="4">
        <v>2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</row>
    <row r="36" spans="1:136" s="2" customFormat="1" x14ac:dyDescent="0.3">
      <c r="A36" s="7"/>
      <c r="B36" s="7"/>
      <c r="C36" s="7"/>
      <c r="D36" s="7"/>
      <c r="E36" s="7"/>
      <c r="F36" s="7"/>
      <c r="G36" s="7"/>
      <c r="H36" s="7"/>
      <c r="K36" s="4">
        <v>1</v>
      </c>
      <c r="L36" s="4">
        <v>2</v>
      </c>
      <c r="M36" s="4">
        <v>1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I36" s="4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</row>
    <row r="37" spans="1:136" s="2" customFormat="1" x14ac:dyDescent="0.3">
      <c r="A37" s="7"/>
      <c r="B37" s="7"/>
      <c r="C37" s="7"/>
      <c r="D37" s="7"/>
      <c r="E37" s="7"/>
      <c r="F37" s="7"/>
      <c r="G37" s="7"/>
      <c r="H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I37" s="4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</row>
    <row r="38" spans="1:136" x14ac:dyDescent="0.3">
      <c r="A38" s="7">
        <f>ABS(SUMPRODUCT(A1:C3, $K$34:$M$36))/16</f>
        <v>13.9375</v>
      </c>
      <c r="B38" s="7">
        <f t="shared" ref="B38:AD38" si="100">ABS(SUMPRODUCT(B1:D3, $K$34:$M$36))/16</f>
        <v>12.625</v>
      </c>
      <c r="C38" s="7">
        <f t="shared" si="100"/>
        <v>10.625</v>
      </c>
      <c r="D38" s="7">
        <f t="shared" si="100"/>
        <v>8.25</v>
      </c>
      <c r="E38" s="7">
        <f t="shared" si="100"/>
        <v>9.0625</v>
      </c>
      <c r="F38" s="7">
        <f t="shared" si="100"/>
        <v>10.4375</v>
      </c>
      <c r="G38" s="7">
        <f t="shared" si="100"/>
        <v>11.125</v>
      </c>
      <c r="H38" s="7">
        <f t="shared" si="100"/>
        <v>12.5</v>
      </c>
      <c r="I38" s="7">
        <f t="shared" si="100"/>
        <v>11.9375</v>
      </c>
      <c r="J38" s="7">
        <f t="shared" si="100"/>
        <v>9.8125</v>
      </c>
      <c r="K38" s="7">
        <f t="shared" si="100"/>
        <v>9.5</v>
      </c>
      <c r="L38" s="7">
        <f t="shared" si="100"/>
        <v>8.9375</v>
      </c>
      <c r="M38" s="7">
        <f t="shared" si="100"/>
        <v>7.875</v>
      </c>
      <c r="N38" s="7">
        <f t="shared" si="100"/>
        <v>8.375</v>
      </c>
      <c r="O38" s="7">
        <f t="shared" si="100"/>
        <v>8.4375</v>
      </c>
      <c r="P38" s="7">
        <f t="shared" si="100"/>
        <v>7.875</v>
      </c>
      <c r="Q38" s="7">
        <f t="shared" si="100"/>
        <v>6.0625</v>
      </c>
      <c r="R38" s="7">
        <f t="shared" si="100"/>
        <v>4.375</v>
      </c>
      <c r="S38" s="7">
        <f t="shared" si="100"/>
        <v>4.3125</v>
      </c>
      <c r="T38" s="7">
        <f t="shared" si="100"/>
        <v>5.4375</v>
      </c>
      <c r="U38" s="7">
        <f t="shared" si="100"/>
        <v>7.9375</v>
      </c>
      <c r="V38" s="7">
        <f t="shared" si="100"/>
        <v>9.125</v>
      </c>
      <c r="W38" s="7">
        <f t="shared" si="100"/>
        <v>8.1875</v>
      </c>
      <c r="X38" s="7">
        <f t="shared" si="100"/>
        <v>6.9375</v>
      </c>
      <c r="Y38" s="7">
        <f t="shared" si="100"/>
        <v>5.5</v>
      </c>
      <c r="Z38" s="7">
        <f t="shared" si="100"/>
        <v>5.1875</v>
      </c>
      <c r="AA38" s="7">
        <f t="shared" si="100"/>
        <v>6.875</v>
      </c>
      <c r="AB38" s="7">
        <f t="shared" si="100"/>
        <v>9.125</v>
      </c>
      <c r="AC38" s="7">
        <f t="shared" si="100"/>
        <v>8.125</v>
      </c>
      <c r="AD38" s="7">
        <f t="shared" si="100"/>
        <v>3</v>
      </c>
      <c r="AE38" s="2"/>
      <c r="AI38" s="6"/>
      <c r="AJ38" s="9">
        <f>ABS(SUMPRODUCT(A38:C40, $AF$52:$AH$54))</f>
        <v>0.1875</v>
      </c>
      <c r="AK38" s="9">
        <f t="shared" ref="AK38:BM46" si="101">ABS(SUMPRODUCT(B38:D40, $AF$52:$AH$54))</f>
        <v>1.6875</v>
      </c>
      <c r="AL38" s="9">
        <f t="shared" si="101"/>
        <v>2.375</v>
      </c>
      <c r="AM38" s="9">
        <f t="shared" si="101"/>
        <v>2</v>
      </c>
      <c r="AN38" s="9">
        <f t="shared" si="101"/>
        <v>3.5625</v>
      </c>
      <c r="AO38" s="9">
        <f t="shared" si="101"/>
        <v>10.125</v>
      </c>
      <c r="AP38" s="9">
        <f t="shared" si="101"/>
        <v>22.25</v>
      </c>
      <c r="AQ38" s="9">
        <f t="shared" si="101"/>
        <v>5.125</v>
      </c>
      <c r="AR38" s="9">
        <f t="shared" si="101"/>
        <v>19.4375</v>
      </c>
      <c r="AS38" s="9">
        <f t="shared" si="101"/>
        <v>19.1875</v>
      </c>
      <c r="AT38" s="9">
        <f t="shared" si="101"/>
        <v>2.6875</v>
      </c>
      <c r="AU38" s="9">
        <f t="shared" si="101"/>
        <v>7.125</v>
      </c>
      <c r="AV38" s="9">
        <f t="shared" si="101"/>
        <v>2.875</v>
      </c>
      <c r="AW38" s="9">
        <f t="shared" si="101"/>
        <v>2</v>
      </c>
      <c r="AX38" s="9">
        <f t="shared" si="101"/>
        <v>2.1875</v>
      </c>
      <c r="AY38" s="9">
        <f t="shared" si="101"/>
        <v>5.625</v>
      </c>
      <c r="AZ38" s="9">
        <f t="shared" si="101"/>
        <v>1.5625</v>
      </c>
      <c r="BA38" s="9">
        <f t="shared" si="101"/>
        <v>2.9375</v>
      </c>
      <c r="BB38" s="9">
        <f t="shared" si="101"/>
        <v>1.125</v>
      </c>
      <c r="BC38" s="9">
        <f t="shared" si="101"/>
        <v>0.75</v>
      </c>
      <c r="BD38" s="9">
        <f t="shared" si="101"/>
        <v>7.5</v>
      </c>
      <c r="BE38" s="9">
        <f t="shared" si="101"/>
        <v>4.5</v>
      </c>
      <c r="BF38" s="9">
        <f t="shared" si="101"/>
        <v>1.9375</v>
      </c>
      <c r="BG38" s="9">
        <f t="shared" si="101"/>
        <v>8.3125</v>
      </c>
      <c r="BH38" s="9">
        <f t="shared" si="101"/>
        <v>0.8125</v>
      </c>
      <c r="BI38" s="9">
        <f t="shared" si="101"/>
        <v>14.3125</v>
      </c>
      <c r="BJ38" s="9">
        <f t="shared" si="101"/>
        <v>1.625</v>
      </c>
      <c r="BK38" s="9">
        <f t="shared" si="101"/>
        <v>30.4375</v>
      </c>
      <c r="BL38" s="9">
        <f t="shared" si="101"/>
        <v>30.9375</v>
      </c>
      <c r="BM38" s="9">
        <f t="shared" si="101"/>
        <v>10.125</v>
      </c>
      <c r="BN38" s="7"/>
      <c r="BS38" s="7">
        <f>ABS(SUMPRODUCT(A38:C40, $BO$52:$BQ$54))</f>
        <v>22.1875</v>
      </c>
      <c r="BT38" s="7">
        <f t="shared" ref="BT38:CV46" si="102">ABS(SUMPRODUCT(B38:D40, $BO$52:$BQ$54))</f>
        <v>11.3125</v>
      </c>
      <c r="BU38" s="7">
        <f t="shared" si="102"/>
        <v>2.25</v>
      </c>
      <c r="BV38" s="7">
        <f t="shared" si="102"/>
        <v>4</v>
      </c>
      <c r="BW38" s="7">
        <f t="shared" si="102"/>
        <v>12.5625</v>
      </c>
      <c r="BX38" s="7">
        <f t="shared" si="102"/>
        <v>16.625</v>
      </c>
      <c r="BY38" s="7">
        <f t="shared" si="102"/>
        <v>9.375</v>
      </c>
      <c r="BZ38" s="7">
        <f t="shared" si="102"/>
        <v>4.375</v>
      </c>
      <c r="CA38" s="7">
        <f t="shared" si="102"/>
        <v>8.8125</v>
      </c>
      <c r="CB38" s="7">
        <f t="shared" si="102"/>
        <v>0.9375</v>
      </c>
      <c r="CC38" s="7">
        <f t="shared" si="102"/>
        <v>2.8125</v>
      </c>
      <c r="CD38" s="7">
        <f t="shared" si="102"/>
        <v>2.75</v>
      </c>
      <c r="CE38" s="7">
        <f t="shared" si="102"/>
        <v>6.375</v>
      </c>
      <c r="CF38" s="7">
        <f t="shared" si="102"/>
        <v>5.75</v>
      </c>
      <c r="CG38" s="7">
        <f t="shared" si="102"/>
        <v>11.3125</v>
      </c>
      <c r="CH38" s="7">
        <f t="shared" si="102"/>
        <v>26.375</v>
      </c>
      <c r="CI38" s="7">
        <f t="shared" si="102"/>
        <v>38.6875</v>
      </c>
      <c r="CJ38" s="7">
        <f t="shared" si="102"/>
        <v>37.8125</v>
      </c>
      <c r="CK38" s="7">
        <f t="shared" si="102"/>
        <v>27.125</v>
      </c>
      <c r="CL38" s="7">
        <f t="shared" si="102"/>
        <v>14.875</v>
      </c>
      <c r="CM38" s="7">
        <f t="shared" si="102"/>
        <v>6.875</v>
      </c>
      <c r="CN38" s="7">
        <f t="shared" si="102"/>
        <v>7.375</v>
      </c>
      <c r="CO38" s="7">
        <f t="shared" si="102"/>
        <v>15.0625</v>
      </c>
      <c r="CP38" s="7">
        <f t="shared" si="102"/>
        <v>19.0625</v>
      </c>
      <c r="CQ38" s="7">
        <f t="shared" si="102"/>
        <v>14.3125</v>
      </c>
      <c r="CR38" s="7">
        <f t="shared" si="102"/>
        <v>8.1875</v>
      </c>
      <c r="CS38" s="7">
        <f t="shared" si="102"/>
        <v>2.5</v>
      </c>
      <c r="CT38" s="7">
        <f t="shared" si="102"/>
        <v>3.3125</v>
      </c>
      <c r="CU38" s="7">
        <f t="shared" si="102"/>
        <v>4.0625</v>
      </c>
      <c r="CV38" s="7">
        <f t="shared" si="102"/>
        <v>1.25</v>
      </c>
      <c r="CW38" s="7"/>
      <c r="CX38" s="7">
        <f>ABS(AJ38) + ABS(BS38)</f>
        <v>22.375</v>
      </c>
      <c r="CY38" s="7">
        <f t="shared" ref="CY38:CY67" si="103">ABS(AK38) + ABS(BT38)</f>
        <v>13</v>
      </c>
      <c r="CZ38" s="7">
        <f t="shared" ref="CZ38:CZ67" si="104">ABS(AL38) + ABS(BU38)</f>
        <v>4.625</v>
      </c>
      <c r="DA38" s="7">
        <f t="shared" ref="DA38:DA67" si="105">ABS(AM38) + ABS(BV38)</f>
        <v>6</v>
      </c>
      <c r="DB38" s="7">
        <f t="shared" ref="DB38:DB67" si="106">ABS(AN38) + ABS(BW38)</f>
        <v>16.125</v>
      </c>
      <c r="DC38" s="7">
        <f t="shared" ref="DC38:DC67" si="107">ABS(AO38) + ABS(BX38)</f>
        <v>26.75</v>
      </c>
      <c r="DD38" s="7">
        <f t="shared" ref="DD38:DD67" si="108">ABS(AP38) + ABS(BY38)</f>
        <v>31.625</v>
      </c>
      <c r="DE38" s="7">
        <f t="shared" ref="DE38:DE67" si="109">ABS(AQ38) + ABS(BZ38)</f>
        <v>9.5</v>
      </c>
      <c r="DF38" s="7">
        <f t="shared" ref="DF38:DF67" si="110">ABS(AR38) + ABS(CA38)</f>
        <v>28.25</v>
      </c>
      <c r="DG38" s="7">
        <f t="shared" ref="DG38:DG67" si="111">ABS(AS38) + ABS(CB38)</f>
        <v>20.125</v>
      </c>
      <c r="DH38" s="7">
        <f t="shared" ref="DH38:DH67" si="112">ABS(AT38) + ABS(CC38)</f>
        <v>5.5</v>
      </c>
      <c r="DI38" s="7">
        <f t="shared" ref="DI38:DI67" si="113">ABS(AU38) + ABS(CD38)</f>
        <v>9.875</v>
      </c>
      <c r="DJ38" s="7">
        <f t="shared" ref="DJ38:DJ67" si="114">ABS(AV38) + ABS(CE38)</f>
        <v>9.25</v>
      </c>
      <c r="DK38" s="7">
        <f t="shared" ref="DK38:DK67" si="115">ABS(AW38) + ABS(CF38)</f>
        <v>7.75</v>
      </c>
      <c r="DL38" s="7">
        <f t="shared" ref="DL38:DL67" si="116">ABS(AX38) + ABS(CG38)</f>
        <v>13.5</v>
      </c>
      <c r="DM38" s="7">
        <f t="shared" ref="DM38:DM67" si="117">ABS(AY38) + ABS(CH38)</f>
        <v>32</v>
      </c>
      <c r="DN38" s="7">
        <f t="shared" ref="DN38:DN67" si="118">ABS(AZ38) + ABS(CI38)</f>
        <v>40.25</v>
      </c>
      <c r="DO38" s="7">
        <f t="shared" ref="DO38:DO67" si="119">ABS(BA38) + ABS(CJ38)</f>
        <v>40.75</v>
      </c>
      <c r="DP38" s="7">
        <f t="shared" ref="DP38:DP67" si="120">ABS(BB38) + ABS(CK38)</f>
        <v>28.25</v>
      </c>
      <c r="DQ38" s="7">
        <f t="shared" ref="DQ38:DQ67" si="121">ABS(BC38) + ABS(CL38)</f>
        <v>15.625</v>
      </c>
      <c r="DR38" s="7">
        <f t="shared" ref="DR38:DR67" si="122">ABS(BD38) + ABS(CM38)</f>
        <v>14.375</v>
      </c>
      <c r="DS38" s="7">
        <f t="shared" ref="DS38:DS67" si="123">ABS(BE38) + ABS(CN38)</f>
        <v>11.875</v>
      </c>
      <c r="DT38" s="7">
        <f t="shared" ref="DT38:DT67" si="124">ABS(BF38) + ABS(CO38)</f>
        <v>17</v>
      </c>
      <c r="DU38" s="7">
        <f t="shared" ref="DU38:DU67" si="125">ABS(BG38) + ABS(CP38)</f>
        <v>27.375</v>
      </c>
      <c r="DV38" s="7">
        <f t="shared" ref="DV38:DV67" si="126">ABS(BH38) + ABS(CQ38)</f>
        <v>15.125</v>
      </c>
      <c r="DW38" s="7">
        <f t="shared" ref="DW38:DW67" si="127">ABS(BI38) + ABS(CR38)</f>
        <v>22.5</v>
      </c>
      <c r="DX38" s="7">
        <f t="shared" ref="DX38:DX67" si="128">ABS(BJ38) + ABS(CS38)</f>
        <v>4.125</v>
      </c>
      <c r="DY38" s="7">
        <f t="shared" ref="DY38:DY67" si="129">ABS(BK38) + ABS(CT38)</f>
        <v>33.75</v>
      </c>
      <c r="DZ38" s="7">
        <f t="shared" ref="DZ38:DZ67" si="130">ABS(BL38) + ABS(CU38)</f>
        <v>35</v>
      </c>
      <c r="EA38" s="7">
        <f t="shared" ref="EA38:EA67" si="131">ABS(BM38) + ABS(CV38)</f>
        <v>11.375</v>
      </c>
      <c r="EB38" s="7"/>
      <c r="EC38" s="7"/>
      <c r="ED38" s="7"/>
      <c r="EE38" s="7"/>
      <c r="EF38" s="7"/>
    </row>
    <row r="39" spans="1:136" x14ac:dyDescent="0.3">
      <c r="A39" s="7">
        <f t="shared" ref="A39:A67" si="132">ABS(SUMPRODUCT(A2:C4, $K$34:$M$36))/16</f>
        <v>9.125</v>
      </c>
      <c r="B39" s="7">
        <f t="shared" ref="B39:B67" si="133">ABS(SUMPRODUCT(B2:D4, $K$34:$M$36))/16</f>
        <v>9.5</v>
      </c>
      <c r="C39" s="7">
        <f t="shared" ref="C39:C67" si="134">ABS(SUMPRODUCT(C2:E4, $K$34:$M$36))/16</f>
        <v>10.4375</v>
      </c>
      <c r="D39" s="7">
        <f t="shared" ref="D39:D67" si="135">ABS(SUMPRODUCT(D2:F4, $K$34:$M$36))/16</f>
        <v>9.6875</v>
      </c>
      <c r="E39" s="7">
        <f t="shared" ref="E39:E67" si="136">ABS(SUMPRODUCT(E2:G4, $K$34:$M$36))/16</f>
        <v>9.625</v>
      </c>
      <c r="F39" s="7">
        <f t="shared" ref="F39:F67" si="137">ABS(SUMPRODUCT(F2:H4, $K$34:$M$36))/16</f>
        <v>8.5625</v>
      </c>
      <c r="G39" s="7">
        <f t="shared" ref="G39:G67" si="138">ABS(SUMPRODUCT(G2:I4, $K$34:$M$36))/16</f>
        <v>8</v>
      </c>
      <c r="H39" s="7">
        <f t="shared" ref="H39:H67" si="139">ABS(SUMPRODUCT(H2:J4, $K$34:$M$36))/16</f>
        <v>11.375</v>
      </c>
      <c r="I39" s="7">
        <f t="shared" ref="I39:I67" si="140">ABS(SUMPRODUCT(I2:K4, $K$34:$M$36))/16</f>
        <v>14.875</v>
      </c>
      <c r="J39" s="7">
        <f t="shared" ref="J39:J67" si="141">ABS(SUMPRODUCT(J2:L4, $K$34:$M$36))/16</f>
        <v>13.1875</v>
      </c>
      <c r="K39" s="7">
        <f t="shared" ref="K39:K67" si="142">ABS(SUMPRODUCT(K2:M4, $K$34:$M$36))/16</f>
        <v>8.8125</v>
      </c>
      <c r="L39" s="7">
        <f t="shared" ref="L39:L67" si="143">ABS(SUMPRODUCT(L2:N4, $K$34:$M$36))/16</f>
        <v>7.1875</v>
      </c>
      <c r="M39" s="7">
        <f t="shared" ref="M39:M67" si="144">ABS(SUMPRODUCT(M2:O4, $K$34:$M$36))/16</f>
        <v>8.25</v>
      </c>
      <c r="N39" s="7">
        <f t="shared" ref="N39:N67" si="145">ABS(SUMPRODUCT(N2:P4, $K$34:$M$36))/16</f>
        <v>9.375</v>
      </c>
      <c r="O39" s="7">
        <f t="shared" ref="O39:O67" si="146">ABS(SUMPRODUCT(O2:Q4, $K$34:$M$36))/16</f>
        <v>9.25</v>
      </c>
      <c r="P39" s="7">
        <f t="shared" ref="P39:P67" si="147">ABS(SUMPRODUCT(P2:R4, $K$34:$M$36))/16</f>
        <v>9.0625</v>
      </c>
      <c r="Q39" s="7">
        <f t="shared" ref="Q39:Q67" si="148">ABS(SUMPRODUCT(Q2:S4, $K$34:$M$36))/16</f>
        <v>9.75</v>
      </c>
      <c r="R39" s="7">
        <f t="shared" ref="R39:R67" si="149">ABS(SUMPRODUCT(R2:T4, $K$34:$M$36))/16</f>
        <v>10.8125</v>
      </c>
      <c r="S39" s="7">
        <f t="shared" ref="S39:S67" si="150">ABS(SUMPRODUCT(S2:U4, $K$34:$M$36))/16</f>
        <v>10.6875</v>
      </c>
      <c r="T39" s="7">
        <f t="shared" ref="T39:T67" si="151">ABS(SUMPRODUCT(T2:V4, $K$34:$M$36))/16</f>
        <v>10.3125</v>
      </c>
      <c r="U39" s="7">
        <f t="shared" ref="U39:U67" si="152">ABS(SUMPRODUCT(U2:W4, $K$34:$M$36))/16</f>
        <v>10.9375</v>
      </c>
      <c r="V39" s="7">
        <f t="shared" ref="V39:V67" si="153">ABS(SUMPRODUCT(V2:X4, $K$34:$M$36))/16</f>
        <v>9.8125</v>
      </c>
      <c r="W39" s="7">
        <f t="shared" ref="W39:W67" si="154">ABS(SUMPRODUCT(W2:Y4, $K$34:$M$36))/16</f>
        <v>8.125</v>
      </c>
      <c r="X39" s="7">
        <f t="shared" ref="X39:X67" si="155">ABS(SUMPRODUCT(X2:Z4, $K$34:$M$36))/16</f>
        <v>8.3125</v>
      </c>
      <c r="Y39" s="7">
        <f t="shared" ref="Y39:Y67" si="156">ABS(SUMPRODUCT(Y2:AA4, $K$34:$M$36))/16</f>
        <v>7.4375</v>
      </c>
      <c r="Z39" s="7">
        <f t="shared" ref="Z39:Z67" si="157">ABS(SUMPRODUCT(Z2:AB4, $K$34:$M$36))/16</f>
        <v>6.3125</v>
      </c>
      <c r="AA39" s="7">
        <f t="shared" ref="AA39:AA67" si="158">ABS(SUMPRODUCT(AA2:AC4, $K$34:$M$36))/16</f>
        <v>8.4375</v>
      </c>
      <c r="AB39" s="7">
        <f t="shared" ref="AB39:AB67" si="159">ABS(SUMPRODUCT(AB2:AD4, $K$34:$M$36))/16</f>
        <v>10.625</v>
      </c>
      <c r="AC39" s="7">
        <f t="shared" ref="AC39:AC67" si="160">ABS(SUMPRODUCT(AC2:AE4, $K$34:$M$36))/16</f>
        <v>8.125</v>
      </c>
      <c r="AD39" s="7">
        <f t="shared" ref="AD39:AD67" si="161">ABS(SUMPRODUCT(AD2:AF4, $K$34:$M$36))/16</f>
        <v>2.6875</v>
      </c>
      <c r="AE39" s="2"/>
      <c r="AI39" s="6"/>
      <c r="AJ39" s="9">
        <f t="shared" ref="AJ39:AJ67" si="162">ABS(SUMPRODUCT(A39:C41, $AF$52:$AH$54))</f>
        <v>0.75</v>
      </c>
      <c r="AK39" s="9">
        <f t="shared" si="101"/>
        <v>6.875</v>
      </c>
      <c r="AL39" s="9">
        <f t="shared" si="101"/>
        <v>1.75</v>
      </c>
      <c r="AM39" s="9">
        <f t="shared" si="101"/>
        <v>9.125</v>
      </c>
      <c r="AN39" s="9">
        <f t="shared" si="101"/>
        <v>8.4375</v>
      </c>
      <c r="AO39" s="9">
        <f t="shared" si="101"/>
        <v>10.9375</v>
      </c>
      <c r="AP39" s="9">
        <f t="shared" si="101"/>
        <v>29</v>
      </c>
      <c r="AQ39" s="9">
        <f t="shared" si="101"/>
        <v>14.4375</v>
      </c>
      <c r="AR39" s="9">
        <f t="shared" si="101"/>
        <v>18.1875</v>
      </c>
      <c r="AS39" s="9">
        <f t="shared" si="101"/>
        <v>21.625</v>
      </c>
      <c r="AT39" s="9">
        <f t="shared" si="101"/>
        <v>1.6875</v>
      </c>
      <c r="AU39" s="9">
        <f t="shared" si="101"/>
        <v>11.1875</v>
      </c>
      <c r="AV39" s="9">
        <f t="shared" si="101"/>
        <v>2.4375</v>
      </c>
      <c r="AW39" s="9">
        <f t="shared" si="101"/>
        <v>6.5</v>
      </c>
      <c r="AX39" s="9">
        <f t="shared" si="101"/>
        <v>11.5</v>
      </c>
      <c r="AY39" s="9">
        <f t="shared" si="101"/>
        <v>20.25</v>
      </c>
      <c r="AZ39" s="9">
        <f t="shared" si="101"/>
        <v>6.875</v>
      </c>
      <c r="BA39" s="9">
        <f t="shared" si="101"/>
        <v>8.4375</v>
      </c>
      <c r="BB39" s="9">
        <f t="shared" si="101"/>
        <v>10</v>
      </c>
      <c r="BC39" s="9">
        <f t="shared" si="101"/>
        <v>6.6875</v>
      </c>
      <c r="BD39" s="9">
        <f t="shared" si="101"/>
        <v>7.75</v>
      </c>
      <c r="BE39" s="9">
        <f t="shared" si="101"/>
        <v>0.6875</v>
      </c>
      <c r="BF39" s="9">
        <f t="shared" si="101"/>
        <v>5.625</v>
      </c>
      <c r="BG39" s="9">
        <f t="shared" si="101"/>
        <v>6</v>
      </c>
      <c r="BH39" s="9">
        <f t="shared" si="101"/>
        <v>7.0625</v>
      </c>
      <c r="BI39" s="9">
        <f t="shared" si="101"/>
        <v>5.125</v>
      </c>
      <c r="BJ39" s="9">
        <f t="shared" si="101"/>
        <v>8.875</v>
      </c>
      <c r="BK39" s="9">
        <f t="shared" si="101"/>
        <v>31.8125</v>
      </c>
      <c r="BL39" s="9">
        <f t="shared" si="101"/>
        <v>25.8125</v>
      </c>
      <c r="BM39" s="9">
        <f t="shared" si="101"/>
        <v>7.125</v>
      </c>
      <c r="BN39" s="7"/>
      <c r="BS39" s="7">
        <f t="shared" ref="BS39:BS67" si="163">ABS(SUMPRODUCT(A39:C41, $BO$52:$BQ$54))</f>
        <v>9</v>
      </c>
      <c r="BT39" s="7">
        <f t="shared" si="102"/>
        <v>12.25</v>
      </c>
      <c r="BU39" s="7">
        <f t="shared" si="102"/>
        <v>8.625</v>
      </c>
      <c r="BV39" s="7">
        <f t="shared" si="102"/>
        <v>9.875</v>
      </c>
      <c r="BW39" s="7">
        <f t="shared" si="102"/>
        <v>13.3125</v>
      </c>
      <c r="BX39" s="7">
        <f t="shared" si="102"/>
        <v>13.3125</v>
      </c>
      <c r="BY39" s="7">
        <f t="shared" si="102"/>
        <v>13</v>
      </c>
      <c r="BZ39" s="7">
        <f t="shared" si="102"/>
        <v>10.6875</v>
      </c>
      <c r="CA39" s="7">
        <f t="shared" si="102"/>
        <v>4.5625</v>
      </c>
      <c r="CB39" s="7">
        <f t="shared" si="102"/>
        <v>2.125</v>
      </c>
      <c r="CC39" s="7">
        <f t="shared" si="102"/>
        <v>7.8125</v>
      </c>
      <c r="CD39" s="7">
        <f t="shared" si="102"/>
        <v>10.6875</v>
      </c>
      <c r="CE39" s="7">
        <f t="shared" si="102"/>
        <v>5.8125</v>
      </c>
      <c r="CF39" s="7">
        <f t="shared" si="102"/>
        <v>3.375</v>
      </c>
      <c r="CG39" s="7">
        <f t="shared" si="102"/>
        <v>4.125</v>
      </c>
      <c r="CH39" s="7">
        <f t="shared" si="102"/>
        <v>4.75</v>
      </c>
      <c r="CI39" s="7">
        <f t="shared" si="102"/>
        <v>12.375</v>
      </c>
      <c r="CJ39" s="7">
        <f t="shared" si="102"/>
        <v>13.0625</v>
      </c>
      <c r="CK39" s="7">
        <f t="shared" si="102"/>
        <v>7.125</v>
      </c>
      <c r="CL39" s="7">
        <f t="shared" si="102"/>
        <v>0.8125</v>
      </c>
      <c r="CM39" s="7">
        <f t="shared" si="102"/>
        <v>1.125</v>
      </c>
      <c r="CN39" s="7">
        <f t="shared" si="102"/>
        <v>4.1875</v>
      </c>
      <c r="CO39" s="7">
        <f t="shared" si="102"/>
        <v>7.875</v>
      </c>
      <c r="CP39" s="7">
        <f t="shared" si="102"/>
        <v>13.75</v>
      </c>
      <c r="CQ39" s="7">
        <f t="shared" si="102"/>
        <v>12.9375</v>
      </c>
      <c r="CR39" s="7">
        <f t="shared" si="102"/>
        <v>2</v>
      </c>
      <c r="CS39" s="7">
        <f t="shared" si="102"/>
        <v>8.75</v>
      </c>
      <c r="CT39" s="7">
        <f t="shared" si="102"/>
        <v>11.5625</v>
      </c>
      <c r="CU39" s="7">
        <f t="shared" si="102"/>
        <v>7.0625</v>
      </c>
      <c r="CV39" s="7">
        <f t="shared" si="102"/>
        <v>1.75</v>
      </c>
      <c r="CW39" s="7"/>
      <c r="CX39" s="7">
        <f t="shared" ref="CX39:CX67" si="164">ABS(AJ39) + ABS(BS39)</f>
        <v>9.75</v>
      </c>
      <c r="CY39" s="7">
        <f t="shared" si="103"/>
        <v>19.125</v>
      </c>
      <c r="CZ39" s="7">
        <f t="shared" si="104"/>
        <v>10.375</v>
      </c>
      <c r="DA39" s="7">
        <f t="shared" si="105"/>
        <v>19</v>
      </c>
      <c r="DB39" s="7">
        <f t="shared" si="106"/>
        <v>21.75</v>
      </c>
      <c r="DC39" s="7">
        <f t="shared" si="107"/>
        <v>24.25</v>
      </c>
      <c r="DD39" s="7">
        <f t="shared" si="108"/>
        <v>42</v>
      </c>
      <c r="DE39" s="7">
        <f t="shared" si="109"/>
        <v>25.125</v>
      </c>
      <c r="DF39" s="7">
        <f t="shared" si="110"/>
        <v>22.75</v>
      </c>
      <c r="DG39" s="7">
        <f t="shared" si="111"/>
        <v>23.75</v>
      </c>
      <c r="DH39" s="7">
        <f t="shared" si="112"/>
        <v>9.5</v>
      </c>
      <c r="DI39" s="7">
        <f t="shared" si="113"/>
        <v>21.875</v>
      </c>
      <c r="DJ39" s="7">
        <f t="shared" si="114"/>
        <v>8.25</v>
      </c>
      <c r="DK39" s="7">
        <f t="shared" si="115"/>
        <v>9.875</v>
      </c>
      <c r="DL39" s="7">
        <f t="shared" si="116"/>
        <v>15.625</v>
      </c>
      <c r="DM39" s="7">
        <f t="shared" si="117"/>
        <v>25</v>
      </c>
      <c r="DN39" s="7">
        <f t="shared" si="118"/>
        <v>19.25</v>
      </c>
      <c r="DO39" s="7">
        <f t="shared" si="119"/>
        <v>21.5</v>
      </c>
      <c r="DP39" s="7">
        <f t="shared" si="120"/>
        <v>17.125</v>
      </c>
      <c r="DQ39" s="7">
        <f t="shared" si="121"/>
        <v>7.5</v>
      </c>
      <c r="DR39" s="7">
        <f t="shared" si="122"/>
        <v>8.875</v>
      </c>
      <c r="DS39" s="7">
        <f t="shared" si="123"/>
        <v>4.875</v>
      </c>
      <c r="DT39" s="7">
        <f t="shared" si="124"/>
        <v>13.5</v>
      </c>
      <c r="DU39" s="7">
        <f t="shared" si="125"/>
        <v>19.75</v>
      </c>
      <c r="DV39" s="7">
        <f t="shared" si="126"/>
        <v>20</v>
      </c>
      <c r="DW39" s="7">
        <f t="shared" si="127"/>
        <v>7.125</v>
      </c>
      <c r="DX39" s="7">
        <f t="shared" si="128"/>
        <v>17.625</v>
      </c>
      <c r="DY39" s="7">
        <f t="shared" si="129"/>
        <v>43.375</v>
      </c>
      <c r="DZ39" s="7">
        <f t="shared" si="130"/>
        <v>32.875</v>
      </c>
      <c r="EA39" s="7">
        <f t="shared" si="131"/>
        <v>8.875</v>
      </c>
      <c r="EB39" s="7"/>
      <c r="EC39" s="7"/>
      <c r="ED39" s="7"/>
      <c r="EE39" s="7"/>
      <c r="EF39" s="7"/>
    </row>
    <row r="40" spans="1:136" x14ac:dyDescent="0.3">
      <c r="A40" s="7">
        <f t="shared" si="132"/>
        <v>6.875</v>
      </c>
      <c r="B40" s="7">
        <f t="shared" si="133"/>
        <v>6.5</v>
      </c>
      <c r="C40" s="7">
        <f t="shared" si="134"/>
        <v>7.75</v>
      </c>
      <c r="D40" s="7">
        <f t="shared" si="135"/>
        <v>8.8125</v>
      </c>
      <c r="E40" s="7">
        <f t="shared" si="136"/>
        <v>8.5625</v>
      </c>
      <c r="F40" s="7">
        <f t="shared" si="137"/>
        <v>6.875</v>
      </c>
      <c r="G40" s="7">
        <f t="shared" si="138"/>
        <v>6.1875</v>
      </c>
      <c r="H40" s="7">
        <f t="shared" si="139"/>
        <v>9.3125</v>
      </c>
      <c r="I40" s="7">
        <f t="shared" si="140"/>
        <v>13.875</v>
      </c>
      <c r="J40" s="7">
        <f t="shared" si="141"/>
        <v>13.5</v>
      </c>
      <c r="K40" s="7">
        <f t="shared" si="142"/>
        <v>9</v>
      </c>
      <c r="L40" s="7">
        <f t="shared" si="143"/>
        <v>7.1875</v>
      </c>
      <c r="M40" s="7">
        <f t="shared" si="144"/>
        <v>9.0625</v>
      </c>
      <c r="N40" s="7">
        <f t="shared" si="145"/>
        <v>10.5</v>
      </c>
      <c r="O40" s="7">
        <f t="shared" si="146"/>
        <v>9.375</v>
      </c>
      <c r="P40" s="7">
        <f t="shared" si="147"/>
        <v>9.625</v>
      </c>
      <c r="Q40" s="7">
        <f t="shared" si="148"/>
        <v>12.9375</v>
      </c>
      <c r="R40" s="7">
        <f t="shared" si="149"/>
        <v>15.25</v>
      </c>
      <c r="S40" s="7">
        <f t="shared" si="150"/>
        <v>14.375</v>
      </c>
      <c r="T40" s="7">
        <f t="shared" si="151"/>
        <v>12.25</v>
      </c>
      <c r="U40" s="7">
        <f t="shared" si="152"/>
        <v>11.375</v>
      </c>
      <c r="V40" s="7">
        <f t="shared" si="153"/>
        <v>10.3125</v>
      </c>
      <c r="W40" s="7">
        <f t="shared" si="154"/>
        <v>9.25</v>
      </c>
      <c r="X40" s="7">
        <f t="shared" si="155"/>
        <v>11</v>
      </c>
      <c r="Y40" s="7">
        <f t="shared" si="156"/>
        <v>11.375</v>
      </c>
      <c r="Z40" s="7">
        <f t="shared" si="157"/>
        <v>8.4375</v>
      </c>
      <c r="AA40" s="7">
        <f t="shared" si="158"/>
        <v>8.8125</v>
      </c>
      <c r="AB40" s="7">
        <f t="shared" si="159"/>
        <v>10.1875</v>
      </c>
      <c r="AC40" s="7">
        <f t="shared" si="160"/>
        <v>6.5625</v>
      </c>
      <c r="AD40" s="7">
        <f t="shared" si="161"/>
        <v>1.75</v>
      </c>
      <c r="AE40" s="2"/>
      <c r="AI40" s="6"/>
      <c r="AJ40" s="9">
        <f t="shared" si="162"/>
        <v>13.25</v>
      </c>
      <c r="AK40" s="9">
        <f t="shared" si="101"/>
        <v>7.625</v>
      </c>
      <c r="AL40" s="9">
        <f t="shared" si="101"/>
        <v>3.1875</v>
      </c>
      <c r="AM40" s="9">
        <f t="shared" si="101"/>
        <v>16</v>
      </c>
      <c r="AN40" s="9">
        <f t="shared" si="101"/>
        <v>8.625</v>
      </c>
      <c r="AO40" s="9">
        <f t="shared" si="101"/>
        <v>14.0625</v>
      </c>
      <c r="AP40" s="9">
        <f t="shared" si="101"/>
        <v>28.9375</v>
      </c>
      <c r="AQ40" s="9">
        <f t="shared" si="101"/>
        <v>17.625</v>
      </c>
      <c r="AR40" s="9">
        <f t="shared" si="101"/>
        <v>10.4375</v>
      </c>
      <c r="AS40" s="9">
        <f t="shared" si="101"/>
        <v>15.875</v>
      </c>
      <c r="AT40" s="9">
        <f t="shared" si="101"/>
        <v>3.25</v>
      </c>
      <c r="AU40" s="9">
        <f t="shared" si="101"/>
        <v>7.6875</v>
      </c>
      <c r="AV40" s="9">
        <f t="shared" si="101"/>
        <v>12.9375</v>
      </c>
      <c r="AW40" s="9">
        <f t="shared" si="101"/>
        <v>14.6875</v>
      </c>
      <c r="AX40" s="9">
        <f t="shared" si="101"/>
        <v>13.9375</v>
      </c>
      <c r="AY40" s="9">
        <f t="shared" si="101"/>
        <v>27.25</v>
      </c>
      <c r="AZ40" s="9">
        <f t="shared" si="101"/>
        <v>12.0625</v>
      </c>
      <c r="BA40" s="9">
        <f t="shared" si="101"/>
        <v>7.4375</v>
      </c>
      <c r="BB40" s="9">
        <f t="shared" si="101"/>
        <v>15.75</v>
      </c>
      <c r="BC40" s="9">
        <f t="shared" si="101"/>
        <v>9.6875</v>
      </c>
      <c r="BD40" s="9">
        <f t="shared" si="101"/>
        <v>3.625</v>
      </c>
      <c r="BE40" s="9">
        <f t="shared" si="101"/>
        <v>3.25</v>
      </c>
      <c r="BF40" s="9">
        <f t="shared" si="101"/>
        <v>3.875</v>
      </c>
      <c r="BG40" s="9">
        <f t="shared" si="101"/>
        <v>2.1875</v>
      </c>
      <c r="BH40" s="9">
        <f t="shared" si="101"/>
        <v>8.25</v>
      </c>
      <c r="BI40" s="9">
        <f t="shared" si="101"/>
        <v>6.25</v>
      </c>
      <c r="BJ40" s="9">
        <f t="shared" si="101"/>
        <v>13.25</v>
      </c>
      <c r="BK40" s="9">
        <f t="shared" si="101"/>
        <v>27.3125</v>
      </c>
      <c r="BL40" s="9">
        <f t="shared" si="101"/>
        <v>19.5</v>
      </c>
      <c r="BM40" s="9">
        <f t="shared" si="101"/>
        <v>4.5</v>
      </c>
      <c r="BN40" s="7"/>
      <c r="BS40" s="7">
        <f t="shared" si="163"/>
        <v>10.25</v>
      </c>
      <c r="BT40" s="7">
        <f t="shared" si="102"/>
        <v>1.75</v>
      </c>
      <c r="BU40" s="7">
        <f t="shared" si="102"/>
        <v>0.3125</v>
      </c>
      <c r="BV40" s="7">
        <f t="shared" si="102"/>
        <v>3.875</v>
      </c>
      <c r="BW40" s="7">
        <f t="shared" si="102"/>
        <v>7.5</v>
      </c>
      <c r="BX40" s="7">
        <f t="shared" si="102"/>
        <v>4.5625</v>
      </c>
      <c r="BY40" s="7">
        <f t="shared" si="102"/>
        <v>1.8125</v>
      </c>
      <c r="BZ40" s="7">
        <f t="shared" si="102"/>
        <v>1</v>
      </c>
      <c r="CA40" s="7">
        <f t="shared" si="102"/>
        <v>3.8125</v>
      </c>
      <c r="CB40" s="7">
        <f t="shared" si="102"/>
        <v>10.625</v>
      </c>
      <c r="CC40" s="7">
        <f t="shared" si="102"/>
        <v>12.25</v>
      </c>
      <c r="CD40" s="7">
        <f t="shared" si="102"/>
        <v>7.4375</v>
      </c>
      <c r="CE40" s="7">
        <f t="shared" si="102"/>
        <v>1.6875</v>
      </c>
      <c r="CF40" s="7">
        <f t="shared" si="102"/>
        <v>11.1875</v>
      </c>
      <c r="CG40" s="7">
        <f t="shared" si="102"/>
        <v>16.1875</v>
      </c>
      <c r="CH40" s="7">
        <f t="shared" si="102"/>
        <v>15.625</v>
      </c>
      <c r="CI40" s="7">
        <f t="shared" si="102"/>
        <v>11.0625</v>
      </c>
      <c r="CJ40" s="7">
        <f t="shared" si="102"/>
        <v>5.5625</v>
      </c>
      <c r="CK40" s="7">
        <f t="shared" si="102"/>
        <v>4.375</v>
      </c>
      <c r="CL40" s="7">
        <f t="shared" si="102"/>
        <v>6.8125</v>
      </c>
      <c r="CM40" s="7">
        <f t="shared" si="102"/>
        <v>6</v>
      </c>
      <c r="CN40" s="7">
        <f t="shared" si="102"/>
        <v>7.5</v>
      </c>
      <c r="CO40" s="7">
        <f t="shared" si="102"/>
        <v>15.5</v>
      </c>
      <c r="CP40" s="7">
        <f t="shared" si="102"/>
        <v>14.9375</v>
      </c>
      <c r="CQ40" s="7">
        <f t="shared" si="102"/>
        <v>7.125</v>
      </c>
      <c r="CR40" s="7">
        <f t="shared" si="102"/>
        <v>8.75</v>
      </c>
      <c r="CS40" s="7">
        <f t="shared" si="102"/>
        <v>13.75</v>
      </c>
      <c r="CT40" s="7">
        <f t="shared" si="102"/>
        <v>10.8125</v>
      </c>
      <c r="CU40" s="7">
        <f t="shared" si="102"/>
        <v>4.5</v>
      </c>
      <c r="CV40" s="7">
        <f t="shared" si="102"/>
        <v>0.875</v>
      </c>
      <c r="CW40" s="7"/>
      <c r="CX40" s="7">
        <f t="shared" si="164"/>
        <v>23.5</v>
      </c>
      <c r="CY40" s="7">
        <f t="shared" si="103"/>
        <v>9.375</v>
      </c>
      <c r="CZ40" s="7">
        <f t="shared" si="104"/>
        <v>3.5</v>
      </c>
      <c r="DA40" s="7">
        <f t="shared" si="105"/>
        <v>19.875</v>
      </c>
      <c r="DB40" s="7">
        <f t="shared" si="106"/>
        <v>16.125</v>
      </c>
      <c r="DC40" s="7">
        <f t="shared" si="107"/>
        <v>18.625</v>
      </c>
      <c r="DD40" s="7">
        <f t="shared" si="108"/>
        <v>30.75</v>
      </c>
      <c r="DE40" s="7">
        <f t="shared" si="109"/>
        <v>18.625</v>
      </c>
      <c r="DF40" s="7">
        <f t="shared" si="110"/>
        <v>14.25</v>
      </c>
      <c r="DG40" s="7">
        <f t="shared" si="111"/>
        <v>26.5</v>
      </c>
      <c r="DH40" s="7">
        <f t="shared" si="112"/>
        <v>15.5</v>
      </c>
      <c r="DI40" s="7">
        <f t="shared" si="113"/>
        <v>15.125</v>
      </c>
      <c r="DJ40" s="7">
        <f t="shared" si="114"/>
        <v>14.625</v>
      </c>
      <c r="DK40" s="7">
        <f t="shared" si="115"/>
        <v>25.875</v>
      </c>
      <c r="DL40" s="7">
        <f t="shared" si="116"/>
        <v>30.125</v>
      </c>
      <c r="DM40" s="7">
        <f t="shared" si="117"/>
        <v>42.875</v>
      </c>
      <c r="DN40" s="7">
        <f t="shared" si="118"/>
        <v>23.125</v>
      </c>
      <c r="DO40" s="7">
        <f t="shared" si="119"/>
        <v>13</v>
      </c>
      <c r="DP40" s="7">
        <f t="shared" si="120"/>
        <v>20.125</v>
      </c>
      <c r="DQ40" s="7">
        <f t="shared" si="121"/>
        <v>16.5</v>
      </c>
      <c r="DR40" s="7">
        <f t="shared" si="122"/>
        <v>9.625</v>
      </c>
      <c r="DS40" s="7">
        <f t="shared" si="123"/>
        <v>10.75</v>
      </c>
      <c r="DT40" s="7">
        <f t="shared" si="124"/>
        <v>19.375</v>
      </c>
      <c r="DU40" s="7">
        <f t="shared" si="125"/>
        <v>17.125</v>
      </c>
      <c r="DV40" s="7">
        <f t="shared" si="126"/>
        <v>15.375</v>
      </c>
      <c r="DW40" s="7">
        <f t="shared" si="127"/>
        <v>15</v>
      </c>
      <c r="DX40" s="7">
        <f t="shared" si="128"/>
        <v>27</v>
      </c>
      <c r="DY40" s="7">
        <f t="shared" si="129"/>
        <v>38.125</v>
      </c>
      <c r="DZ40" s="7">
        <f t="shared" si="130"/>
        <v>24</v>
      </c>
      <c r="EA40" s="7">
        <f t="shared" si="131"/>
        <v>5.375</v>
      </c>
      <c r="EB40" s="7"/>
      <c r="EC40" s="7"/>
      <c r="ED40" s="7"/>
      <c r="EE40" s="7"/>
      <c r="EF40" s="7"/>
    </row>
    <row r="41" spans="1:136" x14ac:dyDescent="0.3">
      <c r="A41" s="7">
        <f t="shared" si="132"/>
        <v>10</v>
      </c>
      <c r="B41" s="7">
        <f t="shared" si="133"/>
        <v>6.6875</v>
      </c>
      <c r="C41" s="7">
        <f t="shared" si="134"/>
        <v>6.1875</v>
      </c>
      <c r="D41" s="7">
        <f t="shared" si="135"/>
        <v>8.75</v>
      </c>
      <c r="E41" s="7">
        <f t="shared" si="136"/>
        <v>7.125</v>
      </c>
      <c r="F41" s="7">
        <f t="shared" si="137"/>
        <v>4.625</v>
      </c>
      <c r="G41" s="7">
        <f t="shared" si="138"/>
        <v>5.0625</v>
      </c>
      <c r="H41" s="7">
        <f t="shared" si="139"/>
        <v>7.875</v>
      </c>
      <c r="I41" s="7">
        <f t="shared" si="140"/>
        <v>11.8125</v>
      </c>
      <c r="J41" s="7">
        <f t="shared" si="141"/>
        <v>12.125</v>
      </c>
      <c r="K41" s="7">
        <f t="shared" si="142"/>
        <v>9.4375</v>
      </c>
      <c r="L41" s="7">
        <f t="shared" si="143"/>
        <v>9.125</v>
      </c>
      <c r="M41" s="7">
        <f t="shared" si="144"/>
        <v>11.5625</v>
      </c>
      <c r="N41" s="7">
        <f t="shared" si="145"/>
        <v>11.5</v>
      </c>
      <c r="O41" s="7">
        <f t="shared" si="146"/>
        <v>7.5</v>
      </c>
      <c r="P41" s="7">
        <f t="shared" si="147"/>
        <v>7.0625</v>
      </c>
      <c r="Q41" s="7">
        <f t="shared" si="148"/>
        <v>11.375</v>
      </c>
      <c r="R41" s="7">
        <f t="shared" si="149"/>
        <v>14.3125</v>
      </c>
      <c r="S41" s="7">
        <f t="shared" si="150"/>
        <v>14.4375</v>
      </c>
      <c r="T41" s="7">
        <f t="shared" si="151"/>
        <v>12.375</v>
      </c>
      <c r="U41" s="7">
        <f t="shared" si="152"/>
        <v>10.1875</v>
      </c>
      <c r="V41" s="7">
        <f t="shared" si="153"/>
        <v>10.0625</v>
      </c>
      <c r="W41" s="7">
        <f t="shared" si="154"/>
        <v>9.5</v>
      </c>
      <c r="X41" s="7">
        <f t="shared" si="155"/>
        <v>9.5</v>
      </c>
      <c r="Y41" s="7">
        <f t="shared" si="156"/>
        <v>11.5625</v>
      </c>
      <c r="Z41" s="7">
        <f t="shared" si="157"/>
        <v>10.625</v>
      </c>
      <c r="AA41" s="7">
        <f t="shared" si="158"/>
        <v>8.625</v>
      </c>
      <c r="AB41" s="7">
        <f t="shared" si="159"/>
        <v>7.9375</v>
      </c>
      <c r="AC41" s="7">
        <f t="shared" si="160"/>
        <v>4.5625</v>
      </c>
      <c r="AD41" s="7">
        <f t="shared" si="161"/>
        <v>0.9375</v>
      </c>
      <c r="AE41" s="2"/>
      <c r="AI41" s="2"/>
      <c r="AJ41" s="9">
        <f t="shared" si="162"/>
        <v>22.0625</v>
      </c>
      <c r="AK41" s="9">
        <f t="shared" si="101"/>
        <v>3.75</v>
      </c>
      <c r="AL41" s="9">
        <f t="shared" si="101"/>
        <v>2.5625</v>
      </c>
      <c r="AM41" s="9">
        <f t="shared" si="101"/>
        <v>17.3125</v>
      </c>
      <c r="AN41" s="9">
        <f t="shared" si="101"/>
        <v>5.75</v>
      </c>
      <c r="AO41" s="9">
        <f t="shared" si="101"/>
        <v>15.4375</v>
      </c>
      <c r="AP41" s="9">
        <f t="shared" si="101"/>
        <v>24.0625</v>
      </c>
      <c r="AQ41" s="9">
        <f t="shared" si="101"/>
        <v>16.3125</v>
      </c>
      <c r="AR41" s="9">
        <f t="shared" si="101"/>
        <v>1.875</v>
      </c>
      <c r="AS41" s="9">
        <f t="shared" si="101"/>
        <v>8.4375</v>
      </c>
      <c r="AT41" s="9">
        <f t="shared" si="101"/>
        <v>0.3125</v>
      </c>
      <c r="AU41" s="9">
        <f t="shared" si="101"/>
        <v>1.625</v>
      </c>
      <c r="AV41" s="9">
        <f t="shared" si="101"/>
        <v>19.625</v>
      </c>
      <c r="AW41" s="9">
        <f t="shared" si="101"/>
        <v>18.4375</v>
      </c>
      <c r="AX41" s="9">
        <f t="shared" si="101"/>
        <v>10.0625</v>
      </c>
      <c r="AY41" s="9">
        <f t="shared" si="101"/>
        <v>26.6875</v>
      </c>
      <c r="AZ41" s="9">
        <f t="shared" si="101"/>
        <v>15.5</v>
      </c>
      <c r="BA41" s="9">
        <f t="shared" si="101"/>
        <v>4.3125</v>
      </c>
      <c r="BB41" s="9">
        <f t="shared" si="101"/>
        <v>12.25</v>
      </c>
      <c r="BC41" s="9">
        <f t="shared" si="101"/>
        <v>0.5625</v>
      </c>
      <c r="BD41" s="9">
        <f t="shared" si="101"/>
        <v>10.625</v>
      </c>
      <c r="BE41" s="9">
        <f t="shared" si="101"/>
        <v>1.375</v>
      </c>
      <c r="BF41" s="9">
        <f t="shared" si="101"/>
        <v>2.1875</v>
      </c>
      <c r="BG41" s="9">
        <f t="shared" si="101"/>
        <v>6.3125</v>
      </c>
      <c r="BH41" s="9">
        <f t="shared" si="101"/>
        <v>6.1875</v>
      </c>
      <c r="BI41" s="9">
        <f t="shared" si="101"/>
        <v>11.875</v>
      </c>
      <c r="BJ41" s="9">
        <f t="shared" si="101"/>
        <v>12.25</v>
      </c>
      <c r="BK41" s="9">
        <f t="shared" si="101"/>
        <v>29.875</v>
      </c>
      <c r="BL41" s="9">
        <f t="shared" si="101"/>
        <v>29.875</v>
      </c>
      <c r="BM41" s="9">
        <f t="shared" si="101"/>
        <v>9.3125</v>
      </c>
      <c r="BN41" s="7"/>
      <c r="BS41" s="7">
        <f t="shared" si="163"/>
        <v>9.1875</v>
      </c>
      <c r="BT41" s="7">
        <f t="shared" si="102"/>
        <v>5</v>
      </c>
      <c r="BU41" s="7">
        <f t="shared" si="102"/>
        <v>1.9375</v>
      </c>
      <c r="BV41" s="7">
        <f t="shared" si="102"/>
        <v>4.1875</v>
      </c>
      <c r="BW41" s="7">
        <f t="shared" si="102"/>
        <v>9.375</v>
      </c>
      <c r="BX41" s="7">
        <f t="shared" si="102"/>
        <v>10.6875</v>
      </c>
      <c r="BY41" s="7">
        <f t="shared" si="102"/>
        <v>4.4375</v>
      </c>
      <c r="BZ41" s="7">
        <f t="shared" si="102"/>
        <v>2.5625</v>
      </c>
      <c r="CA41" s="7">
        <f t="shared" si="102"/>
        <v>0.125</v>
      </c>
      <c r="CB41" s="7">
        <f t="shared" si="102"/>
        <v>9.0625</v>
      </c>
      <c r="CC41" s="7">
        <f t="shared" si="102"/>
        <v>11.3125</v>
      </c>
      <c r="CD41" s="7">
        <f t="shared" si="102"/>
        <v>3.25</v>
      </c>
      <c r="CE41" s="7">
        <f t="shared" si="102"/>
        <v>3.625</v>
      </c>
      <c r="CF41" s="7">
        <f t="shared" si="102"/>
        <v>4.5625</v>
      </c>
      <c r="CG41" s="7">
        <f t="shared" si="102"/>
        <v>7.1875</v>
      </c>
      <c r="CH41" s="7">
        <f t="shared" si="102"/>
        <v>12.1875</v>
      </c>
      <c r="CI41" s="7">
        <f t="shared" si="102"/>
        <v>13.875</v>
      </c>
      <c r="CJ41" s="7">
        <f t="shared" si="102"/>
        <v>12.8125</v>
      </c>
      <c r="CK41" s="7">
        <f t="shared" si="102"/>
        <v>7.375</v>
      </c>
      <c r="CL41" s="7">
        <f t="shared" si="102"/>
        <v>8.8125</v>
      </c>
      <c r="CM41" s="7">
        <f t="shared" si="102"/>
        <v>32.5</v>
      </c>
      <c r="CN41" s="7">
        <f t="shared" si="102"/>
        <v>50.125</v>
      </c>
      <c r="CO41" s="7">
        <f t="shared" si="102"/>
        <v>53.9375</v>
      </c>
      <c r="CP41" s="7">
        <f t="shared" si="102"/>
        <v>51.4375</v>
      </c>
      <c r="CQ41" s="7">
        <f t="shared" si="102"/>
        <v>49.8125</v>
      </c>
      <c r="CR41" s="7">
        <f t="shared" si="102"/>
        <v>47.875</v>
      </c>
      <c r="CS41" s="7">
        <f t="shared" si="102"/>
        <v>48.25</v>
      </c>
      <c r="CT41" s="7">
        <f t="shared" si="102"/>
        <v>43.75</v>
      </c>
      <c r="CU41" s="7">
        <f t="shared" si="102"/>
        <v>24.5</v>
      </c>
      <c r="CV41" s="7">
        <f t="shared" si="102"/>
        <v>5.6875</v>
      </c>
      <c r="CW41" s="7"/>
      <c r="CX41" s="7">
        <f t="shared" si="164"/>
        <v>31.25</v>
      </c>
      <c r="CY41" s="7">
        <f t="shared" si="103"/>
        <v>8.75</v>
      </c>
      <c r="CZ41" s="7">
        <f t="shared" si="104"/>
        <v>4.5</v>
      </c>
      <c r="DA41" s="7">
        <f t="shared" si="105"/>
        <v>21.5</v>
      </c>
      <c r="DB41" s="7">
        <f t="shared" si="106"/>
        <v>15.125</v>
      </c>
      <c r="DC41" s="7">
        <f t="shared" si="107"/>
        <v>26.125</v>
      </c>
      <c r="DD41" s="7">
        <f t="shared" si="108"/>
        <v>28.5</v>
      </c>
      <c r="DE41" s="7">
        <f t="shared" si="109"/>
        <v>18.875</v>
      </c>
      <c r="DF41" s="7">
        <f t="shared" si="110"/>
        <v>2</v>
      </c>
      <c r="DG41" s="7">
        <f t="shared" si="111"/>
        <v>17.5</v>
      </c>
      <c r="DH41" s="7">
        <f t="shared" si="112"/>
        <v>11.625</v>
      </c>
      <c r="DI41" s="7">
        <f t="shared" si="113"/>
        <v>4.875</v>
      </c>
      <c r="DJ41" s="7">
        <f t="shared" si="114"/>
        <v>23.25</v>
      </c>
      <c r="DK41" s="7">
        <f t="shared" si="115"/>
        <v>23</v>
      </c>
      <c r="DL41" s="7">
        <f t="shared" si="116"/>
        <v>17.25</v>
      </c>
      <c r="DM41" s="7">
        <f t="shared" si="117"/>
        <v>38.875</v>
      </c>
      <c r="DN41" s="7">
        <f t="shared" si="118"/>
        <v>29.375</v>
      </c>
      <c r="DO41" s="7">
        <f t="shared" si="119"/>
        <v>17.125</v>
      </c>
      <c r="DP41" s="7">
        <f t="shared" si="120"/>
        <v>19.625</v>
      </c>
      <c r="DQ41" s="7">
        <f t="shared" si="121"/>
        <v>9.375</v>
      </c>
      <c r="DR41" s="7">
        <f t="shared" si="122"/>
        <v>43.125</v>
      </c>
      <c r="DS41" s="7">
        <f t="shared" si="123"/>
        <v>51.5</v>
      </c>
      <c r="DT41" s="7">
        <f t="shared" si="124"/>
        <v>56.125</v>
      </c>
      <c r="DU41" s="7">
        <f t="shared" si="125"/>
        <v>57.75</v>
      </c>
      <c r="DV41" s="7">
        <f t="shared" si="126"/>
        <v>56</v>
      </c>
      <c r="DW41" s="7">
        <f t="shared" si="127"/>
        <v>59.75</v>
      </c>
      <c r="DX41" s="7">
        <f t="shared" si="128"/>
        <v>60.5</v>
      </c>
      <c r="DY41" s="7">
        <f t="shared" si="129"/>
        <v>73.625</v>
      </c>
      <c r="DZ41" s="7">
        <f t="shared" si="130"/>
        <v>54.375</v>
      </c>
      <c r="EA41" s="7">
        <f t="shared" si="131"/>
        <v>15</v>
      </c>
      <c r="EB41" s="7"/>
      <c r="EC41" s="7"/>
      <c r="ED41" s="7"/>
      <c r="EE41" s="7"/>
      <c r="EF41" s="7"/>
    </row>
    <row r="42" spans="1:136" x14ac:dyDescent="0.3">
      <c r="A42" s="7">
        <f t="shared" si="132"/>
        <v>13.5</v>
      </c>
      <c r="B42" s="7">
        <f t="shared" si="133"/>
        <v>8.6875</v>
      </c>
      <c r="C42" s="7">
        <f t="shared" si="134"/>
        <v>7</v>
      </c>
      <c r="D42" s="7">
        <f t="shared" si="135"/>
        <v>9.875</v>
      </c>
      <c r="E42" s="7">
        <f t="shared" si="136"/>
        <v>7.5</v>
      </c>
      <c r="F42" s="7">
        <f t="shared" si="137"/>
        <v>4.0625</v>
      </c>
      <c r="G42" s="7">
        <f t="shared" si="138"/>
        <v>5.375</v>
      </c>
      <c r="H42" s="7">
        <f t="shared" si="139"/>
        <v>9.1875</v>
      </c>
      <c r="I42" s="7">
        <f t="shared" si="140"/>
        <v>13.125</v>
      </c>
      <c r="J42" s="7">
        <f t="shared" si="141"/>
        <v>14.125</v>
      </c>
      <c r="K42" s="7">
        <f t="shared" si="142"/>
        <v>12.3125</v>
      </c>
      <c r="L42" s="7">
        <f t="shared" si="143"/>
        <v>10.5625</v>
      </c>
      <c r="M42" s="7">
        <f t="shared" si="144"/>
        <v>11.25</v>
      </c>
      <c r="N42" s="7">
        <f t="shared" si="145"/>
        <v>10.1875</v>
      </c>
      <c r="O42" s="7">
        <f t="shared" si="146"/>
        <v>6.125</v>
      </c>
      <c r="P42" s="7">
        <f t="shared" si="147"/>
        <v>5.25</v>
      </c>
      <c r="Q42" s="7">
        <f t="shared" si="148"/>
        <v>8.75</v>
      </c>
      <c r="R42" s="7">
        <f t="shared" si="149"/>
        <v>12.375</v>
      </c>
      <c r="S42" s="7">
        <f t="shared" si="150"/>
        <v>13.25</v>
      </c>
      <c r="T42" s="7">
        <f t="shared" si="151"/>
        <v>11.8125</v>
      </c>
      <c r="U42" s="7">
        <f t="shared" si="152"/>
        <v>9</v>
      </c>
      <c r="V42" s="7">
        <f t="shared" si="153"/>
        <v>8.6875</v>
      </c>
      <c r="W42" s="7">
        <f t="shared" si="154"/>
        <v>8.875</v>
      </c>
      <c r="X42" s="7">
        <f t="shared" si="155"/>
        <v>5.875</v>
      </c>
      <c r="Y42" s="7">
        <f t="shared" si="156"/>
        <v>6.5</v>
      </c>
      <c r="Z42" s="7">
        <f t="shared" si="157"/>
        <v>8.375</v>
      </c>
      <c r="AA42" s="7">
        <f t="shared" si="158"/>
        <v>6.6875</v>
      </c>
      <c r="AB42" s="7">
        <f t="shared" si="159"/>
        <v>5.75</v>
      </c>
      <c r="AC42" s="7">
        <f t="shared" si="160"/>
        <v>3.8125</v>
      </c>
      <c r="AD42" s="7">
        <f t="shared" si="161"/>
        <v>0.875</v>
      </c>
      <c r="AE42" s="2"/>
      <c r="AI42" s="2"/>
      <c r="AJ42" s="9">
        <f t="shared" si="162"/>
        <v>21.1875</v>
      </c>
      <c r="AK42" s="9">
        <f t="shared" si="101"/>
        <v>1.0625</v>
      </c>
      <c r="AL42" s="9">
        <f t="shared" si="101"/>
        <v>3.8125</v>
      </c>
      <c r="AM42" s="9">
        <f t="shared" si="101"/>
        <v>5.625</v>
      </c>
      <c r="AN42" s="9">
        <f t="shared" si="101"/>
        <v>1</v>
      </c>
      <c r="AO42" s="9">
        <f t="shared" si="101"/>
        <v>4.625</v>
      </c>
      <c r="AP42" s="9">
        <f t="shared" si="101"/>
        <v>4.75</v>
      </c>
      <c r="AQ42" s="9">
        <f t="shared" si="101"/>
        <v>7.0625</v>
      </c>
      <c r="AR42" s="9">
        <f t="shared" si="101"/>
        <v>7.25</v>
      </c>
      <c r="AS42" s="9">
        <f t="shared" si="101"/>
        <v>8.0625</v>
      </c>
      <c r="AT42" s="9">
        <f t="shared" si="101"/>
        <v>4.125</v>
      </c>
      <c r="AU42" s="9">
        <f t="shared" si="101"/>
        <v>7.4375</v>
      </c>
      <c r="AV42" s="9">
        <f t="shared" si="101"/>
        <v>21.0625</v>
      </c>
      <c r="AW42" s="9">
        <f t="shared" si="101"/>
        <v>19</v>
      </c>
      <c r="AX42" s="9">
        <f t="shared" si="101"/>
        <v>3.3125</v>
      </c>
      <c r="AY42" s="9">
        <f t="shared" si="101"/>
        <v>21.25</v>
      </c>
      <c r="AZ42" s="9">
        <f t="shared" si="101"/>
        <v>15.0625</v>
      </c>
      <c r="BA42" s="9">
        <f t="shared" si="101"/>
        <v>5</v>
      </c>
      <c r="BB42" s="9">
        <f t="shared" si="101"/>
        <v>3</v>
      </c>
      <c r="BC42" s="9">
        <f t="shared" si="101"/>
        <v>49.5625</v>
      </c>
      <c r="BD42" s="9">
        <f t="shared" si="101"/>
        <v>68.6875</v>
      </c>
      <c r="BE42" s="9">
        <f t="shared" si="101"/>
        <v>37.3125</v>
      </c>
      <c r="BF42" s="9">
        <f t="shared" si="101"/>
        <v>13.125</v>
      </c>
      <c r="BG42" s="9">
        <f t="shared" si="101"/>
        <v>5.625</v>
      </c>
      <c r="BH42" s="9">
        <f t="shared" si="101"/>
        <v>18.375</v>
      </c>
      <c r="BI42" s="9">
        <f t="shared" si="101"/>
        <v>22.75</v>
      </c>
      <c r="BJ42" s="9">
        <f t="shared" si="101"/>
        <v>20.4375</v>
      </c>
      <c r="BK42" s="9">
        <f t="shared" si="101"/>
        <v>75</v>
      </c>
      <c r="BL42" s="9">
        <f t="shared" si="101"/>
        <v>92.5625</v>
      </c>
      <c r="BM42" s="9">
        <f t="shared" si="101"/>
        <v>33.6875</v>
      </c>
      <c r="BN42" s="7"/>
      <c r="BS42" s="7">
        <f t="shared" si="163"/>
        <v>3.3125</v>
      </c>
      <c r="BT42" s="7">
        <f t="shared" si="102"/>
        <v>3.0625</v>
      </c>
      <c r="BU42" s="7">
        <f t="shared" si="102"/>
        <v>3.5625</v>
      </c>
      <c r="BV42" s="7">
        <f t="shared" si="102"/>
        <v>7.125</v>
      </c>
      <c r="BW42" s="7">
        <f t="shared" si="102"/>
        <v>20.375</v>
      </c>
      <c r="BX42" s="7">
        <f t="shared" si="102"/>
        <v>15</v>
      </c>
      <c r="BY42" s="7">
        <f t="shared" si="102"/>
        <v>8.875</v>
      </c>
      <c r="BZ42" s="7">
        <f t="shared" si="102"/>
        <v>30.4375</v>
      </c>
      <c r="CA42" s="7">
        <f t="shared" si="102"/>
        <v>33</v>
      </c>
      <c r="CB42" s="7">
        <f t="shared" si="102"/>
        <v>16.5625</v>
      </c>
      <c r="CC42" s="7">
        <f t="shared" si="102"/>
        <v>2.125</v>
      </c>
      <c r="CD42" s="7">
        <f t="shared" si="102"/>
        <v>8.8125</v>
      </c>
      <c r="CE42" s="7">
        <f t="shared" si="102"/>
        <v>8.4375</v>
      </c>
      <c r="CF42" s="7">
        <f t="shared" si="102"/>
        <v>7.375</v>
      </c>
      <c r="CG42" s="7">
        <f t="shared" si="102"/>
        <v>2.6875</v>
      </c>
      <c r="CH42" s="7">
        <f t="shared" si="102"/>
        <v>4.5</v>
      </c>
      <c r="CI42" s="7">
        <f t="shared" si="102"/>
        <v>8.6875</v>
      </c>
      <c r="CJ42" s="7">
        <f t="shared" si="102"/>
        <v>10.875</v>
      </c>
      <c r="CK42" s="7">
        <f t="shared" si="102"/>
        <v>1.75</v>
      </c>
      <c r="CL42" s="7">
        <f t="shared" si="102"/>
        <v>46.3125</v>
      </c>
      <c r="CM42" s="7">
        <f t="shared" si="102"/>
        <v>129.6875</v>
      </c>
      <c r="CN42" s="7">
        <f t="shared" si="102"/>
        <v>208.8125</v>
      </c>
      <c r="CO42" s="7">
        <f t="shared" si="102"/>
        <v>259</v>
      </c>
      <c r="CP42" s="7">
        <f t="shared" si="102"/>
        <v>276.125</v>
      </c>
      <c r="CQ42" s="7">
        <f t="shared" si="102"/>
        <v>264.875</v>
      </c>
      <c r="CR42" s="7">
        <f t="shared" si="102"/>
        <v>243.75</v>
      </c>
      <c r="CS42" s="7">
        <f t="shared" si="102"/>
        <v>224.3125</v>
      </c>
      <c r="CT42" s="7">
        <f t="shared" si="102"/>
        <v>175.5</v>
      </c>
      <c r="CU42" s="7">
        <f t="shared" si="102"/>
        <v>86.9375</v>
      </c>
      <c r="CV42" s="7">
        <f t="shared" si="102"/>
        <v>18.6875</v>
      </c>
      <c r="CW42" s="7"/>
      <c r="CX42" s="7">
        <f t="shared" si="164"/>
        <v>24.5</v>
      </c>
      <c r="CY42" s="7">
        <f t="shared" si="103"/>
        <v>4.125</v>
      </c>
      <c r="CZ42" s="7">
        <f t="shared" si="104"/>
        <v>7.375</v>
      </c>
      <c r="DA42" s="7">
        <f t="shared" si="105"/>
        <v>12.75</v>
      </c>
      <c r="DB42" s="7">
        <f t="shared" si="106"/>
        <v>21.375</v>
      </c>
      <c r="DC42" s="7">
        <f t="shared" si="107"/>
        <v>19.625</v>
      </c>
      <c r="DD42" s="7">
        <f t="shared" si="108"/>
        <v>13.625</v>
      </c>
      <c r="DE42" s="7">
        <f t="shared" si="109"/>
        <v>37.5</v>
      </c>
      <c r="DF42" s="7">
        <f t="shared" si="110"/>
        <v>40.25</v>
      </c>
      <c r="DG42" s="7">
        <f t="shared" si="111"/>
        <v>24.625</v>
      </c>
      <c r="DH42" s="7">
        <f t="shared" si="112"/>
        <v>6.25</v>
      </c>
      <c r="DI42" s="7">
        <f t="shared" si="113"/>
        <v>16.25</v>
      </c>
      <c r="DJ42" s="7">
        <f t="shared" si="114"/>
        <v>29.5</v>
      </c>
      <c r="DK42" s="7">
        <f t="shared" si="115"/>
        <v>26.375</v>
      </c>
      <c r="DL42" s="7">
        <f t="shared" si="116"/>
        <v>6</v>
      </c>
      <c r="DM42" s="7">
        <f t="shared" si="117"/>
        <v>25.75</v>
      </c>
      <c r="DN42" s="7">
        <f t="shared" si="118"/>
        <v>23.75</v>
      </c>
      <c r="DO42" s="7">
        <f t="shared" si="119"/>
        <v>15.875</v>
      </c>
      <c r="DP42" s="7">
        <f t="shared" si="120"/>
        <v>4.75</v>
      </c>
      <c r="DQ42" s="7">
        <f t="shared" si="121"/>
        <v>95.875</v>
      </c>
      <c r="DR42" s="7">
        <f t="shared" si="122"/>
        <v>198.375</v>
      </c>
      <c r="DS42" s="7">
        <f t="shared" si="123"/>
        <v>246.125</v>
      </c>
      <c r="DT42" s="7">
        <f t="shared" si="124"/>
        <v>272.125</v>
      </c>
      <c r="DU42" s="7">
        <f t="shared" si="125"/>
        <v>281.75</v>
      </c>
      <c r="DV42" s="7">
        <f t="shared" si="126"/>
        <v>283.25</v>
      </c>
      <c r="DW42" s="7">
        <f t="shared" si="127"/>
        <v>266.5</v>
      </c>
      <c r="DX42" s="7">
        <f t="shared" si="128"/>
        <v>244.75</v>
      </c>
      <c r="DY42" s="7">
        <f t="shared" si="129"/>
        <v>250.5</v>
      </c>
      <c r="DZ42" s="7">
        <f t="shared" si="130"/>
        <v>179.5</v>
      </c>
      <c r="EA42" s="7">
        <f t="shared" si="131"/>
        <v>52.375</v>
      </c>
      <c r="EB42" s="7"/>
      <c r="EC42" s="7"/>
      <c r="ED42" s="7"/>
      <c r="EE42" s="7"/>
      <c r="EF42" s="7"/>
    </row>
    <row r="43" spans="1:136" x14ac:dyDescent="0.3">
      <c r="A43" s="7">
        <f t="shared" si="132"/>
        <v>12.5625</v>
      </c>
      <c r="B43" s="7">
        <f t="shared" si="133"/>
        <v>9.4375</v>
      </c>
      <c r="C43" s="7">
        <f t="shared" si="134"/>
        <v>7.3125</v>
      </c>
      <c r="D43" s="7">
        <f t="shared" si="135"/>
        <v>8.75</v>
      </c>
      <c r="E43" s="7">
        <f t="shared" si="136"/>
        <v>7.9375</v>
      </c>
      <c r="F43" s="7">
        <f t="shared" si="137"/>
        <v>7.1875</v>
      </c>
      <c r="G43" s="7">
        <f t="shared" si="138"/>
        <v>8.5</v>
      </c>
      <c r="H43" s="7">
        <f t="shared" si="139"/>
        <v>9.125</v>
      </c>
      <c r="I43" s="7">
        <f t="shared" si="140"/>
        <v>10.3125</v>
      </c>
      <c r="J43" s="7">
        <f t="shared" si="141"/>
        <v>11.3125</v>
      </c>
      <c r="K43" s="7">
        <f t="shared" si="142"/>
        <v>12.4375</v>
      </c>
      <c r="L43" s="7">
        <f t="shared" si="143"/>
        <v>13</v>
      </c>
      <c r="M43" s="7">
        <f t="shared" si="144"/>
        <v>12.125</v>
      </c>
      <c r="N43" s="7">
        <f t="shared" si="145"/>
        <v>9.75</v>
      </c>
      <c r="O43" s="7">
        <f t="shared" si="146"/>
        <v>6.8125</v>
      </c>
      <c r="P43" s="7">
        <f t="shared" si="147"/>
        <v>5.625</v>
      </c>
      <c r="Q43" s="7">
        <f t="shared" si="148"/>
        <v>7.75</v>
      </c>
      <c r="R43" s="7">
        <f t="shared" si="149"/>
        <v>10.8125</v>
      </c>
      <c r="S43" s="7">
        <f t="shared" si="150"/>
        <v>11.1875</v>
      </c>
      <c r="T43" s="7">
        <f t="shared" si="151"/>
        <v>9.5625</v>
      </c>
      <c r="U43" s="7">
        <f t="shared" si="152"/>
        <v>11.6875</v>
      </c>
      <c r="V43" s="7">
        <f t="shared" si="153"/>
        <v>18.6875</v>
      </c>
      <c r="W43" s="7">
        <f t="shared" si="154"/>
        <v>23.25</v>
      </c>
      <c r="X43" s="7">
        <f t="shared" si="155"/>
        <v>23.5</v>
      </c>
      <c r="Y43" s="7">
        <f t="shared" si="156"/>
        <v>23.75</v>
      </c>
      <c r="Z43" s="7">
        <f t="shared" si="157"/>
        <v>23.6875</v>
      </c>
      <c r="AA43" s="7">
        <f t="shared" si="158"/>
        <v>20.125</v>
      </c>
      <c r="AB43" s="7">
        <f t="shared" si="159"/>
        <v>19.75</v>
      </c>
      <c r="AC43" s="7">
        <f t="shared" si="160"/>
        <v>17.6875</v>
      </c>
      <c r="AD43" s="7">
        <f t="shared" si="161"/>
        <v>6.625</v>
      </c>
      <c r="AE43" s="2"/>
      <c r="AI43" s="2"/>
      <c r="AJ43" s="9">
        <f t="shared" si="162"/>
        <v>17.875</v>
      </c>
      <c r="AK43" s="9">
        <f t="shared" si="101"/>
        <v>0.3125</v>
      </c>
      <c r="AL43" s="9">
        <f t="shared" si="101"/>
        <v>9.625</v>
      </c>
      <c r="AM43" s="9">
        <f t="shared" si="101"/>
        <v>9.125</v>
      </c>
      <c r="AN43" s="9">
        <f t="shared" si="101"/>
        <v>4.4375</v>
      </c>
      <c r="AO43" s="9">
        <f t="shared" si="101"/>
        <v>12.75</v>
      </c>
      <c r="AP43" s="9">
        <f t="shared" si="101"/>
        <v>18.5625</v>
      </c>
      <c r="AQ43" s="9">
        <f t="shared" si="101"/>
        <v>6.8125</v>
      </c>
      <c r="AR43" s="9">
        <f t="shared" si="101"/>
        <v>10.9375</v>
      </c>
      <c r="AS43" s="9">
        <f t="shared" si="101"/>
        <v>24.8125</v>
      </c>
      <c r="AT43" s="9">
        <f t="shared" si="101"/>
        <v>18.125</v>
      </c>
      <c r="AU43" s="9">
        <f t="shared" si="101"/>
        <v>2.3125</v>
      </c>
      <c r="AV43" s="9">
        <f t="shared" si="101"/>
        <v>20.1875</v>
      </c>
      <c r="AW43" s="9">
        <f t="shared" si="101"/>
        <v>20.8125</v>
      </c>
      <c r="AX43" s="9">
        <f t="shared" si="101"/>
        <v>2.125</v>
      </c>
      <c r="AY43" s="9">
        <f t="shared" si="101"/>
        <v>15.8125</v>
      </c>
      <c r="AZ43" s="9">
        <f t="shared" si="101"/>
        <v>14.8125</v>
      </c>
      <c r="BA43" s="9">
        <f t="shared" si="101"/>
        <v>6.9375</v>
      </c>
      <c r="BB43" s="9">
        <f t="shared" si="101"/>
        <v>21.0625</v>
      </c>
      <c r="BC43" s="9">
        <f t="shared" si="101"/>
        <v>131.375</v>
      </c>
      <c r="BD43" s="9">
        <f t="shared" si="101"/>
        <v>190</v>
      </c>
      <c r="BE43" s="9">
        <f t="shared" si="101"/>
        <v>136.3125</v>
      </c>
      <c r="BF43" s="9">
        <f t="shared" si="101"/>
        <v>67.125</v>
      </c>
      <c r="BG43" s="9">
        <f t="shared" si="101"/>
        <v>22.1875</v>
      </c>
      <c r="BH43" s="9">
        <f t="shared" si="101"/>
        <v>29.4375</v>
      </c>
      <c r="BI43" s="9">
        <f t="shared" si="101"/>
        <v>47</v>
      </c>
      <c r="BJ43" s="9">
        <f t="shared" si="101"/>
        <v>78.3125</v>
      </c>
      <c r="BK43" s="9">
        <f t="shared" si="101"/>
        <v>202.375</v>
      </c>
      <c r="BL43" s="9">
        <f t="shared" si="101"/>
        <v>214.875</v>
      </c>
      <c r="BM43" s="9">
        <f t="shared" si="101"/>
        <v>73.9375</v>
      </c>
      <c r="BN43" s="7"/>
      <c r="BS43" s="7">
        <f t="shared" si="163"/>
        <v>6.75</v>
      </c>
      <c r="BT43" s="7">
        <f t="shared" si="102"/>
        <v>2.9375</v>
      </c>
      <c r="BU43" s="7">
        <f t="shared" si="102"/>
        <v>4.125</v>
      </c>
      <c r="BV43" s="7">
        <f t="shared" si="102"/>
        <v>14</v>
      </c>
      <c r="BW43" s="7">
        <f t="shared" si="102"/>
        <v>18.9375</v>
      </c>
      <c r="BX43" s="7">
        <f t="shared" si="102"/>
        <v>10.375</v>
      </c>
      <c r="BY43" s="7">
        <f t="shared" si="102"/>
        <v>6.4375</v>
      </c>
      <c r="BZ43" s="7">
        <f t="shared" si="102"/>
        <v>22.0625</v>
      </c>
      <c r="CA43" s="7">
        <f t="shared" si="102"/>
        <v>29.6875</v>
      </c>
      <c r="CB43" s="7">
        <f t="shared" si="102"/>
        <v>25.6875</v>
      </c>
      <c r="CC43" s="7">
        <f t="shared" si="102"/>
        <v>13.625</v>
      </c>
      <c r="CD43" s="7">
        <f t="shared" si="102"/>
        <v>1.1875</v>
      </c>
      <c r="CE43" s="7">
        <f t="shared" si="102"/>
        <v>5.1875</v>
      </c>
      <c r="CF43" s="7">
        <f t="shared" si="102"/>
        <v>5.3125</v>
      </c>
      <c r="CG43" s="7">
        <f t="shared" si="102"/>
        <v>2.75</v>
      </c>
      <c r="CH43" s="7">
        <f t="shared" si="102"/>
        <v>0.9375</v>
      </c>
      <c r="CI43" s="7">
        <f t="shared" si="102"/>
        <v>2.4375</v>
      </c>
      <c r="CJ43" s="7">
        <f t="shared" si="102"/>
        <v>2.4375</v>
      </c>
      <c r="CK43" s="7">
        <f t="shared" si="102"/>
        <v>4.5625</v>
      </c>
      <c r="CL43" s="7">
        <f t="shared" si="102"/>
        <v>56.375</v>
      </c>
      <c r="CM43" s="7">
        <f t="shared" si="102"/>
        <v>176.125</v>
      </c>
      <c r="CN43" s="7">
        <f t="shared" si="102"/>
        <v>317.3125</v>
      </c>
      <c r="CO43" s="7">
        <f t="shared" si="102"/>
        <v>420.125</v>
      </c>
      <c r="CP43" s="7">
        <f t="shared" si="102"/>
        <v>473.5625</v>
      </c>
      <c r="CQ43" s="7">
        <f t="shared" si="102"/>
        <v>490.3125</v>
      </c>
      <c r="CR43" s="7">
        <f t="shared" si="102"/>
        <v>476.125</v>
      </c>
      <c r="CS43" s="7">
        <f t="shared" si="102"/>
        <v>413.4375</v>
      </c>
      <c r="CT43" s="7">
        <f t="shared" si="102"/>
        <v>277</v>
      </c>
      <c r="CU43" s="7">
        <f t="shared" si="102"/>
        <v>115.875</v>
      </c>
      <c r="CV43" s="7">
        <f t="shared" si="102"/>
        <v>21.5625</v>
      </c>
      <c r="CW43" s="7"/>
      <c r="CX43" s="7">
        <f t="shared" si="164"/>
        <v>24.625</v>
      </c>
      <c r="CY43" s="7">
        <f t="shared" si="103"/>
        <v>3.25</v>
      </c>
      <c r="CZ43" s="7">
        <f t="shared" si="104"/>
        <v>13.75</v>
      </c>
      <c r="DA43" s="7">
        <f t="shared" si="105"/>
        <v>23.125</v>
      </c>
      <c r="DB43" s="7">
        <f t="shared" si="106"/>
        <v>23.375</v>
      </c>
      <c r="DC43" s="7">
        <f t="shared" si="107"/>
        <v>23.125</v>
      </c>
      <c r="DD43" s="7">
        <f t="shared" si="108"/>
        <v>25</v>
      </c>
      <c r="DE43" s="7">
        <f t="shared" si="109"/>
        <v>28.875</v>
      </c>
      <c r="DF43" s="7">
        <f t="shared" si="110"/>
        <v>40.625</v>
      </c>
      <c r="DG43" s="7">
        <f t="shared" si="111"/>
        <v>50.5</v>
      </c>
      <c r="DH43" s="7">
        <f t="shared" si="112"/>
        <v>31.75</v>
      </c>
      <c r="DI43" s="7">
        <f t="shared" si="113"/>
        <v>3.5</v>
      </c>
      <c r="DJ43" s="7">
        <f t="shared" si="114"/>
        <v>25.375</v>
      </c>
      <c r="DK43" s="7">
        <f t="shared" si="115"/>
        <v>26.125</v>
      </c>
      <c r="DL43" s="7">
        <f t="shared" si="116"/>
        <v>4.875</v>
      </c>
      <c r="DM43" s="7">
        <f t="shared" si="117"/>
        <v>16.75</v>
      </c>
      <c r="DN43" s="7">
        <f t="shared" si="118"/>
        <v>17.25</v>
      </c>
      <c r="DO43" s="7">
        <f t="shared" si="119"/>
        <v>9.375</v>
      </c>
      <c r="DP43" s="7">
        <f t="shared" si="120"/>
        <v>25.625</v>
      </c>
      <c r="DQ43" s="7">
        <f t="shared" si="121"/>
        <v>187.75</v>
      </c>
      <c r="DR43" s="7">
        <f t="shared" si="122"/>
        <v>366.125</v>
      </c>
      <c r="DS43" s="7">
        <f t="shared" si="123"/>
        <v>453.625</v>
      </c>
      <c r="DT43" s="7">
        <f t="shared" si="124"/>
        <v>487.25</v>
      </c>
      <c r="DU43" s="7">
        <f t="shared" si="125"/>
        <v>495.75</v>
      </c>
      <c r="DV43" s="7">
        <f t="shared" si="126"/>
        <v>519.75</v>
      </c>
      <c r="DW43" s="7">
        <f t="shared" si="127"/>
        <v>523.125</v>
      </c>
      <c r="DX43" s="7">
        <f t="shared" si="128"/>
        <v>491.75</v>
      </c>
      <c r="DY43" s="7">
        <f t="shared" si="129"/>
        <v>479.375</v>
      </c>
      <c r="DZ43" s="7">
        <f t="shared" si="130"/>
        <v>330.75</v>
      </c>
      <c r="EA43" s="7">
        <f t="shared" si="131"/>
        <v>95.5</v>
      </c>
      <c r="EB43" s="7"/>
      <c r="EC43" s="7"/>
      <c r="ED43" s="7"/>
      <c r="EE43" s="7"/>
      <c r="EF43" s="7"/>
    </row>
    <row r="44" spans="1:136" x14ac:dyDescent="0.3">
      <c r="A44" s="7">
        <f t="shared" si="132"/>
        <v>10.875</v>
      </c>
      <c r="B44" s="7">
        <f t="shared" si="133"/>
        <v>8.5</v>
      </c>
      <c r="C44" s="7">
        <f t="shared" si="134"/>
        <v>6.6875</v>
      </c>
      <c r="D44" s="7">
        <f t="shared" si="135"/>
        <v>7.625</v>
      </c>
      <c r="E44" s="7">
        <f t="shared" si="136"/>
        <v>8.75</v>
      </c>
      <c r="F44" s="7">
        <f t="shared" si="137"/>
        <v>10.9375</v>
      </c>
      <c r="G44" s="7">
        <f t="shared" si="138"/>
        <v>10.75</v>
      </c>
      <c r="H44" s="7">
        <f t="shared" si="139"/>
        <v>6.5625</v>
      </c>
      <c r="I44" s="7">
        <f t="shared" si="140"/>
        <v>4.125</v>
      </c>
      <c r="J44" s="7">
        <f t="shared" si="141"/>
        <v>4.3125</v>
      </c>
      <c r="K44" s="7">
        <f t="shared" si="142"/>
        <v>7.9375</v>
      </c>
      <c r="L44" s="7">
        <f t="shared" si="143"/>
        <v>12.5625</v>
      </c>
      <c r="M44" s="7">
        <f t="shared" si="144"/>
        <v>13.75</v>
      </c>
      <c r="N44" s="7">
        <f t="shared" si="145"/>
        <v>12</v>
      </c>
      <c r="O44" s="7">
        <f t="shared" si="146"/>
        <v>8.4375</v>
      </c>
      <c r="P44" s="7">
        <f t="shared" si="147"/>
        <v>6.1875</v>
      </c>
      <c r="Q44" s="7">
        <f t="shared" si="148"/>
        <v>7.25</v>
      </c>
      <c r="R44" s="7">
        <f t="shared" si="149"/>
        <v>9.9375</v>
      </c>
      <c r="S44" s="7">
        <f t="shared" si="150"/>
        <v>10.9375</v>
      </c>
      <c r="T44" s="7">
        <f t="shared" si="151"/>
        <v>8</v>
      </c>
      <c r="U44" s="7">
        <f t="shared" si="152"/>
        <v>17.1875</v>
      </c>
      <c r="V44" s="7">
        <f t="shared" si="153"/>
        <v>42.4375</v>
      </c>
      <c r="W44" s="7">
        <f t="shared" si="154"/>
        <v>62.875</v>
      </c>
      <c r="X44" s="7">
        <f t="shared" si="155"/>
        <v>72.9375</v>
      </c>
      <c r="Y44" s="7">
        <f t="shared" si="156"/>
        <v>77.375</v>
      </c>
      <c r="Z44" s="7">
        <f t="shared" si="157"/>
        <v>75.6875</v>
      </c>
      <c r="AA44" s="7">
        <f t="shared" si="158"/>
        <v>66.0625</v>
      </c>
      <c r="AB44" s="7">
        <f t="shared" si="159"/>
        <v>63.4375</v>
      </c>
      <c r="AC44" s="7">
        <f t="shared" si="160"/>
        <v>53.375</v>
      </c>
      <c r="AD44" s="7">
        <f t="shared" si="161"/>
        <v>19.5625</v>
      </c>
      <c r="AE44" s="2"/>
      <c r="AI44" s="2"/>
      <c r="AJ44" s="9">
        <f t="shared" si="162"/>
        <v>15.125</v>
      </c>
      <c r="AK44" s="9">
        <f t="shared" si="101"/>
        <v>7.0625</v>
      </c>
      <c r="AL44" s="9">
        <f t="shared" si="101"/>
        <v>15.375</v>
      </c>
      <c r="AM44" s="9">
        <f t="shared" si="101"/>
        <v>13.375</v>
      </c>
      <c r="AN44" s="9">
        <f t="shared" si="101"/>
        <v>1.4375</v>
      </c>
      <c r="AO44" s="9">
        <f t="shared" si="101"/>
        <v>18.8125</v>
      </c>
      <c r="AP44" s="9">
        <f t="shared" si="101"/>
        <v>24.625</v>
      </c>
      <c r="AQ44" s="9">
        <f t="shared" si="101"/>
        <v>15.5625</v>
      </c>
      <c r="AR44" s="9">
        <f t="shared" si="101"/>
        <v>6</v>
      </c>
      <c r="AS44" s="9">
        <f t="shared" si="101"/>
        <v>25.5</v>
      </c>
      <c r="AT44" s="9">
        <f t="shared" si="101"/>
        <v>22.25</v>
      </c>
      <c r="AU44" s="9">
        <f t="shared" si="101"/>
        <v>3</v>
      </c>
      <c r="AV44" s="9">
        <f t="shared" si="101"/>
        <v>15</v>
      </c>
      <c r="AW44" s="9">
        <f t="shared" si="101"/>
        <v>15.9375</v>
      </c>
      <c r="AX44" s="9">
        <f t="shared" si="101"/>
        <v>4</v>
      </c>
      <c r="AY44" s="9">
        <f t="shared" si="101"/>
        <v>10.0625</v>
      </c>
      <c r="AZ44" s="9">
        <f t="shared" si="101"/>
        <v>15.5625</v>
      </c>
      <c r="BA44" s="9">
        <f t="shared" si="101"/>
        <v>6.5625</v>
      </c>
      <c r="BB44" s="9">
        <f t="shared" si="101"/>
        <v>32.0625</v>
      </c>
      <c r="BC44" s="9">
        <f t="shared" si="101"/>
        <v>204.0625</v>
      </c>
      <c r="BD44" s="9">
        <f t="shared" si="101"/>
        <v>333.625</v>
      </c>
      <c r="BE44" s="9">
        <f t="shared" si="101"/>
        <v>279.3125</v>
      </c>
      <c r="BF44" s="9">
        <f t="shared" si="101"/>
        <v>153.9375</v>
      </c>
      <c r="BG44" s="9">
        <f t="shared" si="101"/>
        <v>67.8125</v>
      </c>
      <c r="BH44" s="9">
        <f t="shared" si="101"/>
        <v>4.4375</v>
      </c>
      <c r="BI44" s="9">
        <f t="shared" si="101"/>
        <v>73.0625</v>
      </c>
      <c r="BJ44" s="9">
        <f t="shared" si="101"/>
        <v>212.375</v>
      </c>
      <c r="BK44" s="9">
        <f t="shared" si="101"/>
        <v>403</v>
      </c>
      <c r="BL44" s="9">
        <f t="shared" si="101"/>
        <v>347.75</v>
      </c>
      <c r="BM44" s="9">
        <f t="shared" si="101"/>
        <v>106.8125</v>
      </c>
      <c r="BN44" s="7"/>
      <c r="BS44" s="7">
        <f t="shared" si="163"/>
        <v>3</v>
      </c>
      <c r="BT44" s="7">
        <f t="shared" si="102"/>
        <v>3.3125</v>
      </c>
      <c r="BU44" s="7">
        <f t="shared" si="102"/>
        <v>9.375</v>
      </c>
      <c r="BV44" s="7">
        <f t="shared" si="102"/>
        <v>9.5</v>
      </c>
      <c r="BW44" s="7">
        <f t="shared" si="102"/>
        <v>5.8125</v>
      </c>
      <c r="BX44" s="7">
        <f t="shared" si="102"/>
        <v>5.3125</v>
      </c>
      <c r="BY44" s="7">
        <f t="shared" si="102"/>
        <v>10</v>
      </c>
      <c r="BZ44" s="7">
        <f t="shared" si="102"/>
        <v>10.8125</v>
      </c>
      <c r="CA44" s="7">
        <f t="shared" si="102"/>
        <v>4.75</v>
      </c>
      <c r="CB44" s="7">
        <f t="shared" si="102"/>
        <v>3.5</v>
      </c>
      <c r="CC44" s="7">
        <f t="shared" si="102"/>
        <v>10.75</v>
      </c>
      <c r="CD44" s="7">
        <f t="shared" si="102"/>
        <v>13.75</v>
      </c>
      <c r="CE44" s="7">
        <f t="shared" si="102"/>
        <v>9.625</v>
      </c>
      <c r="CF44" s="7">
        <f t="shared" si="102"/>
        <v>0.3125</v>
      </c>
      <c r="CG44" s="7">
        <f t="shared" si="102"/>
        <v>5.875</v>
      </c>
      <c r="CH44" s="7">
        <f t="shared" si="102"/>
        <v>1.9375</v>
      </c>
      <c r="CI44" s="7">
        <f t="shared" si="102"/>
        <v>1.5625</v>
      </c>
      <c r="CJ44" s="7">
        <f t="shared" si="102"/>
        <v>0.4375</v>
      </c>
      <c r="CK44" s="7">
        <f t="shared" si="102"/>
        <v>3.9375</v>
      </c>
      <c r="CL44" s="7">
        <f t="shared" si="102"/>
        <v>35.8125</v>
      </c>
      <c r="CM44" s="7">
        <f t="shared" si="102"/>
        <v>132.375</v>
      </c>
      <c r="CN44" s="7">
        <f t="shared" si="102"/>
        <v>277.8125</v>
      </c>
      <c r="CO44" s="7">
        <f t="shared" si="102"/>
        <v>404.8125</v>
      </c>
      <c r="CP44" s="7">
        <f t="shared" si="102"/>
        <v>483.8125</v>
      </c>
      <c r="CQ44" s="7">
        <f t="shared" si="102"/>
        <v>537.6875</v>
      </c>
      <c r="CR44" s="7">
        <f t="shared" si="102"/>
        <v>550.8125</v>
      </c>
      <c r="CS44" s="7">
        <f t="shared" si="102"/>
        <v>453.375</v>
      </c>
      <c r="CT44" s="7">
        <f t="shared" si="102"/>
        <v>255.125</v>
      </c>
      <c r="CU44" s="7">
        <f t="shared" si="102"/>
        <v>82.75</v>
      </c>
      <c r="CV44" s="7">
        <f t="shared" si="102"/>
        <v>11.3125</v>
      </c>
      <c r="CW44" s="7"/>
      <c r="CX44" s="7">
        <f t="shared" si="164"/>
        <v>18.125</v>
      </c>
      <c r="CY44" s="7">
        <f t="shared" si="103"/>
        <v>10.375</v>
      </c>
      <c r="CZ44" s="7">
        <f t="shared" si="104"/>
        <v>24.75</v>
      </c>
      <c r="DA44" s="7">
        <f t="shared" si="105"/>
        <v>22.875</v>
      </c>
      <c r="DB44" s="7">
        <f t="shared" si="106"/>
        <v>7.25</v>
      </c>
      <c r="DC44" s="7">
        <f t="shared" si="107"/>
        <v>24.125</v>
      </c>
      <c r="DD44" s="7">
        <f t="shared" si="108"/>
        <v>34.625</v>
      </c>
      <c r="DE44" s="7">
        <f t="shared" si="109"/>
        <v>26.375</v>
      </c>
      <c r="DF44" s="7">
        <f t="shared" si="110"/>
        <v>10.75</v>
      </c>
      <c r="DG44" s="7">
        <f t="shared" si="111"/>
        <v>29</v>
      </c>
      <c r="DH44" s="7">
        <f t="shared" si="112"/>
        <v>33</v>
      </c>
      <c r="DI44" s="7">
        <f t="shared" si="113"/>
        <v>16.75</v>
      </c>
      <c r="DJ44" s="7">
        <f t="shared" si="114"/>
        <v>24.625</v>
      </c>
      <c r="DK44" s="7">
        <f t="shared" si="115"/>
        <v>16.25</v>
      </c>
      <c r="DL44" s="7">
        <f t="shared" si="116"/>
        <v>9.875</v>
      </c>
      <c r="DM44" s="7">
        <f t="shared" si="117"/>
        <v>12</v>
      </c>
      <c r="DN44" s="7">
        <f t="shared" si="118"/>
        <v>17.125</v>
      </c>
      <c r="DO44" s="7">
        <f t="shared" si="119"/>
        <v>7</v>
      </c>
      <c r="DP44" s="7">
        <f t="shared" si="120"/>
        <v>36</v>
      </c>
      <c r="DQ44" s="7">
        <f t="shared" si="121"/>
        <v>239.875</v>
      </c>
      <c r="DR44" s="7">
        <f t="shared" si="122"/>
        <v>466</v>
      </c>
      <c r="DS44" s="7">
        <f t="shared" si="123"/>
        <v>557.125</v>
      </c>
      <c r="DT44" s="7">
        <f t="shared" si="124"/>
        <v>558.75</v>
      </c>
      <c r="DU44" s="7">
        <f t="shared" si="125"/>
        <v>551.625</v>
      </c>
      <c r="DV44" s="7">
        <f t="shared" si="126"/>
        <v>542.125</v>
      </c>
      <c r="DW44" s="7">
        <f t="shared" si="127"/>
        <v>623.875</v>
      </c>
      <c r="DX44" s="7">
        <f t="shared" si="128"/>
        <v>665.75</v>
      </c>
      <c r="DY44" s="7">
        <f t="shared" si="129"/>
        <v>658.125</v>
      </c>
      <c r="DZ44" s="7">
        <f t="shared" si="130"/>
        <v>430.5</v>
      </c>
      <c r="EA44" s="7">
        <f t="shared" si="131"/>
        <v>118.125</v>
      </c>
      <c r="EB44" s="7"/>
      <c r="EC44" s="7"/>
      <c r="ED44" s="7"/>
      <c r="EE44" s="7"/>
      <c r="EF44" s="7"/>
    </row>
    <row r="45" spans="1:136" x14ac:dyDescent="0.3">
      <c r="A45" s="7">
        <f t="shared" si="132"/>
        <v>10.9375</v>
      </c>
      <c r="B45" s="7">
        <f t="shared" si="133"/>
        <v>7.1875</v>
      </c>
      <c r="C45" s="7">
        <f t="shared" si="134"/>
        <v>6.6875</v>
      </c>
      <c r="D45" s="7">
        <f t="shared" si="135"/>
        <v>9.3125</v>
      </c>
      <c r="E45" s="7">
        <f t="shared" si="136"/>
        <v>11.5625</v>
      </c>
      <c r="F45" s="7">
        <f t="shared" si="137"/>
        <v>13.375</v>
      </c>
      <c r="G45" s="7">
        <f t="shared" si="138"/>
        <v>11.4375</v>
      </c>
      <c r="H45" s="7">
        <f t="shared" si="139"/>
        <v>7.4375</v>
      </c>
      <c r="I45" s="7">
        <f t="shared" si="140"/>
        <v>4.3125</v>
      </c>
      <c r="J45" s="7">
        <f t="shared" si="141"/>
        <v>2.9375</v>
      </c>
      <c r="K45" s="7">
        <f t="shared" si="142"/>
        <v>5.5</v>
      </c>
      <c r="L45" s="7">
        <f t="shared" si="143"/>
        <v>9.5625</v>
      </c>
      <c r="M45" s="7">
        <f t="shared" si="144"/>
        <v>12.3125</v>
      </c>
      <c r="N45" s="7">
        <f t="shared" si="145"/>
        <v>11.625</v>
      </c>
      <c r="O45" s="7">
        <f t="shared" si="146"/>
        <v>8.0625</v>
      </c>
      <c r="P45" s="7">
        <f t="shared" si="147"/>
        <v>6.5625</v>
      </c>
      <c r="Q45" s="7">
        <f t="shared" si="148"/>
        <v>7.375</v>
      </c>
      <c r="R45" s="7">
        <f t="shared" si="149"/>
        <v>9.6875</v>
      </c>
      <c r="S45" s="7">
        <f t="shared" si="150"/>
        <v>11.375</v>
      </c>
      <c r="T45" s="7">
        <f t="shared" si="151"/>
        <v>7.875</v>
      </c>
      <c r="U45" s="7">
        <f t="shared" si="152"/>
        <v>19.4375</v>
      </c>
      <c r="V45" s="7">
        <f t="shared" si="153"/>
        <v>61.25</v>
      </c>
      <c r="W45" s="7">
        <f t="shared" si="154"/>
        <v>106.5</v>
      </c>
      <c r="X45" s="7">
        <f t="shared" si="155"/>
        <v>131.75</v>
      </c>
      <c r="Y45" s="7">
        <f t="shared" si="156"/>
        <v>144.125</v>
      </c>
      <c r="Z45" s="7">
        <f t="shared" si="157"/>
        <v>148.25</v>
      </c>
      <c r="AA45" s="7">
        <f t="shared" si="158"/>
        <v>140.9375</v>
      </c>
      <c r="AB45" s="7">
        <f t="shared" si="159"/>
        <v>129.6875</v>
      </c>
      <c r="AC45" s="7">
        <f t="shared" si="160"/>
        <v>90.4375</v>
      </c>
      <c r="AD45" s="7">
        <f t="shared" si="161"/>
        <v>28.1875</v>
      </c>
      <c r="AE45" s="2"/>
      <c r="AI45" s="2"/>
      <c r="AJ45" s="9">
        <f t="shared" si="162"/>
        <v>12.4375</v>
      </c>
      <c r="AK45" s="9">
        <f t="shared" si="101"/>
        <v>10.625</v>
      </c>
      <c r="AL45" s="9">
        <f t="shared" si="101"/>
        <v>12.5625</v>
      </c>
      <c r="AM45" s="9">
        <f t="shared" si="101"/>
        <v>9.0625</v>
      </c>
      <c r="AN45" s="9">
        <f t="shared" si="101"/>
        <v>0.6875</v>
      </c>
      <c r="AO45" s="9">
        <f t="shared" si="101"/>
        <v>12.25</v>
      </c>
      <c r="AP45" s="9">
        <f t="shared" si="101"/>
        <v>15.3125</v>
      </c>
      <c r="AQ45" s="9">
        <f t="shared" si="101"/>
        <v>14.3125</v>
      </c>
      <c r="AR45" s="9">
        <f t="shared" si="101"/>
        <v>0.5</v>
      </c>
      <c r="AS45" s="9">
        <f t="shared" si="101"/>
        <v>14.5625</v>
      </c>
      <c r="AT45" s="9">
        <f t="shared" si="101"/>
        <v>10.5</v>
      </c>
      <c r="AU45" s="9">
        <f t="shared" si="101"/>
        <v>0.3125</v>
      </c>
      <c r="AV45" s="9">
        <f t="shared" si="101"/>
        <v>1.25</v>
      </c>
      <c r="AW45" s="9">
        <f t="shared" si="101"/>
        <v>0.5</v>
      </c>
      <c r="AX45" s="9">
        <f t="shared" si="101"/>
        <v>7.5</v>
      </c>
      <c r="AY45" s="9">
        <f t="shared" si="101"/>
        <v>1.3125</v>
      </c>
      <c r="AZ45" s="9">
        <f t="shared" si="101"/>
        <v>15.3125</v>
      </c>
      <c r="BA45" s="9">
        <f t="shared" si="101"/>
        <v>3.9375</v>
      </c>
      <c r="BB45" s="9">
        <f t="shared" si="101"/>
        <v>39.25</v>
      </c>
      <c r="BC45" s="9">
        <f t="shared" si="101"/>
        <v>244.25</v>
      </c>
      <c r="BD45" s="9">
        <f t="shared" si="101"/>
        <v>432.125</v>
      </c>
      <c r="BE45" s="9">
        <f t="shared" si="101"/>
        <v>408.625</v>
      </c>
      <c r="BF45" s="9">
        <f t="shared" si="101"/>
        <v>242.3125</v>
      </c>
      <c r="BG45" s="9">
        <f t="shared" si="101"/>
        <v>111.6875</v>
      </c>
      <c r="BH45" s="9">
        <f t="shared" si="101"/>
        <v>38</v>
      </c>
      <c r="BI45" s="9">
        <f t="shared" si="101"/>
        <v>89.75</v>
      </c>
      <c r="BJ45" s="9">
        <f t="shared" si="101"/>
        <v>356.625</v>
      </c>
      <c r="BK45" s="9">
        <f t="shared" si="101"/>
        <v>582.25</v>
      </c>
      <c r="BL45" s="9">
        <f t="shared" si="101"/>
        <v>440</v>
      </c>
      <c r="BM45" s="9">
        <f t="shared" si="101"/>
        <v>124.0625</v>
      </c>
      <c r="BN45" s="7"/>
      <c r="BS45" s="7">
        <f t="shared" si="163"/>
        <v>3.4375</v>
      </c>
      <c r="BT45" s="7">
        <f t="shared" si="102"/>
        <v>3.375</v>
      </c>
      <c r="BU45" s="7">
        <f t="shared" si="102"/>
        <v>1.9375</v>
      </c>
      <c r="BV45" s="7">
        <f t="shared" si="102"/>
        <v>9.1875</v>
      </c>
      <c r="BW45" s="7">
        <f t="shared" si="102"/>
        <v>11.9375</v>
      </c>
      <c r="BX45" s="7">
        <f t="shared" si="102"/>
        <v>7</v>
      </c>
      <c r="BY45" s="7">
        <f t="shared" si="102"/>
        <v>4.1875</v>
      </c>
      <c r="BZ45" s="7">
        <f t="shared" si="102"/>
        <v>13.9375</v>
      </c>
      <c r="CA45" s="7">
        <f t="shared" si="102"/>
        <v>15.75</v>
      </c>
      <c r="CB45" s="7">
        <f t="shared" si="102"/>
        <v>7.5625</v>
      </c>
      <c r="CC45" s="7">
        <f t="shared" si="102"/>
        <v>7.875</v>
      </c>
      <c r="CD45" s="7">
        <f t="shared" si="102"/>
        <v>19.3125</v>
      </c>
      <c r="CE45" s="7">
        <f t="shared" si="102"/>
        <v>12.375</v>
      </c>
      <c r="CF45" s="7">
        <f t="shared" si="102"/>
        <v>7.875</v>
      </c>
      <c r="CG45" s="7">
        <f t="shared" si="102"/>
        <v>15.25</v>
      </c>
      <c r="CH45" s="7">
        <f t="shared" si="102"/>
        <v>4.3125</v>
      </c>
      <c r="CI45" s="7">
        <f t="shared" si="102"/>
        <v>3.8125</v>
      </c>
      <c r="CJ45" s="7">
        <f t="shared" si="102"/>
        <v>2.5625</v>
      </c>
      <c r="CK45" s="7">
        <f t="shared" si="102"/>
        <v>2.875</v>
      </c>
      <c r="CL45" s="7">
        <f t="shared" si="102"/>
        <v>18.375</v>
      </c>
      <c r="CM45" s="7">
        <f t="shared" si="102"/>
        <v>60.5</v>
      </c>
      <c r="CN45" s="7">
        <f t="shared" si="102"/>
        <v>142.875</v>
      </c>
      <c r="CO45" s="7">
        <f t="shared" si="102"/>
        <v>233.5625</v>
      </c>
      <c r="CP45" s="7">
        <f t="shared" si="102"/>
        <v>286.8125</v>
      </c>
      <c r="CQ45" s="7">
        <f t="shared" si="102"/>
        <v>319.25</v>
      </c>
      <c r="CR45" s="7">
        <f t="shared" si="102"/>
        <v>331.875</v>
      </c>
      <c r="CS45" s="7">
        <f t="shared" si="102"/>
        <v>268.375</v>
      </c>
      <c r="CT45" s="7">
        <f t="shared" si="102"/>
        <v>143.125</v>
      </c>
      <c r="CU45" s="7">
        <f t="shared" si="102"/>
        <v>44</v>
      </c>
      <c r="CV45" s="7">
        <f t="shared" si="102"/>
        <v>5.9375</v>
      </c>
      <c r="CW45" s="7"/>
      <c r="CX45" s="7">
        <f t="shared" si="164"/>
        <v>15.875</v>
      </c>
      <c r="CY45" s="7">
        <f t="shared" si="103"/>
        <v>14</v>
      </c>
      <c r="CZ45" s="7">
        <f t="shared" si="104"/>
        <v>14.5</v>
      </c>
      <c r="DA45" s="7">
        <f t="shared" si="105"/>
        <v>18.25</v>
      </c>
      <c r="DB45" s="7">
        <f t="shared" si="106"/>
        <v>12.625</v>
      </c>
      <c r="DC45" s="7">
        <f t="shared" si="107"/>
        <v>19.25</v>
      </c>
      <c r="DD45" s="7">
        <f t="shared" si="108"/>
        <v>19.5</v>
      </c>
      <c r="DE45" s="7">
        <f t="shared" si="109"/>
        <v>28.25</v>
      </c>
      <c r="DF45" s="7">
        <f t="shared" si="110"/>
        <v>16.25</v>
      </c>
      <c r="DG45" s="7">
        <f t="shared" si="111"/>
        <v>22.125</v>
      </c>
      <c r="DH45" s="7">
        <f t="shared" si="112"/>
        <v>18.375</v>
      </c>
      <c r="DI45" s="7">
        <f t="shared" si="113"/>
        <v>19.625</v>
      </c>
      <c r="DJ45" s="7">
        <f t="shared" si="114"/>
        <v>13.625</v>
      </c>
      <c r="DK45" s="7">
        <f t="shared" si="115"/>
        <v>8.375</v>
      </c>
      <c r="DL45" s="7">
        <f t="shared" si="116"/>
        <v>22.75</v>
      </c>
      <c r="DM45" s="7">
        <f t="shared" si="117"/>
        <v>5.625</v>
      </c>
      <c r="DN45" s="7">
        <f t="shared" si="118"/>
        <v>19.125</v>
      </c>
      <c r="DO45" s="7">
        <f t="shared" si="119"/>
        <v>6.5</v>
      </c>
      <c r="DP45" s="7">
        <f t="shared" si="120"/>
        <v>42.125</v>
      </c>
      <c r="DQ45" s="7">
        <f t="shared" si="121"/>
        <v>262.625</v>
      </c>
      <c r="DR45" s="7">
        <f t="shared" si="122"/>
        <v>492.625</v>
      </c>
      <c r="DS45" s="7">
        <f t="shared" si="123"/>
        <v>551.5</v>
      </c>
      <c r="DT45" s="7">
        <f t="shared" si="124"/>
        <v>475.875</v>
      </c>
      <c r="DU45" s="7">
        <f t="shared" si="125"/>
        <v>398.5</v>
      </c>
      <c r="DV45" s="7">
        <f t="shared" si="126"/>
        <v>357.25</v>
      </c>
      <c r="DW45" s="7">
        <f t="shared" si="127"/>
        <v>421.625</v>
      </c>
      <c r="DX45" s="7">
        <f t="shared" si="128"/>
        <v>625</v>
      </c>
      <c r="DY45" s="7">
        <f t="shared" si="129"/>
        <v>725.375</v>
      </c>
      <c r="DZ45" s="7">
        <f t="shared" si="130"/>
        <v>484</v>
      </c>
      <c r="EA45" s="7">
        <f t="shared" si="131"/>
        <v>130</v>
      </c>
      <c r="EB45" s="7"/>
      <c r="EC45" s="7"/>
      <c r="ED45" s="7"/>
      <c r="EE45" s="7"/>
      <c r="EF45" s="7"/>
    </row>
    <row r="46" spans="1:136" x14ac:dyDescent="0.3">
      <c r="A46" s="7">
        <f t="shared" si="132"/>
        <v>10.3125</v>
      </c>
      <c r="B46" s="7">
        <f t="shared" si="133"/>
        <v>6.6875</v>
      </c>
      <c r="C46" s="7">
        <f t="shared" si="134"/>
        <v>7.875</v>
      </c>
      <c r="D46" s="7">
        <f t="shared" si="135"/>
        <v>10.375</v>
      </c>
      <c r="E46" s="7">
        <f t="shared" si="136"/>
        <v>11.4375</v>
      </c>
      <c r="F46" s="7">
        <f t="shared" si="137"/>
        <v>12.3125</v>
      </c>
      <c r="G46" s="7">
        <f t="shared" si="138"/>
        <v>11.125</v>
      </c>
      <c r="H46" s="7">
        <f t="shared" si="139"/>
        <v>9.75</v>
      </c>
      <c r="I46" s="7">
        <f t="shared" si="140"/>
        <v>7.375</v>
      </c>
      <c r="J46" s="7">
        <f t="shared" si="141"/>
        <v>5.4375</v>
      </c>
      <c r="K46" s="7">
        <f t="shared" si="142"/>
        <v>7.1875</v>
      </c>
      <c r="L46" s="7">
        <f t="shared" si="143"/>
        <v>9.4375</v>
      </c>
      <c r="M46" s="7">
        <f t="shared" si="144"/>
        <v>10</v>
      </c>
      <c r="N46" s="7">
        <f t="shared" si="145"/>
        <v>8.875</v>
      </c>
      <c r="O46" s="7">
        <f t="shared" si="146"/>
        <v>8.8125</v>
      </c>
      <c r="P46" s="7">
        <f t="shared" si="147"/>
        <v>8.875</v>
      </c>
      <c r="Q46" s="7">
        <f t="shared" si="148"/>
        <v>7.375</v>
      </c>
      <c r="R46" s="7">
        <f t="shared" si="149"/>
        <v>8.9375</v>
      </c>
      <c r="S46" s="7">
        <f t="shared" si="150"/>
        <v>11.25</v>
      </c>
      <c r="T46" s="7">
        <f t="shared" si="151"/>
        <v>7.9375</v>
      </c>
      <c r="U46" s="7">
        <f t="shared" si="152"/>
        <v>20.9375</v>
      </c>
      <c r="V46" s="7">
        <f t="shared" si="153"/>
        <v>70.8125</v>
      </c>
      <c r="W46" s="7">
        <f t="shared" si="154"/>
        <v>134.75</v>
      </c>
      <c r="X46" s="7">
        <f t="shared" si="155"/>
        <v>178.625</v>
      </c>
      <c r="Y46" s="7">
        <f t="shared" si="156"/>
        <v>198.9375</v>
      </c>
      <c r="Z46" s="7">
        <f t="shared" si="157"/>
        <v>210.6875</v>
      </c>
      <c r="AA46" s="7">
        <f t="shared" si="158"/>
        <v>212.1875</v>
      </c>
      <c r="AB46" s="7">
        <f t="shared" si="159"/>
        <v>187</v>
      </c>
      <c r="AC46" s="7">
        <f t="shared" si="160"/>
        <v>113.5</v>
      </c>
      <c r="AD46" s="7">
        <f t="shared" si="161"/>
        <v>30.875</v>
      </c>
      <c r="AE46" s="2"/>
      <c r="AI46" s="2"/>
      <c r="AJ46" s="9">
        <f t="shared" si="162"/>
        <v>13.25</v>
      </c>
      <c r="AK46" s="9">
        <f t="shared" si="101"/>
        <v>6.4375</v>
      </c>
      <c r="AL46" s="9">
        <f t="shared" si="101"/>
        <v>5.375</v>
      </c>
      <c r="AM46" s="9">
        <f t="shared" si="101"/>
        <v>6.1875</v>
      </c>
      <c r="AN46" s="9">
        <f t="shared" si="101"/>
        <v>0.625</v>
      </c>
      <c r="AO46" s="9">
        <f t="shared" si="101"/>
        <v>6.75</v>
      </c>
      <c r="AP46" s="9">
        <f t="shared" si="101"/>
        <v>5.75</v>
      </c>
      <c r="AQ46" s="9">
        <f t="shared" si="101"/>
        <v>7.1875</v>
      </c>
      <c r="AR46" s="9">
        <f t="shared" si="101"/>
        <v>3.3125</v>
      </c>
      <c r="AS46" s="9">
        <f t="shared" si="101"/>
        <v>0.125</v>
      </c>
      <c r="AT46" s="9">
        <f t="shared" si="101"/>
        <v>3.3125</v>
      </c>
      <c r="AU46" s="9">
        <f t="shared" si="101"/>
        <v>1.25</v>
      </c>
      <c r="AV46" s="9">
        <f t="shared" si="101"/>
        <v>16.875</v>
      </c>
      <c r="AW46" s="9">
        <f t="shared" si="101"/>
        <v>15.25</v>
      </c>
      <c r="AX46" s="9">
        <f t="shared" si="101"/>
        <v>13.5</v>
      </c>
      <c r="AY46" s="9">
        <f t="shared" si="101"/>
        <v>13.0625</v>
      </c>
      <c r="AZ46" s="9">
        <f t="shared" si="101"/>
        <v>13.1875</v>
      </c>
      <c r="BA46" s="9">
        <f t="shared" si="101"/>
        <v>2.75</v>
      </c>
      <c r="BB46" s="9">
        <f t="shared" si="101"/>
        <v>47.25</v>
      </c>
      <c r="BC46" s="9">
        <f t="shared" si="101"/>
        <v>258.0625</v>
      </c>
      <c r="BD46" s="9">
        <f t="shared" si="101"/>
        <v>459.5625</v>
      </c>
      <c r="BE46" s="9">
        <f t="shared" si="101"/>
        <v>475.75</v>
      </c>
      <c r="BF46" s="9">
        <f t="shared" si="101"/>
        <v>298.25</v>
      </c>
      <c r="BG46" s="9">
        <f t="shared" si="101"/>
        <v>119</v>
      </c>
      <c r="BH46" s="9">
        <f t="shared" ref="BH46:BH67" si="165">ABS(SUMPRODUCT(Y46:AA48, $AF$52:$AH$54))</f>
        <v>48.8125</v>
      </c>
      <c r="BI46" s="9">
        <f t="shared" ref="BI46:BI67" si="166">ABS(SUMPRODUCT(Z46:AB48, $AF$52:$AH$54))</f>
        <v>93.375</v>
      </c>
      <c r="BJ46" s="9">
        <f t="shared" ref="BJ46:BJ67" si="167">ABS(SUMPRODUCT(AA46:AC48, $AF$52:$AH$54))</f>
        <v>417.5625</v>
      </c>
      <c r="BK46" s="9">
        <f t="shared" ref="BK46:BK67" si="168">ABS(SUMPRODUCT(AB46:AD48, $AF$52:$AH$54))</f>
        <v>656.3125</v>
      </c>
      <c r="BL46" s="9">
        <f t="shared" ref="BL46:BL67" si="169">ABS(SUMPRODUCT(AC46:AE48, $AF$52:$AH$54))</f>
        <v>480</v>
      </c>
      <c r="BM46" s="9">
        <f t="shared" ref="BM46:BM67" si="170">ABS(SUMPRODUCT(AD46:AF48, $AF$52:$AH$54))</f>
        <v>133.4375</v>
      </c>
      <c r="BN46" s="7"/>
      <c r="BS46" s="7">
        <f t="shared" si="163"/>
        <v>7.875</v>
      </c>
      <c r="BT46" s="7">
        <f t="shared" si="102"/>
        <v>2.9375</v>
      </c>
      <c r="BU46" s="7">
        <f t="shared" si="102"/>
        <v>3.125</v>
      </c>
      <c r="BV46" s="7">
        <f t="shared" si="102"/>
        <v>5.9375</v>
      </c>
      <c r="BW46" s="7">
        <f t="shared" si="102"/>
        <v>4.75</v>
      </c>
      <c r="BX46" s="7">
        <f t="shared" si="102"/>
        <v>2.875</v>
      </c>
      <c r="BY46" s="7">
        <f t="shared" si="102"/>
        <v>1</v>
      </c>
      <c r="BZ46" s="7">
        <f t="shared" si="102"/>
        <v>7.9375</v>
      </c>
      <c r="CA46" s="7">
        <f t="shared" si="102"/>
        <v>9.4375</v>
      </c>
      <c r="CB46" s="7">
        <f t="shared" si="102"/>
        <v>0.625</v>
      </c>
      <c r="CC46" s="7">
        <f t="shared" si="102"/>
        <v>13.4375</v>
      </c>
      <c r="CD46" s="7">
        <f t="shared" si="102"/>
        <v>14.875</v>
      </c>
      <c r="CE46" s="7">
        <f t="shared" si="102"/>
        <v>2.75</v>
      </c>
      <c r="CF46" s="7">
        <f t="shared" si="102"/>
        <v>9.875</v>
      </c>
      <c r="CG46" s="7">
        <f t="shared" si="102"/>
        <v>11.25</v>
      </c>
      <c r="CH46" s="7">
        <f t="shared" si="102"/>
        <v>4.4375</v>
      </c>
      <c r="CI46" s="7">
        <f t="shared" si="102"/>
        <v>1.3125</v>
      </c>
      <c r="CJ46" s="7">
        <f t="shared" si="102"/>
        <v>3.5</v>
      </c>
      <c r="CK46" s="7">
        <f t="shared" si="102"/>
        <v>0.25</v>
      </c>
      <c r="CL46" s="7">
        <f t="shared" si="102"/>
        <v>6.5625</v>
      </c>
      <c r="CM46" s="7">
        <f t="shared" si="102"/>
        <v>5.6875</v>
      </c>
      <c r="CN46" s="7">
        <f t="shared" si="102"/>
        <v>17.875</v>
      </c>
      <c r="CO46" s="7">
        <f t="shared" si="102"/>
        <v>50.25</v>
      </c>
      <c r="CP46" s="7">
        <f t="shared" si="102"/>
        <v>60.25</v>
      </c>
      <c r="CQ46" s="7">
        <f t="shared" ref="CQ46:CQ67" si="171">ABS(SUMPRODUCT(Y46:AA48, $BO$52:$BQ$54))</f>
        <v>45.9375</v>
      </c>
      <c r="CR46" s="7">
        <f t="shared" ref="CR46:CR67" si="172">ABS(SUMPRODUCT(Z46:AB48, $BO$52:$BQ$54))</f>
        <v>40.5</v>
      </c>
      <c r="CS46" s="7">
        <f t="shared" ref="CS46:CS67" si="173">ABS(SUMPRODUCT(AA46:AC48, $BO$52:$BQ$54))</f>
        <v>39.4375</v>
      </c>
      <c r="CT46" s="7">
        <f t="shared" ref="CT46:CT67" si="174">ABS(SUMPRODUCT(AB46:AD48, $BO$52:$BQ$54))</f>
        <v>29.6875</v>
      </c>
      <c r="CU46" s="7">
        <f t="shared" ref="CU46:CU67" si="175">ABS(SUMPRODUCT(AC46:AE48, $BO$52:$BQ$54))</f>
        <v>14.75</v>
      </c>
      <c r="CV46" s="7">
        <f t="shared" ref="CV46:CV67" si="176">ABS(SUMPRODUCT(AD46:AF48, $BO$52:$BQ$54))</f>
        <v>3.4375</v>
      </c>
      <c r="CW46" s="7"/>
      <c r="CX46" s="7">
        <f t="shared" si="164"/>
        <v>21.125</v>
      </c>
      <c r="CY46" s="7">
        <f t="shared" si="103"/>
        <v>9.375</v>
      </c>
      <c r="CZ46" s="7">
        <f t="shared" si="104"/>
        <v>8.5</v>
      </c>
      <c r="DA46" s="7">
        <f t="shared" si="105"/>
        <v>12.125</v>
      </c>
      <c r="DB46" s="7">
        <f t="shared" si="106"/>
        <v>5.375</v>
      </c>
      <c r="DC46" s="7">
        <f t="shared" si="107"/>
        <v>9.625</v>
      </c>
      <c r="DD46" s="7">
        <f t="shared" si="108"/>
        <v>6.75</v>
      </c>
      <c r="DE46" s="7">
        <f t="shared" si="109"/>
        <v>15.125</v>
      </c>
      <c r="DF46" s="7">
        <f t="shared" si="110"/>
        <v>12.75</v>
      </c>
      <c r="DG46" s="7">
        <f t="shared" si="111"/>
        <v>0.75</v>
      </c>
      <c r="DH46" s="7">
        <f t="shared" si="112"/>
        <v>16.75</v>
      </c>
      <c r="DI46" s="7">
        <f t="shared" si="113"/>
        <v>16.125</v>
      </c>
      <c r="DJ46" s="7">
        <f t="shared" si="114"/>
        <v>19.625</v>
      </c>
      <c r="DK46" s="7">
        <f t="shared" si="115"/>
        <v>25.125</v>
      </c>
      <c r="DL46" s="7">
        <f t="shared" si="116"/>
        <v>24.75</v>
      </c>
      <c r="DM46" s="7">
        <f t="shared" si="117"/>
        <v>17.5</v>
      </c>
      <c r="DN46" s="7">
        <f t="shared" si="118"/>
        <v>14.5</v>
      </c>
      <c r="DO46" s="7">
        <f t="shared" si="119"/>
        <v>6.25</v>
      </c>
      <c r="DP46" s="7">
        <f t="shared" si="120"/>
        <v>47.5</v>
      </c>
      <c r="DQ46" s="7">
        <f t="shared" si="121"/>
        <v>264.625</v>
      </c>
      <c r="DR46" s="7">
        <f t="shared" si="122"/>
        <v>465.25</v>
      </c>
      <c r="DS46" s="7">
        <f t="shared" si="123"/>
        <v>493.625</v>
      </c>
      <c r="DT46" s="7">
        <f t="shared" si="124"/>
        <v>348.5</v>
      </c>
      <c r="DU46" s="7">
        <f t="shared" si="125"/>
        <v>179.25</v>
      </c>
      <c r="DV46" s="7">
        <f t="shared" si="126"/>
        <v>94.75</v>
      </c>
      <c r="DW46" s="7">
        <f t="shared" si="127"/>
        <v>133.875</v>
      </c>
      <c r="DX46" s="7">
        <f t="shared" si="128"/>
        <v>457</v>
      </c>
      <c r="DY46" s="7">
        <f t="shared" si="129"/>
        <v>686</v>
      </c>
      <c r="DZ46" s="7">
        <f t="shared" si="130"/>
        <v>494.75</v>
      </c>
      <c r="EA46" s="7">
        <f t="shared" si="131"/>
        <v>136.875</v>
      </c>
      <c r="EB46" s="7"/>
      <c r="EC46" s="7"/>
      <c r="ED46" s="7"/>
      <c r="EE46" s="7"/>
      <c r="EF46" s="7"/>
    </row>
    <row r="47" spans="1:136" x14ac:dyDescent="0.3">
      <c r="A47" s="7">
        <f t="shared" si="132"/>
        <v>11.6875</v>
      </c>
      <c r="B47" s="7">
        <f t="shared" si="133"/>
        <v>7.6875</v>
      </c>
      <c r="C47" s="7">
        <f t="shared" si="134"/>
        <v>8.375</v>
      </c>
      <c r="D47" s="7">
        <f t="shared" si="135"/>
        <v>8.8125</v>
      </c>
      <c r="E47" s="7">
        <f t="shared" si="136"/>
        <v>8.9375</v>
      </c>
      <c r="F47" s="7">
        <f t="shared" si="137"/>
        <v>9.9375</v>
      </c>
      <c r="G47" s="7">
        <f t="shared" si="138"/>
        <v>9</v>
      </c>
      <c r="H47" s="7">
        <f t="shared" si="139"/>
        <v>8.75</v>
      </c>
      <c r="I47" s="7">
        <f t="shared" si="140"/>
        <v>8.3125</v>
      </c>
      <c r="J47" s="7">
        <f t="shared" si="141"/>
        <v>7.5625</v>
      </c>
      <c r="K47" s="7">
        <f t="shared" si="142"/>
        <v>8</v>
      </c>
      <c r="L47" s="7">
        <f t="shared" si="143"/>
        <v>7.5</v>
      </c>
      <c r="M47" s="7">
        <f t="shared" si="144"/>
        <v>6.0625</v>
      </c>
      <c r="N47" s="7">
        <f t="shared" si="145"/>
        <v>6.875</v>
      </c>
      <c r="O47" s="7">
        <f t="shared" si="146"/>
        <v>11.4375</v>
      </c>
      <c r="P47" s="7">
        <f t="shared" si="147"/>
        <v>12.4375</v>
      </c>
      <c r="Q47" s="7">
        <f t="shared" si="148"/>
        <v>7.5</v>
      </c>
      <c r="R47" s="7">
        <f t="shared" si="149"/>
        <v>7.875</v>
      </c>
      <c r="S47" s="7">
        <f t="shared" si="150"/>
        <v>11.0625</v>
      </c>
      <c r="T47" s="7">
        <f t="shared" si="151"/>
        <v>7.75</v>
      </c>
      <c r="U47" s="7">
        <f t="shared" si="152"/>
        <v>22.875</v>
      </c>
      <c r="V47" s="7">
        <f t="shared" si="153"/>
        <v>72.875</v>
      </c>
      <c r="W47" s="7">
        <f t="shared" si="154"/>
        <v>140.3125</v>
      </c>
      <c r="X47" s="7">
        <f t="shared" si="155"/>
        <v>195.375</v>
      </c>
      <c r="Y47" s="7">
        <f t="shared" si="156"/>
        <v>216.625</v>
      </c>
      <c r="Z47" s="7">
        <f t="shared" si="157"/>
        <v>226.4375</v>
      </c>
      <c r="AA47" s="7">
        <f t="shared" si="158"/>
        <v>231.3125</v>
      </c>
      <c r="AB47" s="7">
        <f t="shared" si="159"/>
        <v>202.625</v>
      </c>
      <c r="AC47" s="7">
        <f t="shared" si="160"/>
        <v>122.5625</v>
      </c>
      <c r="AD47" s="7">
        <f t="shared" si="161"/>
        <v>34.125</v>
      </c>
      <c r="AE47" s="2"/>
      <c r="AI47" s="2"/>
      <c r="AJ47" s="9">
        <f t="shared" si="162"/>
        <v>12.375</v>
      </c>
      <c r="AK47" s="9">
        <f t="shared" ref="AK47:AK67" si="177">ABS(SUMPRODUCT(B47:D49, $AF$52:$AH$54))</f>
        <v>3.0625</v>
      </c>
      <c r="AL47" s="9">
        <f t="shared" ref="AL47:AL67" si="178">ABS(SUMPRODUCT(C47:E49, $AF$52:$AH$54))</f>
        <v>0.5625</v>
      </c>
      <c r="AM47" s="9">
        <f t="shared" ref="AM47:AM67" si="179">ABS(SUMPRODUCT(D47:F49, $AF$52:$AH$54))</f>
        <v>5.1875</v>
      </c>
      <c r="AN47" s="9">
        <f t="shared" ref="AN47:AN67" si="180">ABS(SUMPRODUCT(E47:G49, $AF$52:$AH$54))</f>
        <v>3.8125</v>
      </c>
      <c r="AO47" s="9">
        <f t="shared" ref="AO47:AO67" si="181">ABS(SUMPRODUCT(F47:H49, $AF$52:$AH$54))</f>
        <v>5.5625</v>
      </c>
      <c r="AP47" s="9">
        <f t="shared" ref="AP47:AP67" si="182">ABS(SUMPRODUCT(G47:I49, $AF$52:$AH$54))</f>
        <v>4.4375</v>
      </c>
      <c r="AQ47" s="9">
        <f t="shared" ref="AQ47:AQ67" si="183">ABS(SUMPRODUCT(H47:J49, $AF$52:$AH$54))</f>
        <v>4.0625</v>
      </c>
      <c r="AR47" s="9">
        <f t="shared" ref="AR47:AR67" si="184">ABS(SUMPRODUCT(I47:K49, $AF$52:$AH$54))</f>
        <v>7.4375</v>
      </c>
      <c r="AS47" s="9">
        <f t="shared" ref="AS47:AS67" si="185">ABS(SUMPRODUCT(J47:L49, $AF$52:$AH$54))</f>
        <v>9.25</v>
      </c>
      <c r="AT47" s="9">
        <f t="shared" ref="AT47:AT67" si="186">ABS(SUMPRODUCT(K47:M49, $AF$52:$AH$54))</f>
        <v>6.625</v>
      </c>
      <c r="AU47" s="9">
        <f t="shared" ref="AU47:AU67" si="187">ABS(SUMPRODUCT(L47:N49, $AF$52:$AH$54))</f>
        <v>9.3125</v>
      </c>
      <c r="AV47" s="9">
        <f t="shared" ref="AV47:AV67" si="188">ABS(SUMPRODUCT(M47:O49, $AF$52:$AH$54))</f>
        <v>25.9375</v>
      </c>
      <c r="AW47" s="9">
        <f t="shared" ref="AW47:AW67" si="189">ABS(SUMPRODUCT(N47:P49, $AF$52:$AH$54))</f>
        <v>15.625</v>
      </c>
      <c r="AX47" s="9">
        <f t="shared" ref="AX47:AX67" si="190">ABS(SUMPRODUCT(O47:Q49, $AF$52:$AH$54))</f>
        <v>14.8125</v>
      </c>
      <c r="AY47" s="9">
        <f t="shared" ref="AY47:AY67" si="191">ABS(SUMPRODUCT(P47:R49, $AF$52:$AH$54))</f>
        <v>15.9375</v>
      </c>
      <c r="AZ47" s="9">
        <f t="shared" ref="AZ47:AZ67" si="192">ABS(SUMPRODUCT(Q47:S49, $AF$52:$AH$54))</f>
        <v>4.6875</v>
      </c>
      <c r="BA47" s="9">
        <f t="shared" ref="BA47:BA67" si="193">ABS(SUMPRODUCT(R47:T49, $AF$52:$AH$54))</f>
        <v>6.5625</v>
      </c>
      <c r="BB47" s="9">
        <f t="shared" ref="BB47:BB67" si="194">ABS(SUMPRODUCT(S47:U49, $AF$52:$AH$54))</f>
        <v>58.1875</v>
      </c>
      <c r="BC47" s="9">
        <f t="shared" ref="BC47:BC67" si="195">ABS(SUMPRODUCT(T47:V49, $AF$52:$AH$54))</f>
        <v>261.375</v>
      </c>
      <c r="BD47" s="9">
        <f t="shared" ref="BD47:BD67" si="196">ABS(SUMPRODUCT(U47:W49, $AF$52:$AH$54))</f>
        <v>446.5625</v>
      </c>
      <c r="BE47" s="9">
        <f t="shared" ref="BE47:BE67" si="197">ABS(SUMPRODUCT(V47:X49, $AF$52:$AH$54))</f>
        <v>493.625</v>
      </c>
      <c r="BF47" s="9">
        <f t="shared" ref="BF47:BF67" si="198">ABS(SUMPRODUCT(W47:Y49, $AF$52:$AH$54))</f>
        <v>330.75</v>
      </c>
      <c r="BG47" s="9">
        <f t="shared" ref="BG47:BG67" si="199">ABS(SUMPRODUCT(X47:Z49, $AF$52:$AH$54))</f>
        <v>109.5625</v>
      </c>
      <c r="BH47" s="9">
        <f t="shared" si="165"/>
        <v>27.1875</v>
      </c>
      <c r="BI47" s="9">
        <f t="shared" si="166"/>
        <v>97.3125</v>
      </c>
      <c r="BJ47" s="9">
        <f t="shared" si="167"/>
        <v>419.375</v>
      </c>
      <c r="BK47" s="9">
        <f t="shared" si="168"/>
        <v>660.3125</v>
      </c>
      <c r="BL47" s="9">
        <f t="shared" si="169"/>
        <v>482.3125</v>
      </c>
      <c r="BM47" s="9">
        <f t="shared" si="170"/>
        <v>134</v>
      </c>
      <c r="BN47" s="7"/>
      <c r="BS47" s="7">
        <f t="shared" si="163"/>
        <v>7.75</v>
      </c>
      <c r="BT47" s="7">
        <f t="shared" ref="BT47:BT67" si="200">ABS(SUMPRODUCT(B47:D49, $BO$52:$BQ$54))</f>
        <v>10.1875</v>
      </c>
      <c r="BU47" s="7">
        <f t="shared" ref="BU47:BU67" si="201">ABS(SUMPRODUCT(C47:E49, $BO$52:$BQ$54))</f>
        <v>8.0625</v>
      </c>
      <c r="BV47" s="7">
        <f t="shared" ref="BV47:BV67" si="202">ABS(SUMPRODUCT(D47:F49, $BO$52:$BQ$54))</f>
        <v>5.0625</v>
      </c>
      <c r="BW47" s="7">
        <f t="shared" ref="BW47:BW67" si="203">ABS(SUMPRODUCT(E47:G49, $BO$52:$BQ$54))</f>
        <v>6.0625</v>
      </c>
      <c r="BX47" s="7">
        <f t="shared" ref="BX47:BX67" si="204">ABS(SUMPRODUCT(F47:H49, $BO$52:$BQ$54))</f>
        <v>8.5625</v>
      </c>
      <c r="BY47" s="7">
        <f t="shared" ref="BY47:BY67" si="205">ABS(SUMPRODUCT(G47:I49, $BO$52:$BQ$54))</f>
        <v>7.1875</v>
      </c>
      <c r="BZ47" s="7">
        <f t="shared" ref="BZ47:BZ67" si="206">ABS(SUMPRODUCT(H47:J49, $BO$52:$BQ$54))</f>
        <v>4.6875</v>
      </c>
      <c r="CA47" s="7">
        <f t="shared" ref="CA47:CA67" si="207">ABS(SUMPRODUCT(I47:K49, $BO$52:$BQ$54))</f>
        <v>2.1875</v>
      </c>
      <c r="CB47" s="7">
        <f t="shared" ref="CB47:CB67" si="208">ABS(SUMPRODUCT(J47:L49, $BO$52:$BQ$54))</f>
        <v>1.25</v>
      </c>
      <c r="CC47" s="7">
        <f t="shared" ref="CC47:CC67" si="209">ABS(SUMPRODUCT(K47:M49, $BO$52:$BQ$54))</f>
        <v>1.125</v>
      </c>
      <c r="CD47" s="7">
        <f t="shared" ref="CD47:CD67" si="210">ABS(SUMPRODUCT(L47:N49, $BO$52:$BQ$54))</f>
        <v>5.0625</v>
      </c>
      <c r="CE47" s="7">
        <f t="shared" ref="CE47:CE67" si="211">ABS(SUMPRODUCT(M47:O49, $BO$52:$BQ$54))</f>
        <v>10.0625</v>
      </c>
      <c r="CF47" s="7">
        <f t="shared" ref="CF47:CF67" si="212">ABS(SUMPRODUCT(N47:P49, $BO$52:$BQ$54))</f>
        <v>6.875</v>
      </c>
      <c r="CG47" s="7">
        <f t="shared" ref="CG47:CG67" si="213">ABS(SUMPRODUCT(O47:Q49, $BO$52:$BQ$54))</f>
        <v>4.5625</v>
      </c>
      <c r="CH47" s="7">
        <f t="shared" ref="CH47:CH67" si="214">ABS(SUMPRODUCT(P47:R49, $BO$52:$BQ$54))</f>
        <v>7.1875</v>
      </c>
      <c r="CI47" s="7">
        <f t="shared" ref="CI47:CI67" si="215">ABS(SUMPRODUCT(Q47:S49, $BO$52:$BQ$54))</f>
        <v>1.5625</v>
      </c>
      <c r="CJ47" s="7">
        <f t="shared" ref="CJ47:CJ67" si="216">ABS(SUMPRODUCT(R47:T49, $BO$52:$BQ$54))</f>
        <v>8.5625</v>
      </c>
      <c r="CK47" s="7">
        <f t="shared" ref="CK47:CK67" si="217">ABS(SUMPRODUCT(S47:U49, $BO$52:$BQ$54))</f>
        <v>5.1875</v>
      </c>
      <c r="CL47" s="7">
        <f t="shared" ref="CL47:CL67" si="218">ABS(SUMPRODUCT(T47:V49, $BO$52:$BQ$54))</f>
        <v>2.75</v>
      </c>
      <c r="CM47" s="7">
        <f t="shared" ref="CM47:CM67" si="219">ABS(SUMPRODUCT(U47:W49, $BO$52:$BQ$54))</f>
        <v>6.0625</v>
      </c>
      <c r="CN47" s="7">
        <f t="shared" ref="CN47:CN67" si="220">ABS(SUMPRODUCT(V47:X49, $BO$52:$BQ$54))</f>
        <v>13.375</v>
      </c>
      <c r="CO47" s="7">
        <f t="shared" ref="CO47:CO67" si="221">ABS(SUMPRODUCT(W47:Y49, $BO$52:$BQ$54))</f>
        <v>4.625</v>
      </c>
      <c r="CP47" s="7">
        <f t="shared" ref="CP47:CP67" si="222">ABS(SUMPRODUCT(X47:Z49, $BO$52:$BQ$54))</f>
        <v>17.6875</v>
      </c>
      <c r="CQ47" s="7">
        <f t="shared" si="171"/>
        <v>0.9375</v>
      </c>
      <c r="CR47" s="7">
        <f t="shared" si="172"/>
        <v>19.1875</v>
      </c>
      <c r="CS47" s="7">
        <f t="shared" si="173"/>
        <v>23.875</v>
      </c>
      <c r="CT47" s="7">
        <f t="shared" si="174"/>
        <v>19.9375</v>
      </c>
      <c r="CU47" s="7">
        <f t="shared" si="175"/>
        <v>11.3125</v>
      </c>
      <c r="CV47" s="7">
        <f t="shared" si="176"/>
        <v>2.875</v>
      </c>
      <c r="CW47" s="7"/>
      <c r="CX47" s="7">
        <f t="shared" si="164"/>
        <v>20.125</v>
      </c>
      <c r="CY47" s="7">
        <f t="shared" si="103"/>
        <v>13.25</v>
      </c>
      <c r="CZ47" s="7">
        <f t="shared" si="104"/>
        <v>8.625</v>
      </c>
      <c r="DA47" s="7">
        <f t="shared" si="105"/>
        <v>10.25</v>
      </c>
      <c r="DB47" s="7">
        <f t="shared" si="106"/>
        <v>9.875</v>
      </c>
      <c r="DC47" s="7">
        <f t="shared" si="107"/>
        <v>14.125</v>
      </c>
      <c r="DD47" s="7">
        <f t="shared" si="108"/>
        <v>11.625</v>
      </c>
      <c r="DE47" s="7">
        <f t="shared" si="109"/>
        <v>8.75</v>
      </c>
      <c r="DF47" s="7">
        <f t="shared" si="110"/>
        <v>9.625</v>
      </c>
      <c r="DG47" s="7">
        <f t="shared" si="111"/>
        <v>10.5</v>
      </c>
      <c r="DH47" s="7">
        <f t="shared" si="112"/>
        <v>7.75</v>
      </c>
      <c r="DI47" s="7">
        <f t="shared" si="113"/>
        <v>14.375</v>
      </c>
      <c r="DJ47" s="7">
        <f t="shared" si="114"/>
        <v>36</v>
      </c>
      <c r="DK47" s="7">
        <f t="shared" si="115"/>
        <v>22.5</v>
      </c>
      <c r="DL47" s="7">
        <f t="shared" si="116"/>
        <v>19.375</v>
      </c>
      <c r="DM47" s="7">
        <f t="shared" si="117"/>
        <v>23.125</v>
      </c>
      <c r="DN47" s="7">
        <f t="shared" si="118"/>
        <v>6.25</v>
      </c>
      <c r="DO47" s="7">
        <f t="shared" si="119"/>
        <v>15.125</v>
      </c>
      <c r="DP47" s="7">
        <f t="shared" si="120"/>
        <v>63.375</v>
      </c>
      <c r="DQ47" s="7">
        <f t="shared" si="121"/>
        <v>264.125</v>
      </c>
      <c r="DR47" s="7">
        <f t="shared" si="122"/>
        <v>452.625</v>
      </c>
      <c r="DS47" s="7">
        <f t="shared" si="123"/>
        <v>507</v>
      </c>
      <c r="DT47" s="7">
        <f t="shared" si="124"/>
        <v>335.375</v>
      </c>
      <c r="DU47" s="7">
        <f t="shared" si="125"/>
        <v>127.25</v>
      </c>
      <c r="DV47" s="7">
        <f t="shared" si="126"/>
        <v>28.125</v>
      </c>
      <c r="DW47" s="7">
        <f t="shared" si="127"/>
        <v>116.5</v>
      </c>
      <c r="DX47" s="7">
        <f t="shared" si="128"/>
        <v>443.25</v>
      </c>
      <c r="DY47" s="7">
        <f t="shared" si="129"/>
        <v>680.25</v>
      </c>
      <c r="DZ47" s="7">
        <f t="shared" si="130"/>
        <v>493.625</v>
      </c>
      <c r="EA47" s="7">
        <f t="shared" si="131"/>
        <v>136.875</v>
      </c>
      <c r="EB47" s="7"/>
      <c r="EC47" s="7"/>
      <c r="ED47" s="7"/>
      <c r="EE47" s="7"/>
      <c r="EF47" s="7"/>
    </row>
    <row r="48" spans="1:136" x14ac:dyDescent="0.3">
      <c r="A48" s="7">
        <f t="shared" si="132"/>
        <v>13.0625</v>
      </c>
      <c r="B48" s="7">
        <f t="shared" si="133"/>
        <v>8.75</v>
      </c>
      <c r="C48" s="7">
        <f t="shared" si="134"/>
        <v>8.875</v>
      </c>
      <c r="D48" s="7">
        <f t="shared" si="135"/>
        <v>9.25</v>
      </c>
      <c r="E48" s="7">
        <f t="shared" si="136"/>
        <v>9.5625</v>
      </c>
      <c r="F48" s="7">
        <f t="shared" si="137"/>
        <v>11.25</v>
      </c>
      <c r="G48" s="7">
        <f t="shared" si="138"/>
        <v>10.375</v>
      </c>
      <c r="H48" s="7">
        <f t="shared" si="139"/>
        <v>9.4375</v>
      </c>
      <c r="I48" s="7">
        <f t="shared" si="140"/>
        <v>9.75</v>
      </c>
      <c r="J48" s="7">
        <f t="shared" si="141"/>
        <v>8.9375</v>
      </c>
      <c r="K48" s="7">
        <f t="shared" si="142"/>
        <v>7.25</v>
      </c>
      <c r="L48" s="7">
        <f t="shared" si="143"/>
        <v>5.1875</v>
      </c>
      <c r="M48" s="7">
        <f t="shared" si="144"/>
        <v>5</v>
      </c>
      <c r="N48" s="7">
        <f t="shared" si="145"/>
        <v>8.25</v>
      </c>
      <c r="O48" s="7">
        <f t="shared" si="146"/>
        <v>12.3125</v>
      </c>
      <c r="P48" s="7">
        <f t="shared" si="147"/>
        <v>12.375</v>
      </c>
      <c r="Q48" s="7">
        <f t="shared" si="148"/>
        <v>8.125</v>
      </c>
      <c r="R48" s="7">
        <f t="shared" si="149"/>
        <v>8.375</v>
      </c>
      <c r="S48" s="7">
        <f t="shared" si="150"/>
        <v>10.3125</v>
      </c>
      <c r="T48" s="7">
        <f t="shared" si="151"/>
        <v>6.875</v>
      </c>
      <c r="U48" s="7">
        <f t="shared" si="152"/>
        <v>24.25</v>
      </c>
      <c r="V48" s="7">
        <f t="shared" si="153"/>
        <v>71.8125</v>
      </c>
      <c r="W48" s="7">
        <f t="shared" si="154"/>
        <v>135.125</v>
      </c>
      <c r="X48" s="7">
        <f t="shared" si="155"/>
        <v>194.75</v>
      </c>
      <c r="Y48" s="7">
        <f t="shared" si="156"/>
        <v>216.5625</v>
      </c>
      <c r="Z48" s="7">
        <f t="shared" si="157"/>
        <v>219.5625</v>
      </c>
      <c r="AA48" s="7">
        <f t="shared" si="158"/>
        <v>222.75</v>
      </c>
      <c r="AB48" s="7">
        <f t="shared" si="159"/>
        <v>197.5</v>
      </c>
      <c r="AC48" s="7">
        <f t="shared" si="160"/>
        <v>121.375</v>
      </c>
      <c r="AD48" s="7">
        <f t="shared" si="161"/>
        <v>34.3125</v>
      </c>
      <c r="AE48" s="2"/>
      <c r="AI48" s="2"/>
      <c r="AJ48" s="9">
        <f t="shared" si="162"/>
        <v>6.25</v>
      </c>
      <c r="AK48" s="9">
        <f t="shared" si="177"/>
        <v>0.75</v>
      </c>
      <c r="AL48" s="9">
        <f t="shared" si="178"/>
        <v>3.375</v>
      </c>
      <c r="AM48" s="9">
        <f t="shared" si="179"/>
        <v>2.1875</v>
      </c>
      <c r="AN48" s="9">
        <f t="shared" si="180"/>
        <v>5</v>
      </c>
      <c r="AO48" s="9">
        <f t="shared" si="181"/>
        <v>4.75</v>
      </c>
      <c r="AP48" s="9">
        <f t="shared" si="182"/>
        <v>7.625</v>
      </c>
      <c r="AQ48" s="9">
        <f t="shared" si="183"/>
        <v>4.5</v>
      </c>
      <c r="AR48" s="9">
        <f t="shared" si="184"/>
        <v>4.8125</v>
      </c>
      <c r="AS48" s="9">
        <f t="shared" si="185"/>
        <v>4.375</v>
      </c>
      <c r="AT48" s="9">
        <f t="shared" si="186"/>
        <v>3.1875</v>
      </c>
      <c r="AU48" s="9">
        <f t="shared" si="187"/>
        <v>8.875</v>
      </c>
      <c r="AV48" s="9">
        <f t="shared" si="188"/>
        <v>22.3125</v>
      </c>
      <c r="AW48" s="9">
        <f t="shared" si="189"/>
        <v>13</v>
      </c>
      <c r="AX48" s="9">
        <f t="shared" si="190"/>
        <v>8.6875</v>
      </c>
      <c r="AY48" s="9">
        <f t="shared" si="191"/>
        <v>17.5625</v>
      </c>
      <c r="AZ48" s="9">
        <f t="shared" si="192"/>
        <v>12.8125</v>
      </c>
      <c r="BA48" s="9">
        <f t="shared" si="193"/>
        <v>11.125</v>
      </c>
      <c r="BB48" s="9">
        <f t="shared" si="194"/>
        <v>71.875</v>
      </c>
      <c r="BC48" s="9">
        <f t="shared" si="195"/>
        <v>262.4375</v>
      </c>
      <c r="BD48" s="9">
        <f t="shared" si="196"/>
        <v>430.75</v>
      </c>
      <c r="BE48" s="9">
        <f t="shared" si="197"/>
        <v>500.5</v>
      </c>
      <c r="BF48" s="9">
        <f t="shared" si="198"/>
        <v>363.875</v>
      </c>
      <c r="BG48" s="9">
        <f t="shared" si="199"/>
        <v>117.4375</v>
      </c>
      <c r="BH48" s="9">
        <f t="shared" si="165"/>
        <v>2.3125</v>
      </c>
      <c r="BI48" s="9">
        <f t="shared" si="166"/>
        <v>117.875</v>
      </c>
      <c r="BJ48" s="9">
        <f t="shared" si="167"/>
        <v>428.375</v>
      </c>
      <c r="BK48" s="9">
        <f t="shared" si="168"/>
        <v>658.625</v>
      </c>
      <c r="BL48" s="9">
        <f t="shared" si="169"/>
        <v>469.625</v>
      </c>
      <c r="BM48" s="9">
        <f t="shared" si="170"/>
        <v>126.6875</v>
      </c>
      <c r="BN48" s="7"/>
      <c r="BS48" s="7">
        <f t="shared" si="163"/>
        <v>6.375</v>
      </c>
      <c r="BT48" s="7">
        <f t="shared" si="200"/>
        <v>7.75</v>
      </c>
      <c r="BU48" s="7">
        <f t="shared" si="201"/>
        <v>3.625</v>
      </c>
      <c r="BV48" s="7">
        <f t="shared" si="202"/>
        <v>0.3125</v>
      </c>
      <c r="BW48" s="7">
        <f t="shared" si="203"/>
        <v>3.125</v>
      </c>
      <c r="BX48" s="7">
        <f t="shared" si="204"/>
        <v>3.625</v>
      </c>
      <c r="BY48" s="7">
        <f t="shared" si="205"/>
        <v>4.625</v>
      </c>
      <c r="BZ48" s="7">
        <f t="shared" si="206"/>
        <v>5.75</v>
      </c>
      <c r="CA48" s="7">
        <f t="shared" si="207"/>
        <v>1.0625</v>
      </c>
      <c r="CB48" s="7">
        <f t="shared" si="208"/>
        <v>9.875</v>
      </c>
      <c r="CC48" s="7">
        <f t="shared" si="209"/>
        <v>18.0625</v>
      </c>
      <c r="CD48" s="7">
        <f t="shared" si="210"/>
        <v>14.875</v>
      </c>
      <c r="CE48" s="7">
        <f t="shared" si="211"/>
        <v>5.8125</v>
      </c>
      <c r="CF48" s="7">
        <f t="shared" si="212"/>
        <v>2.75</v>
      </c>
      <c r="CG48" s="7">
        <f t="shared" si="213"/>
        <v>8.5625</v>
      </c>
      <c r="CH48" s="7">
        <f t="shared" si="214"/>
        <v>10.4375</v>
      </c>
      <c r="CI48" s="7">
        <f t="shared" si="215"/>
        <v>3.0625</v>
      </c>
      <c r="CJ48" s="7">
        <f t="shared" si="216"/>
        <v>15</v>
      </c>
      <c r="CK48" s="7">
        <f t="shared" si="217"/>
        <v>9.25</v>
      </c>
      <c r="CL48" s="7">
        <f t="shared" si="218"/>
        <v>2.4375</v>
      </c>
      <c r="CM48" s="7">
        <f t="shared" si="219"/>
        <v>8.375</v>
      </c>
      <c r="CN48" s="7">
        <f t="shared" si="220"/>
        <v>10</v>
      </c>
      <c r="CO48" s="7">
        <f t="shared" si="221"/>
        <v>12</v>
      </c>
      <c r="CP48" s="7">
        <f t="shared" si="222"/>
        <v>39.9375</v>
      </c>
      <c r="CQ48" s="7">
        <f t="shared" si="171"/>
        <v>39.6875</v>
      </c>
      <c r="CR48" s="7">
        <f t="shared" si="172"/>
        <v>14.375</v>
      </c>
      <c r="CS48" s="7">
        <f t="shared" si="173"/>
        <v>10.5</v>
      </c>
      <c r="CT48" s="7">
        <f t="shared" si="174"/>
        <v>21.75</v>
      </c>
      <c r="CU48" s="7">
        <f t="shared" si="175"/>
        <v>16</v>
      </c>
      <c r="CV48" s="7">
        <f t="shared" si="176"/>
        <v>4.4375</v>
      </c>
      <c r="CW48" s="7"/>
      <c r="CX48" s="7">
        <f t="shared" si="164"/>
        <v>12.625</v>
      </c>
      <c r="CY48" s="7">
        <f t="shared" si="103"/>
        <v>8.5</v>
      </c>
      <c r="CZ48" s="7">
        <f t="shared" si="104"/>
        <v>7</v>
      </c>
      <c r="DA48" s="7">
        <f t="shared" si="105"/>
        <v>2.5</v>
      </c>
      <c r="DB48" s="7">
        <f t="shared" si="106"/>
        <v>8.125</v>
      </c>
      <c r="DC48" s="7">
        <f t="shared" si="107"/>
        <v>8.375</v>
      </c>
      <c r="DD48" s="7">
        <f t="shared" si="108"/>
        <v>12.25</v>
      </c>
      <c r="DE48" s="7">
        <f t="shared" si="109"/>
        <v>10.25</v>
      </c>
      <c r="DF48" s="7">
        <f t="shared" si="110"/>
        <v>5.875</v>
      </c>
      <c r="DG48" s="7">
        <f t="shared" si="111"/>
        <v>14.25</v>
      </c>
      <c r="DH48" s="7">
        <f t="shared" si="112"/>
        <v>21.25</v>
      </c>
      <c r="DI48" s="7">
        <f t="shared" si="113"/>
        <v>23.75</v>
      </c>
      <c r="DJ48" s="7">
        <f t="shared" si="114"/>
        <v>28.125</v>
      </c>
      <c r="DK48" s="7">
        <f t="shared" si="115"/>
        <v>15.75</v>
      </c>
      <c r="DL48" s="7">
        <f t="shared" si="116"/>
        <v>17.25</v>
      </c>
      <c r="DM48" s="7">
        <f t="shared" si="117"/>
        <v>28</v>
      </c>
      <c r="DN48" s="7">
        <f t="shared" si="118"/>
        <v>15.875</v>
      </c>
      <c r="DO48" s="7">
        <f t="shared" si="119"/>
        <v>26.125</v>
      </c>
      <c r="DP48" s="7">
        <f t="shared" si="120"/>
        <v>81.125</v>
      </c>
      <c r="DQ48" s="7">
        <f t="shared" si="121"/>
        <v>264.875</v>
      </c>
      <c r="DR48" s="7">
        <f t="shared" si="122"/>
        <v>439.125</v>
      </c>
      <c r="DS48" s="7">
        <f t="shared" si="123"/>
        <v>510.5</v>
      </c>
      <c r="DT48" s="7">
        <f t="shared" si="124"/>
        <v>375.875</v>
      </c>
      <c r="DU48" s="7">
        <f t="shared" si="125"/>
        <v>157.375</v>
      </c>
      <c r="DV48" s="7">
        <f t="shared" si="126"/>
        <v>42</v>
      </c>
      <c r="DW48" s="7">
        <f t="shared" si="127"/>
        <v>132.25</v>
      </c>
      <c r="DX48" s="7">
        <f t="shared" si="128"/>
        <v>438.875</v>
      </c>
      <c r="DY48" s="7">
        <f t="shared" si="129"/>
        <v>680.375</v>
      </c>
      <c r="DZ48" s="7">
        <f t="shared" si="130"/>
        <v>485.625</v>
      </c>
      <c r="EA48" s="7">
        <f t="shared" si="131"/>
        <v>131.125</v>
      </c>
      <c r="EB48" s="7"/>
      <c r="EC48" s="7"/>
      <c r="ED48" s="7"/>
      <c r="EE48" s="7"/>
      <c r="EF48" s="7"/>
    </row>
    <row r="49" spans="1:136" x14ac:dyDescent="0.3">
      <c r="A49" s="7">
        <f t="shared" si="132"/>
        <v>11.875</v>
      </c>
      <c r="B49" s="7">
        <f t="shared" si="133"/>
        <v>10.0625</v>
      </c>
      <c r="C49" s="7">
        <f t="shared" si="134"/>
        <v>11.1875</v>
      </c>
      <c r="D49" s="7">
        <f t="shared" si="135"/>
        <v>11</v>
      </c>
      <c r="E49" s="7">
        <f t="shared" si="136"/>
        <v>9.8125</v>
      </c>
      <c r="F49" s="7">
        <f t="shared" si="137"/>
        <v>11.0625</v>
      </c>
      <c r="G49" s="7">
        <f t="shared" si="138"/>
        <v>11.9375</v>
      </c>
      <c r="H49" s="7">
        <f t="shared" si="139"/>
        <v>10.3125</v>
      </c>
      <c r="I49" s="7">
        <f t="shared" si="140"/>
        <v>9.4375</v>
      </c>
      <c r="J49" s="7">
        <f t="shared" si="141"/>
        <v>8.4375</v>
      </c>
      <c r="K49" s="7">
        <f t="shared" si="142"/>
        <v>7.3125</v>
      </c>
      <c r="L49" s="7">
        <f t="shared" si="143"/>
        <v>6.75</v>
      </c>
      <c r="M49" s="7">
        <f t="shared" si="144"/>
        <v>7.125</v>
      </c>
      <c r="N49" s="7">
        <f t="shared" si="145"/>
        <v>10.5625</v>
      </c>
      <c r="O49" s="7">
        <f t="shared" si="146"/>
        <v>13.0625</v>
      </c>
      <c r="P49" s="7">
        <f t="shared" si="147"/>
        <v>12.375</v>
      </c>
      <c r="Q49" s="7">
        <f t="shared" si="148"/>
        <v>10.5625</v>
      </c>
      <c r="R49" s="7">
        <f t="shared" si="149"/>
        <v>9</v>
      </c>
      <c r="S49" s="7">
        <f t="shared" si="150"/>
        <v>7.3125</v>
      </c>
      <c r="T49" s="7">
        <f t="shared" si="151"/>
        <v>5.5625</v>
      </c>
      <c r="U49" s="7">
        <f t="shared" si="152"/>
        <v>25.8125</v>
      </c>
      <c r="V49" s="7">
        <f t="shared" si="153"/>
        <v>71.9375</v>
      </c>
      <c r="W49" s="7">
        <f t="shared" si="154"/>
        <v>133.1875</v>
      </c>
      <c r="X49" s="7">
        <f t="shared" si="155"/>
        <v>197.1875</v>
      </c>
      <c r="Y49" s="7">
        <f t="shared" si="156"/>
        <v>224.75</v>
      </c>
      <c r="Z49" s="7">
        <f t="shared" si="157"/>
        <v>226.0625</v>
      </c>
      <c r="AA49" s="7">
        <f t="shared" si="158"/>
        <v>224.875</v>
      </c>
      <c r="AB49" s="7">
        <f t="shared" si="159"/>
        <v>196.6875</v>
      </c>
      <c r="AC49" s="7">
        <f t="shared" si="160"/>
        <v>117</v>
      </c>
      <c r="AD49" s="7">
        <f t="shared" si="161"/>
        <v>31.25</v>
      </c>
      <c r="AE49" s="2"/>
      <c r="AI49" s="2"/>
      <c r="AJ49" s="9">
        <f t="shared" si="162"/>
        <v>5.25</v>
      </c>
      <c r="AK49" s="9">
        <f t="shared" si="177"/>
        <v>4.875</v>
      </c>
      <c r="AL49" s="9">
        <f t="shared" si="178"/>
        <v>1.8125</v>
      </c>
      <c r="AM49" s="9">
        <f t="shared" si="179"/>
        <v>2.3125</v>
      </c>
      <c r="AN49" s="9">
        <f t="shared" si="180"/>
        <v>2.625</v>
      </c>
      <c r="AO49" s="9">
        <f t="shared" si="181"/>
        <v>7.625</v>
      </c>
      <c r="AP49" s="9">
        <f t="shared" si="182"/>
        <v>4</v>
      </c>
      <c r="AQ49" s="9">
        <f t="shared" si="183"/>
        <v>0.875</v>
      </c>
      <c r="AR49" s="9">
        <f t="shared" si="184"/>
        <v>4.6875</v>
      </c>
      <c r="AS49" s="9">
        <f t="shared" si="185"/>
        <v>7.8125</v>
      </c>
      <c r="AT49" s="9">
        <f t="shared" si="186"/>
        <v>3</v>
      </c>
      <c r="AU49" s="9">
        <f t="shared" si="187"/>
        <v>6.4375</v>
      </c>
      <c r="AV49" s="9">
        <f t="shared" si="188"/>
        <v>11.1875</v>
      </c>
      <c r="AW49" s="9">
        <f t="shared" si="189"/>
        <v>16.75</v>
      </c>
      <c r="AX49" s="9">
        <f t="shared" si="190"/>
        <v>0.5625</v>
      </c>
      <c r="AY49" s="9">
        <f t="shared" si="191"/>
        <v>21.6875</v>
      </c>
      <c r="AZ49" s="9">
        <f t="shared" si="192"/>
        <v>25.875</v>
      </c>
      <c r="BA49" s="9">
        <f t="shared" si="193"/>
        <v>11.5625</v>
      </c>
      <c r="BB49" s="9">
        <f t="shared" si="194"/>
        <v>79.5625</v>
      </c>
      <c r="BC49" s="9">
        <f t="shared" si="195"/>
        <v>260.75</v>
      </c>
      <c r="BD49" s="9">
        <f t="shared" si="196"/>
        <v>425.5625</v>
      </c>
      <c r="BE49" s="9">
        <f t="shared" si="197"/>
        <v>510.0625</v>
      </c>
      <c r="BF49" s="9">
        <f t="shared" si="198"/>
        <v>392.0625</v>
      </c>
      <c r="BG49" s="9">
        <f t="shared" si="199"/>
        <v>133</v>
      </c>
      <c r="BH49" s="9">
        <f t="shared" si="165"/>
        <v>13.4375</v>
      </c>
      <c r="BI49" s="9">
        <f t="shared" si="166"/>
        <v>139.5625</v>
      </c>
      <c r="BJ49" s="9">
        <f t="shared" si="167"/>
        <v>441.3125</v>
      </c>
      <c r="BK49" s="9">
        <f t="shared" si="168"/>
        <v>662.375</v>
      </c>
      <c r="BL49" s="9">
        <f t="shared" si="169"/>
        <v>463.875</v>
      </c>
      <c r="BM49" s="9">
        <f t="shared" si="170"/>
        <v>122.375</v>
      </c>
      <c r="BN49" s="7"/>
      <c r="BS49" s="7">
        <f t="shared" si="163"/>
        <v>4</v>
      </c>
      <c r="BT49" s="7">
        <f t="shared" si="200"/>
        <v>2</v>
      </c>
      <c r="BU49" s="7">
        <f t="shared" si="201"/>
        <v>1.9375</v>
      </c>
      <c r="BV49" s="7">
        <f t="shared" si="202"/>
        <v>3.6875</v>
      </c>
      <c r="BW49" s="7">
        <f t="shared" si="203"/>
        <v>1</v>
      </c>
      <c r="BX49" s="7">
        <f t="shared" si="204"/>
        <v>11</v>
      </c>
      <c r="BY49" s="7">
        <f t="shared" si="205"/>
        <v>9.25</v>
      </c>
      <c r="BZ49" s="7">
        <f t="shared" si="206"/>
        <v>0.875</v>
      </c>
      <c r="CA49" s="7">
        <f t="shared" si="207"/>
        <v>11.0625</v>
      </c>
      <c r="CB49" s="7">
        <f t="shared" si="208"/>
        <v>21.8125</v>
      </c>
      <c r="CC49" s="7">
        <f t="shared" si="209"/>
        <v>26</v>
      </c>
      <c r="CD49" s="7">
        <f t="shared" si="210"/>
        <v>14.0625</v>
      </c>
      <c r="CE49" s="7">
        <f t="shared" si="211"/>
        <v>3.3125</v>
      </c>
      <c r="CF49" s="7">
        <f t="shared" si="212"/>
        <v>7.625</v>
      </c>
      <c r="CG49" s="7">
        <f t="shared" si="213"/>
        <v>1.5625</v>
      </c>
      <c r="CH49" s="7">
        <f t="shared" si="214"/>
        <v>0.5625</v>
      </c>
      <c r="CI49" s="7">
        <f t="shared" si="215"/>
        <v>3.125</v>
      </c>
      <c r="CJ49" s="7">
        <f t="shared" si="216"/>
        <v>4.6875</v>
      </c>
      <c r="CK49" s="7">
        <f t="shared" si="217"/>
        <v>3.1875</v>
      </c>
      <c r="CL49" s="7">
        <f t="shared" si="218"/>
        <v>4</v>
      </c>
      <c r="CM49" s="7">
        <f t="shared" si="219"/>
        <v>4.9375</v>
      </c>
      <c r="CN49" s="7">
        <f t="shared" si="220"/>
        <v>1.0625</v>
      </c>
      <c r="CO49" s="7">
        <f t="shared" si="221"/>
        <v>16.8125</v>
      </c>
      <c r="CP49" s="7">
        <f t="shared" si="222"/>
        <v>32.625</v>
      </c>
      <c r="CQ49" s="7">
        <f t="shared" si="171"/>
        <v>32.6875</v>
      </c>
      <c r="CR49" s="7">
        <f t="shared" si="172"/>
        <v>20.5625</v>
      </c>
      <c r="CS49" s="7">
        <f t="shared" si="173"/>
        <v>10.8125</v>
      </c>
      <c r="CT49" s="7">
        <f t="shared" si="174"/>
        <v>5.375</v>
      </c>
      <c r="CU49" s="7">
        <f t="shared" si="175"/>
        <v>1.625</v>
      </c>
      <c r="CV49" s="7">
        <f t="shared" si="176"/>
        <v>0.125</v>
      </c>
      <c r="CW49" s="7"/>
      <c r="CX49" s="7">
        <f t="shared" si="164"/>
        <v>9.25</v>
      </c>
      <c r="CY49" s="7">
        <f t="shared" si="103"/>
        <v>6.875</v>
      </c>
      <c r="CZ49" s="7">
        <f t="shared" si="104"/>
        <v>3.75</v>
      </c>
      <c r="DA49" s="7">
        <f t="shared" si="105"/>
        <v>6</v>
      </c>
      <c r="DB49" s="7">
        <f t="shared" si="106"/>
        <v>3.625</v>
      </c>
      <c r="DC49" s="7">
        <f t="shared" si="107"/>
        <v>18.625</v>
      </c>
      <c r="DD49" s="7">
        <f t="shared" si="108"/>
        <v>13.25</v>
      </c>
      <c r="DE49" s="7">
        <f t="shared" si="109"/>
        <v>1.75</v>
      </c>
      <c r="DF49" s="7">
        <f t="shared" si="110"/>
        <v>15.75</v>
      </c>
      <c r="DG49" s="7">
        <f t="shared" si="111"/>
        <v>29.625</v>
      </c>
      <c r="DH49" s="7">
        <f t="shared" si="112"/>
        <v>29</v>
      </c>
      <c r="DI49" s="7">
        <f t="shared" si="113"/>
        <v>20.5</v>
      </c>
      <c r="DJ49" s="7">
        <f t="shared" si="114"/>
        <v>14.5</v>
      </c>
      <c r="DK49" s="7">
        <f t="shared" si="115"/>
        <v>24.375</v>
      </c>
      <c r="DL49" s="7">
        <f t="shared" si="116"/>
        <v>2.125</v>
      </c>
      <c r="DM49" s="7">
        <f t="shared" si="117"/>
        <v>22.25</v>
      </c>
      <c r="DN49" s="7">
        <f t="shared" si="118"/>
        <v>29</v>
      </c>
      <c r="DO49" s="7">
        <f t="shared" si="119"/>
        <v>16.25</v>
      </c>
      <c r="DP49" s="7">
        <f t="shared" si="120"/>
        <v>82.75</v>
      </c>
      <c r="DQ49" s="7">
        <f t="shared" si="121"/>
        <v>264.75</v>
      </c>
      <c r="DR49" s="7">
        <f t="shared" si="122"/>
        <v>430.5</v>
      </c>
      <c r="DS49" s="7">
        <f t="shared" si="123"/>
        <v>511.125</v>
      </c>
      <c r="DT49" s="7">
        <f t="shared" si="124"/>
        <v>408.875</v>
      </c>
      <c r="DU49" s="7">
        <f t="shared" si="125"/>
        <v>165.625</v>
      </c>
      <c r="DV49" s="7">
        <f t="shared" si="126"/>
        <v>46.125</v>
      </c>
      <c r="DW49" s="7">
        <f t="shared" si="127"/>
        <v>160.125</v>
      </c>
      <c r="DX49" s="7">
        <f t="shared" si="128"/>
        <v>452.125</v>
      </c>
      <c r="DY49" s="7">
        <f t="shared" si="129"/>
        <v>667.75</v>
      </c>
      <c r="DZ49" s="7">
        <f t="shared" si="130"/>
        <v>465.5</v>
      </c>
      <c r="EA49" s="7">
        <f t="shared" si="131"/>
        <v>122.5</v>
      </c>
      <c r="EB49" s="7"/>
      <c r="EC49" s="7"/>
      <c r="ED49" s="7"/>
      <c r="EE49" s="7"/>
      <c r="EF49" s="7"/>
    </row>
    <row r="50" spans="1:136" x14ac:dyDescent="0.3">
      <c r="A50" s="7">
        <f t="shared" si="132"/>
        <v>11.8125</v>
      </c>
      <c r="B50" s="7">
        <f t="shared" si="133"/>
        <v>11.4375</v>
      </c>
      <c r="C50" s="7">
        <f t="shared" si="134"/>
        <v>11.125</v>
      </c>
      <c r="D50" s="7">
        <f t="shared" si="135"/>
        <v>9.8125</v>
      </c>
      <c r="E50" s="7">
        <f t="shared" si="136"/>
        <v>9.8125</v>
      </c>
      <c r="F50" s="7">
        <f t="shared" si="137"/>
        <v>9.875</v>
      </c>
      <c r="G50" s="7">
        <f t="shared" si="138"/>
        <v>9.75</v>
      </c>
      <c r="H50" s="7">
        <f t="shared" si="139"/>
        <v>8.4375</v>
      </c>
      <c r="I50" s="7">
        <f t="shared" si="140"/>
        <v>7.75</v>
      </c>
      <c r="J50" s="7">
        <f t="shared" si="141"/>
        <v>8.1875</v>
      </c>
      <c r="K50" s="7">
        <f t="shared" si="142"/>
        <v>9.6875</v>
      </c>
      <c r="L50" s="7">
        <f t="shared" si="143"/>
        <v>10.9375</v>
      </c>
      <c r="M50" s="7">
        <f t="shared" si="144"/>
        <v>9.125</v>
      </c>
      <c r="N50" s="7">
        <f t="shared" si="145"/>
        <v>9.125</v>
      </c>
      <c r="O50" s="7">
        <f t="shared" si="146"/>
        <v>12.25</v>
      </c>
      <c r="P50" s="7">
        <f t="shared" si="147"/>
        <v>14.375</v>
      </c>
      <c r="Q50" s="7">
        <f t="shared" si="148"/>
        <v>12.75</v>
      </c>
      <c r="R50" s="7">
        <f t="shared" si="149"/>
        <v>7.5625</v>
      </c>
      <c r="S50" s="7">
        <f t="shared" si="150"/>
        <v>4.25</v>
      </c>
      <c r="T50" s="7">
        <f t="shared" si="151"/>
        <v>4.8125</v>
      </c>
      <c r="U50" s="7">
        <f t="shared" si="152"/>
        <v>25.1875</v>
      </c>
      <c r="V50" s="7">
        <f t="shared" si="153"/>
        <v>69.5625</v>
      </c>
      <c r="W50" s="7">
        <f t="shared" si="154"/>
        <v>130.3125</v>
      </c>
      <c r="X50" s="7">
        <f t="shared" si="155"/>
        <v>196.625</v>
      </c>
      <c r="Y50" s="7">
        <f t="shared" si="156"/>
        <v>229.625</v>
      </c>
      <c r="Z50" s="7">
        <f t="shared" si="157"/>
        <v>231.5</v>
      </c>
      <c r="AA50" s="7">
        <f t="shared" si="158"/>
        <v>225.5</v>
      </c>
      <c r="AB50" s="7">
        <f t="shared" si="159"/>
        <v>194.4375</v>
      </c>
      <c r="AC50" s="7">
        <f t="shared" si="160"/>
        <v>114.25</v>
      </c>
      <c r="AD50" s="7">
        <f t="shared" si="161"/>
        <v>29.875</v>
      </c>
      <c r="AE50" s="2"/>
      <c r="AI50" s="2"/>
      <c r="AJ50" s="9">
        <f t="shared" si="162"/>
        <v>6.875</v>
      </c>
      <c r="AK50" s="9">
        <f t="shared" si="177"/>
        <v>6.25</v>
      </c>
      <c r="AL50" s="9">
        <f t="shared" si="178"/>
        <v>4.375</v>
      </c>
      <c r="AM50" s="9">
        <f t="shared" si="179"/>
        <v>4.25</v>
      </c>
      <c r="AN50" s="9">
        <f t="shared" si="180"/>
        <v>14.5</v>
      </c>
      <c r="AO50" s="9">
        <f t="shared" si="181"/>
        <v>12.5625</v>
      </c>
      <c r="AP50" s="9">
        <f t="shared" si="182"/>
        <v>8.0625</v>
      </c>
      <c r="AQ50" s="9">
        <f t="shared" si="183"/>
        <v>9.75</v>
      </c>
      <c r="AR50" s="9">
        <f t="shared" si="184"/>
        <v>7.5625</v>
      </c>
      <c r="AS50" s="9">
        <f t="shared" si="185"/>
        <v>11.5</v>
      </c>
      <c r="AT50" s="9">
        <f t="shared" si="186"/>
        <v>6.875</v>
      </c>
      <c r="AU50" s="9">
        <f t="shared" si="187"/>
        <v>19.3125</v>
      </c>
      <c r="AV50" s="9">
        <f t="shared" si="188"/>
        <v>2.125</v>
      </c>
      <c r="AW50" s="9">
        <f t="shared" si="189"/>
        <v>15.9375</v>
      </c>
      <c r="AX50" s="9">
        <f t="shared" si="190"/>
        <v>2.625</v>
      </c>
      <c r="AY50" s="9">
        <f t="shared" si="191"/>
        <v>15</v>
      </c>
      <c r="AZ50" s="9">
        <f t="shared" si="192"/>
        <v>21.375</v>
      </c>
      <c r="BA50" s="9">
        <f t="shared" si="193"/>
        <v>13.4375</v>
      </c>
      <c r="BB50" s="9">
        <f t="shared" si="194"/>
        <v>75.0625</v>
      </c>
      <c r="BC50" s="9">
        <f t="shared" si="195"/>
        <v>261.1875</v>
      </c>
      <c r="BD50" s="9">
        <f t="shared" si="196"/>
        <v>437.3125</v>
      </c>
      <c r="BE50" s="9">
        <f t="shared" si="197"/>
        <v>525</v>
      </c>
      <c r="BF50" s="9">
        <f t="shared" si="198"/>
        <v>399.875</v>
      </c>
      <c r="BG50" s="9">
        <f t="shared" si="199"/>
        <v>132.4375</v>
      </c>
      <c r="BH50" s="9">
        <f t="shared" si="165"/>
        <v>17.875</v>
      </c>
      <c r="BI50" s="9">
        <f t="shared" si="166"/>
        <v>141.8125</v>
      </c>
      <c r="BJ50" s="9">
        <f t="shared" si="167"/>
        <v>444.4375</v>
      </c>
      <c r="BK50" s="9">
        <f t="shared" si="168"/>
        <v>672.5</v>
      </c>
      <c r="BL50" s="9">
        <f t="shared" si="169"/>
        <v>474.25</v>
      </c>
      <c r="BM50" s="9">
        <f t="shared" si="170"/>
        <v>126.625</v>
      </c>
      <c r="BN50" s="7"/>
      <c r="BS50" s="7">
        <f t="shared" si="163"/>
        <v>1.625</v>
      </c>
      <c r="BT50" s="7">
        <f t="shared" si="200"/>
        <v>1.375</v>
      </c>
      <c r="BU50" s="7">
        <f t="shared" si="201"/>
        <v>6.125</v>
      </c>
      <c r="BV50" s="7">
        <f t="shared" si="202"/>
        <v>8.625</v>
      </c>
      <c r="BW50" s="7">
        <f t="shared" si="203"/>
        <v>3.375</v>
      </c>
      <c r="BX50" s="7">
        <f t="shared" si="204"/>
        <v>3.4375</v>
      </c>
      <c r="BY50" s="7">
        <f t="shared" si="205"/>
        <v>1.9375</v>
      </c>
      <c r="BZ50" s="7">
        <f t="shared" si="206"/>
        <v>12.75</v>
      </c>
      <c r="CA50" s="7">
        <f t="shared" si="207"/>
        <v>14.3125</v>
      </c>
      <c r="CB50" s="7">
        <f t="shared" si="208"/>
        <v>10.125</v>
      </c>
      <c r="CC50" s="7">
        <f t="shared" si="209"/>
        <v>5.75</v>
      </c>
      <c r="CD50" s="7">
        <f t="shared" si="210"/>
        <v>0.9375</v>
      </c>
      <c r="CE50" s="7">
        <f t="shared" si="211"/>
        <v>3.625</v>
      </c>
      <c r="CF50" s="7">
        <f t="shared" si="212"/>
        <v>9.1875</v>
      </c>
      <c r="CG50" s="7">
        <f t="shared" si="213"/>
        <v>12.875</v>
      </c>
      <c r="CH50" s="7">
        <f t="shared" si="214"/>
        <v>5.125</v>
      </c>
      <c r="CI50" s="7">
        <f t="shared" si="215"/>
        <v>9.75</v>
      </c>
      <c r="CJ50" s="7">
        <f t="shared" si="216"/>
        <v>13.9375</v>
      </c>
      <c r="CK50" s="7">
        <f t="shared" si="217"/>
        <v>6.0625</v>
      </c>
      <c r="CL50" s="7">
        <f t="shared" si="218"/>
        <v>2.8125</v>
      </c>
      <c r="CM50" s="7">
        <f t="shared" si="219"/>
        <v>15.9375</v>
      </c>
      <c r="CN50" s="7">
        <f t="shared" si="220"/>
        <v>36.625</v>
      </c>
      <c r="CO50" s="7">
        <f t="shared" si="221"/>
        <v>43.625</v>
      </c>
      <c r="CP50" s="7">
        <f t="shared" si="222"/>
        <v>35.0625</v>
      </c>
      <c r="CQ50" s="7">
        <f t="shared" si="171"/>
        <v>30</v>
      </c>
      <c r="CR50" s="7">
        <f t="shared" si="172"/>
        <v>35.4375</v>
      </c>
      <c r="CS50" s="7">
        <f t="shared" si="173"/>
        <v>39.8125</v>
      </c>
      <c r="CT50" s="7">
        <f t="shared" si="174"/>
        <v>32</v>
      </c>
      <c r="CU50" s="7">
        <f t="shared" si="175"/>
        <v>15.25</v>
      </c>
      <c r="CV50" s="7">
        <f t="shared" si="176"/>
        <v>2.125</v>
      </c>
      <c r="CW50" s="7"/>
      <c r="CX50" s="7">
        <f t="shared" si="164"/>
        <v>8.5</v>
      </c>
      <c r="CY50" s="7">
        <f t="shared" si="103"/>
        <v>7.625</v>
      </c>
      <c r="CZ50" s="7">
        <f t="shared" si="104"/>
        <v>10.5</v>
      </c>
      <c r="DA50" s="7">
        <f t="shared" si="105"/>
        <v>12.875</v>
      </c>
      <c r="DB50" s="7">
        <f t="shared" si="106"/>
        <v>17.875</v>
      </c>
      <c r="DC50" s="7">
        <f t="shared" si="107"/>
        <v>16</v>
      </c>
      <c r="DD50" s="7">
        <f t="shared" si="108"/>
        <v>10</v>
      </c>
      <c r="DE50" s="7">
        <f t="shared" si="109"/>
        <v>22.5</v>
      </c>
      <c r="DF50" s="7">
        <f t="shared" si="110"/>
        <v>21.875</v>
      </c>
      <c r="DG50" s="7">
        <f t="shared" si="111"/>
        <v>21.625</v>
      </c>
      <c r="DH50" s="7">
        <f t="shared" si="112"/>
        <v>12.625</v>
      </c>
      <c r="DI50" s="7">
        <f t="shared" si="113"/>
        <v>20.25</v>
      </c>
      <c r="DJ50" s="7">
        <f t="shared" si="114"/>
        <v>5.75</v>
      </c>
      <c r="DK50" s="7">
        <f t="shared" si="115"/>
        <v>25.125</v>
      </c>
      <c r="DL50" s="7">
        <f t="shared" si="116"/>
        <v>15.5</v>
      </c>
      <c r="DM50" s="7">
        <f t="shared" si="117"/>
        <v>20.125</v>
      </c>
      <c r="DN50" s="7">
        <f t="shared" si="118"/>
        <v>31.125</v>
      </c>
      <c r="DO50" s="7">
        <f t="shared" si="119"/>
        <v>27.375</v>
      </c>
      <c r="DP50" s="7">
        <f t="shared" si="120"/>
        <v>81.125</v>
      </c>
      <c r="DQ50" s="7">
        <f t="shared" si="121"/>
        <v>264</v>
      </c>
      <c r="DR50" s="7">
        <f t="shared" si="122"/>
        <v>453.25</v>
      </c>
      <c r="DS50" s="7">
        <f t="shared" si="123"/>
        <v>561.625</v>
      </c>
      <c r="DT50" s="7">
        <f t="shared" si="124"/>
        <v>443.5</v>
      </c>
      <c r="DU50" s="7">
        <f t="shared" si="125"/>
        <v>167.5</v>
      </c>
      <c r="DV50" s="7">
        <f t="shared" si="126"/>
        <v>47.875</v>
      </c>
      <c r="DW50" s="7">
        <f t="shared" si="127"/>
        <v>177.25</v>
      </c>
      <c r="DX50" s="7">
        <f t="shared" si="128"/>
        <v>484.25</v>
      </c>
      <c r="DY50" s="7">
        <f t="shared" si="129"/>
        <v>704.5</v>
      </c>
      <c r="DZ50" s="7">
        <f t="shared" si="130"/>
        <v>489.5</v>
      </c>
      <c r="EA50" s="7">
        <f t="shared" si="131"/>
        <v>128.75</v>
      </c>
      <c r="EB50" s="7"/>
      <c r="EC50" s="7"/>
      <c r="ED50" s="7"/>
      <c r="EE50" s="7"/>
      <c r="EF50" s="7"/>
    </row>
    <row r="51" spans="1:136" x14ac:dyDescent="0.3">
      <c r="A51" s="7">
        <f t="shared" si="132"/>
        <v>13.1875</v>
      </c>
      <c r="B51" s="7">
        <f t="shared" si="133"/>
        <v>12</v>
      </c>
      <c r="C51" s="7">
        <f t="shared" si="134"/>
        <v>10</v>
      </c>
      <c r="D51" s="7">
        <f t="shared" si="135"/>
        <v>9.4375</v>
      </c>
      <c r="E51" s="7">
        <f t="shared" si="136"/>
        <v>12.1875</v>
      </c>
      <c r="F51" s="7">
        <f t="shared" si="137"/>
        <v>11.5625</v>
      </c>
      <c r="G51" s="7">
        <f t="shared" si="138"/>
        <v>7.5625</v>
      </c>
      <c r="H51" s="7">
        <f t="shared" si="139"/>
        <v>7.5625</v>
      </c>
      <c r="I51" s="7">
        <f t="shared" si="140"/>
        <v>10.0625</v>
      </c>
      <c r="J51" s="7">
        <f t="shared" si="141"/>
        <v>10.8125</v>
      </c>
      <c r="K51" s="7">
        <f t="shared" si="142"/>
        <v>13</v>
      </c>
      <c r="L51" s="7">
        <f t="shared" si="143"/>
        <v>14.8125</v>
      </c>
      <c r="M51" s="7">
        <f t="shared" si="144"/>
        <v>11.3125</v>
      </c>
      <c r="N51" s="7">
        <f t="shared" si="145"/>
        <v>8.1875</v>
      </c>
      <c r="O51" s="7">
        <f t="shared" si="146"/>
        <v>10.3125</v>
      </c>
      <c r="P51" s="7">
        <f t="shared" si="147"/>
        <v>12.625</v>
      </c>
      <c r="Q51" s="7">
        <f t="shared" si="148"/>
        <v>11.25</v>
      </c>
      <c r="R51" s="7">
        <f t="shared" si="149"/>
        <v>7.9375</v>
      </c>
      <c r="S51" s="7">
        <f t="shared" si="150"/>
        <v>5.625</v>
      </c>
      <c r="T51" s="7">
        <f t="shared" si="151"/>
        <v>5.3125</v>
      </c>
      <c r="U51" s="7">
        <f t="shared" si="152"/>
        <v>24.8125</v>
      </c>
      <c r="V51" s="7">
        <f t="shared" si="153"/>
        <v>70.1875</v>
      </c>
      <c r="W51" s="7">
        <f t="shared" si="154"/>
        <v>132.75</v>
      </c>
      <c r="X51" s="7">
        <f t="shared" si="155"/>
        <v>200.875</v>
      </c>
      <c r="Y51" s="7">
        <f t="shared" si="156"/>
        <v>234.625</v>
      </c>
      <c r="Z51" s="7">
        <f t="shared" si="157"/>
        <v>235.25</v>
      </c>
      <c r="AA51" s="7">
        <f t="shared" si="158"/>
        <v>229.3125</v>
      </c>
      <c r="AB51" s="7">
        <f t="shared" si="159"/>
        <v>199.1875</v>
      </c>
      <c r="AC51" s="7">
        <f t="shared" si="160"/>
        <v>118.375</v>
      </c>
      <c r="AD51" s="7">
        <f t="shared" si="161"/>
        <v>31.375</v>
      </c>
      <c r="AE51" s="2"/>
      <c r="AF51" s="4" t="s">
        <v>1</v>
      </c>
      <c r="AI51" s="2"/>
      <c r="AJ51" s="9">
        <f t="shared" si="162"/>
        <v>6.25E-2</v>
      </c>
      <c r="AK51" s="9">
        <f t="shared" si="177"/>
        <v>0.625</v>
      </c>
      <c r="AL51" s="9">
        <f t="shared" si="178"/>
        <v>4.375</v>
      </c>
      <c r="AM51" s="9">
        <f t="shared" si="179"/>
        <v>1.125</v>
      </c>
      <c r="AN51" s="9">
        <f t="shared" si="180"/>
        <v>18</v>
      </c>
      <c r="AO51" s="9">
        <f t="shared" si="181"/>
        <v>10.5625</v>
      </c>
      <c r="AP51" s="9">
        <f t="shared" si="182"/>
        <v>15.5</v>
      </c>
      <c r="AQ51" s="9">
        <f t="shared" si="183"/>
        <v>12</v>
      </c>
      <c r="AR51" s="9">
        <f t="shared" si="184"/>
        <v>1.75</v>
      </c>
      <c r="AS51" s="9">
        <f t="shared" si="185"/>
        <v>3.875</v>
      </c>
      <c r="AT51" s="9">
        <f t="shared" si="186"/>
        <v>11.25</v>
      </c>
      <c r="AU51" s="9">
        <f t="shared" si="187"/>
        <v>16.625</v>
      </c>
      <c r="AV51" s="9">
        <f t="shared" si="188"/>
        <v>4.5</v>
      </c>
      <c r="AW51" s="9">
        <f t="shared" si="189"/>
        <v>12.3125</v>
      </c>
      <c r="AX51" s="9">
        <f t="shared" si="190"/>
        <v>4.6875</v>
      </c>
      <c r="AY51" s="9">
        <f t="shared" si="191"/>
        <v>0.3125</v>
      </c>
      <c r="AZ51" s="9">
        <f t="shared" si="192"/>
        <v>11.625</v>
      </c>
      <c r="BA51" s="9">
        <f t="shared" si="193"/>
        <v>20.1875</v>
      </c>
      <c r="BB51" s="9">
        <f t="shared" si="194"/>
        <v>63.6875</v>
      </c>
      <c r="BC51" s="9">
        <f t="shared" si="195"/>
        <v>261.3125</v>
      </c>
      <c r="BD51" s="9">
        <f t="shared" si="196"/>
        <v>457</v>
      </c>
      <c r="BE51" s="9">
        <f t="shared" si="197"/>
        <v>538.75</v>
      </c>
      <c r="BF51" s="9">
        <f t="shared" si="198"/>
        <v>386.1875</v>
      </c>
      <c r="BG51" s="9">
        <f t="shared" si="199"/>
        <v>119.4375</v>
      </c>
      <c r="BH51" s="9">
        <f t="shared" si="165"/>
        <v>15</v>
      </c>
      <c r="BI51" s="9">
        <f t="shared" si="166"/>
        <v>137.0625</v>
      </c>
      <c r="BJ51" s="9">
        <f t="shared" si="167"/>
        <v>443.3125</v>
      </c>
      <c r="BK51" s="9">
        <f t="shared" si="168"/>
        <v>677.5625</v>
      </c>
      <c r="BL51" s="9">
        <f t="shared" si="169"/>
        <v>481.5</v>
      </c>
      <c r="BM51" s="9">
        <f t="shared" si="170"/>
        <v>132.125</v>
      </c>
      <c r="BN51" s="7"/>
      <c r="BO51" s="2" t="s">
        <v>2</v>
      </c>
      <c r="BS51" s="7">
        <f t="shared" si="163"/>
        <v>10.3125</v>
      </c>
      <c r="BT51" s="7">
        <f t="shared" si="200"/>
        <v>0.5</v>
      </c>
      <c r="BU51" s="7">
        <f t="shared" si="201"/>
        <v>2.625</v>
      </c>
      <c r="BV51" s="7">
        <f t="shared" si="202"/>
        <v>5.25</v>
      </c>
      <c r="BW51" s="7">
        <f t="shared" si="203"/>
        <v>8.875</v>
      </c>
      <c r="BX51" s="7">
        <f t="shared" si="204"/>
        <v>3.5625</v>
      </c>
      <c r="BY51" s="7">
        <f t="shared" si="205"/>
        <v>0.5</v>
      </c>
      <c r="BZ51" s="7">
        <f t="shared" si="206"/>
        <v>0.625</v>
      </c>
      <c r="CA51" s="7">
        <f t="shared" si="207"/>
        <v>5.75</v>
      </c>
      <c r="CB51" s="7">
        <f t="shared" si="208"/>
        <v>15</v>
      </c>
      <c r="CC51" s="7">
        <f t="shared" si="209"/>
        <v>22.625</v>
      </c>
      <c r="CD51" s="7">
        <f t="shared" si="210"/>
        <v>19.5</v>
      </c>
      <c r="CE51" s="7">
        <f t="shared" si="211"/>
        <v>9.875</v>
      </c>
      <c r="CF51" s="7">
        <f t="shared" si="212"/>
        <v>5.5625</v>
      </c>
      <c r="CG51" s="7">
        <f t="shared" si="213"/>
        <v>3.4375</v>
      </c>
      <c r="CH51" s="7">
        <f t="shared" si="214"/>
        <v>5.5625</v>
      </c>
      <c r="CI51" s="7">
        <f t="shared" si="215"/>
        <v>15.125</v>
      </c>
      <c r="CJ51" s="7">
        <f t="shared" si="216"/>
        <v>13.9375</v>
      </c>
      <c r="CK51" s="7">
        <f t="shared" si="217"/>
        <v>3.6875</v>
      </c>
      <c r="CL51" s="7">
        <f t="shared" si="218"/>
        <v>4.3125</v>
      </c>
      <c r="CM51" s="7">
        <f t="shared" si="219"/>
        <v>2.375</v>
      </c>
      <c r="CN51" s="7">
        <f t="shared" si="220"/>
        <v>15.125</v>
      </c>
      <c r="CO51" s="7">
        <f t="shared" si="221"/>
        <v>8.1875</v>
      </c>
      <c r="CP51" s="7">
        <f t="shared" si="222"/>
        <v>9.9375</v>
      </c>
      <c r="CQ51" s="7">
        <f t="shared" si="171"/>
        <v>15</v>
      </c>
      <c r="CR51" s="7">
        <f t="shared" si="172"/>
        <v>12.8125</v>
      </c>
      <c r="CS51" s="7">
        <f t="shared" si="173"/>
        <v>11.3125</v>
      </c>
      <c r="CT51" s="7">
        <f t="shared" si="174"/>
        <v>7.4375</v>
      </c>
      <c r="CU51" s="7">
        <f t="shared" si="175"/>
        <v>3</v>
      </c>
      <c r="CV51" s="7">
        <f t="shared" si="176"/>
        <v>2.625</v>
      </c>
      <c r="CW51" s="7"/>
      <c r="CX51" s="7">
        <f t="shared" si="164"/>
        <v>10.375</v>
      </c>
      <c r="CY51" s="7">
        <f t="shared" si="103"/>
        <v>1.125</v>
      </c>
      <c r="CZ51" s="7">
        <f t="shared" si="104"/>
        <v>7</v>
      </c>
      <c r="DA51" s="7">
        <f t="shared" si="105"/>
        <v>6.375</v>
      </c>
      <c r="DB51" s="7">
        <f t="shared" si="106"/>
        <v>26.875</v>
      </c>
      <c r="DC51" s="7">
        <f t="shared" si="107"/>
        <v>14.125</v>
      </c>
      <c r="DD51" s="7">
        <f t="shared" si="108"/>
        <v>16</v>
      </c>
      <c r="DE51" s="7">
        <f t="shared" si="109"/>
        <v>12.625</v>
      </c>
      <c r="DF51" s="7">
        <f t="shared" si="110"/>
        <v>7.5</v>
      </c>
      <c r="DG51" s="7">
        <f t="shared" si="111"/>
        <v>18.875</v>
      </c>
      <c r="DH51" s="7">
        <f t="shared" si="112"/>
        <v>33.875</v>
      </c>
      <c r="DI51" s="7">
        <f t="shared" si="113"/>
        <v>36.125</v>
      </c>
      <c r="DJ51" s="7">
        <f t="shared" si="114"/>
        <v>14.375</v>
      </c>
      <c r="DK51" s="7">
        <f t="shared" si="115"/>
        <v>17.875</v>
      </c>
      <c r="DL51" s="7">
        <f t="shared" si="116"/>
        <v>8.125</v>
      </c>
      <c r="DM51" s="7">
        <f t="shared" si="117"/>
        <v>5.875</v>
      </c>
      <c r="DN51" s="7">
        <f t="shared" si="118"/>
        <v>26.75</v>
      </c>
      <c r="DO51" s="7">
        <f t="shared" si="119"/>
        <v>34.125</v>
      </c>
      <c r="DP51" s="7">
        <f t="shared" si="120"/>
        <v>67.375</v>
      </c>
      <c r="DQ51" s="7">
        <f t="shared" si="121"/>
        <v>265.625</v>
      </c>
      <c r="DR51" s="7">
        <f t="shared" si="122"/>
        <v>459.375</v>
      </c>
      <c r="DS51" s="7">
        <f t="shared" si="123"/>
        <v>553.875</v>
      </c>
      <c r="DT51" s="7">
        <f t="shared" si="124"/>
        <v>394.375</v>
      </c>
      <c r="DU51" s="7">
        <f t="shared" si="125"/>
        <v>129.375</v>
      </c>
      <c r="DV51" s="7">
        <f t="shared" si="126"/>
        <v>30</v>
      </c>
      <c r="DW51" s="7">
        <f t="shared" si="127"/>
        <v>149.875</v>
      </c>
      <c r="DX51" s="7">
        <f t="shared" si="128"/>
        <v>454.625</v>
      </c>
      <c r="DY51" s="7">
        <f t="shared" si="129"/>
        <v>685</v>
      </c>
      <c r="DZ51" s="7">
        <f t="shared" si="130"/>
        <v>484.5</v>
      </c>
      <c r="EA51" s="7">
        <f t="shared" si="131"/>
        <v>134.75</v>
      </c>
      <c r="EB51" s="7"/>
      <c r="EC51" s="7"/>
      <c r="ED51" s="7"/>
      <c r="EE51" s="7"/>
      <c r="EF51" s="7"/>
    </row>
    <row r="52" spans="1:136" x14ac:dyDescent="0.3">
      <c r="A52" s="7">
        <f t="shared" si="132"/>
        <v>11</v>
      </c>
      <c r="B52" s="7">
        <f t="shared" si="133"/>
        <v>11</v>
      </c>
      <c r="C52" s="7">
        <f t="shared" si="134"/>
        <v>11.1875</v>
      </c>
      <c r="D52" s="7">
        <f t="shared" si="135"/>
        <v>11.5</v>
      </c>
      <c r="E52" s="7">
        <f t="shared" si="136"/>
        <v>12.5</v>
      </c>
      <c r="F52" s="7">
        <f t="shared" si="137"/>
        <v>11.4375</v>
      </c>
      <c r="G52" s="7">
        <f t="shared" si="138"/>
        <v>7.3125</v>
      </c>
      <c r="H52" s="7">
        <f t="shared" si="139"/>
        <v>8.3125</v>
      </c>
      <c r="I52" s="7">
        <f t="shared" si="140"/>
        <v>12.375</v>
      </c>
      <c r="J52" s="7">
        <f t="shared" si="141"/>
        <v>11.8125</v>
      </c>
      <c r="K52" s="7">
        <f t="shared" si="142"/>
        <v>12.125</v>
      </c>
      <c r="L52" s="7">
        <f t="shared" si="143"/>
        <v>12.5625</v>
      </c>
      <c r="M52" s="7">
        <f t="shared" si="144"/>
        <v>9.1875</v>
      </c>
      <c r="N52" s="7">
        <f t="shared" si="145"/>
        <v>8.3125</v>
      </c>
      <c r="O52" s="7">
        <f t="shared" si="146"/>
        <v>10.1875</v>
      </c>
      <c r="P52" s="7">
        <f t="shared" si="147"/>
        <v>10.125</v>
      </c>
      <c r="Q52" s="7">
        <f t="shared" si="148"/>
        <v>10.4375</v>
      </c>
      <c r="R52" s="7">
        <f t="shared" si="149"/>
        <v>11.3125</v>
      </c>
      <c r="S52" s="7">
        <f t="shared" si="150"/>
        <v>8.8125</v>
      </c>
      <c r="T52" s="7">
        <f t="shared" si="151"/>
        <v>5.875</v>
      </c>
      <c r="U52" s="7">
        <f t="shared" si="152"/>
        <v>24.5625</v>
      </c>
      <c r="V52" s="7">
        <f t="shared" si="153"/>
        <v>72.5625</v>
      </c>
      <c r="W52" s="7">
        <f t="shared" si="154"/>
        <v>140.875</v>
      </c>
      <c r="X52" s="7">
        <f t="shared" si="155"/>
        <v>209.125</v>
      </c>
      <c r="Y52" s="7">
        <f t="shared" si="156"/>
        <v>237.6875</v>
      </c>
      <c r="Z52" s="7">
        <f t="shared" si="157"/>
        <v>237.9375</v>
      </c>
      <c r="AA52" s="7">
        <f t="shared" si="158"/>
        <v>234.5625</v>
      </c>
      <c r="AB52" s="7">
        <f t="shared" si="159"/>
        <v>205.3125</v>
      </c>
      <c r="AC52" s="7">
        <f t="shared" si="160"/>
        <v>123.25</v>
      </c>
      <c r="AD52" s="7">
        <f t="shared" si="161"/>
        <v>33</v>
      </c>
      <c r="AE52" s="2"/>
      <c r="AF52" s="5">
        <v>-1</v>
      </c>
      <c r="AG52" s="6">
        <v>0</v>
      </c>
      <c r="AH52" s="6">
        <v>1</v>
      </c>
      <c r="AI52" s="2"/>
      <c r="AJ52" s="9">
        <f t="shared" si="162"/>
        <v>6.0625</v>
      </c>
      <c r="AK52" s="9">
        <f t="shared" si="177"/>
        <v>6.5</v>
      </c>
      <c r="AL52" s="9">
        <f t="shared" si="178"/>
        <v>2.5</v>
      </c>
      <c r="AM52" s="9">
        <f t="shared" si="179"/>
        <v>10.25</v>
      </c>
      <c r="AN52" s="9">
        <f t="shared" si="180"/>
        <v>15.875</v>
      </c>
      <c r="AO52" s="9">
        <f t="shared" si="181"/>
        <v>2.625</v>
      </c>
      <c r="AP52" s="9">
        <f t="shared" si="182"/>
        <v>13.3125</v>
      </c>
      <c r="AQ52" s="9">
        <f t="shared" si="183"/>
        <v>7.1875</v>
      </c>
      <c r="AR52" s="9">
        <f t="shared" si="184"/>
        <v>2</v>
      </c>
      <c r="AS52" s="9">
        <f t="shared" si="185"/>
        <v>2.25</v>
      </c>
      <c r="AT52" s="9">
        <f t="shared" si="186"/>
        <v>10.5625</v>
      </c>
      <c r="AU52" s="9">
        <f t="shared" si="187"/>
        <v>8.0625</v>
      </c>
      <c r="AV52" s="9">
        <f t="shared" si="188"/>
        <v>8.5625</v>
      </c>
      <c r="AW52" s="9">
        <f t="shared" si="189"/>
        <v>15.375</v>
      </c>
      <c r="AX52" s="9">
        <f t="shared" si="190"/>
        <v>12.875</v>
      </c>
      <c r="AY52" s="9">
        <f t="shared" si="191"/>
        <v>5.0625</v>
      </c>
      <c r="AZ52" s="9">
        <f t="shared" si="192"/>
        <v>12.625</v>
      </c>
      <c r="BA52" s="9">
        <f t="shared" si="193"/>
        <v>23.75</v>
      </c>
      <c r="BB52" s="9">
        <f t="shared" si="194"/>
        <v>56.0625</v>
      </c>
      <c r="BC52" s="9">
        <f t="shared" si="195"/>
        <v>252.125</v>
      </c>
      <c r="BD52" s="9">
        <f t="shared" si="196"/>
        <v>460.25</v>
      </c>
      <c r="BE52" s="9">
        <f t="shared" si="197"/>
        <v>538.5625</v>
      </c>
      <c r="BF52" s="9">
        <f t="shared" si="198"/>
        <v>369.625</v>
      </c>
      <c r="BG52" s="9">
        <f t="shared" si="199"/>
        <v>115</v>
      </c>
      <c r="BH52" s="9">
        <f t="shared" si="165"/>
        <v>10.625</v>
      </c>
      <c r="BI52" s="9">
        <f t="shared" si="166"/>
        <v>140.5</v>
      </c>
      <c r="BJ52" s="9">
        <f t="shared" si="167"/>
        <v>442.1875</v>
      </c>
      <c r="BK52" s="9">
        <f t="shared" si="168"/>
        <v>666.6875</v>
      </c>
      <c r="BL52" s="9">
        <f t="shared" si="169"/>
        <v>469.875</v>
      </c>
      <c r="BM52" s="9">
        <f t="shared" si="170"/>
        <v>129.6875</v>
      </c>
      <c r="BN52" s="7"/>
      <c r="BO52" s="3">
        <v>-1</v>
      </c>
      <c r="BP52" s="4">
        <v>-2</v>
      </c>
      <c r="BQ52" s="4">
        <v>-1</v>
      </c>
      <c r="BS52" s="7">
        <f t="shared" si="163"/>
        <v>11.0625</v>
      </c>
      <c r="BT52" s="7">
        <f t="shared" si="200"/>
        <v>10</v>
      </c>
      <c r="BU52" s="7">
        <f t="shared" si="201"/>
        <v>8.125</v>
      </c>
      <c r="BV52" s="7">
        <f t="shared" si="202"/>
        <v>11.25</v>
      </c>
      <c r="BW52" s="7">
        <f t="shared" si="203"/>
        <v>14.625</v>
      </c>
      <c r="BX52" s="7">
        <f t="shared" si="204"/>
        <v>9.875</v>
      </c>
      <c r="BY52" s="7">
        <f t="shared" si="205"/>
        <v>8.1875</v>
      </c>
      <c r="BZ52" s="7">
        <f t="shared" si="206"/>
        <v>14.0625</v>
      </c>
      <c r="CA52" s="7">
        <f t="shared" si="207"/>
        <v>17.5</v>
      </c>
      <c r="CB52" s="7">
        <f t="shared" si="208"/>
        <v>18.125</v>
      </c>
      <c r="CC52" s="7">
        <f t="shared" si="209"/>
        <v>15.9375</v>
      </c>
      <c r="CD52" s="7">
        <f t="shared" si="210"/>
        <v>9.8125</v>
      </c>
      <c r="CE52" s="7">
        <f t="shared" si="211"/>
        <v>6.8125</v>
      </c>
      <c r="CF52" s="7">
        <f t="shared" si="212"/>
        <v>4</v>
      </c>
      <c r="CG52" s="7">
        <f t="shared" si="213"/>
        <v>5.125</v>
      </c>
      <c r="CH52" s="7">
        <f t="shared" si="214"/>
        <v>9.6875</v>
      </c>
      <c r="CI52" s="7">
        <f t="shared" si="215"/>
        <v>4.5</v>
      </c>
      <c r="CJ52" s="7">
        <f t="shared" si="216"/>
        <v>1.125</v>
      </c>
      <c r="CK52" s="7">
        <f t="shared" si="217"/>
        <v>0.1875</v>
      </c>
      <c r="CL52" s="7">
        <f t="shared" si="218"/>
        <v>8.625</v>
      </c>
      <c r="CM52" s="7">
        <f t="shared" si="219"/>
        <v>21.25</v>
      </c>
      <c r="CN52" s="7">
        <f t="shared" si="220"/>
        <v>30.9375</v>
      </c>
      <c r="CO52" s="7">
        <f t="shared" si="221"/>
        <v>40.75</v>
      </c>
      <c r="CP52" s="7">
        <f t="shared" si="222"/>
        <v>43.625</v>
      </c>
      <c r="CQ52" s="7">
        <f t="shared" si="171"/>
        <v>38.625</v>
      </c>
      <c r="CR52" s="7">
        <f t="shared" si="172"/>
        <v>39.875</v>
      </c>
      <c r="CS52" s="7">
        <f t="shared" si="173"/>
        <v>43.6875</v>
      </c>
      <c r="CT52" s="7">
        <f t="shared" si="174"/>
        <v>35.5625</v>
      </c>
      <c r="CU52" s="7">
        <f t="shared" si="175"/>
        <v>17.5</v>
      </c>
      <c r="CV52" s="7">
        <f t="shared" si="176"/>
        <v>3.8125</v>
      </c>
      <c r="CW52" s="7"/>
      <c r="CX52" s="7">
        <f t="shared" si="164"/>
        <v>17.125</v>
      </c>
      <c r="CY52" s="7">
        <f t="shared" si="103"/>
        <v>16.5</v>
      </c>
      <c r="CZ52" s="7">
        <f t="shared" si="104"/>
        <v>10.625</v>
      </c>
      <c r="DA52" s="7">
        <f t="shared" si="105"/>
        <v>21.5</v>
      </c>
      <c r="DB52" s="7">
        <f t="shared" si="106"/>
        <v>30.5</v>
      </c>
      <c r="DC52" s="7">
        <f t="shared" si="107"/>
        <v>12.5</v>
      </c>
      <c r="DD52" s="7">
        <f t="shared" si="108"/>
        <v>21.5</v>
      </c>
      <c r="DE52" s="7">
        <f t="shared" si="109"/>
        <v>21.25</v>
      </c>
      <c r="DF52" s="7">
        <f t="shared" si="110"/>
        <v>19.5</v>
      </c>
      <c r="DG52" s="7">
        <f t="shared" si="111"/>
        <v>20.375</v>
      </c>
      <c r="DH52" s="7">
        <f t="shared" si="112"/>
        <v>26.5</v>
      </c>
      <c r="DI52" s="7">
        <f t="shared" si="113"/>
        <v>17.875</v>
      </c>
      <c r="DJ52" s="7">
        <f t="shared" si="114"/>
        <v>15.375</v>
      </c>
      <c r="DK52" s="7">
        <f t="shared" si="115"/>
        <v>19.375</v>
      </c>
      <c r="DL52" s="7">
        <f t="shared" si="116"/>
        <v>18</v>
      </c>
      <c r="DM52" s="7">
        <f t="shared" si="117"/>
        <v>14.75</v>
      </c>
      <c r="DN52" s="7">
        <f t="shared" si="118"/>
        <v>17.125</v>
      </c>
      <c r="DO52" s="7">
        <f t="shared" si="119"/>
        <v>24.875</v>
      </c>
      <c r="DP52" s="7">
        <f t="shared" si="120"/>
        <v>56.25</v>
      </c>
      <c r="DQ52" s="7">
        <f t="shared" si="121"/>
        <v>260.75</v>
      </c>
      <c r="DR52" s="7">
        <f t="shared" si="122"/>
        <v>481.5</v>
      </c>
      <c r="DS52" s="7">
        <f t="shared" si="123"/>
        <v>569.5</v>
      </c>
      <c r="DT52" s="7">
        <f t="shared" si="124"/>
        <v>410.375</v>
      </c>
      <c r="DU52" s="7">
        <f t="shared" si="125"/>
        <v>158.625</v>
      </c>
      <c r="DV52" s="7">
        <f t="shared" si="126"/>
        <v>49.25</v>
      </c>
      <c r="DW52" s="7">
        <f t="shared" si="127"/>
        <v>180.375</v>
      </c>
      <c r="DX52" s="7">
        <f t="shared" si="128"/>
        <v>485.875</v>
      </c>
      <c r="DY52" s="7">
        <f t="shared" si="129"/>
        <v>702.25</v>
      </c>
      <c r="DZ52" s="7">
        <f t="shared" si="130"/>
        <v>487.375</v>
      </c>
      <c r="EA52" s="7">
        <f t="shared" si="131"/>
        <v>133.5</v>
      </c>
      <c r="EB52" s="7"/>
      <c r="EC52" s="7"/>
      <c r="ED52" s="7"/>
      <c r="EE52" s="7"/>
      <c r="EF52" s="7"/>
    </row>
    <row r="53" spans="1:136" x14ac:dyDescent="0.3">
      <c r="A53" s="7">
        <f t="shared" si="132"/>
        <v>7.75</v>
      </c>
      <c r="B53" s="7">
        <f t="shared" si="133"/>
        <v>9.25</v>
      </c>
      <c r="C53" s="7">
        <f t="shared" si="134"/>
        <v>10.625</v>
      </c>
      <c r="D53" s="7">
        <f t="shared" si="135"/>
        <v>11.4375</v>
      </c>
      <c r="E53" s="7">
        <f t="shared" si="136"/>
        <v>10.1875</v>
      </c>
      <c r="F53" s="7">
        <f t="shared" si="137"/>
        <v>8.3125</v>
      </c>
      <c r="G53" s="7">
        <f t="shared" si="138"/>
        <v>7.1875</v>
      </c>
      <c r="H53" s="7">
        <f t="shared" si="139"/>
        <v>8</v>
      </c>
      <c r="I53" s="7">
        <f t="shared" si="140"/>
        <v>10.0625</v>
      </c>
      <c r="J53" s="7">
        <f t="shared" si="141"/>
        <v>9.75</v>
      </c>
      <c r="K53" s="7">
        <f t="shared" si="142"/>
        <v>9.375</v>
      </c>
      <c r="L53" s="7">
        <f t="shared" si="143"/>
        <v>8.125</v>
      </c>
      <c r="M53" s="7">
        <f t="shared" si="144"/>
        <v>5.6875</v>
      </c>
      <c r="N53" s="7">
        <f t="shared" si="145"/>
        <v>6.625</v>
      </c>
      <c r="O53" s="7">
        <f t="shared" si="146"/>
        <v>9.1875</v>
      </c>
      <c r="P53" s="7">
        <f t="shared" si="147"/>
        <v>10.875</v>
      </c>
      <c r="Q53" s="7">
        <f t="shared" si="148"/>
        <v>12.4375</v>
      </c>
      <c r="R53" s="7">
        <f t="shared" si="149"/>
        <v>12.875</v>
      </c>
      <c r="S53" s="7">
        <f t="shared" si="150"/>
        <v>9.6875</v>
      </c>
      <c r="T53" s="7">
        <f t="shared" si="151"/>
        <v>6.1875</v>
      </c>
      <c r="U53" s="7">
        <f t="shared" si="152"/>
        <v>22.6875</v>
      </c>
      <c r="V53" s="7">
        <f t="shared" si="153"/>
        <v>69.25</v>
      </c>
      <c r="W53" s="7">
        <f t="shared" si="154"/>
        <v>139.125</v>
      </c>
      <c r="X53" s="7">
        <f t="shared" si="155"/>
        <v>204.1875</v>
      </c>
      <c r="Y53" s="7">
        <f t="shared" si="156"/>
        <v>229.8125</v>
      </c>
      <c r="Z53" s="7">
        <f t="shared" si="157"/>
        <v>231.625</v>
      </c>
      <c r="AA53" s="7">
        <f t="shared" si="158"/>
        <v>226.375</v>
      </c>
      <c r="AB53" s="7">
        <f t="shared" si="159"/>
        <v>195.875</v>
      </c>
      <c r="AC53" s="7">
        <f t="shared" si="160"/>
        <v>116.625</v>
      </c>
      <c r="AD53" s="7">
        <f t="shared" si="161"/>
        <v>30.75</v>
      </c>
      <c r="AE53" s="2"/>
      <c r="AF53" s="6">
        <v>-2</v>
      </c>
      <c r="AG53" s="6">
        <v>0</v>
      </c>
      <c r="AH53" s="6">
        <v>2</v>
      </c>
      <c r="AI53" s="2"/>
      <c r="AJ53" s="9">
        <f t="shared" si="162"/>
        <v>1.875</v>
      </c>
      <c r="AK53" s="9">
        <f t="shared" si="177"/>
        <v>5.1875</v>
      </c>
      <c r="AL53" s="9">
        <f t="shared" si="178"/>
        <v>7.0625</v>
      </c>
      <c r="AM53" s="9">
        <f t="shared" si="179"/>
        <v>11.3125</v>
      </c>
      <c r="AN53" s="9">
        <f t="shared" si="180"/>
        <v>16.25</v>
      </c>
      <c r="AO53" s="9">
        <f t="shared" si="181"/>
        <v>4.25</v>
      </c>
      <c r="AP53" s="9">
        <f t="shared" si="182"/>
        <v>12.1875</v>
      </c>
      <c r="AQ53" s="9">
        <f t="shared" si="183"/>
        <v>1.0625</v>
      </c>
      <c r="AR53" s="9">
        <f t="shared" si="184"/>
        <v>6.3125</v>
      </c>
      <c r="AS53" s="9">
        <f t="shared" si="185"/>
        <v>6.25E-2</v>
      </c>
      <c r="AT53" s="9">
        <f t="shared" si="186"/>
        <v>1.625</v>
      </c>
      <c r="AU53" s="9">
        <f t="shared" si="187"/>
        <v>3.625</v>
      </c>
      <c r="AV53" s="9">
        <f t="shared" si="188"/>
        <v>3.375</v>
      </c>
      <c r="AW53" s="9">
        <f t="shared" si="189"/>
        <v>17.5</v>
      </c>
      <c r="AX53" s="9">
        <f t="shared" si="190"/>
        <v>20.9375</v>
      </c>
      <c r="AY53" s="9">
        <f t="shared" si="191"/>
        <v>0.75</v>
      </c>
      <c r="AZ53" s="9">
        <f t="shared" si="192"/>
        <v>19.6875</v>
      </c>
      <c r="BA53" s="9">
        <f t="shared" si="193"/>
        <v>18.25</v>
      </c>
      <c r="BB53" s="9">
        <f t="shared" si="194"/>
        <v>60.0625</v>
      </c>
      <c r="BC53" s="9">
        <f t="shared" si="195"/>
        <v>243.0625</v>
      </c>
      <c r="BD53" s="9">
        <f t="shared" si="196"/>
        <v>451.875</v>
      </c>
      <c r="BE53" s="9">
        <f t="shared" si="197"/>
        <v>534.625</v>
      </c>
      <c r="BF53" s="9">
        <f t="shared" si="198"/>
        <v>366.25</v>
      </c>
      <c r="BG53" s="9">
        <f t="shared" si="199"/>
        <v>120.75</v>
      </c>
      <c r="BH53" s="9">
        <f t="shared" si="165"/>
        <v>3.625</v>
      </c>
      <c r="BI53" s="9">
        <f t="shared" si="166"/>
        <v>144.125</v>
      </c>
      <c r="BJ53" s="9">
        <f t="shared" si="167"/>
        <v>447.1875</v>
      </c>
      <c r="BK53" s="9">
        <f t="shared" si="168"/>
        <v>661.8125</v>
      </c>
      <c r="BL53" s="9">
        <f t="shared" si="169"/>
        <v>460.4375</v>
      </c>
      <c r="BM53" s="9">
        <f t="shared" si="170"/>
        <v>123.9375</v>
      </c>
      <c r="BN53" s="7"/>
      <c r="BO53" s="4">
        <v>0</v>
      </c>
      <c r="BP53" s="4">
        <v>0</v>
      </c>
      <c r="BQ53" s="4">
        <v>0</v>
      </c>
      <c r="BS53" s="7">
        <f t="shared" si="163"/>
        <v>7</v>
      </c>
      <c r="BT53" s="7">
        <f t="shared" si="200"/>
        <v>13.5625</v>
      </c>
      <c r="BU53" s="7">
        <f t="shared" si="201"/>
        <v>12.1875</v>
      </c>
      <c r="BV53" s="7">
        <f t="shared" si="202"/>
        <v>5.5625</v>
      </c>
      <c r="BW53" s="7">
        <f t="shared" si="203"/>
        <v>3.625</v>
      </c>
      <c r="BX53" s="7">
        <f t="shared" si="204"/>
        <v>1.875</v>
      </c>
      <c r="BY53" s="7">
        <f t="shared" si="205"/>
        <v>2.1875</v>
      </c>
      <c r="BZ53" s="7">
        <f t="shared" si="206"/>
        <v>1.3125</v>
      </c>
      <c r="CA53" s="7">
        <f t="shared" si="207"/>
        <v>10.4375</v>
      </c>
      <c r="CB53" s="7">
        <f t="shared" si="208"/>
        <v>11.9375</v>
      </c>
      <c r="CC53" s="7">
        <f t="shared" si="209"/>
        <v>3</v>
      </c>
      <c r="CD53" s="7">
        <f t="shared" si="210"/>
        <v>4.25</v>
      </c>
      <c r="CE53" s="7">
        <f t="shared" si="211"/>
        <v>0.5</v>
      </c>
      <c r="CF53" s="7">
        <f t="shared" si="212"/>
        <v>5.375</v>
      </c>
      <c r="CG53" s="7">
        <f t="shared" si="213"/>
        <v>4.3125</v>
      </c>
      <c r="CH53" s="7">
        <f t="shared" si="214"/>
        <v>5.125</v>
      </c>
      <c r="CI53" s="7">
        <f t="shared" si="215"/>
        <v>11.3125</v>
      </c>
      <c r="CJ53" s="7">
        <f t="shared" si="216"/>
        <v>9.5</v>
      </c>
      <c r="CK53" s="7">
        <f t="shared" si="217"/>
        <v>0.9375</v>
      </c>
      <c r="CL53" s="7">
        <f t="shared" si="218"/>
        <v>4.6875</v>
      </c>
      <c r="CM53" s="7">
        <f t="shared" si="219"/>
        <v>0.125</v>
      </c>
      <c r="CN53" s="7">
        <f t="shared" si="220"/>
        <v>2.75</v>
      </c>
      <c r="CO53" s="7">
        <f t="shared" si="221"/>
        <v>0.25</v>
      </c>
      <c r="CP53" s="7">
        <f t="shared" si="222"/>
        <v>5</v>
      </c>
      <c r="CQ53" s="7">
        <f t="shared" si="171"/>
        <v>12.75</v>
      </c>
      <c r="CR53" s="7">
        <f t="shared" si="172"/>
        <v>17.375</v>
      </c>
      <c r="CS53" s="7">
        <f t="shared" si="173"/>
        <v>12.5625</v>
      </c>
      <c r="CT53" s="7">
        <f t="shared" si="174"/>
        <v>4.3125</v>
      </c>
      <c r="CU53" s="7">
        <f t="shared" si="175"/>
        <v>0.5625</v>
      </c>
      <c r="CV53" s="7">
        <f t="shared" si="176"/>
        <v>2.0625</v>
      </c>
      <c r="CW53" s="7"/>
      <c r="CX53" s="7">
        <f t="shared" si="164"/>
        <v>8.875</v>
      </c>
      <c r="CY53" s="7">
        <f t="shared" si="103"/>
        <v>18.75</v>
      </c>
      <c r="CZ53" s="7">
        <f t="shared" si="104"/>
        <v>19.25</v>
      </c>
      <c r="DA53" s="7">
        <f t="shared" si="105"/>
        <v>16.875</v>
      </c>
      <c r="DB53" s="7">
        <f t="shared" si="106"/>
        <v>19.875</v>
      </c>
      <c r="DC53" s="7">
        <f t="shared" si="107"/>
        <v>6.125</v>
      </c>
      <c r="DD53" s="7">
        <f t="shared" si="108"/>
        <v>14.375</v>
      </c>
      <c r="DE53" s="7">
        <f t="shared" si="109"/>
        <v>2.375</v>
      </c>
      <c r="DF53" s="7">
        <f t="shared" si="110"/>
        <v>16.75</v>
      </c>
      <c r="DG53" s="7">
        <f t="shared" si="111"/>
        <v>12</v>
      </c>
      <c r="DH53" s="7">
        <f t="shared" si="112"/>
        <v>4.625</v>
      </c>
      <c r="DI53" s="7">
        <f t="shared" si="113"/>
        <v>7.875</v>
      </c>
      <c r="DJ53" s="7">
        <f t="shared" si="114"/>
        <v>3.875</v>
      </c>
      <c r="DK53" s="7">
        <f t="shared" si="115"/>
        <v>22.875</v>
      </c>
      <c r="DL53" s="7">
        <f t="shared" si="116"/>
        <v>25.25</v>
      </c>
      <c r="DM53" s="7">
        <f t="shared" si="117"/>
        <v>5.875</v>
      </c>
      <c r="DN53" s="7">
        <f t="shared" si="118"/>
        <v>31</v>
      </c>
      <c r="DO53" s="7">
        <f t="shared" si="119"/>
        <v>27.75</v>
      </c>
      <c r="DP53" s="7">
        <f t="shared" si="120"/>
        <v>61</v>
      </c>
      <c r="DQ53" s="7">
        <f t="shared" si="121"/>
        <v>247.75</v>
      </c>
      <c r="DR53" s="7">
        <f t="shared" si="122"/>
        <v>452</v>
      </c>
      <c r="DS53" s="7">
        <f t="shared" si="123"/>
        <v>537.375</v>
      </c>
      <c r="DT53" s="7">
        <f t="shared" si="124"/>
        <v>366.5</v>
      </c>
      <c r="DU53" s="7">
        <f t="shared" si="125"/>
        <v>125.75</v>
      </c>
      <c r="DV53" s="7">
        <f t="shared" si="126"/>
        <v>16.375</v>
      </c>
      <c r="DW53" s="7">
        <f t="shared" si="127"/>
        <v>161.5</v>
      </c>
      <c r="DX53" s="7">
        <f t="shared" si="128"/>
        <v>459.75</v>
      </c>
      <c r="DY53" s="7">
        <f t="shared" si="129"/>
        <v>666.125</v>
      </c>
      <c r="DZ53" s="7">
        <f t="shared" si="130"/>
        <v>461</v>
      </c>
      <c r="EA53" s="7">
        <f t="shared" si="131"/>
        <v>126</v>
      </c>
      <c r="EB53" s="7"/>
      <c r="EC53" s="7"/>
      <c r="ED53" s="7"/>
      <c r="EE53" s="7"/>
      <c r="EF53" s="7"/>
    </row>
    <row r="54" spans="1:136" x14ac:dyDescent="0.3">
      <c r="A54" s="7">
        <f t="shared" si="132"/>
        <v>8</v>
      </c>
      <c r="B54" s="7">
        <f t="shared" si="133"/>
        <v>8.5</v>
      </c>
      <c r="C54" s="7">
        <f t="shared" si="134"/>
        <v>8.125</v>
      </c>
      <c r="D54" s="7">
        <f t="shared" si="135"/>
        <v>10.125</v>
      </c>
      <c r="E54" s="7">
        <f t="shared" si="136"/>
        <v>10.1875</v>
      </c>
      <c r="F54" s="7">
        <f t="shared" si="137"/>
        <v>6.1875</v>
      </c>
      <c r="G54" s="7">
        <f t="shared" si="138"/>
        <v>5.5</v>
      </c>
      <c r="H54" s="7">
        <f t="shared" si="139"/>
        <v>7.3125</v>
      </c>
      <c r="I54" s="7">
        <f t="shared" si="140"/>
        <v>8</v>
      </c>
      <c r="J54" s="7">
        <f t="shared" si="141"/>
        <v>7.5</v>
      </c>
      <c r="K54" s="7">
        <f t="shared" si="142"/>
        <v>7.625</v>
      </c>
      <c r="L54" s="7">
        <f t="shared" si="143"/>
        <v>7.75</v>
      </c>
      <c r="M54" s="7">
        <f t="shared" si="144"/>
        <v>7.375</v>
      </c>
      <c r="N54" s="7">
        <f t="shared" si="145"/>
        <v>6.9375</v>
      </c>
      <c r="O54" s="7">
        <f t="shared" si="146"/>
        <v>7.9375</v>
      </c>
      <c r="P54" s="7">
        <f t="shared" si="147"/>
        <v>12</v>
      </c>
      <c r="Q54" s="7">
        <f t="shared" si="148"/>
        <v>14.0625</v>
      </c>
      <c r="R54" s="7">
        <f t="shared" si="149"/>
        <v>11.875</v>
      </c>
      <c r="S54" s="7">
        <f t="shared" si="150"/>
        <v>8.5625</v>
      </c>
      <c r="T54" s="7">
        <f t="shared" si="151"/>
        <v>6.9375</v>
      </c>
      <c r="U54" s="7">
        <f t="shared" si="152"/>
        <v>22.875</v>
      </c>
      <c r="V54" s="7">
        <f t="shared" si="153"/>
        <v>66.25</v>
      </c>
      <c r="W54" s="7">
        <f t="shared" si="154"/>
        <v>133.9375</v>
      </c>
      <c r="X54" s="7">
        <f t="shared" si="155"/>
        <v>198.375</v>
      </c>
      <c r="Y54" s="7">
        <f t="shared" si="156"/>
        <v>225.375</v>
      </c>
      <c r="Z54" s="7">
        <f t="shared" si="157"/>
        <v>229.6875</v>
      </c>
      <c r="AA54" s="7">
        <f t="shared" si="158"/>
        <v>224.75</v>
      </c>
      <c r="AB54" s="7">
        <f t="shared" si="159"/>
        <v>193.3125</v>
      </c>
      <c r="AC54" s="7">
        <f t="shared" si="160"/>
        <v>113.375</v>
      </c>
      <c r="AD54" s="7">
        <f t="shared" si="161"/>
        <v>29.1875</v>
      </c>
      <c r="AE54" s="2"/>
      <c r="AF54" s="6">
        <v>-1</v>
      </c>
      <c r="AG54" s="6">
        <v>0</v>
      </c>
      <c r="AH54" s="6">
        <v>1</v>
      </c>
      <c r="AI54" s="2"/>
      <c r="AJ54" s="9">
        <f t="shared" si="162"/>
        <v>2.0625</v>
      </c>
      <c r="AK54" s="9">
        <f t="shared" si="177"/>
        <v>1</v>
      </c>
      <c r="AL54" s="9">
        <f t="shared" si="178"/>
        <v>9.8125</v>
      </c>
      <c r="AM54" s="9">
        <f t="shared" si="179"/>
        <v>0.3125</v>
      </c>
      <c r="AN54" s="9">
        <f t="shared" si="180"/>
        <v>9.6875</v>
      </c>
      <c r="AO54" s="9">
        <f t="shared" si="181"/>
        <v>9.5</v>
      </c>
      <c r="AP54" s="9">
        <f t="shared" si="182"/>
        <v>14.0625</v>
      </c>
      <c r="AQ54" s="9">
        <f t="shared" si="183"/>
        <v>9.125</v>
      </c>
      <c r="AR54" s="9">
        <f t="shared" si="184"/>
        <v>8.5625</v>
      </c>
      <c r="AS54" s="9">
        <f t="shared" si="185"/>
        <v>12.625</v>
      </c>
      <c r="AT54" s="9">
        <f t="shared" si="186"/>
        <v>10.6875</v>
      </c>
      <c r="AU54" s="9">
        <f t="shared" si="187"/>
        <v>3.5625</v>
      </c>
      <c r="AV54" s="9">
        <f t="shared" si="188"/>
        <v>4.625</v>
      </c>
      <c r="AW54" s="9">
        <f t="shared" si="189"/>
        <v>12</v>
      </c>
      <c r="AX54" s="9">
        <f t="shared" si="190"/>
        <v>20.9375</v>
      </c>
      <c r="AY54" s="9">
        <f t="shared" si="191"/>
        <v>2.1875</v>
      </c>
      <c r="AZ54" s="9">
        <f t="shared" si="192"/>
        <v>21.25</v>
      </c>
      <c r="BA54" s="9">
        <f t="shared" si="193"/>
        <v>7.5</v>
      </c>
      <c r="BB54" s="9">
        <f t="shared" si="194"/>
        <v>67.9375</v>
      </c>
      <c r="BC54" s="9">
        <f t="shared" si="195"/>
        <v>237.875</v>
      </c>
      <c r="BD54" s="9">
        <f t="shared" si="196"/>
        <v>446.5625</v>
      </c>
      <c r="BE54" s="9">
        <f t="shared" si="197"/>
        <v>534.0625</v>
      </c>
      <c r="BF54" s="9">
        <f t="shared" si="198"/>
        <v>364.9375</v>
      </c>
      <c r="BG54" s="9">
        <f t="shared" si="199"/>
        <v>118.875</v>
      </c>
      <c r="BH54" s="9">
        <f t="shared" si="165"/>
        <v>1.75</v>
      </c>
      <c r="BI54" s="9">
        <f t="shared" si="166"/>
        <v>146.3125</v>
      </c>
      <c r="BJ54" s="9">
        <f t="shared" si="167"/>
        <v>455.375</v>
      </c>
      <c r="BK54" s="9">
        <f t="shared" si="168"/>
        <v>665.125</v>
      </c>
      <c r="BL54" s="9">
        <f t="shared" si="169"/>
        <v>461.125</v>
      </c>
      <c r="BM54" s="9">
        <f t="shared" si="170"/>
        <v>122.125</v>
      </c>
      <c r="BN54" s="7"/>
      <c r="BO54" s="4">
        <v>1</v>
      </c>
      <c r="BP54" s="4">
        <v>2</v>
      </c>
      <c r="BQ54" s="4">
        <v>1</v>
      </c>
      <c r="BS54" s="7">
        <f t="shared" si="163"/>
        <v>6.4375</v>
      </c>
      <c r="BT54" s="7">
        <f t="shared" si="200"/>
        <v>10</v>
      </c>
      <c r="BU54" s="7">
        <f t="shared" si="201"/>
        <v>14.8125</v>
      </c>
      <c r="BV54" s="7">
        <f t="shared" si="202"/>
        <v>7.6875</v>
      </c>
      <c r="BW54" s="7">
        <f t="shared" si="203"/>
        <v>7.9375</v>
      </c>
      <c r="BX54" s="7">
        <f t="shared" si="204"/>
        <v>18</v>
      </c>
      <c r="BY54" s="7">
        <f t="shared" si="205"/>
        <v>21.0625</v>
      </c>
      <c r="BZ54" s="7">
        <f t="shared" si="206"/>
        <v>18.375</v>
      </c>
      <c r="CA54" s="7">
        <f t="shared" si="207"/>
        <v>17.1875</v>
      </c>
      <c r="CB54" s="7">
        <f t="shared" si="208"/>
        <v>29.125</v>
      </c>
      <c r="CC54" s="7">
        <f t="shared" si="209"/>
        <v>45.1875</v>
      </c>
      <c r="CD54" s="7">
        <f t="shared" si="210"/>
        <v>50.3125</v>
      </c>
      <c r="CE54" s="7">
        <f t="shared" si="211"/>
        <v>46.125</v>
      </c>
      <c r="CF54" s="7">
        <f t="shared" si="212"/>
        <v>38.5</v>
      </c>
      <c r="CG54" s="7">
        <f t="shared" si="213"/>
        <v>31.9375</v>
      </c>
      <c r="CH54" s="7">
        <f t="shared" si="214"/>
        <v>29.8125</v>
      </c>
      <c r="CI54" s="7">
        <f t="shared" si="215"/>
        <v>31.5</v>
      </c>
      <c r="CJ54" s="7">
        <f t="shared" si="216"/>
        <v>38.875</v>
      </c>
      <c r="CK54" s="7">
        <f t="shared" si="217"/>
        <v>47.0625</v>
      </c>
      <c r="CL54" s="7">
        <f t="shared" si="218"/>
        <v>46</v>
      </c>
      <c r="CM54" s="7">
        <f t="shared" si="219"/>
        <v>40.3125</v>
      </c>
      <c r="CN54" s="7">
        <f t="shared" si="220"/>
        <v>37.0625</v>
      </c>
      <c r="CO54" s="7">
        <f t="shared" si="221"/>
        <v>32.6875</v>
      </c>
      <c r="CP54" s="7">
        <f t="shared" si="222"/>
        <v>24.25</v>
      </c>
      <c r="CQ54" s="7">
        <f t="shared" si="171"/>
        <v>16.5</v>
      </c>
      <c r="CR54" s="7">
        <f t="shared" si="172"/>
        <v>11.5625</v>
      </c>
      <c r="CS54" s="7">
        <f t="shared" si="173"/>
        <v>6</v>
      </c>
      <c r="CT54" s="7">
        <f t="shared" si="174"/>
        <v>2.75</v>
      </c>
      <c r="CU54" s="7">
        <f t="shared" si="175"/>
        <v>2.5</v>
      </c>
      <c r="CV54" s="7">
        <f t="shared" si="176"/>
        <v>2.125</v>
      </c>
      <c r="CW54" s="7"/>
      <c r="CX54" s="7">
        <f t="shared" si="164"/>
        <v>8.5</v>
      </c>
      <c r="CY54" s="7">
        <f t="shared" si="103"/>
        <v>11</v>
      </c>
      <c r="CZ54" s="7">
        <f t="shared" si="104"/>
        <v>24.625</v>
      </c>
      <c r="DA54" s="7">
        <f t="shared" si="105"/>
        <v>8</v>
      </c>
      <c r="DB54" s="7">
        <f t="shared" si="106"/>
        <v>17.625</v>
      </c>
      <c r="DC54" s="7">
        <f t="shared" si="107"/>
        <v>27.5</v>
      </c>
      <c r="DD54" s="7">
        <f t="shared" si="108"/>
        <v>35.125</v>
      </c>
      <c r="DE54" s="7">
        <f t="shared" si="109"/>
        <v>27.5</v>
      </c>
      <c r="DF54" s="7">
        <f t="shared" si="110"/>
        <v>25.75</v>
      </c>
      <c r="DG54" s="7">
        <f t="shared" si="111"/>
        <v>41.75</v>
      </c>
      <c r="DH54" s="7">
        <f t="shared" si="112"/>
        <v>55.875</v>
      </c>
      <c r="DI54" s="7">
        <f t="shared" si="113"/>
        <v>53.875</v>
      </c>
      <c r="DJ54" s="7">
        <f t="shared" si="114"/>
        <v>50.75</v>
      </c>
      <c r="DK54" s="7">
        <f t="shared" si="115"/>
        <v>50.5</v>
      </c>
      <c r="DL54" s="7">
        <f t="shared" si="116"/>
        <v>52.875</v>
      </c>
      <c r="DM54" s="7">
        <f t="shared" si="117"/>
        <v>32</v>
      </c>
      <c r="DN54" s="7">
        <f t="shared" si="118"/>
        <v>52.75</v>
      </c>
      <c r="DO54" s="7">
        <f t="shared" si="119"/>
        <v>46.375</v>
      </c>
      <c r="DP54" s="7">
        <f t="shared" si="120"/>
        <v>115</v>
      </c>
      <c r="DQ54" s="7">
        <f t="shared" si="121"/>
        <v>283.875</v>
      </c>
      <c r="DR54" s="7">
        <f t="shared" si="122"/>
        <v>486.875</v>
      </c>
      <c r="DS54" s="7">
        <f t="shared" si="123"/>
        <v>571.125</v>
      </c>
      <c r="DT54" s="7">
        <f t="shared" si="124"/>
        <v>397.625</v>
      </c>
      <c r="DU54" s="7">
        <f t="shared" si="125"/>
        <v>143.125</v>
      </c>
      <c r="DV54" s="7">
        <f t="shared" si="126"/>
        <v>18.25</v>
      </c>
      <c r="DW54" s="7">
        <f t="shared" si="127"/>
        <v>157.875</v>
      </c>
      <c r="DX54" s="7">
        <f t="shared" si="128"/>
        <v>461.375</v>
      </c>
      <c r="DY54" s="7">
        <f t="shared" si="129"/>
        <v>667.875</v>
      </c>
      <c r="DZ54" s="7">
        <f t="shared" si="130"/>
        <v>463.625</v>
      </c>
      <c r="EA54" s="7">
        <f t="shared" si="131"/>
        <v>124.25</v>
      </c>
      <c r="EB54" s="7"/>
      <c r="EC54" s="7"/>
      <c r="ED54" s="7"/>
      <c r="EE54" s="7"/>
      <c r="EF54" s="7"/>
    </row>
    <row r="55" spans="1:136" x14ac:dyDescent="0.3">
      <c r="A55" s="7">
        <f t="shared" si="132"/>
        <v>7.75</v>
      </c>
      <c r="B55" s="7">
        <f t="shared" si="133"/>
        <v>7.8125</v>
      </c>
      <c r="C55" s="7">
        <f t="shared" si="134"/>
        <v>6.5</v>
      </c>
      <c r="D55" s="7">
        <f t="shared" si="135"/>
        <v>7.5625</v>
      </c>
      <c r="E55" s="7">
        <f t="shared" si="136"/>
        <v>9.875</v>
      </c>
      <c r="F55" s="7">
        <f t="shared" si="137"/>
        <v>7.25</v>
      </c>
      <c r="G55" s="7">
        <f t="shared" si="138"/>
        <v>6</v>
      </c>
      <c r="H55" s="7">
        <f t="shared" si="139"/>
        <v>9.5625</v>
      </c>
      <c r="I55" s="7">
        <f t="shared" si="140"/>
        <v>10.3125</v>
      </c>
      <c r="J55" s="7">
        <f t="shared" si="141"/>
        <v>6.375</v>
      </c>
      <c r="K55" s="7">
        <f t="shared" si="142"/>
        <v>5.4375</v>
      </c>
      <c r="L55" s="7">
        <f t="shared" si="143"/>
        <v>7.4375</v>
      </c>
      <c r="M55" s="7">
        <f t="shared" si="144"/>
        <v>8</v>
      </c>
      <c r="N55" s="7">
        <f t="shared" si="145"/>
        <v>6.9375</v>
      </c>
      <c r="O55" s="7">
        <f t="shared" si="146"/>
        <v>6.75</v>
      </c>
      <c r="P55" s="7">
        <f t="shared" si="147"/>
        <v>10.0625</v>
      </c>
      <c r="Q55" s="7">
        <f t="shared" si="148"/>
        <v>12.1875</v>
      </c>
      <c r="R55" s="7">
        <f t="shared" si="149"/>
        <v>9.0625</v>
      </c>
      <c r="S55" s="7">
        <f t="shared" si="150"/>
        <v>6.25</v>
      </c>
      <c r="T55" s="7">
        <f t="shared" si="151"/>
        <v>7.375</v>
      </c>
      <c r="U55" s="7">
        <f t="shared" si="152"/>
        <v>24.6875</v>
      </c>
      <c r="V55" s="7">
        <f t="shared" si="153"/>
        <v>68.75</v>
      </c>
      <c r="W55" s="7">
        <f t="shared" si="154"/>
        <v>138</v>
      </c>
      <c r="X55" s="7">
        <f t="shared" si="155"/>
        <v>204.1875</v>
      </c>
      <c r="Y55" s="7">
        <f t="shared" si="156"/>
        <v>230.6875</v>
      </c>
      <c r="Z55" s="7">
        <f t="shared" si="157"/>
        <v>234.875</v>
      </c>
      <c r="AA55" s="7">
        <f t="shared" si="158"/>
        <v>231.75</v>
      </c>
      <c r="AB55" s="7">
        <f t="shared" si="159"/>
        <v>199.25</v>
      </c>
      <c r="AC55" s="7">
        <f t="shared" si="160"/>
        <v>117.0625</v>
      </c>
      <c r="AD55" s="7">
        <f t="shared" si="161"/>
        <v>30.8125</v>
      </c>
      <c r="AE55" s="2"/>
      <c r="AI55" s="2"/>
      <c r="AJ55" s="9">
        <f t="shared" si="162"/>
        <v>0.5625</v>
      </c>
      <c r="AK55" s="9">
        <f t="shared" si="177"/>
        <v>7.9375</v>
      </c>
      <c r="AL55" s="9">
        <f t="shared" si="178"/>
        <v>2.875</v>
      </c>
      <c r="AM55" s="9">
        <f t="shared" si="179"/>
        <v>12.375</v>
      </c>
      <c r="AN55" s="9">
        <f t="shared" si="180"/>
        <v>9.0625</v>
      </c>
      <c r="AO55" s="9">
        <f t="shared" si="181"/>
        <v>13.6875</v>
      </c>
      <c r="AP55" s="9">
        <f t="shared" si="182"/>
        <v>8.625</v>
      </c>
      <c r="AQ55" s="9">
        <f t="shared" si="183"/>
        <v>5.375</v>
      </c>
      <c r="AR55" s="9">
        <f t="shared" si="184"/>
        <v>27.0625</v>
      </c>
      <c r="AS55" s="9">
        <f t="shared" si="185"/>
        <v>67.3125</v>
      </c>
      <c r="AT55" s="9">
        <f t="shared" si="186"/>
        <v>40.6875</v>
      </c>
      <c r="AU55" s="9">
        <f t="shared" si="187"/>
        <v>7.9375</v>
      </c>
      <c r="AV55" s="9">
        <f t="shared" si="188"/>
        <v>19.4375</v>
      </c>
      <c r="AW55" s="9">
        <f t="shared" si="189"/>
        <v>2.9375</v>
      </c>
      <c r="AX55" s="9">
        <f t="shared" si="190"/>
        <v>23</v>
      </c>
      <c r="AY55" s="9">
        <f t="shared" si="191"/>
        <v>3.9375</v>
      </c>
      <c r="AZ55" s="9">
        <f t="shared" si="192"/>
        <v>15.8125</v>
      </c>
      <c r="BA55" s="9">
        <f t="shared" si="193"/>
        <v>0</v>
      </c>
      <c r="BB55" s="9">
        <f t="shared" si="194"/>
        <v>56.0625</v>
      </c>
      <c r="BC55" s="9">
        <f t="shared" si="195"/>
        <v>199.625</v>
      </c>
      <c r="BD55" s="9">
        <f t="shared" si="196"/>
        <v>410.0625</v>
      </c>
      <c r="BE55" s="9">
        <f t="shared" si="197"/>
        <v>509</v>
      </c>
      <c r="BF55" s="9">
        <f t="shared" si="198"/>
        <v>346.75</v>
      </c>
      <c r="BG55" s="9">
        <f t="shared" si="199"/>
        <v>108.8125</v>
      </c>
      <c r="BH55" s="9">
        <f t="shared" si="165"/>
        <v>2.75</v>
      </c>
      <c r="BI55" s="9">
        <f t="shared" si="166"/>
        <v>146.4375</v>
      </c>
      <c r="BJ55" s="9">
        <f t="shared" si="167"/>
        <v>459.375</v>
      </c>
      <c r="BK55" s="9">
        <f t="shared" si="168"/>
        <v>662.25</v>
      </c>
      <c r="BL55" s="9">
        <f t="shared" si="169"/>
        <v>454.375</v>
      </c>
      <c r="BM55" s="9">
        <f t="shared" si="170"/>
        <v>119.1875</v>
      </c>
      <c r="BN55" s="7"/>
      <c r="BS55" s="7">
        <f t="shared" si="163"/>
        <v>4.3125</v>
      </c>
      <c r="BT55" s="7">
        <f t="shared" si="200"/>
        <v>3.5625</v>
      </c>
      <c r="BU55" s="7">
        <f t="shared" si="201"/>
        <v>5.5</v>
      </c>
      <c r="BV55" s="7">
        <f t="shared" si="202"/>
        <v>6.875</v>
      </c>
      <c r="BW55" s="7">
        <f t="shared" si="203"/>
        <v>8.9375</v>
      </c>
      <c r="BX55" s="7">
        <f t="shared" si="204"/>
        <v>21.8125</v>
      </c>
      <c r="BY55" s="7">
        <f t="shared" si="205"/>
        <v>17.5</v>
      </c>
      <c r="BZ55" s="7">
        <f t="shared" si="206"/>
        <v>18.5</v>
      </c>
      <c r="CA55" s="7">
        <f t="shared" si="207"/>
        <v>59.0625</v>
      </c>
      <c r="CB55" s="7">
        <f t="shared" si="208"/>
        <v>137.4375</v>
      </c>
      <c r="CC55" s="7">
        <f t="shared" si="209"/>
        <v>206.0625</v>
      </c>
      <c r="CD55" s="7">
        <f t="shared" si="210"/>
        <v>226.5625</v>
      </c>
      <c r="CE55" s="7">
        <f t="shared" si="211"/>
        <v>211.5625</v>
      </c>
      <c r="CF55" s="7">
        <f t="shared" si="212"/>
        <v>195.3125</v>
      </c>
      <c r="CG55" s="7">
        <f t="shared" si="213"/>
        <v>194.875</v>
      </c>
      <c r="CH55" s="7">
        <f t="shared" si="214"/>
        <v>205.1875</v>
      </c>
      <c r="CI55" s="7">
        <f t="shared" si="215"/>
        <v>215.0625</v>
      </c>
      <c r="CJ55" s="7">
        <f t="shared" si="216"/>
        <v>220.625</v>
      </c>
      <c r="CK55" s="7">
        <f t="shared" si="217"/>
        <v>208.0625</v>
      </c>
      <c r="CL55" s="7">
        <f t="shared" si="218"/>
        <v>159</v>
      </c>
      <c r="CM55" s="7">
        <f t="shared" si="219"/>
        <v>89.9375</v>
      </c>
      <c r="CN55" s="7">
        <f t="shared" si="220"/>
        <v>31.625</v>
      </c>
      <c r="CO55" s="7">
        <f t="shared" si="221"/>
        <v>7.25</v>
      </c>
      <c r="CP55" s="7">
        <f t="shared" si="222"/>
        <v>27.0625</v>
      </c>
      <c r="CQ55" s="7">
        <f t="shared" si="171"/>
        <v>30.375</v>
      </c>
      <c r="CR55" s="7">
        <f t="shared" si="172"/>
        <v>26.5625</v>
      </c>
      <c r="CS55" s="7">
        <f t="shared" si="173"/>
        <v>25.125</v>
      </c>
      <c r="CT55" s="7">
        <f t="shared" si="174"/>
        <v>23</v>
      </c>
      <c r="CU55" s="7">
        <f t="shared" si="175"/>
        <v>13.125</v>
      </c>
      <c r="CV55" s="7">
        <f t="shared" si="176"/>
        <v>3.0625</v>
      </c>
      <c r="CW55" s="7"/>
      <c r="CX55" s="7">
        <f t="shared" si="164"/>
        <v>4.875</v>
      </c>
      <c r="CY55" s="7">
        <f t="shared" si="103"/>
        <v>11.5</v>
      </c>
      <c r="CZ55" s="7">
        <f t="shared" si="104"/>
        <v>8.375</v>
      </c>
      <c r="DA55" s="7">
        <f t="shared" si="105"/>
        <v>19.25</v>
      </c>
      <c r="DB55" s="7">
        <f t="shared" si="106"/>
        <v>18</v>
      </c>
      <c r="DC55" s="7">
        <f t="shared" si="107"/>
        <v>35.5</v>
      </c>
      <c r="DD55" s="7">
        <f t="shared" si="108"/>
        <v>26.125</v>
      </c>
      <c r="DE55" s="7">
        <f t="shared" si="109"/>
        <v>23.875</v>
      </c>
      <c r="DF55" s="7">
        <f t="shared" si="110"/>
        <v>86.125</v>
      </c>
      <c r="DG55" s="7">
        <f t="shared" si="111"/>
        <v>204.75</v>
      </c>
      <c r="DH55" s="7">
        <f t="shared" si="112"/>
        <v>246.75</v>
      </c>
      <c r="DI55" s="7">
        <f t="shared" si="113"/>
        <v>234.5</v>
      </c>
      <c r="DJ55" s="7">
        <f t="shared" si="114"/>
        <v>231</v>
      </c>
      <c r="DK55" s="7">
        <f t="shared" si="115"/>
        <v>198.25</v>
      </c>
      <c r="DL55" s="7">
        <f t="shared" si="116"/>
        <v>217.875</v>
      </c>
      <c r="DM55" s="7">
        <f t="shared" si="117"/>
        <v>209.125</v>
      </c>
      <c r="DN55" s="7">
        <f t="shared" si="118"/>
        <v>230.875</v>
      </c>
      <c r="DO55" s="7">
        <f t="shared" si="119"/>
        <v>220.625</v>
      </c>
      <c r="DP55" s="7">
        <f t="shared" si="120"/>
        <v>264.125</v>
      </c>
      <c r="DQ55" s="7">
        <f t="shared" si="121"/>
        <v>358.625</v>
      </c>
      <c r="DR55" s="7">
        <f t="shared" si="122"/>
        <v>500</v>
      </c>
      <c r="DS55" s="7">
        <f t="shared" si="123"/>
        <v>540.625</v>
      </c>
      <c r="DT55" s="7">
        <f t="shared" si="124"/>
        <v>354</v>
      </c>
      <c r="DU55" s="7">
        <f t="shared" si="125"/>
        <v>135.875</v>
      </c>
      <c r="DV55" s="7">
        <f t="shared" si="126"/>
        <v>33.125</v>
      </c>
      <c r="DW55" s="7">
        <f t="shared" si="127"/>
        <v>173</v>
      </c>
      <c r="DX55" s="7">
        <f t="shared" si="128"/>
        <v>484.5</v>
      </c>
      <c r="DY55" s="7">
        <f t="shared" si="129"/>
        <v>685.25</v>
      </c>
      <c r="DZ55" s="7">
        <f t="shared" si="130"/>
        <v>467.5</v>
      </c>
      <c r="EA55" s="7">
        <f t="shared" si="131"/>
        <v>122.25</v>
      </c>
      <c r="EB55" s="7"/>
      <c r="EC55" s="7"/>
      <c r="ED55" s="7"/>
      <c r="EE55" s="7"/>
      <c r="EF55" s="7"/>
    </row>
    <row r="56" spans="1:136" x14ac:dyDescent="0.3">
      <c r="A56" s="7">
        <f t="shared" si="132"/>
        <v>6</v>
      </c>
      <c r="B56" s="7">
        <f t="shared" si="133"/>
        <v>7.1875</v>
      </c>
      <c r="C56" s="7">
        <f t="shared" si="134"/>
        <v>6.3125</v>
      </c>
      <c r="D56" s="7">
        <f t="shared" si="135"/>
        <v>5.0625</v>
      </c>
      <c r="E56" s="7">
        <f t="shared" si="136"/>
        <v>7.3125</v>
      </c>
      <c r="F56" s="7">
        <f t="shared" si="137"/>
        <v>9.3125</v>
      </c>
      <c r="G56" s="7">
        <f t="shared" si="138"/>
        <v>10.0625</v>
      </c>
      <c r="H56" s="7">
        <f t="shared" si="139"/>
        <v>13.0625</v>
      </c>
      <c r="I56" s="7">
        <f t="shared" si="140"/>
        <v>13</v>
      </c>
      <c r="J56" s="7">
        <f t="shared" si="141"/>
        <v>10.125</v>
      </c>
      <c r="K56" s="7">
        <f t="shared" si="142"/>
        <v>14.5625</v>
      </c>
      <c r="L56" s="7">
        <f t="shared" si="143"/>
        <v>20.375</v>
      </c>
      <c r="M56" s="7">
        <f t="shared" si="144"/>
        <v>20.375</v>
      </c>
      <c r="N56" s="7">
        <f t="shared" si="145"/>
        <v>18.625</v>
      </c>
      <c r="O56" s="7">
        <f t="shared" si="146"/>
        <v>17.6875</v>
      </c>
      <c r="P56" s="7">
        <f t="shared" si="147"/>
        <v>19.3125</v>
      </c>
      <c r="Q56" s="7">
        <f t="shared" si="148"/>
        <v>21.625</v>
      </c>
      <c r="R56" s="7">
        <f t="shared" si="149"/>
        <v>19.25</v>
      </c>
      <c r="S56" s="7">
        <f t="shared" si="150"/>
        <v>17.75</v>
      </c>
      <c r="T56" s="7">
        <f t="shared" si="151"/>
        <v>20.0625</v>
      </c>
      <c r="U56" s="7">
        <f t="shared" si="152"/>
        <v>34.5</v>
      </c>
      <c r="V56" s="7">
        <f t="shared" si="153"/>
        <v>75.875</v>
      </c>
      <c r="W56" s="7">
        <f t="shared" si="154"/>
        <v>143.375</v>
      </c>
      <c r="X56" s="7">
        <f t="shared" si="155"/>
        <v>206.9375</v>
      </c>
      <c r="Y56" s="7">
        <f t="shared" si="156"/>
        <v>231.5</v>
      </c>
      <c r="Z56" s="7">
        <f t="shared" si="157"/>
        <v>233.125</v>
      </c>
      <c r="AA56" s="7">
        <f t="shared" si="158"/>
        <v>228.25</v>
      </c>
      <c r="AB56" s="7">
        <f t="shared" si="159"/>
        <v>194.4375</v>
      </c>
      <c r="AC56" s="7">
        <f t="shared" si="160"/>
        <v>113.625</v>
      </c>
      <c r="AD56" s="7">
        <f t="shared" si="161"/>
        <v>30.3125</v>
      </c>
      <c r="AE56" s="2"/>
      <c r="AI56" s="2"/>
      <c r="AJ56" s="9">
        <f t="shared" si="162"/>
        <v>4.875</v>
      </c>
      <c r="AK56" s="9">
        <f t="shared" si="177"/>
        <v>13.25</v>
      </c>
      <c r="AL56" s="9">
        <f t="shared" si="178"/>
        <v>8.9375</v>
      </c>
      <c r="AM56" s="9">
        <f t="shared" si="179"/>
        <v>14.5625</v>
      </c>
      <c r="AN56" s="9">
        <f t="shared" si="180"/>
        <v>23.75</v>
      </c>
      <c r="AO56" s="9">
        <f t="shared" si="181"/>
        <v>13.5</v>
      </c>
      <c r="AP56" s="9">
        <f t="shared" si="182"/>
        <v>4.5625</v>
      </c>
      <c r="AQ56" s="9">
        <f t="shared" si="183"/>
        <v>13.5625</v>
      </c>
      <c r="AR56" s="9">
        <f t="shared" si="184"/>
        <v>113.1875</v>
      </c>
      <c r="AS56" s="9">
        <f t="shared" si="185"/>
        <v>192.5</v>
      </c>
      <c r="AT56" s="9">
        <f t="shared" si="186"/>
        <v>130.3125</v>
      </c>
      <c r="AU56" s="9">
        <f t="shared" si="187"/>
        <v>6.5625</v>
      </c>
      <c r="AV56" s="9">
        <f t="shared" si="188"/>
        <v>44</v>
      </c>
      <c r="AW56" s="9">
        <f t="shared" si="189"/>
        <v>8.875</v>
      </c>
      <c r="AX56" s="9">
        <f t="shared" si="190"/>
        <v>35.125</v>
      </c>
      <c r="AY56" s="9">
        <f t="shared" si="191"/>
        <v>21.5</v>
      </c>
      <c r="AZ56" s="9">
        <f t="shared" si="192"/>
        <v>4.125</v>
      </c>
      <c r="BA56" s="9">
        <f t="shared" si="193"/>
        <v>1.6875</v>
      </c>
      <c r="BB56" s="9">
        <f t="shared" si="194"/>
        <v>22.0625</v>
      </c>
      <c r="BC56" s="9">
        <f t="shared" si="195"/>
        <v>115.5</v>
      </c>
      <c r="BD56" s="9">
        <f t="shared" si="196"/>
        <v>306.1875</v>
      </c>
      <c r="BE56" s="9">
        <f t="shared" si="197"/>
        <v>415.375</v>
      </c>
      <c r="BF56" s="9">
        <f t="shared" si="198"/>
        <v>289.625</v>
      </c>
      <c r="BG56" s="9">
        <f t="shared" si="199"/>
        <v>102.75</v>
      </c>
      <c r="BH56" s="9">
        <f t="shared" si="165"/>
        <v>17.8125</v>
      </c>
      <c r="BI56" s="9">
        <f t="shared" si="166"/>
        <v>130.375</v>
      </c>
      <c r="BJ56" s="9">
        <f t="shared" si="167"/>
        <v>466.125</v>
      </c>
      <c r="BK56" s="9">
        <f t="shared" si="168"/>
        <v>670.9375</v>
      </c>
      <c r="BL56" s="9">
        <f t="shared" si="169"/>
        <v>444.9375</v>
      </c>
      <c r="BM56" s="9">
        <f t="shared" si="170"/>
        <v>111.625</v>
      </c>
      <c r="BN56" s="7"/>
      <c r="BS56" s="7">
        <f t="shared" si="163"/>
        <v>17.75</v>
      </c>
      <c r="BT56" s="7">
        <f t="shared" si="200"/>
        <v>17.5</v>
      </c>
      <c r="BU56" s="7">
        <f t="shared" si="201"/>
        <v>9.4375</v>
      </c>
      <c r="BV56" s="7">
        <f t="shared" si="202"/>
        <v>1.1875</v>
      </c>
      <c r="BW56" s="7">
        <f t="shared" si="203"/>
        <v>2.25</v>
      </c>
      <c r="BX56" s="7">
        <f t="shared" si="204"/>
        <v>3.875</v>
      </c>
      <c r="BY56" s="7">
        <f t="shared" si="205"/>
        <v>5.1875</v>
      </c>
      <c r="BZ56" s="7">
        <f t="shared" si="206"/>
        <v>0.4375</v>
      </c>
      <c r="CA56" s="7">
        <f t="shared" si="207"/>
        <v>64.0625</v>
      </c>
      <c r="CB56" s="7">
        <f t="shared" si="208"/>
        <v>197</v>
      </c>
      <c r="CC56" s="7">
        <f t="shared" si="209"/>
        <v>343.1875</v>
      </c>
      <c r="CD56" s="7">
        <f t="shared" si="210"/>
        <v>426.8125</v>
      </c>
      <c r="CE56" s="7">
        <f t="shared" si="211"/>
        <v>431.75</v>
      </c>
      <c r="CF56" s="7">
        <f t="shared" si="212"/>
        <v>411.625</v>
      </c>
      <c r="CG56" s="7">
        <f t="shared" si="213"/>
        <v>412.375</v>
      </c>
      <c r="CH56" s="7">
        <f t="shared" si="214"/>
        <v>431.75</v>
      </c>
      <c r="CI56" s="7">
        <f t="shared" si="215"/>
        <v>451.125</v>
      </c>
      <c r="CJ56" s="7">
        <f t="shared" si="216"/>
        <v>458.9375</v>
      </c>
      <c r="CK56" s="7">
        <f t="shared" si="217"/>
        <v>439.1875</v>
      </c>
      <c r="CL56" s="7">
        <f t="shared" si="218"/>
        <v>370.125</v>
      </c>
      <c r="CM56" s="7">
        <f t="shared" si="219"/>
        <v>251.1875</v>
      </c>
      <c r="CN56" s="7">
        <f t="shared" si="220"/>
        <v>112</v>
      </c>
      <c r="CO56" s="7">
        <f t="shared" si="221"/>
        <v>0.125</v>
      </c>
      <c r="CP56" s="7">
        <f t="shared" si="222"/>
        <v>43.25</v>
      </c>
      <c r="CQ56" s="7">
        <f t="shared" si="171"/>
        <v>25.4375</v>
      </c>
      <c r="CR56" s="7">
        <f t="shared" si="172"/>
        <v>7.375</v>
      </c>
      <c r="CS56" s="7">
        <f t="shared" si="173"/>
        <v>15.25</v>
      </c>
      <c r="CT56" s="7">
        <f t="shared" si="174"/>
        <v>2.3125</v>
      </c>
      <c r="CU56" s="7">
        <f t="shared" si="175"/>
        <v>11.4375</v>
      </c>
      <c r="CV56" s="7">
        <f t="shared" si="176"/>
        <v>4.5</v>
      </c>
      <c r="CW56" s="7"/>
      <c r="CX56" s="7">
        <f t="shared" si="164"/>
        <v>22.625</v>
      </c>
      <c r="CY56" s="7">
        <f t="shared" si="103"/>
        <v>30.75</v>
      </c>
      <c r="CZ56" s="7">
        <f t="shared" si="104"/>
        <v>18.375</v>
      </c>
      <c r="DA56" s="7">
        <f t="shared" si="105"/>
        <v>15.75</v>
      </c>
      <c r="DB56" s="7">
        <f t="shared" si="106"/>
        <v>26</v>
      </c>
      <c r="DC56" s="7">
        <f t="shared" si="107"/>
        <v>17.375</v>
      </c>
      <c r="DD56" s="7">
        <f t="shared" si="108"/>
        <v>9.75</v>
      </c>
      <c r="DE56" s="7">
        <f t="shared" si="109"/>
        <v>14</v>
      </c>
      <c r="DF56" s="7">
        <f t="shared" si="110"/>
        <v>177.25</v>
      </c>
      <c r="DG56" s="7">
        <f t="shared" si="111"/>
        <v>389.5</v>
      </c>
      <c r="DH56" s="7">
        <f t="shared" si="112"/>
        <v>473.5</v>
      </c>
      <c r="DI56" s="7">
        <f t="shared" si="113"/>
        <v>433.375</v>
      </c>
      <c r="DJ56" s="7">
        <f t="shared" si="114"/>
        <v>475.75</v>
      </c>
      <c r="DK56" s="7">
        <f t="shared" si="115"/>
        <v>420.5</v>
      </c>
      <c r="DL56" s="7">
        <f t="shared" si="116"/>
        <v>447.5</v>
      </c>
      <c r="DM56" s="7">
        <f t="shared" si="117"/>
        <v>453.25</v>
      </c>
      <c r="DN56" s="7">
        <f t="shared" si="118"/>
        <v>455.25</v>
      </c>
      <c r="DO56" s="7">
        <f t="shared" si="119"/>
        <v>460.625</v>
      </c>
      <c r="DP56" s="7">
        <f t="shared" si="120"/>
        <v>461.25</v>
      </c>
      <c r="DQ56" s="7">
        <f t="shared" si="121"/>
        <v>485.625</v>
      </c>
      <c r="DR56" s="7">
        <f t="shared" si="122"/>
        <v>557.375</v>
      </c>
      <c r="DS56" s="7">
        <f t="shared" si="123"/>
        <v>527.375</v>
      </c>
      <c r="DT56" s="7">
        <f t="shared" si="124"/>
        <v>289.75</v>
      </c>
      <c r="DU56" s="7">
        <f t="shared" si="125"/>
        <v>146</v>
      </c>
      <c r="DV56" s="7">
        <f t="shared" si="126"/>
        <v>43.25</v>
      </c>
      <c r="DW56" s="7">
        <f t="shared" si="127"/>
        <v>137.75</v>
      </c>
      <c r="DX56" s="7">
        <f t="shared" si="128"/>
        <v>481.375</v>
      </c>
      <c r="DY56" s="7">
        <f t="shared" si="129"/>
        <v>673.25</v>
      </c>
      <c r="DZ56" s="7">
        <f t="shared" si="130"/>
        <v>456.375</v>
      </c>
      <c r="EA56" s="7">
        <f t="shared" si="131"/>
        <v>116.125</v>
      </c>
      <c r="EB56" s="7"/>
      <c r="EC56" s="7"/>
      <c r="ED56" s="7"/>
      <c r="EE56" s="7"/>
      <c r="EF56" s="7"/>
    </row>
    <row r="57" spans="1:136" x14ac:dyDescent="0.3">
      <c r="A57" s="7">
        <f t="shared" si="132"/>
        <v>7.25</v>
      </c>
      <c r="B57" s="7">
        <f t="shared" si="133"/>
        <v>9.25</v>
      </c>
      <c r="C57" s="7">
        <f t="shared" si="134"/>
        <v>8.4375</v>
      </c>
      <c r="D57" s="7">
        <f t="shared" si="135"/>
        <v>5.8125</v>
      </c>
      <c r="E57" s="7">
        <f t="shared" si="136"/>
        <v>5.9375</v>
      </c>
      <c r="F57" s="7">
        <f t="shared" si="137"/>
        <v>10</v>
      </c>
      <c r="G57" s="7">
        <f t="shared" si="138"/>
        <v>13.375</v>
      </c>
      <c r="H57" s="7">
        <f t="shared" si="139"/>
        <v>13.875</v>
      </c>
      <c r="I57" s="7">
        <f t="shared" si="140"/>
        <v>11.8125</v>
      </c>
      <c r="J57" s="7">
        <f t="shared" si="141"/>
        <v>17.5625</v>
      </c>
      <c r="K57" s="7">
        <f t="shared" si="142"/>
        <v>40.625</v>
      </c>
      <c r="L57" s="7">
        <f t="shared" si="143"/>
        <v>63.3125</v>
      </c>
      <c r="M57" s="7">
        <f t="shared" si="144"/>
        <v>67.125</v>
      </c>
      <c r="N57" s="7">
        <f t="shared" si="145"/>
        <v>59.375</v>
      </c>
      <c r="O57" s="7">
        <f t="shared" si="146"/>
        <v>54.3125</v>
      </c>
      <c r="P57" s="7">
        <f t="shared" si="147"/>
        <v>57.8125</v>
      </c>
      <c r="Q57" s="7">
        <f t="shared" si="148"/>
        <v>64</v>
      </c>
      <c r="R57" s="7">
        <f t="shared" si="149"/>
        <v>62.875</v>
      </c>
      <c r="S57" s="7">
        <f t="shared" si="150"/>
        <v>61.875</v>
      </c>
      <c r="T57" s="7">
        <f t="shared" si="151"/>
        <v>62.9375</v>
      </c>
      <c r="U57" s="7">
        <f t="shared" si="152"/>
        <v>66</v>
      </c>
      <c r="V57" s="7">
        <f t="shared" si="153"/>
        <v>89.5625</v>
      </c>
      <c r="W57" s="7">
        <f t="shared" si="154"/>
        <v>145</v>
      </c>
      <c r="X57" s="7">
        <f t="shared" si="155"/>
        <v>201</v>
      </c>
      <c r="Y57" s="7">
        <f t="shared" si="156"/>
        <v>222.8125</v>
      </c>
      <c r="Z57" s="7">
        <f t="shared" si="157"/>
        <v>226.75</v>
      </c>
      <c r="AA57" s="7">
        <f t="shared" si="158"/>
        <v>225.5</v>
      </c>
      <c r="AB57" s="7">
        <f t="shared" si="159"/>
        <v>193.3125</v>
      </c>
      <c r="AC57" s="7">
        <f t="shared" si="160"/>
        <v>110.0625</v>
      </c>
      <c r="AD57" s="7">
        <f t="shared" si="161"/>
        <v>27.75</v>
      </c>
      <c r="AE57" s="7"/>
      <c r="AF57" s="7"/>
      <c r="AG57" s="7"/>
      <c r="AH57" s="7"/>
      <c r="AI57" s="7"/>
      <c r="AJ57" s="9">
        <f t="shared" si="162"/>
        <v>8.6875</v>
      </c>
      <c r="AK57" s="9">
        <f t="shared" si="177"/>
        <v>13.3125</v>
      </c>
      <c r="AL57" s="9">
        <f t="shared" si="178"/>
        <v>15.4375</v>
      </c>
      <c r="AM57" s="9">
        <f t="shared" si="179"/>
        <v>7.4375</v>
      </c>
      <c r="AN57" s="9">
        <f t="shared" si="180"/>
        <v>20.6875</v>
      </c>
      <c r="AO57" s="9">
        <f t="shared" si="181"/>
        <v>8.0625</v>
      </c>
      <c r="AP57" s="9">
        <f t="shared" si="182"/>
        <v>13.375</v>
      </c>
      <c r="AQ57" s="9">
        <f t="shared" si="183"/>
        <v>33.25</v>
      </c>
      <c r="AR57" s="9">
        <f t="shared" si="184"/>
        <v>197.75</v>
      </c>
      <c r="AS57" s="9">
        <f t="shared" si="185"/>
        <v>339.75</v>
      </c>
      <c r="AT57" s="9">
        <f t="shared" si="186"/>
        <v>284.0625</v>
      </c>
      <c r="AU57" s="9">
        <f t="shared" si="187"/>
        <v>90.25</v>
      </c>
      <c r="AV57" s="9">
        <f t="shared" si="188"/>
        <v>38.875</v>
      </c>
      <c r="AW57" s="9">
        <f t="shared" si="189"/>
        <v>25.0625</v>
      </c>
      <c r="AX57" s="9">
        <f t="shared" si="190"/>
        <v>35.8125</v>
      </c>
      <c r="AY57" s="9">
        <f t="shared" si="191"/>
        <v>39.8125</v>
      </c>
      <c r="AZ57" s="9">
        <f t="shared" si="192"/>
        <v>12.3125</v>
      </c>
      <c r="BA57" s="9">
        <f t="shared" si="193"/>
        <v>1.875</v>
      </c>
      <c r="BB57" s="9">
        <f t="shared" si="194"/>
        <v>2.9375</v>
      </c>
      <c r="BC57" s="9">
        <f t="shared" si="195"/>
        <v>51.75</v>
      </c>
      <c r="BD57" s="9">
        <f t="shared" si="196"/>
        <v>170.25</v>
      </c>
      <c r="BE57" s="9">
        <f t="shared" si="197"/>
        <v>237.1875</v>
      </c>
      <c r="BF57" s="9">
        <f t="shared" si="198"/>
        <v>171.25</v>
      </c>
      <c r="BG57" s="9">
        <f t="shared" si="199"/>
        <v>90</v>
      </c>
      <c r="BH57" s="9">
        <f t="shared" si="165"/>
        <v>48.1875</v>
      </c>
      <c r="BI57" s="9">
        <f t="shared" si="166"/>
        <v>108.25</v>
      </c>
      <c r="BJ57" s="9">
        <f t="shared" si="167"/>
        <v>474.8125</v>
      </c>
      <c r="BK57" s="9">
        <f t="shared" si="168"/>
        <v>691.6875</v>
      </c>
      <c r="BL57" s="9">
        <f t="shared" si="169"/>
        <v>444.375</v>
      </c>
      <c r="BM57" s="9">
        <f t="shared" si="170"/>
        <v>105.625</v>
      </c>
      <c r="BN57" s="7"/>
      <c r="BS57" s="7">
        <f t="shared" si="163"/>
        <v>10.4375</v>
      </c>
      <c r="BT57" s="7">
        <f t="shared" si="200"/>
        <v>14.4375</v>
      </c>
      <c r="BU57" s="7">
        <f t="shared" si="201"/>
        <v>15.9375</v>
      </c>
      <c r="BV57" s="7">
        <f t="shared" si="202"/>
        <v>10.5625</v>
      </c>
      <c r="BW57" s="7">
        <f t="shared" si="203"/>
        <v>0.6875</v>
      </c>
      <c r="BX57" s="7">
        <f t="shared" si="204"/>
        <v>10.8125</v>
      </c>
      <c r="BY57" s="7">
        <f t="shared" si="205"/>
        <v>16</v>
      </c>
      <c r="BZ57" s="7">
        <f t="shared" si="206"/>
        <v>9.875</v>
      </c>
      <c r="CA57" s="7">
        <f t="shared" si="207"/>
        <v>29.875</v>
      </c>
      <c r="CB57" s="7">
        <f t="shared" si="208"/>
        <v>128.75</v>
      </c>
      <c r="CC57" s="7">
        <f t="shared" si="209"/>
        <v>283.5625</v>
      </c>
      <c r="CD57" s="7">
        <f t="shared" si="210"/>
        <v>437.375</v>
      </c>
      <c r="CE57" s="7">
        <f t="shared" si="211"/>
        <v>521.25</v>
      </c>
      <c r="CF57" s="7">
        <f t="shared" si="212"/>
        <v>530.3125</v>
      </c>
      <c r="CG57" s="7">
        <f t="shared" si="213"/>
        <v>514.0625</v>
      </c>
      <c r="CH57" s="7">
        <f t="shared" si="214"/>
        <v>513.6875</v>
      </c>
      <c r="CI57" s="7">
        <f t="shared" si="215"/>
        <v>529.0625</v>
      </c>
      <c r="CJ57" s="7">
        <f t="shared" si="216"/>
        <v>537.875</v>
      </c>
      <c r="CK57" s="7">
        <f t="shared" si="217"/>
        <v>538.6875</v>
      </c>
      <c r="CL57" s="7">
        <f t="shared" si="218"/>
        <v>524.875</v>
      </c>
      <c r="CM57" s="7">
        <f t="shared" si="219"/>
        <v>444.125</v>
      </c>
      <c r="CN57" s="7">
        <f t="shared" si="220"/>
        <v>269.1875</v>
      </c>
      <c r="CO57" s="7">
        <f t="shared" si="221"/>
        <v>84.5</v>
      </c>
      <c r="CP57" s="7">
        <f t="shared" si="222"/>
        <v>3.25</v>
      </c>
      <c r="CQ57" s="7">
        <f t="shared" si="171"/>
        <v>3.4375</v>
      </c>
      <c r="CR57" s="7">
        <f t="shared" si="172"/>
        <v>16.25</v>
      </c>
      <c r="CS57" s="7">
        <f t="shared" si="173"/>
        <v>21.8125</v>
      </c>
      <c r="CT57" s="7">
        <f t="shared" si="174"/>
        <v>9.9375</v>
      </c>
      <c r="CU57" s="7">
        <f t="shared" si="175"/>
        <v>1.125</v>
      </c>
      <c r="CV57" s="7">
        <f t="shared" si="176"/>
        <v>1.5</v>
      </c>
      <c r="CW57" s="7"/>
      <c r="CX57" s="7">
        <f t="shared" si="164"/>
        <v>19.125</v>
      </c>
      <c r="CY57" s="7">
        <f t="shared" si="103"/>
        <v>27.75</v>
      </c>
      <c r="CZ57" s="7">
        <f t="shared" si="104"/>
        <v>31.375</v>
      </c>
      <c r="DA57" s="7">
        <f t="shared" si="105"/>
        <v>18</v>
      </c>
      <c r="DB57" s="7">
        <f t="shared" si="106"/>
        <v>21.375</v>
      </c>
      <c r="DC57" s="7">
        <f t="shared" si="107"/>
        <v>18.875</v>
      </c>
      <c r="DD57" s="7">
        <f t="shared" si="108"/>
        <v>29.375</v>
      </c>
      <c r="DE57" s="7">
        <f t="shared" si="109"/>
        <v>43.125</v>
      </c>
      <c r="DF57" s="7">
        <f t="shared" si="110"/>
        <v>227.625</v>
      </c>
      <c r="DG57" s="7">
        <f t="shared" si="111"/>
        <v>468.5</v>
      </c>
      <c r="DH57" s="7">
        <f t="shared" si="112"/>
        <v>567.625</v>
      </c>
      <c r="DI57" s="7">
        <f t="shared" si="113"/>
        <v>527.625</v>
      </c>
      <c r="DJ57" s="7">
        <f t="shared" si="114"/>
        <v>560.125</v>
      </c>
      <c r="DK57" s="7">
        <f t="shared" si="115"/>
        <v>555.375</v>
      </c>
      <c r="DL57" s="7">
        <f t="shared" si="116"/>
        <v>549.875</v>
      </c>
      <c r="DM57" s="7">
        <f t="shared" si="117"/>
        <v>553.5</v>
      </c>
      <c r="DN57" s="7">
        <f t="shared" si="118"/>
        <v>541.375</v>
      </c>
      <c r="DO57" s="7">
        <f t="shared" si="119"/>
        <v>539.75</v>
      </c>
      <c r="DP57" s="7">
        <f t="shared" si="120"/>
        <v>541.625</v>
      </c>
      <c r="DQ57" s="7">
        <f t="shared" si="121"/>
        <v>576.625</v>
      </c>
      <c r="DR57" s="7">
        <f t="shared" si="122"/>
        <v>614.375</v>
      </c>
      <c r="DS57" s="7">
        <f t="shared" si="123"/>
        <v>506.375</v>
      </c>
      <c r="DT57" s="7">
        <f t="shared" si="124"/>
        <v>255.75</v>
      </c>
      <c r="DU57" s="7">
        <f t="shared" si="125"/>
        <v>93.25</v>
      </c>
      <c r="DV57" s="7">
        <f t="shared" si="126"/>
        <v>51.625</v>
      </c>
      <c r="DW57" s="7">
        <f t="shared" si="127"/>
        <v>124.5</v>
      </c>
      <c r="DX57" s="7">
        <f t="shared" si="128"/>
        <v>496.625</v>
      </c>
      <c r="DY57" s="7">
        <f t="shared" si="129"/>
        <v>701.625</v>
      </c>
      <c r="DZ57" s="7">
        <f t="shared" si="130"/>
        <v>445.5</v>
      </c>
      <c r="EA57" s="7">
        <f t="shared" si="131"/>
        <v>107.125</v>
      </c>
      <c r="EB57" s="7"/>
      <c r="EC57" s="7"/>
      <c r="ED57" s="7"/>
      <c r="EE57" s="7"/>
      <c r="EF57" s="7"/>
    </row>
    <row r="58" spans="1:136" x14ac:dyDescent="0.3">
      <c r="A58" s="7">
        <f t="shared" si="132"/>
        <v>9.25</v>
      </c>
      <c r="B58" s="7">
        <f t="shared" si="133"/>
        <v>11.875</v>
      </c>
      <c r="C58" s="7">
        <f t="shared" si="134"/>
        <v>11.4375</v>
      </c>
      <c r="D58" s="7">
        <f t="shared" si="135"/>
        <v>7.625</v>
      </c>
      <c r="E58" s="7">
        <f t="shared" si="136"/>
        <v>6.5</v>
      </c>
      <c r="F58" s="7">
        <f t="shared" si="137"/>
        <v>9.5625</v>
      </c>
      <c r="G58" s="7">
        <f t="shared" si="138"/>
        <v>12.625</v>
      </c>
      <c r="H58" s="7">
        <f t="shared" si="139"/>
        <v>11.5625</v>
      </c>
      <c r="I58" s="7">
        <f t="shared" si="140"/>
        <v>8.25</v>
      </c>
      <c r="J58" s="7">
        <f t="shared" si="141"/>
        <v>20.6875</v>
      </c>
      <c r="K58" s="7">
        <f t="shared" si="142"/>
        <v>62.25</v>
      </c>
      <c r="L58" s="7">
        <f t="shared" si="143"/>
        <v>111.4375</v>
      </c>
      <c r="M58" s="7">
        <f t="shared" si="144"/>
        <v>133.75</v>
      </c>
      <c r="N58" s="7">
        <f t="shared" si="145"/>
        <v>127.625</v>
      </c>
      <c r="O58" s="7">
        <f t="shared" si="146"/>
        <v>118.0625</v>
      </c>
      <c r="P58" s="7">
        <f t="shared" si="147"/>
        <v>121.1875</v>
      </c>
      <c r="Q58" s="7">
        <f t="shared" si="148"/>
        <v>129.875</v>
      </c>
      <c r="R58" s="7">
        <f t="shared" si="149"/>
        <v>132.625</v>
      </c>
      <c r="S58" s="7">
        <f t="shared" si="150"/>
        <v>133.875</v>
      </c>
      <c r="T58" s="7">
        <f t="shared" si="151"/>
        <v>133.375</v>
      </c>
      <c r="U58" s="7">
        <f t="shared" si="152"/>
        <v>130.9375</v>
      </c>
      <c r="V58" s="7">
        <f t="shared" si="153"/>
        <v>139.8125</v>
      </c>
      <c r="W58" s="7">
        <f t="shared" si="154"/>
        <v>170.25</v>
      </c>
      <c r="X58" s="7">
        <f t="shared" si="155"/>
        <v>201.25</v>
      </c>
      <c r="Y58" s="7">
        <f t="shared" si="156"/>
        <v>216.125</v>
      </c>
      <c r="Z58" s="7">
        <f t="shared" si="157"/>
        <v>226.3125</v>
      </c>
      <c r="AA58" s="7">
        <f t="shared" si="158"/>
        <v>231.8125</v>
      </c>
      <c r="AB58" s="7">
        <f t="shared" si="159"/>
        <v>201.5</v>
      </c>
      <c r="AC58" s="7">
        <f t="shared" si="160"/>
        <v>111.1875</v>
      </c>
      <c r="AD58" s="7">
        <f t="shared" si="161"/>
        <v>25.8125</v>
      </c>
      <c r="AE58" s="7"/>
      <c r="AF58" s="7"/>
      <c r="AG58" s="7"/>
      <c r="AH58" s="7"/>
      <c r="AI58" s="7"/>
      <c r="AJ58" s="9">
        <f t="shared" si="162"/>
        <v>7.9375</v>
      </c>
      <c r="AK58" s="9">
        <f t="shared" si="177"/>
        <v>10.375</v>
      </c>
      <c r="AL58" s="9">
        <f t="shared" si="178"/>
        <v>14.625</v>
      </c>
      <c r="AM58" s="9">
        <f t="shared" si="179"/>
        <v>1.3125</v>
      </c>
      <c r="AN58" s="9">
        <f t="shared" si="180"/>
        <v>8</v>
      </c>
      <c r="AO58" s="9">
        <f t="shared" si="181"/>
        <v>3.625</v>
      </c>
      <c r="AP58" s="9">
        <f t="shared" si="182"/>
        <v>10.9375</v>
      </c>
      <c r="AQ58" s="9">
        <f t="shared" si="183"/>
        <v>44.8125</v>
      </c>
      <c r="AR58" s="9">
        <f t="shared" si="184"/>
        <v>235.9375</v>
      </c>
      <c r="AS58" s="9">
        <f t="shared" si="185"/>
        <v>427.8125</v>
      </c>
      <c r="AT58" s="9">
        <f t="shared" si="186"/>
        <v>428.0625</v>
      </c>
      <c r="AU58" s="9">
        <f t="shared" si="187"/>
        <v>227.875</v>
      </c>
      <c r="AV58" s="9">
        <f t="shared" si="188"/>
        <v>23.6875</v>
      </c>
      <c r="AW58" s="9">
        <f t="shared" si="189"/>
        <v>29.1875</v>
      </c>
      <c r="AX58" s="9">
        <f t="shared" si="190"/>
        <v>15.3125</v>
      </c>
      <c r="AY58" s="9">
        <f t="shared" si="191"/>
        <v>40.25</v>
      </c>
      <c r="AZ58" s="9">
        <f t="shared" si="192"/>
        <v>13.625</v>
      </c>
      <c r="BA58" s="9">
        <f t="shared" si="193"/>
        <v>6.4375</v>
      </c>
      <c r="BB58" s="9">
        <f t="shared" si="194"/>
        <v>12.5</v>
      </c>
      <c r="BC58" s="9">
        <f t="shared" si="195"/>
        <v>42.5625</v>
      </c>
      <c r="BD58" s="9">
        <f t="shared" si="196"/>
        <v>68.25</v>
      </c>
      <c r="BE58" s="9">
        <f t="shared" si="197"/>
        <v>60</v>
      </c>
      <c r="BF58" s="9">
        <f t="shared" si="198"/>
        <v>42.625</v>
      </c>
      <c r="BG58" s="9">
        <f t="shared" si="199"/>
        <v>57.25</v>
      </c>
      <c r="BH58" s="9">
        <f t="shared" si="165"/>
        <v>44.125</v>
      </c>
      <c r="BI58" s="9">
        <f t="shared" si="166"/>
        <v>108.6875</v>
      </c>
      <c r="BJ58" s="9">
        <f t="shared" si="167"/>
        <v>467.375</v>
      </c>
      <c r="BK58" s="9">
        <f t="shared" si="168"/>
        <v>689.5</v>
      </c>
      <c r="BL58" s="9">
        <f t="shared" si="169"/>
        <v>447.5</v>
      </c>
      <c r="BM58" s="9">
        <f t="shared" si="170"/>
        <v>107.25</v>
      </c>
      <c r="BN58" s="7"/>
      <c r="BS58" s="7">
        <f t="shared" si="163"/>
        <v>7.6875</v>
      </c>
      <c r="BT58" s="7">
        <f t="shared" si="200"/>
        <v>5.875</v>
      </c>
      <c r="BU58" s="7">
        <f t="shared" si="201"/>
        <v>8.125</v>
      </c>
      <c r="BV58" s="7">
        <f t="shared" si="202"/>
        <v>5.5625</v>
      </c>
      <c r="BW58" s="7">
        <f t="shared" si="203"/>
        <v>4.625</v>
      </c>
      <c r="BX58" s="7">
        <f t="shared" si="204"/>
        <v>11.625</v>
      </c>
      <c r="BY58" s="7">
        <f t="shared" si="205"/>
        <v>8.4375</v>
      </c>
      <c r="BZ58" s="7">
        <f t="shared" si="206"/>
        <v>0.5625</v>
      </c>
      <c r="CA58" s="7">
        <f t="shared" si="207"/>
        <v>9.4375</v>
      </c>
      <c r="CB58" s="7">
        <f t="shared" si="208"/>
        <v>36.8125</v>
      </c>
      <c r="CC58" s="7">
        <f t="shared" si="209"/>
        <v>114.0625</v>
      </c>
      <c r="CD58" s="7">
        <f t="shared" si="210"/>
        <v>241.875</v>
      </c>
      <c r="CE58" s="7">
        <f t="shared" si="211"/>
        <v>358.1875</v>
      </c>
      <c r="CF58" s="7">
        <f t="shared" si="212"/>
        <v>407.5625</v>
      </c>
      <c r="CG58" s="7">
        <f t="shared" si="213"/>
        <v>399.1875</v>
      </c>
      <c r="CH58" s="7">
        <f t="shared" si="214"/>
        <v>379.5</v>
      </c>
      <c r="CI58" s="7">
        <f t="shared" si="215"/>
        <v>365.875</v>
      </c>
      <c r="CJ58" s="7">
        <f t="shared" si="216"/>
        <v>350.0625</v>
      </c>
      <c r="CK58" s="7">
        <f t="shared" si="217"/>
        <v>350.5</v>
      </c>
      <c r="CL58" s="7">
        <f t="shared" si="218"/>
        <v>364.6875</v>
      </c>
      <c r="CM58" s="7">
        <f t="shared" si="219"/>
        <v>334.25</v>
      </c>
      <c r="CN58" s="7">
        <f t="shared" si="220"/>
        <v>230</v>
      </c>
      <c r="CO58" s="7">
        <f t="shared" si="221"/>
        <v>108.875</v>
      </c>
      <c r="CP58" s="7">
        <f t="shared" si="222"/>
        <v>35.25</v>
      </c>
      <c r="CQ58" s="7">
        <f t="shared" si="171"/>
        <v>1.375</v>
      </c>
      <c r="CR58" s="7">
        <f t="shared" si="172"/>
        <v>25.5625</v>
      </c>
      <c r="CS58" s="7">
        <f t="shared" si="173"/>
        <v>24.125</v>
      </c>
      <c r="CT58" s="7">
        <f t="shared" si="174"/>
        <v>2.625</v>
      </c>
      <c r="CU58" s="7">
        <f t="shared" si="175"/>
        <v>7.5</v>
      </c>
      <c r="CV58" s="7">
        <f t="shared" si="176"/>
        <v>3.125</v>
      </c>
      <c r="CW58" s="7"/>
      <c r="CX58" s="7">
        <f t="shared" si="164"/>
        <v>15.625</v>
      </c>
      <c r="CY58" s="7">
        <f t="shared" si="103"/>
        <v>16.25</v>
      </c>
      <c r="CZ58" s="7">
        <f t="shared" si="104"/>
        <v>22.75</v>
      </c>
      <c r="DA58" s="7">
        <f t="shared" si="105"/>
        <v>6.875</v>
      </c>
      <c r="DB58" s="7">
        <f t="shared" si="106"/>
        <v>12.625</v>
      </c>
      <c r="DC58" s="7">
        <f t="shared" si="107"/>
        <v>15.25</v>
      </c>
      <c r="DD58" s="7">
        <f t="shared" si="108"/>
        <v>19.375</v>
      </c>
      <c r="DE58" s="7">
        <f t="shared" si="109"/>
        <v>45.375</v>
      </c>
      <c r="DF58" s="7">
        <f t="shared" si="110"/>
        <v>245.375</v>
      </c>
      <c r="DG58" s="7">
        <f t="shared" si="111"/>
        <v>464.625</v>
      </c>
      <c r="DH58" s="7">
        <f t="shared" si="112"/>
        <v>542.125</v>
      </c>
      <c r="DI58" s="7">
        <f t="shared" si="113"/>
        <v>469.75</v>
      </c>
      <c r="DJ58" s="7">
        <f t="shared" si="114"/>
        <v>381.875</v>
      </c>
      <c r="DK58" s="7">
        <f t="shared" si="115"/>
        <v>436.75</v>
      </c>
      <c r="DL58" s="7">
        <f t="shared" si="116"/>
        <v>414.5</v>
      </c>
      <c r="DM58" s="7">
        <f t="shared" si="117"/>
        <v>419.75</v>
      </c>
      <c r="DN58" s="7">
        <f t="shared" si="118"/>
        <v>379.5</v>
      </c>
      <c r="DO58" s="7">
        <f t="shared" si="119"/>
        <v>356.5</v>
      </c>
      <c r="DP58" s="7">
        <f t="shared" si="120"/>
        <v>363</v>
      </c>
      <c r="DQ58" s="7">
        <f t="shared" si="121"/>
        <v>407.25</v>
      </c>
      <c r="DR58" s="7">
        <f t="shared" si="122"/>
        <v>402.5</v>
      </c>
      <c r="DS58" s="7">
        <f t="shared" si="123"/>
        <v>290</v>
      </c>
      <c r="DT58" s="7">
        <f t="shared" si="124"/>
        <v>151.5</v>
      </c>
      <c r="DU58" s="7">
        <f t="shared" si="125"/>
        <v>92.5</v>
      </c>
      <c r="DV58" s="7">
        <f t="shared" si="126"/>
        <v>45.5</v>
      </c>
      <c r="DW58" s="7">
        <f t="shared" si="127"/>
        <v>134.25</v>
      </c>
      <c r="DX58" s="7">
        <f t="shared" si="128"/>
        <v>491.5</v>
      </c>
      <c r="DY58" s="7">
        <f t="shared" si="129"/>
        <v>692.125</v>
      </c>
      <c r="DZ58" s="7">
        <f t="shared" si="130"/>
        <v>455</v>
      </c>
      <c r="EA58" s="7">
        <f t="shared" si="131"/>
        <v>110.375</v>
      </c>
      <c r="EB58" s="7"/>
      <c r="EC58" s="7"/>
      <c r="ED58" s="7"/>
      <c r="EE58" s="7"/>
      <c r="EF58" s="7"/>
    </row>
    <row r="59" spans="1:136" x14ac:dyDescent="0.3">
      <c r="A59" s="7">
        <f t="shared" si="132"/>
        <v>9.1875</v>
      </c>
      <c r="B59" s="7">
        <f t="shared" si="133"/>
        <v>11.5625</v>
      </c>
      <c r="C59" s="7">
        <f t="shared" si="134"/>
        <v>12.3125</v>
      </c>
      <c r="D59" s="7">
        <f t="shared" si="135"/>
        <v>10.1875</v>
      </c>
      <c r="E59" s="7">
        <f t="shared" si="136"/>
        <v>9.25</v>
      </c>
      <c r="F59" s="7">
        <f t="shared" si="137"/>
        <v>9.5625</v>
      </c>
      <c r="G59" s="7">
        <f t="shared" si="138"/>
        <v>10.25</v>
      </c>
      <c r="H59" s="7">
        <f t="shared" si="139"/>
        <v>9.75</v>
      </c>
      <c r="I59" s="7">
        <f t="shared" si="140"/>
        <v>7.1875</v>
      </c>
      <c r="J59" s="7">
        <f t="shared" si="141"/>
        <v>21.0625</v>
      </c>
      <c r="K59" s="7">
        <f t="shared" si="142"/>
        <v>68.125</v>
      </c>
      <c r="L59" s="7">
        <f t="shared" si="143"/>
        <v>133.5625</v>
      </c>
      <c r="M59" s="7">
        <f t="shared" si="144"/>
        <v>182.6875</v>
      </c>
      <c r="N59" s="7">
        <f t="shared" si="145"/>
        <v>195.375</v>
      </c>
      <c r="O59" s="7">
        <f t="shared" si="146"/>
        <v>188</v>
      </c>
      <c r="P59" s="7">
        <f t="shared" si="147"/>
        <v>184.75</v>
      </c>
      <c r="Q59" s="7">
        <f t="shared" si="148"/>
        <v>190.5</v>
      </c>
      <c r="R59" s="7">
        <f t="shared" si="149"/>
        <v>196.625</v>
      </c>
      <c r="S59" s="7">
        <f t="shared" si="150"/>
        <v>196.9375</v>
      </c>
      <c r="T59" s="7">
        <f t="shared" si="151"/>
        <v>196.9375</v>
      </c>
      <c r="U59" s="7">
        <f t="shared" si="152"/>
        <v>201.625</v>
      </c>
      <c r="V59" s="7">
        <f t="shared" si="153"/>
        <v>209.1875</v>
      </c>
      <c r="W59" s="7">
        <f t="shared" si="154"/>
        <v>214.25</v>
      </c>
      <c r="X59" s="7">
        <f t="shared" si="155"/>
        <v>212.0625</v>
      </c>
      <c r="Y59" s="7">
        <f t="shared" si="156"/>
        <v>215.9375</v>
      </c>
      <c r="Z59" s="7">
        <f t="shared" si="157"/>
        <v>226.1875</v>
      </c>
      <c r="AA59" s="7">
        <f t="shared" si="158"/>
        <v>230.0625</v>
      </c>
      <c r="AB59" s="7">
        <f t="shared" si="159"/>
        <v>201</v>
      </c>
      <c r="AC59" s="7">
        <f t="shared" si="160"/>
        <v>111.9375</v>
      </c>
      <c r="AD59" s="7">
        <f t="shared" si="161"/>
        <v>26.25</v>
      </c>
      <c r="AE59" s="7"/>
      <c r="AF59" s="7"/>
      <c r="AG59" s="7"/>
      <c r="AH59" s="7"/>
      <c r="AI59" s="7"/>
      <c r="AJ59" s="9">
        <f t="shared" si="162"/>
        <v>0.5</v>
      </c>
      <c r="AK59" s="9">
        <f t="shared" si="177"/>
        <v>16.6875</v>
      </c>
      <c r="AL59" s="9">
        <f t="shared" si="178"/>
        <v>15.8125</v>
      </c>
      <c r="AM59" s="9">
        <f t="shared" si="179"/>
        <v>4.6875</v>
      </c>
      <c r="AN59" s="9">
        <f t="shared" si="180"/>
        <v>3.1875</v>
      </c>
      <c r="AO59" s="9">
        <f t="shared" si="181"/>
        <v>6</v>
      </c>
      <c r="AP59" s="9">
        <f t="shared" si="182"/>
        <v>3.4375</v>
      </c>
      <c r="AQ59" s="9">
        <f t="shared" si="183"/>
        <v>49.8125</v>
      </c>
      <c r="AR59" s="9">
        <f t="shared" si="184"/>
        <v>240.1875</v>
      </c>
      <c r="AS59" s="9">
        <f t="shared" si="185"/>
        <v>447.875</v>
      </c>
      <c r="AT59" s="9">
        <f t="shared" si="186"/>
        <v>495.125</v>
      </c>
      <c r="AU59" s="9">
        <f t="shared" si="187"/>
        <v>326.9375</v>
      </c>
      <c r="AV59" s="9">
        <f t="shared" si="188"/>
        <v>101.1875</v>
      </c>
      <c r="AW59" s="9">
        <f t="shared" si="189"/>
        <v>2.25</v>
      </c>
      <c r="AX59" s="9">
        <f t="shared" si="190"/>
        <v>2.3125</v>
      </c>
      <c r="AY59" s="9">
        <f t="shared" si="191"/>
        <v>16.1875</v>
      </c>
      <c r="AZ59" s="9">
        <f t="shared" si="192"/>
        <v>8.125</v>
      </c>
      <c r="BA59" s="9">
        <f t="shared" si="193"/>
        <v>25.8125</v>
      </c>
      <c r="BB59" s="9">
        <f t="shared" si="194"/>
        <v>14.9375</v>
      </c>
      <c r="BC59" s="9">
        <f t="shared" si="195"/>
        <v>40.0625</v>
      </c>
      <c r="BD59" s="9">
        <f t="shared" si="196"/>
        <v>26.25</v>
      </c>
      <c r="BE59" s="9">
        <f t="shared" si="197"/>
        <v>3.8125</v>
      </c>
      <c r="BF59" s="9">
        <f t="shared" si="198"/>
        <v>7.4375</v>
      </c>
      <c r="BG59" s="9">
        <f t="shared" si="199"/>
        <v>24.1875</v>
      </c>
      <c r="BH59" s="9">
        <f t="shared" si="165"/>
        <v>13.875</v>
      </c>
      <c r="BI59" s="9">
        <f t="shared" si="166"/>
        <v>126.4375</v>
      </c>
      <c r="BJ59" s="9">
        <f t="shared" si="167"/>
        <v>455</v>
      </c>
      <c r="BK59" s="9">
        <f t="shared" si="168"/>
        <v>671.875</v>
      </c>
      <c r="BL59" s="9">
        <f t="shared" si="169"/>
        <v>451.1875</v>
      </c>
      <c r="BM59" s="9">
        <f t="shared" si="170"/>
        <v>113.8125</v>
      </c>
      <c r="BN59" s="7"/>
      <c r="BS59" s="7">
        <f t="shared" si="163"/>
        <v>12.75</v>
      </c>
      <c r="BT59" s="7">
        <f t="shared" si="200"/>
        <v>0.1875</v>
      </c>
      <c r="BU59" s="7">
        <f t="shared" si="201"/>
        <v>9.9375</v>
      </c>
      <c r="BV59" s="7">
        <f t="shared" si="202"/>
        <v>11.9375</v>
      </c>
      <c r="BW59" s="7">
        <f t="shared" si="203"/>
        <v>9.9375</v>
      </c>
      <c r="BX59" s="7">
        <f t="shared" si="204"/>
        <v>5.375</v>
      </c>
      <c r="BY59" s="7">
        <f t="shared" si="205"/>
        <v>1.3125</v>
      </c>
      <c r="BZ59" s="7">
        <f t="shared" si="206"/>
        <v>5.9375</v>
      </c>
      <c r="CA59" s="7">
        <f t="shared" si="207"/>
        <v>5.1875</v>
      </c>
      <c r="CB59" s="7">
        <f t="shared" si="208"/>
        <v>2.125</v>
      </c>
      <c r="CC59" s="7">
        <f t="shared" si="209"/>
        <v>12</v>
      </c>
      <c r="CD59" s="7">
        <f t="shared" si="210"/>
        <v>50.3125</v>
      </c>
      <c r="CE59" s="7">
        <f t="shared" si="211"/>
        <v>110.5625</v>
      </c>
      <c r="CF59" s="7">
        <f t="shared" si="212"/>
        <v>165.625</v>
      </c>
      <c r="CG59" s="7">
        <f t="shared" si="213"/>
        <v>183.3125</v>
      </c>
      <c r="CH59" s="7">
        <f t="shared" si="214"/>
        <v>161.3125</v>
      </c>
      <c r="CI59" s="7">
        <f t="shared" si="215"/>
        <v>129.125</v>
      </c>
      <c r="CJ59" s="7">
        <f t="shared" si="216"/>
        <v>103.8125</v>
      </c>
      <c r="CK59" s="7">
        <f t="shared" si="217"/>
        <v>86.4375</v>
      </c>
      <c r="CL59" s="7">
        <f t="shared" si="218"/>
        <v>72.1875</v>
      </c>
      <c r="CM59" s="7">
        <f t="shared" si="219"/>
        <v>58.125</v>
      </c>
      <c r="CN59" s="7">
        <f t="shared" si="220"/>
        <v>56.5625</v>
      </c>
      <c r="CO59" s="7">
        <f t="shared" si="221"/>
        <v>63.8125</v>
      </c>
      <c r="CP59" s="7">
        <f t="shared" si="222"/>
        <v>54.3125</v>
      </c>
      <c r="CQ59" s="7">
        <f t="shared" si="171"/>
        <v>27.625</v>
      </c>
      <c r="CR59" s="7">
        <f t="shared" si="172"/>
        <v>3.8125</v>
      </c>
      <c r="CS59" s="7">
        <f t="shared" si="173"/>
        <v>3</v>
      </c>
      <c r="CT59" s="7">
        <f t="shared" si="174"/>
        <v>5.5</v>
      </c>
      <c r="CU59" s="7">
        <f t="shared" si="175"/>
        <v>9.3125</v>
      </c>
      <c r="CV59" s="7">
        <f t="shared" si="176"/>
        <v>3.4375</v>
      </c>
      <c r="CW59" s="7"/>
      <c r="CX59" s="7">
        <f t="shared" si="164"/>
        <v>13.25</v>
      </c>
      <c r="CY59" s="7">
        <f t="shared" si="103"/>
        <v>16.875</v>
      </c>
      <c r="CZ59" s="7">
        <f t="shared" si="104"/>
        <v>25.75</v>
      </c>
      <c r="DA59" s="7">
        <f t="shared" si="105"/>
        <v>16.625</v>
      </c>
      <c r="DB59" s="7">
        <f t="shared" si="106"/>
        <v>13.125</v>
      </c>
      <c r="DC59" s="7">
        <f t="shared" si="107"/>
        <v>11.375</v>
      </c>
      <c r="DD59" s="7">
        <f t="shared" si="108"/>
        <v>4.75</v>
      </c>
      <c r="DE59" s="7">
        <f t="shared" si="109"/>
        <v>55.75</v>
      </c>
      <c r="DF59" s="7">
        <f t="shared" si="110"/>
        <v>245.375</v>
      </c>
      <c r="DG59" s="7">
        <f t="shared" si="111"/>
        <v>450</v>
      </c>
      <c r="DH59" s="7">
        <f t="shared" si="112"/>
        <v>507.125</v>
      </c>
      <c r="DI59" s="7">
        <f t="shared" si="113"/>
        <v>377.25</v>
      </c>
      <c r="DJ59" s="7">
        <f t="shared" si="114"/>
        <v>211.75</v>
      </c>
      <c r="DK59" s="7">
        <f t="shared" si="115"/>
        <v>167.875</v>
      </c>
      <c r="DL59" s="7">
        <f t="shared" si="116"/>
        <v>185.625</v>
      </c>
      <c r="DM59" s="7">
        <f t="shared" si="117"/>
        <v>177.5</v>
      </c>
      <c r="DN59" s="7">
        <f t="shared" si="118"/>
        <v>137.25</v>
      </c>
      <c r="DO59" s="7">
        <f t="shared" si="119"/>
        <v>129.625</v>
      </c>
      <c r="DP59" s="7">
        <f t="shared" si="120"/>
        <v>101.375</v>
      </c>
      <c r="DQ59" s="7">
        <f t="shared" si="121"/>
        <v>112.25</v>
      </c>
      <c r="DR59" s="7">
        <f t="shared" si="122"/>
        <v>84.375</v>
      </c>
      <c r="DS59" s="7">
        <f t="shared" si="123"/>
        <v>60.375</v>
      </c>
      <c r="DT59" s="7">
        <f t="shared" si="124"/>
        <v>71.25</v>
      </c>
      <c r="DU59" s="7">
        <f t="shared" si="125"/>
        <v>78.5</v>
      </c>
      <c r="DV59" s="7">
        <f t="shared" si="126"/>
        <v>41.5</v>
      </c>
      <c r="DW59" s="7">
        <f t="shared" si="127"/>
        <v>130.25</v>
      </c>
      <c r="DX59" s="7">
        <f t="shared" si="128"/>
        <v>458</v>
      </c>
      <c r="DY59" s="7">
        <f t="shared" si="129"/>
        <v>677.375</v>
      </c>
      <c r="DZ59" s="7">
        <f t="shared" si="130"/>
        <v>460.5</v>
      </c>
      <c r="EA59" s="7">
        <f t="shared" si="131"/>
        <v>117.25</v>
      </c>
      <c r="EB59" s="7"/>
      <c r="EC59" s="7"/>
      <c r="ED59" s="7"/>
      <c r="EE59" s="7"/>
      <c r="EF59" s="7"/>
    </row>
    <row r="60" spans="1:136" x14ac:dyDescent="0.3">
      <c r="A60" s="7">
        <f t="shared" si="132"/>
        <v>12.75</v>
      </c>
      <c r="B60" s="7">
        <f t="shared" si="133"/>
        <v>13.5625</v>
      </c>
      <c r="C60" s="7">
        <f t="shared" si="134"/>
        <v>12.25</v>
      </c>
      <c r="D60" s="7">
        <f t="shared" si="135"/>
        <v>10.1875</v>
      </c>
      <c r="E60" s="7">
        <f t="shared" si="136"/>
        <v>8.6875</v>
      </c>
      <c r="F60" s="7">
        <f t="shared" si="137"/>
        <v>8.1875</v>
      </c>
      <c r="G60" s="7">
        <f t="shared" si="138"/>
        <v>8.5625</v>
      </c>
      <c r="H60" s="7">
        <f t="shared" si="139"/>
        <v>9.4375</v>
      </c>
      <c r="I60" s="7">
        <f t="shared" si="140"/>
        <v>8.125</v>
      </c>
      <c r="J60" s="7">
        <f t="shared" si="141"/>
        <v>22.5</v>
      </c>
      <c r="K60" s="7">
        <f t="shared" si="142"/>
        <v>68.1875</v>
      </c>
      <c r="L60" s="7">
        <f t="shared" si="143"/>
        <v>134.5625</v>
      </c>
      <c r="M60" s="7">
        <f t="shared" si="144"/>
        <v>195.625</v>
      </c>
      <c r="N60" s="7">
        <f t="shared" si="145"/>
        <v>222.625</v>
      </c>
      <c r="O60" s="7">
        <f t="shared" si="146"/>
        <v>224.375</v>
      </c>
      <c r="P60" s="7">
        <f t="shared" si="147"/>
        <v>221.125</v>
      </c>
      <c r="Q60" s="7">
        <f t="shared" si="148"/>
        <v>222.875</v>
      </c>
      <c r="R60" s="7">
        <f t="shared" si="149"/>
        <v>226.1875</v>
      </c>
      <c r="S60" s="7">
        <f t="shared" si="150"/>
        <v>219.625</v>
      </c>
      <c r="T60" s="7">
        <f t="shared" si="151"/>
        <v>218.375</v>
      </c>
      <c r="U60" s="7">
        <f t="shared" si="152"/>
        <v>225.6875</v>
      </c>
      <c r="V60" s="7">
        <f t="shared" si="153"/>
        <v>230</v>
      </c>
      <c r="W60" s="7">
        <f t="shared" si="154"/>
        <v>229.375</v>
      </c>
      <c r="X60" s="7">
        <f t="shared" si="155"/>
        <v>222.8125</v>
      </c>
      <c r="Y60" s="7">
        <f t="shared" si="156"/>
        <v>222.75</v>
      </c>
      <c r="Z60" s="7">
        <f t="shared" si="157"/>
        <v>226.75</v>
      </c>
      <c r="AA60" s="7">
        <f t="shared" si="158"/>
        <v>222.9375</v>
      </c>
      <c r="AB60" s="7">
        <f t="shared" si="159"/>
        <v>193.25</v>
      </c>
      <c r="AC60" s="7">
        <f t="shared" si="160"/>
        <v>112.4375</v>
      </c>
      <c r="AD60" s="7">
        <f t="shared" si="161"/>
        <v>28.9375</v>
      </c>
      <c r="AE60" s="7"/>
      <c r="AF60" s="7"/>
      <c r="AG60" s="7"/>
      <c r="AH60" s="7"/>
      <c r="AI60" s="7"/>
      <c r="AJ60" s="9">
        <f t="shared" si="162"/>
        <v>6.1875</v>
      </c>
      <c r="AK60" s="9">
        <f t="shared" si="177"/>
        <v>24.8125</v>
      </c>
      <c r="AL60" s="9">
        <f t="shared" si="178"/>
        <v>14.9375</v>
      </c>
      <c r="AM60" s="9">
        <f t="shared" si="179"/>
        <v>0.125</v>
      </c>
      <c r="AN60" s="9">
        <f t="shared" si="180"/>
        <v>5.8125</v>
      </c>
      <c r="AO60" s="9">
        <f t="shared" si="181"/>
        <v>10.3125</v>
      </c>
      <c r="AP60" s="9">
        <f t="shared" si="182"/>
        <v>0.125</v>
      </c>
      <c r="AQ60" s="9">
        <f t="shared" si="183"/>
        <v>48.375</v>
      </c>
      <c r="AR60" s="9">
        <f t="shared" si="184"/>
        <v>235.8125</v>
      </c>
      <c r="AS60" s="9">
        <f t="shared" si="185"/>
        <v>444.1875</v>
      </c>
      <c r="AT60" s="9">
        <f t="shared" si="186"/>
        <v>504.0625</v>
      </c>
      <c r="AU60" s="9">
        <f t="shared" si="187"/>
        <v>356</v>
      </c>
      <c r="AV60" s="9">
        <f t="shared" si="188"/>
        <v>141.5625</v>
      </c>
      <c r="AW60" s="9">
        <f t="shared" si="189"/>
        <v>30.1875</v>
      </c>
      <c r="AX60" s="9">
        <f t="shared" si="190"/>
        <v>7.375</v>
      </c>
      <c r="AY60" s="9">
        <f t="shared" si="191"/>
        <v>14.8125</v>
      </c>
      <c r="AZ60" s="9">
        <f t="shared" si="192"/>
        <v>25.3125</v>
      </c>
      <c r="BA60" s="9">
        <f t="shared" si="193"/>
        <v>35</v>
      </c>
      <c r="BB60" s="9">
        <f t="shared" si="194"/>
        <v>0.625</v>
      </c>
      <c r="BC60" s="9">
        <f t="shared" si="195"/>
        <v>26.0625</v>
      </c>
      <c r="BD60" s="9">
        <f t="shared" si="196"/>
        <v>26.8125</v>
      </c>
      <c r="BE60" s="9">
        <f t="shared" si="197"/>
        <v>18.375</v>
      </c>
      <c r="BF60" s="9">
        <f t="shared" si="198"/>
        <v>3.0625</v>
      </c>
      <c r="BG60" s="9">
        <f t="shared" si="199"/>
        <v>7.9375</v>
      </c>
      <c r="BH60" s="9">
        <f t="shared" si="165"/>
        <v>6.1875</v>
      </c>
      <c r="BI60" s="9">
        <f t="shared" si="166"/>
        <v>126.0625</v>
      </c>
      <c r="BJ60" s="9">
        <f t="shared" si="167"/>
        <v>461.25</v>
      </c>
      <c r="BK60" s="9">
        <f t="shared" si="168"/>
        <v>679.9375</v>
      </c>
      <c r="BL60" s="9">
        <f t="shared" si="169"/>
        <v>459.625</v>
      </c>
      <c r="BM60" s="9">
        <f t="shared" si="170"/>
        <v>117.875</v>
      </c>
      <c r="BN60" s="7"/>
      <c r="BS60" s="7">
        <f t="shared" si="163"/>
        <v>7.0625</v>
      </c>
      <c r="BT60" s="7">
        <f t="shared" si="200"/>
        <v>7.9375</v>
      </c>
      <c r="BU60" s="7">
        <f t="shared" si="201"/>
        <v>5.4375</v>
      </c>
      <c r="BV60" s="7">
        <f t="shared" si="202"/>
        <v>2</v>
      </c>
      <c r="BW60" s="7">
        <f t="shared" si="203"/>
        <v>7.1875</v>
      </c>
      <c r="BX60" s="7">
        <f t="shared" si="204"/>
        <v>9.5625</v>
      </c>
      <c r="BY60" s="7">
        <f t="shared" si="205"/>
        <v>10.75</v>
      </c>
      <c r="BZ60" s="7">
        <f t="shared" si="206"/>
        <v>8.25</v>
      </c>
      <c r="CA60" s="7">
        <f t="shared" si="207"/>
        <v>3.1875</v>
      </c>
      <c r="CB60" s="7">
        <f t="shared" si="208"/>
        <v>1.8125</v>
      </c>
      <c r="CC60" s="7">
        <f t="shared" si="209"/>
        <v>6.4375</v>
      </c>
      <c r="CD60" s="7">
        <f t="shared" si="210"/>
        <v>6.75</v>
      </c>
      <c r="CE60" s="7">
        <f t="shared" si="211"/>
        <v>2.4375</v>
      </c>
      <c r="CF60" s="7">
        <f t="shared" si="212"/>
        <v>20.1875</v>
      </c>
      <c r="CG60" s="7">
        <f t="shared" si="213"/>
        <v>29.875</v>
      </c>
      <c r="CH60" s="7">
        <f t="shared" si="214"/>
        <v>15.8125</v>
      </c>
      <c r="CI60" s="7">
        <f t="shared" si="215"/>
        <v>0.1875</v>
      </c>
      <c r="CJ60" s="7">
        <f t="shared" si="216"/>
        <v>1.25</v>
      </c>
      <c r="CK60" s="7">
        <f t="shared" si="217"/>
        <v>8.625</v>
      </c>
      <c r="CL60" s="7">
        <f t="shared" si="218"/>
        <v>23.9375</v>
      </c>
      <c r="CM60" s="7">
        <f t="shared" si="219"/>
        <v>23.3125</v>
      </c>
      <c r="CN60" s="7">
        <f t="shared" si="220"/>
        <v>1</v>
      </c>
      <c r="CO60" s="7">
        <f t="shared" si="221"/>
        <v>26.4375</v>
      </c>
      <c r="CP60" s="7">
        <f t="shared" si="222"/>
        <v>30.1875</v>
      </c>
      <c r="CQ60" s="7">
        <f t="shared" si="171"/>
        <v>32.9375</v>
      </c>
      <c r="CR60" s="7">
        <f t="shared" si="172"/>
        <v>49.4375</v>
      </c>
      <c r="CS60" s="7">
        <f t="shared" si="173"/>
        <v>50.375</v>
      </c>
      <c r="CT60" s="7">
        <f t="shared" si="174"/>
        <v>27.5625</v>
      </c>
      <c r="CU60" s="7">
        <f t="shared" si="175"/>
        <v>7.25</v>
      </c>
      <c r="CV60" s="7">
        <f t="shared" si="176"/>
        <v>0.625</v>
      </c>
      <c r="CW60" s="7"/>
      <c r="CX60" s="7">
        <f t="shared" si="164"/>
        <v>13.25</v>
      </c>
      <c r="CY60" s="7">
        <f t="shared" si="103"/>
        <v>32.75</v>
      </c>
      <c r="CZ60" s="7">
        <f t="shared" si="104"/>
        <v>20.375</v>
      </c>
      <c r="DA60" s="7">
        <f t="shared" si="105"/>
        <v>2.125</v>
      </c>
      <c r="DB60" s="7">
        <f t="shared" si="106"/>
        <v>13</v>
      </c>
      <c r="DC60" s="7">
        <f t="shared" si="107"/>
        <v>19.875</v>
      </c>
      <c r="DD60" s="7">
        <f t="shared" si="108"/>
        <v>10.875</v>
      </c>
      <c r="DE60" s="7">
        <f t="shared" si="109"/>
        <v>56.625</v>
      </c>
      <c r="DF60" s="7">
        <f t="shared" si="110"/>
        <v>239</v>
      </c>
      <c r="DG60" s="7">
        <f t="shared" si="111"/>
        <v>446</v>
      </c>
      <c r="DH60" s="7">
        <f t="shared" si="112"/>
        <v>510.5</v>
      </c>
      <c r="DI60" s="7">
        <f t="shared" si="113"/>
        <v>362.75</v>
      </c>
      <c r="DJ60" s="7">
        <f t="shared" si="114"/>
        <v>144</v>
      </c>
      <c r="DK60" s="7">
        <f t="shared" si="115"/>
        <v>50.375</v>
      </c>
      <c r="DL60" s="7">
        <f t="shared" si="116"/>
        <v>37.25</v>
      </c>
      <c r="DM60" s="7">
        <f t="shared" si="117"/>
        <v>30.625</v>
      </c>
      <c r="DN60" s="7">
        <f t="shared" si="118"/>
        <v>25.5</v>
      </c>
      <c r="DO60" s="7">
        <f t="shared" si="119"/>
        <v>36.25</v>
      </c>
      <c r="DP60" s="7">
        <f t="shared" si="120"/>
        <v>9.25</v>
      </c>
      <c r="DQ60" s="7">
        <f t="shared" si="121"/>
        <v>50</v>
      </c>
      <c r="DR60" s="7">
        <f t="shared" si="122"/>
        <v>50.125</v>
      </c>
      <c r="DS60" s="7">
        <f t="shared" si="123"/>
        <v>19.375</v>
      </c>
      <c r="DT60" s="7">
        <f t="shared" si="124"/>
        <v>29.5</v>
      </c>
      <c r="DU60" s="7">
        <f t="shared" si="125"/>
        <v>38.125</v>
      </c>
      <c r="DV60" s="7">
        <f t="shared" si="126"/>
        <v>39.125</v>
      </c>
      <c r="DW60" s="7">
        <f t="shared" si="127"/>
        <v>175.5</v>
      </c>
      <c r="DX60" s="7">
        <f t="shared" si="128"/>
        <v>511.625</v>
      </c>
      <c r="DY60" s="7">
        <f t="shared" si="129"/>
        <v>707.5</v>
      </c>
      <c r="DZ60" s="7">
        <f t="shared" si="130"/>
        <v>466.875</v>
      </c>
      <c r="EA60" s="7">
        <f t="shared" si="131"/>
        <v>118.5</v>
      </c>
      <c r="EB60" s="7"/>
      <c r="EC60" s="7"/>
      <c r="ED60" s="7"/>
      <c r="EE60" s="7"/>
      <c r="EF60" s="7"/>
    </row>
    <row r="61" spans="1:136" x14ac:dyDescent="0.3">
      <c r="A61" s="7">
        <f t="shared" si="132"/>
        <v>14.375</v>
      </c>
      <c r="B61" s="7">
        <f t="shared" si="133"/>
        <v>15.625</v>
      </c>
      <c r="C61" s="7">
        <f t="shared" si="134"/>
        <v>11.75</v>
      </c>
      <c r="D61" s="7">
        <f t="shared" si="135"/>
        <v>7.0625</v>
      </c>
      <c r="E61" s="7">
        <f t="shared" si="136"/>
        <v>6.125</v>
      </c>
      <c r="F61" s="7">
        <f t="shared" si="137"/>
        <v>7</v>
      </c>
      <c r="G61" s="7">
        <f t="shared" si="138"/>
        <v>8.5625</v>
      </c>
      <c r="H61" s="7">
        <f t="shared" si="139"/>
        <v>10.3125</v>
      </c>
      <c r="I61" s="7">
        <f t="shared" si="140"/>
        <v>9.0625</v>
      </c>
      <c r="J61" s="7">
        <f t="shared" si="141"/>
        <v>22.6875</v>
      </c>
      <c r="K61" s="7">
        <f t="shared" si="142"/>
        <v>68.1875</v>
      </c>
      <c r="L61" s="7">
        <f t="shared" si="143"/>
        <v>133.9375</v>
      </c>
      <c r="M61" s="7">
        <f t="shared" si="144"/>
        <v>193.875</v>
      </c>
      <c r="N61" s="7">
        <f t="shared" si="145"/>
        <v>222.9375</v>
      </c>
      <c r="O61" s="7">
        <f t="shared" si="146"/>
        <v>232.25</v>
      </c>
      <c r="P61" s="7">
        <f t="shared" si="147"/>
        <v>234.3125</v>
      </c>
      <c r="Q61" s="7">
        <f t="shared" si="148"/>
        <v>230.4375</v>
      </c>
      <c r="R61" s="7">
        <f t="shared" si="149"/>
        <v>228.5</v>
      </c>
      <c r="S61" s="7">
        <f t="shared" si="150"/>
        <v>222.375</v>
      </c>
      <c r="T61" s="7">
        <f t="shared" si="151"/>
        <v>218</v>
      </c>
      <c r="U61" s="7">
        <f t="shared" si="152"/>
        <v>220.5</v>
      </c>
      <c r="V61" s="7">
        <f t="shared" si="153"/>
        <v>222.5625</v>
      </c>
      <c r="W61" s="7">
        <f t="shared" si="154"/>
        <v>226.75</v>
      </c>
      <c r="X61" s="7">
        <f t="shared" si="155"/>
        <v>230.25</v>
      </c>
      <c r="Y61" s="7">
        <f t="shared" si="156"/>
        <v>230.875</v>
      </c>
      <c r="Z61" s="7">
        <f t="shared" si="157"/>
        <v>232.4375</v>
      </c>
      <c r="AA61" s="7">
        <f t="shared" si="158"/>
        <v>230.25</v>
      </c>
      <c r="AB61" s="7">
        <f t="shared" si="159"/>
        <v>198.1875</v>
      </c>
      <c r="AC61" s="7">
        <f t="shared" si="160"/>
        <v>114.375</v>
      </c>
      <c r="AD61" s="7">
        <f t="shared" si="161"/>
        <v>29.6875</v>
      </c>
      <c r="AE61" s="7"/>
      <c r="AF61" s="7"/>
      <c r="AG61" s="7"/>
      <c r="AH61" s="7"/>
      <c r="AI61" s="7"/>
      <c r="AJ61" s="9">
        <f t="shared" si="162"/>
        <v>2.75</v>
      </c>
      <c r="AK61" s="9">
        <f t="shared" si="177"/>
        <v>13.6875</v>
      </c>
      <c r="AL61" s="9">
        <f t="shared" si="178"/>
        <v>0.1875</v>
      </c>
      <c r="AM61" s="9">
        <f t="shared" si="179"/>
        <v>4.5</v>
      </c>
      <c r="AN61" s="9">
        <f t="shared" si="180"/>
        <v>3.125</v>
      </c>
      <c r="AO61" s="9">
        <f t="shared" si="181"/>
        <v>8.9375</v>
      </c>
      <c r="AP61" s="9">
        <f t="shared" si="182"/>
        <v>3.6875</v>
      </c>
      <c r="AQ61" s="9">
        <f t="shared" si="183"/>
        <v>43.75</v>
      </c>
      <c r="AR61" s="9">
        <f t="shared" si="184"/>
        <v>232.5</v>
      </c>
      <c r="AS61" s="9">
        <f t="shared" si="185"/>
        <v>437.0625</v>
      </c>
      <c r="AT61" s="9">
        <f t="shared" si="186"/>
        <v>501.0625</v>
      </c>
      <c r="AU61" s="9">
        <f t="shared" si="187"/>
        <v>359.875</v>
      </c>
      <c r="AV61" s="9">
        <f t="shared" si="188"/>
        <v>138.125</v>
      </c>
      <c r="AW61" s="9">
        <f t="shared" si="189"/>
        <v>30.5</v>
      </c>
      <c r="AX61" s="9">
        <f t="shared" si="190"/>
        <v>2.9375</v>
      </c>
      <c r="AY61" s="9">
        <f t="shared" si="191"/>
        <v>23.75</v>
      </c>
      <c r="AZ61" s="9">
        <f t="shared" si="192"/>
        <v>24.1875</v>
      </c>
      <c r="BA61" s="9">
        <f t="shared" si="193"/>
        <v>23.6875</v>
      </c>
      <c r="BB61" s="9">
        <f t="shared" si="194"/>
        <v>4.75</v>
      </c>
      <c r="BC61" s="9">
        <f t="shared" si="195"/>
        <v>21.5</v>
      </c>
      <c r="BD61" s="9">
        <f t="shared" si="196"/>
        <v>36.9375</v>
      </c>
      <c r="BE61" s="9">
        <f t="shared" si="197"/>
        <v>35.5</v>
      </c>
      <c r="BF61" s="9">
        <f t="shared" si="198"/>
        <v>6.3125</v>
      </c>
      <c r="BG61" s="9">
        <f t="shared" si="199"/>
        <v>0.5</v>
      </c>
      <c r="BH61" s="9">
        <f t="shared" si="165"/>
        <v>17.9375</v>
      </c>
      <c r="BI61" s="9">
        <f t="shared" si="166"/>
        <v>106</v>
      </c>
      <c r="BJ61" s="9">
        <f t="shared" si="167"/>
        <v>466</v>
      </c>
      <c r="BK61" s="9">
        <f t="shared" si="168"/>
        <v>703.25</v>
      </c>
      <c r="BL61" s="9">
        <f t="shared" si="169"/>
        <v>474.1875</v>
      </c>
      <c r="BM61" s="9">
        <f t="shared" si="170"/>
        <v>120.3125</v>
      </c>
      <c r="BN61" s="7"/>
      <c r="BS61" s="7">
        <f t="shared" si="163"/>
        <v>25.125</v>
      </c>
      <c r="BT61" s="7">
        <f t="shared" si="200"/>
        <v>9.6875</v>
      </c>
      <c r="BU61" s="7">
        <f t="shared" si="201"/>
        <v>13.6875</v>
      </c>
      <c r="BV61" s="7">
        <f t="shared" si="202"/>
        <v>25.625</v>
      </c>
      <c r="BW61" s="7">
        <f t="shared" si="203"/>
        <v>22.375</v>
      </c>
      <c r="BX61" s="7">
        <f t="shared" si="204"/>
        <v>15.9375</v>
      </c>
      <c r="BY61" s="7">
        <f t="shared" si="205"/>
        <v>9.5625</v>
      </c>
      <c r="BZ61" s="7">
        <f t="shared" si="206"/>
        <v>3.625</v>
      </c>
      <c r="CA61" s="7">
        <f t="shared" si="207"/>
        <v>0.75</v>
      </c>
      <c r="CB61" s="7">
        <f t="shared" si="208"/>
        <v>4.6875</v>
      </c>
      <c r="CC61" s="7">
        <f t="shared" si="209"/>
        <v>10.1875</v>
      </c>
      <c r="CD61" s="7">
        <f t="shared" si="210"/>
        <v>9</v>
      </c>
      <c r="CE61" s="7">
        <f t="shared" si="211"/>
        <v>17.75</v>
      </c>
      <c r="CF61" s="7">
        <f t="shared" si="212"/>
        <v>38.625</v>
      </c>
      <c r="CG61" s="7">
        <f t="shared" si="213"/>
        <v>43.5625</v>
      </c>
      <c r="CH61" s="7">
        <f t="shared" si="214"/>
        <v>34</v>
      </c>
      <c r="CI61" s="7">
        <f t="shared" si="215"/>
        <v>25.8125</v>
      </c>
      <c r="CJ61" s="7">
        <f t="shared" si="216"/>
        <v>12.3125</v>
      </c>
      <c r="CK61" s="7">
        <f t="shared" si="217"/>
        <v>2.25</v>
      </c>
      <c r="CL61" s="7">
        <f t="shared" si="218"/>
        <v>8.875</v>
      </c>
      <c r="CM61" s="7">
        <f t="shared" si="219"/>
        <v>13.8125</v>
      </c>
      <c r="CN61" s="7">
        <f t="shared" si="220"/>
        <v>16.75</v>
      </c>
      <c r="CO61" s="7">
        <f t="shared" si="221"/>
        <v>11.6875</v>
      </c>
      <c r="CP61" s="7">
        <f t="shared" si="222"/>
        <v>3.75</v>
      </c>
      <c r="CQ61" s="7">
        <f t="shared" si="171"/>
        <v>5.3125</v>
      </c>
      <c r="CR61" s="7">
        <f t="shared" si="172"/>
        <v>20.625</v>
      </c>
      <c r="CS61" s="7">
        <f t="shared" si="173"/>
        <v>35</v>
      </c>
      <c r="CT61" s="7">
        <f t="shared" si="174"/>
        <v>29.75</v>
      </c>
      <c r="CU61" s="7">
        <f t="shared" si="175"/>
        <v>12.1875</v>
      </c>
      <c r="CV61" s="7">
        <f t="shared" si="176"/>
        <v>1.8125</v>
      </c>
      <c r="CW61" s="7"/>
      <c r="CX61" s="7">
        <f t="shared" si="164"/>
        <v>27.875</v>
      </c>
      <c r="CY61" s="7">
        <f t="shared" si="103"/>
        <v>23.375</v>
      </c>
      <c r="CZ61" s="7">
        <f t="shared" si="104"/>
        <v>13.875</v>
      </c>
      <c r="DA61" s="7">
        <f t="shared" si="105"/>
        <v>30.125</v>
      </c>
      <c r="DB61" s="7">
        <f t="shared" si="106"/>
        <v>25.5</v>
      </c>
      <c r="DC61" s="7">
        <f t="shared" si="107"/>
        <v>24.875</v>
      </c>
      <c r="DD61" s="7">
        <f t="shared" si="108"/>
        <v>13.25</v>
      </c>
      <c r="DE61" s="7">
        <f t="shared" si="109"/>
        <v>47.375</v>
      </c>
      <c r="DF61" s="7">
        <f t="shared" si="110"/>
        <v>233.25</v>
      </c>
      <c r="DG61" s="7">
        <f t="shared" si="111"/>
        <v>441.75</v>
      </c>
      <c r="DH61" s="7">
        <f t="shared" si="112"/>
        <v>511.25</v>
      </c>
      <c r="DI61" s="7">
        <f t="shared" si="113"/>
        <v>368.875</v>
      </c>
      <c r="DJ61" s="7">
        <f t="shared" si="114"/>
        <v>155.875</v>
      </c>
      <c r="DK61" s="7">
        <f t="shared" si="115"/>
        <v>69.125</v>
      </c>
      <c r="DL61" s="7">
        <f t="shared" si="116"/>
        <v>46.5</v>
      </c>
      <c r="DM61" s="7">
        <f t="shared" si="117"/>
        <v>57.75</v>
      </c>
      <c r="DN61" s="7">
        <f t="shared" si="118"/>
        <v>50</v>
      </c>
      <c r="DO61" s="7">
        <f t="shared" si="119"/>
        <v>36</v>
      </c>
      <c r="DP61" s="7">
        <f t="shared" si="120"/>
        <v>7</v>
      </c>
      <c r="DQ61" s="7">
        <f t="shared" si="121"/>
        <v>30.375</v>
      </c>
      <c r="DR61" s="7">
        <f t="shared" si="122"/>
        <v>50.75</v>
      </c>
      <c r="DS61" s="7">
        <f t="shared" si="123"/>
        <v>52.25</v>
      </c>
      <c r="DT61" s="7">
        <f t="shared" si="124"/>
        <v>18</v>
      </c>
      <c r="DU61" s="7">
        <f t="shared" si="125"/>
        <v>4.25</v>
      </c>
      <c r="DV61" s="7">
        <f t="shared" si="126"/>
        <v>23.25</v>
      </c>
      <c r="DW61" s="7">
        <f t="shared" si="127"/>
        <v>126.625</v>
      </c>
      <c r="DX61" s="7">
        <f t="shared" si="128"/>
        <v>501</v>
      </c>
      <c r="DY61" s="7">
        <f t="shared" si="129"/>
        <v>733</v>
      </c>
      <c r="DZ61" s="7">
        <f t="shared" si="130"/>
        <v>486.375</v>
      </c>
      <c r="EA61" s="7">
        <f t="shared" si="131"/>
        <v>122.125</v>
      </c>
      <c r="EB61" s="7"/>
      <c r="EC61" s="7"/>
      <c r="ED61" s="7"/>
      <c r="EE61" s="7"/>
      <c r="EF61" s="7"/>
    </row>
    <row r="62" spans="1:136" x14ac:dyDescent="0.3">
      <c r="A62" s="7">
        <f t="shared" si="132"/>
        <v>10.375</v>
      </c>
      <c r="B62" s="7">
        <f t="shared" si="133"/>
        <v>12.375</v>
      </c>
      <c r="C62" s="7">
        <f t="shared" si="134"/>
        <v>9.9375</v>
      </c>
      <c r="D62" s="7">
        <f t="shared" si="135"/>
        <v>8.0625</v>
      </c>
      <c r="E62" s="7">
        <f t="shared" si="136"/>
        <v>9.8125</v>
      </c>
      <c r="F62" s="7">
        <f t="shared" si="137"/>
        <v>10.0625</v>
      </c>
      <c r="G62" s="7">
        <f t="shared" si="138"/>
        <v>10.875</v>
      </c>
      <c r="H62" s="7">
        <f t="shared" si="139"/>
        <v>12.5</v>
      </c>
      <c r="I62" s="7">
        <f t="shared" si="140"/>
        <v>10.4375</v>
      </c>
      <c r="J62" s="7">
        <f t="shared" si="141"/>
        <v>23.0625</v>
      </c>
      <c r="K62" s="7">
        <f t="shared" si="142"/>
        <v>67.9375</v>
      </c>
      <c r="L62" s="7">
        <f t="shared" si="143"/>
        <v>132.6875</v>
      </c>
      <c r="M62" s="7">
        <f t="shared" si="144"/>
        <v>193.1875</v>
      </c>
      <c r="N62" s="7">
        <f t="shared" si="145"/>
        <v>222.625</v>
      </c>
      <c r="O62" s="7">
        <f t="shared" si="146"/>
        <v>229.25</v>
      </c>
      <c r="P62" s="7">
        <f t="shared" si="147"/>
        <v>231.5625</v>
      </c>
      <c r="Q62" s="7">
        <f t="shared" si="148"/>
        <v>227</v>
      </c>
      <c r="R62" s="7">
        <f t="shared" si="149"/>
        <v>223.3125</v>
      </c>
      <c r="S62" s="7">
        <f t="shared" si="150"/>
        <v>221.0625</v>
      </c>
      <c r="T62" s="7">
        <f t="shared" si="151"/>
        <v>217.125</v>
      </c>
      <c r="U62" s="7">
        <f t="shared" si="152"/>
        <v>218.125</v>
      </c>
      <c r="V62" s="7">
        <f t="shared" si="153"/>
        <v>222.4375</v>
      </c>
      <c r="W62" s="7">
        <f t="shared" si="154"/>
        <v>228.75</v>
      </c>
      <c r="X62" s="7">
        <f t="shared" si="155"/>
        <v>232.625</v>
      </c>
      <c r="Y62" s="7">
        <f t="shared" si="156"/>
        <v>230.1875</v>
      </c>
      <c r="Z62" s="7">
        <f t="shared" si="157"/>
        <v>232.25</v>
      </c>
      <c r="AA62" s="7">
        <f t="shared" si="158"/>
        <v>237.4375</v>
      </c>
      <c r="AB62" s="7">
        <f t="shared" si="159"/>
        <v>208.1875</v>
      </c>
      <c r="AC62" s="7">
        <f t="shared" si="160"/>
        <v>118.4375</v>
      </c>
      <c r="AD62" s="7">
        <f t="shared" si="161"/>
        <v>29.5625</v>
      </c>
      <c r="AE62" s="7"/>
      <c r="AF62" s="7"/>
      <c r="AG62" s="7"/>
      <c r="AH62" s="7"/>
      <c r="AI62" s="7"/>
      <c r="AJ62" s="9">
        <f t="shared" si="162"/>
        <v>0.75</v>
      </c>
      <c r="AK62" s="9">
        <f t="shared" si="177"/>
        <v>5.3125</v>
      </c>
      <c r="AL62" s="9">
        <f t="shared" si="178"/>
        <v>14.25</v>
      </c>
      <c r="AM62" s="9">
        <f t="shared" si="179"/>
        <v>2.8125</v>
      </c>
      <c r="AN62" s="9">
        <f t="shared" si="180"/>
        <v>1.0625</v>
      </c>
      <c r="AO62" s="9">
        <f t="shared" si="181"/>
        <v>4.875</v>
      </c>
      <c r="AP62" s="9">
        <f t="shared" si="182"/>
        <v>11.6875</v>
      </c>
      <c r="AQ62" s="9">
        <f t="shared" si="183"/>
        <v>41.25</v>
      </c>
      <c r="AR62" s="9">
        <f t="shared" si="184"/>
        <v>234.875</v>
      </c>
      <c r="AS62" s="9">
        <f t="shared" si="185"/>
        <v>436.3125</v>
      </c>
      <c r="AT62" s="9">
        <f t="shared" si="186"/>
        <v>505.125</v>
      </c>
      <c r="AU62" s="9">
        <f t="shared" si="187"/>
        <v>359.8125</v>
      </c>
      <c r="AV62" s="9">
        <f t="shared" si="188"/>
        <v>113.625</v>
      </c>
      <c r="AW62" s="9">
        <f t="shared" si="189"/>
        <v>13.3125</v>
      </c>
      <c r="AX62" s="9">
        <f t="shared" si="190"/>
        <v>14.1875</v>
      </c>
      <c r="AY62" s="9">
        <f t="shared" si="191"/>
        <v>11.25</v>
      </c>
      <c r="AZ62" s="9">
        <f t="shared" si="192"/>
        <v>22.0625</v>
      </c>
      <c r="BA62" s="9">
        <f t="shared" si="193"/>
        <v>4.875</v>
      </c>
      <c r="BB62" s="9">
        <f t="shared" si="194"/>
        <v>11</v>
      </c>
      <c r="BC62" s="9">
        <f t="shared" si="195"/>
        <v>22.5625</v>
      </c>
      <c r="BD62" s="9">
        <f t="shared" si="196"/>
        <v>35.0625</v>
      </c>
      <c r="BE62" s="9">
        <f t="shared" si="197"/>
        <v>30.375</v>
      </c>
      <c r="BF62" s="9">
        <f t="shared" si="198"/>
        <v>0.25</v>
      </c>
      <c r="BG62" s="9">
        <f t="shared" si="199"/>
        <v>6.375</v>
      </c>
      <c r="BH62" s="9">
        <f t="shared" si="165"/>
        <v>8.9375</v>
      </c>
      <c r="BI62" s="9">
        <f t="shared" si="166"/>
        <v>100.5625</v>
      </c>
      <c r="BJ62" s="9">
        <f t="shared" si="167"/>
        <v>449.3125</v>
      </c>
      <c r="BK62" s="9">
        <f t="shared" si="168"/>
        <v>704.5</v>
      </c>
      <c r="BL62" s="9">
        <f t="shared" si="169"/>
        <v>487.75</v>
      </c>
      <c r="BM62" s="9">
        <f t="shared" si="170"/>
        <v>125.6875</v>
      </c>
      <c r="BN62" s="7"/>
      <c r="BO62" s="7"/>
      <c r="BP62" s="7"/>
      <c r="BQ62" s="7"/>
      <c r="BR62" s="7"/>
      <c r="BS62" s="7">
        <f t="shared" si="163"/>
        <v>13</v>
      </c>
      <c r="BT62" s="7">
        <f t="shared" si="200"/>
        <v>5.9375</v>
      </c>
      <c r="BU62" s="7">
        <f t="shared" si="201"/>
        <v>4.125</v>
      </c>
      <c r="BV62" s="7">
        <f t="shared" si="202"/>
        <v>4.9375</v>
      </c>
      <c r="BW62" s="7">
        <f t="shared" si="203"/>
        <v>2.3125</v>
      </c>
      <c r="BX62" s="7">
        <f t="shared" si="204"/>
        <v>0.5</v>
      </c>
      <c r="BY62" s="7">
        <f t="shared" si="205"/>
        <v>5.1875</v>
      </c>
      <c r="BZ62" s="7">
        <f t="shared" si="206"/>
        <v>9.75</v>
      </c>
      <c r="CA62" s="7">
        <f t="shared" si="207"/>
        <v>7</v>
      </c>
      <c r="CB62" s="7">
        <f t="shared" si="208"/>
        <v>6.25E-2</v>
      </c>
      <c r="CC62" s="7">
        <f t="shared" si="209"/>
        <v>8.875</v>
      </c>
      <c r="CD62" s="7">
        <f t="shared" si="210"/>
        <v>11.6875</v>
      </c>
      <c r="CE62" s="7">
        <f t="shared" si="211"/>
        <v>4.125</v>
      </c>
      <c r="CF62" s="7">
        <f t="shared" si="212"/>
        <v>24.9375</v>
      </c>
      <c r="CG62" s="7">
        <f t="shared" si="213"/>
        <v>20.0625</v>
      </c>
      <c r="CH62" s="7">
        <f t="shared" si="214"/>
        <v>0</v>
      </c>
      <c r="CI62" s="7">
        <f t="shared" si="215"/>
        <v>6.4375</v>
      </c>
      <c r="CJ62" s="7">
        <f t="shared" si="216"/>
        <v>13.875</v>
      </c>
      <c r="CK62" s="7">
        <f t="shared" si="217"/>
        <v>33.875</v>
      </c>
      <c r="CL62" s="7">
        <f t="shared" si="218"/>
        <v>44.0625</v>
      </c>
      <c r="CM62" s="7">
        <f t="shared" si="219"/>
        <v>38.3125</v>
      </c>
      <c r="CN62" s="7">
        <f t="shared" si="220"/>
        <v>28.375</v>
      </c>
      <c r="CO62" s="7">
        <f t="shared" si="221"/>
        <v>22.25</v>
      </c>
      <c r="CP62" s="7">
        <f t="shared" si="222"/>
        <v>17.25</v>
      </c>
      <c r="CQ62" s="7">
        <f t="shared" si="171"/>
        <v>0.1875</v>
      </c>
      <c r="CR62" s="7">
        <f t="shared" si="172"/>
        <v>19.0625</v>
      </c>
      <c r="CS62" s="7">
        <f t="shared" si="173"/>
        <v>11.3125</v>
      </c>
      <c r="CT62" s="7">
        <f t="shared" si="174"/>
        <v>9.375</v>
      </c>
      <c r="CU62" s="7">
        <f t="shared" si="175"/>
        <v>12.125</v>
      </c>
      <c r="CV62" s="7">
        <f t="shared" si="176"/>
        <v>3.5625</v>
      </c>
      <c r="CW62" s="7"/>
      <c r="CX62" s="7">
        <f t="shared" si="164"/>
        <v>13.75</v>
      </c>
      <c r="CY62" s="7">
        <f t="shared" si="103"/>
        <v>11.25</v>
      </c>
      <c r="CZ62" s="7">
        <f t="shared" si="104"/>
        <v>18.375</v>
      </c>
      <c r="DA62" s="7">
        <f t="shared" si="105"/>
        <v>7.75</v>
      </c>
      <c r="DB62" s="7">
        <f t="shared" si="106"/>
        <v>3.375</v>
      </c>
      <c r="DC62" s="7">
        <f t="shared" si="107"/>
        <v>5.375</v>
      </c>
      <c r="DD62" s="7">
        <f t="shared" si="108"/>
        <v>16.875</v>
      </c>
      <c r="DE62" s="7">
        <f t="shared" si="109"/>
        <v>51</v>
      </c>
      <c r="DF62" s="7">
        <f t="shared" si="110"/>
        <v>241.875</v>
      </c>
      <c r="DG62" s="7">
        <f t="shared" si="111"/>
        <v>436.375</v>
      </c>
      <c r="DH62" s="7">
        <f t="shared" si="112"/>
        <v>514</v>
      </c>
      <c r="DI62" s="7">
        <f t="shared" si="113"/>
        <v>371.5</v>
      </c>
      <c r="DJ62" s="7">
        <f t="shared" si="114"/>
        <v>117.75</v>
      </c>
      <c r="DK62" s="7">
        <f t="shared" si="115"/>
        <v>38.25</v>
      </c>
      <c r="DL62" s="7">
        <f t="shared" si="116"/>
        <v>34.25</v>
      </c>
      <c r="DM62" s="7">
        <f t="shared" si="117"/>
        <v>11.25</v>
      </c>
      <c r="DN62" s="7">
        <f t="shared" si="118"/>
        <v>28.5</v>
      </c>
      <c r="DO62" s="7">
        <f t="shared" si="119"/>
        <v>18.75</v>
      </c>
      <c r="DP62" s="7">
        <f t="shared" si="120"/>
        <v>44.875</v>
      </c>
      <c r="DQ62" s="7">
        <f t="shared" si="121"/>
        <v>66.625</v>
      </c>
      <c r="DR62" s="7">
        <f t="shared" si="122"/>
        <v>73.375</v>
      </c>
      <c r="DS62" s="7">
        <f t="shared" si="123"/>
        <v>58.75</v>
      </c>
      <c r="DT62" s="7">
        <f t="shared" si="124"/>
        <v>22.5</v>
      </c>
      <c r="DU62" s="7">
        <f t="shared" si="125"/>
        <v>23.625</v>
      </c>
      <c r="DV62" s="7">
        <f t="shared" si="126"/>
        <v>9.125</v>
      </c>
      <c r="DW62" s="7">
        <f t="shared" si="127"/>
        <v>119.625</v>
      </c>
      <c r="DX62" s="7">
        <f t="shared" si="128"/>
        <v>460.625</v>
      </c>
      <c r="DY62" s="7">
        <f t="shared" si="129"/>
        <v>713.875</v>
      </c>
      <c r="DZ62" s="7">
        <f t="shared" si="130"/>
        <v>499.875</v>
      </c>
      <c r="EA62" s="7">
        <f t="shared" si="131"/>
        <v>129.25</v>
      </c>
      <c r="EB62" s="7"/>
      <c r="EC62" s="7"/>
      <c r="ED62" s="7"/>
      <c r="EE62" s="7"/>
      <c r="EF62" s="7"/>
    </row>
    <row r="63" spans="1:136" x14ac:dyDescent="0.3">
      <c r="A63" s="7">
        <f t="shared" si="132"/>
        <v>7.5625</v>
      </c>
      <c r="B63" s="7">
        <f t="shared" si="133"/>
        <v>8.1875</v>
      </c>
      <c r="C63" s="7">
        <f t="shared" si="134"/>
        <v>8.3125</v>
      </c>
      <c r="D63" s="7">
        <f t="shared" si="135"/>
        <v>11.6875</v>
      </c>
      <c r="E63" s="7">
        <f t="shared" si="136"/>
        <v>14</v>
      </c>
      <c r="F63" s="7">
        <f t="shared" si="137"/>
        <v>12.25</v>
      </c>
      <c r="G63" s="7">
        <f t="shared" si="138"/>
        <v>12.5625</v>
      </c>
      <c r="H63" s="7">
        <f t="shared" si="139"/>
        <v>13</v>
      </c>
      <c r="I63" s="7">
        <f t="shared" si="140"/>
        <v>9.25</v>
      </c>
      <c r="J63" s="7">
        <f t="shared" si="141"/>
        <v>23.25</v>
      </c>
      <c r="K63" s="7">
        <f t="shared" si="142"/>
        <v>67.625</v>
      </c>
      <c r="L63" s="7">
        <f t="shared" si="143"/>
        <v>129.8125</v>
      </c>
      <c r="M63" s="7">
        <f t="shared" si="144"/>
        <v>192.5</v>
      </c>
      <c r="N63" s="7">
        <f t="shared" si="145"/>
        <v>220.8125</v>
      </c>
      <c r="O63" s="7">
        <f t="shared" si="146"/>
        <v>220.125</v>
      </c>
      <c r="P63" s="7">
        <f t="shared" si="147"/>
        <v>222.0625</v>
      </c>
      <c r="Q63" s="7">
        <f t="shared" si="148"/>
        <v>223.5</v>
      </c>
      <c r="R63" s="7">
        <f t="shared" si="149"/>
        <v>220.625</v>
      </c>
      <c r="S63" s="7">
        <f t="shared" si="150"/>
        <v>219.25</v>
      </c>
      <c r="T63" s="7">
        <f t="shared" si="151"/>
        <v>219.8125</v>
      </c>
      <c r="U63" s="7">
        <f t="shared" si="152"/>
        <v>222.25</v>
      </c>
      <c r="V63" s="7">
        <f t="shared" si="153"/>
        <v>226.125</v>
      </c>
      <c r="W63" s="7">
        <f t="shared" si="154"/>
        <v>231.6875</v>
      </c>
      <c r="X63" s="7">
        <f t="shared" si="155"/>
        <v>233.5625</v>
      </c>
      <c r="Y63" s="7">
        <f t="shared" si="156"/>
        <v>231</v>
      </c>
      <c r="Z63" s="7">
        <f t="shared" si="157"/>
        <v>232.625</v>
      </c>
      <c r="AA63" s="7">
        <f t="shared" si="158"/>
        <v>235.0625</v>
      </c>
      <c r="AB63" s="7">
        <f t="shared" si="159"/>
        <v>209</v>
      </c>
      <c r="AC63" s="7">
        <f t="shared" si="160"/>
        <v>122.9375</v>
      </c>
      <c r="AD63" s="7">
        <f t="shared" si="161"/>
        <v>31.5</v>
      </c>
      <c r="AE63" s="7"/>
      <c r="AF63" s="7"/>
      <c r="AG63" s="7"/>
      <c r="AH63" s="7"/>
      <c r="AI63" s="7"/>
      <c r="AJ63" s="9">
        <f t="shared" si="162"/>
        <v>1.25</v>
      </c>
      <c r="AK63" s="9">
        <f t="shared" si="177"/>
        <v>6.9375</v>
      </c>
      <c r="AL63" s="9">
        <f t="shared" si="178"/>
        <v>10.625</v>
      </c>
      <c r="AM63" s="9">
        <f t="shared" si="179"/>
        <v>0.8125</v>
      </c>
      <c r="AN63" s="9">
        <f t="shared" si="180"/>
        <v>0</v>
      </c>
      <c r="AO63" s="9">
        <f t="shared" si="181"/>
        <v>2.1875</v>
      </c>
      <c r="AP63" s="9">
        <f t="shared" si="182"/>
        <v>14.25</v>
      </c>
      <c r="AQ63" s="9">
        <f t="shared" si="183"/>
        <v>42.1875</v>
      </c>
      <c r="AR63" s="9">
        <f t="shared" si="184"/>
        <v>240.5</v>
      </c>
      <c r="AS63" s="9">
        <f t="shared" si="185"/>
        <v>448.875</v>
      </c>
      <c r="AT63" s="9">
        <f t="shared" si="186"/>
        <v>500.1875</v>
      </c>
      <c r="AU63" s="9">
        <f t="shared" si="187"/>
        <v>331.0625</v>
      </c>
      <c r="AV63" s="9">
        <f t="shared" si="188"/>
        <v>89.625</v>
      </c>
      <c r="AW63" s="9">
        <f t="shared" si="189"/>
        <v>12.8125</v>
      </c>
      <c r="AX63" s="9">
        <f t="shared" si="190"/>
        <v>33.1875</v>
      </c>
      <c r="AY63" s="9">
        <f t="shared" si="191"/>
        <v>6.625</v>
      </c>
      <c r="AZ63" s="9">
        <f t="shared" si="192"/>
        <v>33.125</v>
      </c>
      <c r="BA63" s="9">
        <f t="shared" si="193"/>
        <v>4.25</v>
      </c>
      <c r="BB63" s="9">
        <f t="shared" si="194"/>
        <v>26.375</v>
      </c>
      <c r="BC63" s="9">
        <f t="shared" si="195"/>
        <v>21.375</v>
      </c>
      <c r="BD63" s="9">
        <f t="shared" si="196"/>
        <v>24.375</v>
      </c>
      <c r="BE63" s="9">
        <f t="shared" si="197"/>
        <v>20.5</v>
      </c>
      <c r="BF63" s="9">
        <f t="shared" si="198"/>
        <v>2.4375</v>
      </c>
      <c r="BG63" s="9">
        <f t="shared" si="199"/>
        <v>21.25</v>
      </c>
      <c r="BH63" s="9">
        <f t="shared" si="165"/>
        <v>20.25</v>
      </c>
      <c r="BI63" s="9">
        <f t="shared" si="166"/>
        <v>96.9375</v>
      </c>
      <c r="BJ63" s="9">
        <f t="shared" si="167"/>
        <v>399.875</v>
      </c>
      <c r="BK63" s="9">
        <f t="shared" si="168"/>
        <v>666.75</v>
      </c>
      <c r="BL63" s="9">
        <f t="shared" si="169"/>
        <v>488.75</v>
      </c>
      <c r="BM63" s="9">
        <f t="shared" si="170"/>
        <v>132.5625</v>
      </c>
      <c r="BN63" s="7"/>
      <c r="BO63" s="7"/>
      <c r="BP63" s="7"/>
      <c r="BQ63" s="7"/>
      <c r="BR63" s="7"/>
      <c r="BS63" s="7">
        <f t="shared" si="163"/>
        <v>9.75</v>
      </c>
      <c r="BT63" s="7">
        <f t="shared" si="200"/>
        <v>2.3125</v>
      </c>
      <c r="BU63" s="7">
        <f t="shared" si="201"/>
        <v>9.75</v>
      </c>
      <c r="BV63" s="7">
        <f t="shared" si="202"/>
        <v>17.8125</v>
      </c>
      <c r="BW63" s="7">
        <f t="shared" si="203"/>
        <v>17.75</v>
      </c>
      <c r="BX63" s="7">
        <f t="shared" si="204"/>
        <v>17.5625</v>
      </c>
      <c r="BY63" s="7">
        <f t="shared" si="205"/>
        <v>17.125</v>
      </c>
      <c r="BZ63" s="7">
        <f t="shared" si="206"/>
        <v>14.1875</v>
      </c>
      <c r="CA63" s="7">
        <f t="shared" si="207"/>
        <v>10.375</v>
      </c>
      <c r="CB63" s="7">
        <f t="shared" si="208"/>
        <v>0.75</v>
      </c>
      <c r="CC63" s="7">
        <f t="shared" si="209"/>
        <v>0.4375</v>
      </c>
      <c r="CD63" s="7">
        <f t="shared" si="210"/>
        <v>36.9375</v>
      </c>
      <c r="CE63" s="7">
        <f t="shared" si="211"/>
        <v>73.875</v>
      </c>
      <c r="CF63" s="7">
        <f t="shared" si="212"/>
        <v>77.5625</v>
      </c>
      <c r="CG63" s="7">
        <f t="shared" si="213"/>
        <v>63.9375</v>
      </c>
      <c r="CH63" s="7">
        <f t="shared" si="214"/>
        <v>60.375</v>
      </c>
      <c r="CI63" s="7">
        <f t="shared" si="215"/>
        <v>73.25</v>
      </c>
      <c r="CJ63" s="7">
        <f t="shared" si="216"/>
        <v>82.625</v>
      </c>
      <c r="CK63" s="7">
        <f t="shared" si="217"/>
        <v>78.125</v>
      </c>
      <c r="CL63" s="7">
        <f t="shared" si="218"/>
        <v>74.125</v>
      </c>
      <c r="CM63" s="7">
        <f t="shared" si="219"/>
        <v>80.25</v>
      </c>
      <c r="CN63" s="7">
        <f t="shared" si="220"/>
        <v>90.875</v>
      </c>
      <c r="CO63" s="7">
        <f t="shared" si="221"/>
        <v>97.3125</v>
      </c>
      <c r="CP63" s="7">
        <f t="shared" si="222"/>
        <v>109.875</v>
      </c>
      <c r="CQ63" s="7">
        <f t="shared" si="171"/>
        <v>136.5</v>
      </c>
      <c r="CR63" s="7">
        <f t="shared" si="172"/>
        <v>143.1875</v>
      </c>
      <c r="CS63" s="7">
        <f t="shared" si="173"/>
        <v>97.875</v>
      </c>
      <c r="CT63" s="7">
        <f t="shared" si="174"/>
        <v>31.375</v>
      </c>
      <c r="CU63" s="7">
        <f t="shared" si="175"/>
        <v>2.625</v>
      </c>
      <c r="CV63" s="7">
        <f t="shared" si="176"/>
        <v>3.3125</v>
      </c>
      <c r="CW63" s="7"/>
      <c r="CX63" s="7">
        <f t="shared" si="164"/>
        <v>11</v>
      </c>
      <c r="CY63" s="7">
        <f t="shared" si="103"/>
        <v>9.25</v>
      </c>
      <c r="CZ63" s="7">
        <f t="shared" si="104"/>
        <v>20.375</v>
      </c>
      <c r="DA63" s="7">
        <f t="shared" si="105"/>
        <v>18.625</v>
      </c>
      <c r="DB63" s="7">
        <f t="shared" si="106"/>
        <v>17.75</v>
      </c>
      <c r="DC63" s="7">
        <f t="shared" si="107"/>
        <v>19.75</v>
      </c>
      <c r="DD63" s="7">
        <f t="shared" si="108"/>
        <v>31.375</v>
      </c>
      <c r="DE63" s="7">
        <f t="shared" si="109"/>
        <v>56.375</v>
      </c>
      <c r="DF63" s="7">
        <f t="shared" si="110"/>
        <v>250.875</v>
      </c>
      <c r="DG63" s="7">
        <f t="shared" si="111"/>
        <v>449.625</v>
      </c>
      <c r="DH63" s="7">
        <f t="shared" si="112"/>
        <v>500.625</v>
      </c>
      <c r="DI63" s="7">
        <f t="shared" si="113"/>
        <v>368</v>
      </c>
      <c r="DJ63" s="7">
        <f t="shared" si="114"/>
        <v>163.5</v>
      </c>
      <c r="DK63" s="7">
        <f t="shared" si="115"/>
        <v>90.375</v>
      </c>
      <c r="DL63" s="7">
        <f t="shared" si="116"/>
        <v>97.125</v>
      </c>
      <c r="DM63" s="7">
        <f t="shared" si="117"/>
        <v>67</v>
      </c>
      <c r="DN63" s="7">
        <f t="shared" si="118"/>
        <v>106.375</v>
      </c>
      <c r="DO63" s="7">
        <f t="shared" si="119"/>
        <v>86.875</v>
      </c>
      <c r="DP63" s="7">
        <f t="shared" si="120"/>
        <v>104.5</v>
      </c>
      <c r="DQ63" s="7">
        <f t="shared" si="121"/>
        <v>95.5</v>
      </c>
      <c r="DR63" s="7">
        <f t="shared" si="122"/>
        <v>104.625</v>
      </c>
      <c r="DS63" s="7">
        <f t="shared" si="123"/>
        <v>111.375</v>
      </c>
      <c r="DT63" s="7">
        <f t="shared" si="124"/>
        <v>99.75</v>
      </c>
      <c r="DU63" s="7">
        <f t="shared" si="125"/>
        <v>131.125</v>
      </c>
      <c r="DV63" s="7">
        <f t="shared" si="126"/>
        <v>156.75</v>
      </c>
      <c r="DW63" s="7">
        <f t="shared" si="127"/>
        <v>240.125</v>
      </c>
      <c r="DX63" s="7">
        <f t="shared" si="128"/>
        <v>497.75</v>
      </c>
      <c r="DY63" s="7">
        <f t="shared" si="129"/>
        <v>698.125</v>
      </c>
      <c r="DZ63" s="7">
        <f t="shared" si="130"/>
        <v>491.375</v>
      </c>
      <c r="EA63" s="7">
        <f t="shared" si="131"/>
        <v>135.875</v>
      </c>
      <c r="EB63" s="7"/>
      <c r="EC63" s="7"/>
      <c r="ED63" s="7"/>
      <c r="EE63" s="7"/>
      <c r="EF63" s="7"/>
    </row>
    <row r="64" spans="1:136" x14ac:dyDescent="0.3">
      <c r="A64" s="7">
        <f t="shared" si="132"/>
        <v>8.3125</v>
      </c>
      <c r="B64" s="7">
        <f t="shared" si="133"/>
        <v>7.875</v>
      </c>
      <c r="C64" s="7">
        <f t="shared" si="134"/>
        <v>8</v>
      </c>
      <c r="D64" s="7">
        <f t="shared" si="135"/>
        <v>10.5</v>
      </c>
      <c r="E64" s="7">
        <f t="shared" si="136"/>
        <v>11</v>
      </c>
      <c r="F64" s="7">
        <f t="shared" si="137"/>
        <v>10.1875</v>
      </c>
      <c r="G64" s="7">
        <f t="shared" si="138"/>
        <v>11.75</v>
      </c>
      <c r="H64" s="7">
        <f t="shared" si="139"/>
        <v>11.125</v>
      </c>
      <c r="I64" s="7">
        <f t="shared" si="140"/>
        <v>7.125</v>
      </c>
      <c r="J64" s="7">
        <f t="shared" si="141"/>
        <v>21.3125</v>
      </c>
      <c r="K64" s="7">
        <f t="shared" si="142"/>
        <v>67.75</v>
      </c>
      <c r="L64" s="7">
        <f t="shared" si="143"/>
        <v>134.875</v>
      </c>
      <c r="M64" s="7">
        <f t="shared" si="144"/>
        <v>197.875</v>
      </c>
      <c r="N64" s="7">
        <f t="shared" si="145"/>
        <v>222.75</v>
      </c>
      <c r="O64" s="7">
        <f t="shared" si="146"/>
        <v>220.1875</v>
      </c>
      <c r="P64" s="7">
        <f t="shared" si="147"/>
        <v>224.625</v>
      </c>
      <c r="Q64" s="7">
        <f t="shared" si="148"/>
        <v>229.875</v>
      </c>
      <c r="R64" s="7">
        <f t="shared" si="149"/>
        <v>224.5</v>
      </c>
      <c r="S64" s="7">
        <f t="shared" si="150"/>
        <v>222.25</v>
      </c>
      <c r="T64" s="7">
        <f t="shared" si="151"/>
        <v>227.4375</v>
      </c>
      <c r="U64" s="7">
        <f t="shared" si="152"/>
        <v>230.1875</v>
      </c>
      <c r="V64" s="7">
        <f t="shared" si="153"/>
        <v>232.0625</v>
      </c>
      <c r="W64" s="7">
        <f t="shared" si="154"/>
        <v>235.75</v>
      </c>
      <c r="X64" s="7">
        <f t="shared" si="155"/>
        <v>237.375</v>
      </c>
      <c r="Y64" s="7">
        <f t="shared" si="156"/>
        <v>235.9375</v>
      </c>
      <c r="Z64" s="7">
        <f t="shared" si="157"/>
        <v>233.25</v>
      </c>
      <c r="AA64" s="7">
        <f t="shared" si="158"/>
        <v>229.5</v>
      </c>
      <c r="AB64" s="7">
        <f t="shared" si="159"/>
        <v>204</v>
      </c>
      <c r="AC64" s="7">
        <f t="shared" si="160"/>
        <v>123.4375</v>
      </c>
      <c r="AD64" s="7">
        <f t="shared" si="161"/>
        <v>33.125</v>
      </c>
      <c r="AE64" s="7"/>
      <c r="AF64" s="7"/>
      <c r="AG64" s="7"/>
      <c r="AH64" s="7"/>
      <c r="AI64" s="7"/>
      <c r="AJ64" s="9">
        <f t="shared" si="162"/>
        <v>3.125</v>
      </c>
      <c r="AK64" s="9">
        <f t="shared" si="177"/>
        <v>1.8125</v>
      </c>
      <c r="AL64" s="9">
        <f t="shared" si="178"/>
        <v>0.8125</v>
      </c>
      <c r="AM64" s="9">
        <f t="shared" si="179"/>
        <v>3.9375</v>
      </c>
      <c r="AN64" s="9">
        <f t="shared" si="180"/>
        <v>3.75</v>
      </c>
      <c r="AO64" s="9">
        <f t="shared" si="181"/>
        <v>2.375</v>
      </c>
      <c r="AP64" s="9">
        <f t="shared" si="182"/>
        <v>7</v>
      </c>
      <c r="AQ64" s="9">
        <f t="shared" si="183"/>
        <v>43.125</v>
      </c>
      <c r="AR64" s="9">
        <f t="shared" si="184"/>
        <v>227</v>
      </c>
      <c r="AS64" s="9">
        <f t="shared" si="185"/>
        <v>422.4375</v>
      </c>
      <c r="AT64" s="9">
        <f t="shared" si="186"/>
        <v>421.0625</v>
      </c>
      <c r="AU64" s="9">
        <f t="shared" si="187"/>
        <v>238.625</v>
      </c>
      <c r="AV64" s="9">
        <f t="shared" si="188"/>
        <v>65.9375</v>
      </c>
      <c r="AW64" s="9">
        <f t="shared" si="189"/>
        <v>28.9375</v>
      </c>
      <c r="AX64" s="9">
        <f t="shared" si="190"/>
        <v>36.4375</v>
      </c>
      <c r="AY64" s="9">
        <f t="shared" si="191"/>
        <v>17.625</v>
      </c>
      <c r="AZ64" s="9">
        <f t="shared" si="192"/>
        <v>43.9375</v>
      </c>
      <c r="BA64" s="9">
        <f t="shared" si="193"/>
        <v>1.4375</v>
      </c>
      <c r="BB64" s="9">
        <f t="shared" si="194"/>
        <v>28.6875</v>
      </c>
      <c r="BC64" s="9">
        <f t="shared" si="195"/>
        <v>21.6875</v>
      </c>
      <c r="BD64" s="9">
        <f t="shared" si="196"/>
        <v>12.9375</v>
      </c>
      <c r="BE64" s="9">
        <f t="shared" si="197"/>
        <v>5.8125</v>
      </c>
      <c r="BF64" s="9">
        <f t="shared" si="198"/>
        <v>10.25</v>
      </c>
      <c r="BG64" s="9">
        <f t="shared" si="199"/>
        <v>39.6875</v>
      </c>
      <c r="BH64" s="9">
        <f t="shared" si="165"/>
        <v>35.0625</v>
      </c>
      <c r="BI64" s="9">
        <f t="shared" si="166"/>
        <v>51.625</v>
      </c>
      <c r="BJ64" s="9">
        <f t="shared" si="167"/>
        <v>282.0625</v>
      </c>
      <c r="BK64" s="9">
        <f t="shared" si="168"/>
        <v>554.0625</v>
      </c>
      <c r="BL64" s="9">
        <f t="shared" si="169"/>
        <v>446.375</v>
      </c>
      <c r="BM64" s="9">
        <f t="shared" si="170"/>
        <v>129.9375</v>
      </c>
      <c r="BN64" s="7"/>
      <c r="BO64" s="7"/>
      <c r="BP64" s="7"/>
      <c r="BQ64" s="7"/>
      <c r="BR64" s="7"/>
      <c r="BS64" s="7">
        <f t="shared" si="163"/>
        <v>4.125</v>
      </c>
      <c r="BT64" s="7">
        <f t="shared" si="200"/>
        <v>0.9375</v>
      </c>
      <c r="BU64" s="7">
        <f t="shared" si="201"/>
        <v>5.5625</v>
      </c>
      <c r="BV64" s="7">
        <f t="shared" si="202"/>
        <v>10.4375</v>
      </c>
      <c r="BW64" s="7">
        <f t="shared" si="203"/>
        <v>17.375</v>
      </c>
      <c r="BX64" s="7">
        <f t="shared" si="204"/>
        <v>25.875</v>
      </c>
      <c r="BY64" s="7">
        <f t="shared" si="205"/>
        <v>23.625</v>
      </c>
      <c r="BZ64" s="7">
        <f t="shared" si="206"/>
        <v>18.375</v>
      </c>
      <c r="CA64" s="7">
        <f t="shared" si="207"/>
        <v>34.75</v>
      </c>
      <c r="CB64" s="7">
        <f t="shared" si="208"/>
        <v>85.8125</v>
      </c>
      <c r="CC64" s="7">
        <f t="shared" si="209"/>
        <v>190.1875</v>
      </c>
      <c r="CD64" s="7">
        <f t="shared" si="210"/>
        <v>325.25</v>
      </c>
      <c r="CE64" s="7">
        <f t="shared" si="211"/>
        <v>404.4375</v>
      </c>
      <c r="CF64" s="7">
        <f t="shared" si="212"/>
        <v>408.3125</v>
      </c>
      <c r="CG64" s="7">
        <f t="shared" si="213"/>
        <v>402.5625</v>
      </c>
      <c r="CH64" s="7">
        <f t="shared" si="214"/>
        <v>413.875</v>
      </c>
      <c r="CI64" s="7">
        <f t="shared" si="215"/>
        <v>422.8125</v>
      </c>
      <c r="CJ64" s="7">
        <f t="shared" si="216"/>
        <v>427.0625</v>
      </c>
      <c r="CK64" s="7">
        <f t="shared" si="217"/>
        <v>432.0625</v>
      </c>
      <c r="CL64" s="7">
        <f t="shared" si="218"/>
        <v>433.4375</v>
      </c>
      <c r="CM64" s="7">
        <f t="shared" si="219"/>
        <v>438.4375</v>
      </c>
      <c r="CN64" s="7">
        <f t="shared" si="220"/>
        <v>453.9375</v>
      </c>
      <c r="CO64" s="7">
        <f t="shared" si="221"/>
        <v>470</v>
      </c>
      <c r="CP64" s="7">
        <f t="shared" si="222"/>
        <v>483.6875</v>
      </c>
      <c r="CQ64" s="7">
        <f t="shared" si="171"/>
        <v>490.3125</v>
      </c>
      <c r="CR64" s="7">
        <f t="shared" si="172"/>
        <v>453.125</v>
      </c>
      <c r="CS64" s="7">
        <f t="shared" si="173"/>
        <v>335.3125</v>
      </c>
      <c r="CT64" s="7">
        <f t="shared" si="174"/>
        <v>171.3125</v>
      </c>
      <c r="CU64" s="7">
        <f t="shared" si="175"/>
        <v>50.25</v>
      </c>
      <c r="CV64" s="7">
        <f t="shared" si="176"/>
        <v>5.9375</v>
      </c>
      <c r="CW64" s="7"/>
      <c r="CX64" s="7">
        <f t="shared" si="164"/>
        <v>7.25</v>
      </c>
      <c r="CY64" s="7">
        <f t="shared" si="103"/>
        <v>2.75</v>
      </c>
      <c r="CZ64" s="7">
        <f t="shared" si="104"/>
        <v>6.375</v>
      </c>
      <c r="DA64" s="7">
        <f t="shared" si="105"/>
        <v>14.375</v>
      </c>
      <c r="DB64" s="7">
        <f t="shared" si="106"/>
        <v>21.125</v>
      </c>
      <c r="DC64" s="7">
        <f t="shared" si="107"/>
        <v>28.25</v>
      </c>
      <c r="DD64" s="7">
        <f t="shared" si="108"/>
        <v>30.625</v>
      </c>
      <c r="DE64" s="7">
        <f t="shared" si="109"/>
        <v>61.5</v>
      </c>
      <c r="DF64" s="7">
        <f t="shared" si="110"/>
        <v>261.75</v>
      </c>
      <c r="DG64" s="7">
        <f t="shared" si="111"/>
        <v>508.25</v>
      </c>
      <c r="DH64" s="7">
        <f t="shared" si="112"/>
        <v>611.25</v>
      </c>
      <c r="DI64" s="7">
        <f t="shared" si="113"/>
        <v>563.875</v>
      </c>
      <c r="DJ64" s="7">
        <f t="shared" si="114"/>
        <v>470.375</v>
      </c>
      <c r="DK64" s="7">
        <f t="shared" si="115"/>
        <v>437.25</v>
      </c>
      <c r="DL64" s="7">
        <f t="shared" si="116"/>
        <v>439</v>
      </c>
      <c r="DM64" s="7">
        <f t="shared" si="117"/>
        <v>431.5</v>
      </c>
      <c r="DN64" s="7">
        <f t="shared" si="118"/>
        <v>466.75</v>
      </c>
      <c r="DO64" s="7">
        <f t="shared" si="119"/>
        <v>428.5</v>
      </c>
      <c r="DP64" s="7">
        <f t="shared" si="120"/>
        <v>460.75</v>
      </c>
      <c r="DQ64" s="7">
        <f t="shared" si="121"/>
        <v>455.125</v>
      </c>
      <c r="DR64" s="7">
        <f t="shared" si="122"/>
        <v>451.375</v>
      </c>
      <c r="DS64" s="7">
        <f t="shared" si="123"/>
        <v>459.75</v>
      </c>
      <c r="DT64" s="7">
        <f t="shared" si="124"/>
        <v>480.25</v>
      </c>
      <c r="DU64" s="7">
        <f t="shared" si="125"/>
        <v>523.375</v>
      </c>
      <c r="DV64" s="7">
        <f t="shared" si="126"/>
        <v>525.375</v>
      </c>
      <c r="DW64" s="7">
        <f t="shared" si="127"/>
        <v>504.75</v>
      </c>
      <c r="DX64" s="7">
        <f t="shared" si="128"/>
        <v>617.375</v>
      </c>
      <c r="DY64" s="7">
        <f t="shared" si="129"/>
        <v>725.375</v>
      </c>
      <c r="DZ64" s="7">
        <f t="shared" si="130"/>
        <v>496.625</v>
      </c>
      <c r="EA64" s="7">
        <f t="shared" si="131"/>
        <v>135.875</v>
      </c>
      <c r="EB64" s="7"/>
      <c r="EC64" s="7"/>
      <c r="ED64" s="7"/>
      <c r="EE64" s="7"/>
      <c r="EF64" s="7"/>
    </row>
    <row r="65" spans="1:136" x14ac:dyDescent="0.3">
      <c r="A65" s="7">
        <f t="shared" si="132"/>
        <v>10.875</v>
      </c>
      <c r="B65" s="7">
        <f t="shared" si="133"/>
        <v>10.8125</v>
      </c>
      <c r="C65" s="7">
        <f t="shared" si="134"/>
        <v>9.5</v>
      </c>
      <c r="D65" s="7">
        <f t="shared" si="135"/>
        <v>9</v>
      </c>
      <c r="E65" s="7">
        <f t="shared" si="136"/>
        <v>8.4375</v>
      </c>
      <c r="F65" s="7">
        <f t="shared" si="137"/>
        <v>8.25</v>
      </c>
      <c r="G65" s="7">
        <f t="shared" si="138"/>
        <v>8.375</v>
      </c>
      <c r="H65" s="7">
        <f t="shared" si="139"/>
        <v>7.8125</v>
      </c>
      <c r="I65" s="7">
        <f t="shared" si="140"/>
        <v>6.6875</v>
      </c>
      <c r="J65" s="7">
        <f t="shared" si="141"/>
        <v>19.375</v>
      </c>
      <c r="K65" s="7">
        <f t="shared" si="142"/>
        <v>67.5625</v>
      </c>
      <c r="L65" s="7">
        <f t="shared" si="143"/>
        <v>134.5625</v>
      </c>
      <c r="M65" s="7">
        <f t="shared" si="144"/>
        <v>182.625</v>
      </c>
      <c r="N65" s="7">
        <f t="shared" si="145"/>
        <v>198.875</v>
      </c>
      <c r="O65" s="7">
        <f t="shared" si="146"/>
        <v>200</v>
      </c>
      <c r="P65" s="7">
        <f t="shared" si="147"/>
        <v>206.6875</v>
      </c>
      <c r="Q65" s="7">
        <f t="shared" si="148"/>
        <v>210.4375</v>
      </c>
      <c r="R65" s="7">
        <f t="shared" si="149"/>
        <v>201.75</v>
      </c>
      <c r="S65" s="7">
        <f t="shared" si="150"/>
        <v>196.8125</v>
      </c>
      <c r="T65" s="7">
        <f t="shared" si="151"/>
        <v>200.9375</v>
      </c>
      <c r="U65" s="7">
        <f t="shared" si="152"/>
        <v>204.3125</v>
      </c>
      <c r="V65" s="7">
        <f t="shared" si="153"/>
        <v>206.75</v>
      </c>
      <c r="W65" s="7">
        <f t="shared" si="154"/>
        <v>208.125</v>
      </c>
      <c r="X65" s="7">
        <f t="shared" si="155"/>
        <v>209.1875</v>
      </c>
      <c r="Y65" s="7">
        <f t="shared" si="156"/>
        <v>206</v>
      </c>
      <c r="Z65" s="7">
        <f t="shared" si="157"/>
        <v>197.125</v>
      </c>
      <c r="AA65" s="7">
        <f t="shared" si="158"/>
        <v>194.5625</v>
      </c>
      <c r="AB65" s="7">
        <f t="shared" si="159"/>
        <v>182.3125</v>
      </c>
      <c r="AC65" s="7">
        <f t="shared" si="160"/>
        <v>118.9375</v>
      </c>
      <c r="AD65" s="7">
        <f t="shared" si="161"/>
        <v>34.8125</v>
      </c>
      <c r="AE65" s="7"/>
      <c r="AF65" s="7"/>
      <c r="AG65" s="7"/>
      <c r="AH65" s="7"/>
      <c r="AI65" s="7"/>
      <c r="AJ65" s="9">
        <f t="shared" si="162"/>
        <v>0.9375</v>
      </c>
      <c r="AK65" s="9">
        <f t="shared" si="177"/>
        <v>2.9375</v>
      </c>
      <c r="AL65" s="9">
        <f t="shared" si="178"/>
        <v>0.5</v>
      </c>
      <c r="AM65" s="9">
        <f t="shared" si="179"/>
        <v>6.1875</v>
      </c>
      <c r="AN65" s="9">
        <f t="shared" si="180"/>
        <v>11.5625</v>
      </c>
      <c r="AO65" s="9">
        <f t="shared" si="181"/>
        <v>6.625</v>
      </c>
      <c r="AP65" s="9">
        <f t="shared" si="182"/>
        <v>1</v>
      </c>
      <c r="AQ65" s="9">
        <f t="shared" si="183"/>
        <v>34.5</v>
      </c>
      <c r="AR65" s="9">
        <f t="shared" si="184"/>
        <v>164.5</v>
      </c>
      <c r="AS65" s="9">
        <f t="shared" si="185"/>
        <v>295.625</v>
      </c>
      <c r="AT65" s="9">
        <f t="shared" si="186"/>
        <v>249.8125</v>
      </c>
      <c r="AU65" s="9">
        <f t="shared" si="187"/>
        <v>109.125</v>
      </c>
      <c r="AV65" s="9">
        <f t="shared" si="188"/>
        <v>37.25</v>
      </c>
      <c r="AW65" s="9">
        <f t="shared" si="189"/>
        <v>36.3125</v>
      </c>
      <c r="AX65" s="9">
        <f t="shared" si="190"/>
        <v>23.5</v>
      </c>
      <c r="AY65" s="9">
        <f t="shared" si="191"/>
        <v>23.9375</v>
      </c>
      <c r="AZ65" s="9">
        <f t="shared" si="192"/>
        <v>33.3125</v>
      </c>
      <c r="BA65" s="9">
        <f t="shared" si="193"/>
        <v>1.5625</v>
      </c>
      <c r="BB65" s="9">
        <f t="shared" si="194"/>
        <v>21.8125</v>
      </c>
      <c r="BC65" s="9">
        <f t="shared" si="195"/>
        <v>18.375</v>
      </c>
      <c r="BD65" s="9">
        <f t="shared" si="196"/>
        <v>1.5625</v>
      </c>
      <c r="BE65" s="9">
        <f t="shared" si="197"/>
        <v>10.5</v>
      </c>
      <c r="BF65" s="9">
        <f t="shared" si="198"/>
        <v>18.5</v>
      </c>
      <c r="BG65" s="9">
        <f t="shared" si="199"/>
        <v>38.75</v>
      </c>
      <c r="BH65" s="9">
        <f t="shared" si="165"/>
        <v>23.3125</v>
      </c>
      <c r="BI65" s="9">
        <f t="shared" si="166"/>
        <v>6.8125</v>
      </c>
      <c r="BJ65" s="9">
        <f t="shared" si="167"/>
        <v>125.75</v>
      </c>
      <c r="BK65" s="9">
        <f t="shared" si="168"/>
        <v>348.125</v>
      </c>
      <c r="BL65" s="9">
        <f t="shared" si="169"/>
        <v>316.3125</v>
      </c>
      <c r="BM65" s="9">
        <f t="shared" si="170"/>
        <v>98.3125</v>
      </c>
      <c r="BN65" s="7"/>
      <c r="BO65" s="7"/>
      <c r="BP65" s="7"/>
      <c r="BQ65" s="7"/>
      <c r="BR65" s="7"/>
      <c r="BS65" s="7">
        <f t="shared" si="163"/>
        <v>29.6875</v>
      </c>
      <c r="BT65" s="7">
        <f t="shared" si="200"/>
        <v>25.4375</v>
      </c>
      <c r="BU65" s="7">
        <f t="shared" si="201"/>
        <v>21.375</v>
      </c>
      <c r="BV65" s="7">
        <f t="shared" si="202"/>
        <v>20.0625</v>
      </c>
      <c r="BW65" s="7">
        <f t="shared" si="203"/>
        <v>23.1875</v>
      </c>
      <c r="BX65" s="7">
        <f t="shared" si="204"/>
        <v>26.75</v>
      </c>
      <c r="BY65" s="7">
        <f t="shared" si="205"/>
        <v>25.25</v>
      </c>
      <c r="BZ65" s="7">
        <f t="shared" si="206"/>
        <v>31.125</v>
      </c>
      <c r="CA65" s="7">
        <f t="shared" si="207"/>
        <v>85.875</v>
      </c>
      <c r="CB65" s="7">
        <f t="shared" si="208"/>
        <v>224.125</v>
      </c>
      <c r="CC65" s="7">
        <f t="shared" si="209"/>
        <v>417.8125</v>
      </c>
      <c r="CD65" s="7">
        <f t="shared" si="210"/>
        <v>583.5</v>
      </c>
      <c r="CE65" s="7">
        <f t="shared" si="211"/>
        <v>662.5</v>
      </c>
      <c r="CF65" s="7">
        <f t="shared" si="212"/>
        <v>679.9375</v>
      </c>
      <c r="CG65" s="7">
        <f t="shared" si="213"/>
        <v>691.25</v>
      </c>
      <c r="CH65" s="7">
        <f t="shared" si="214"/>
        <v>699.1875</v>
      </c>
      <c r="CI65" s="7">
        <f t="shared" si="215"/>
        <v>685.9375</v>
      </c>
      <c r="CJ65" s="7">
        <f t="shared" si="216"/>
        <v>670.9375</v>
      </c>
      <c r="CK65" s="7">
        <f t="shared" si="217"/>
        <v>672.6875</v>
      </c>
      <c r="CL65" s="7">
        <f t="shared" si="218"/>
        <v>681.5</v>
      </c>
      <c r="CM65" s="7">
        <f t="shared" si="219"/>
        <v>691.1875</v>
      </c>
      <c r="CN65" s="7">
        <f t="shared" si="220"/>
        <v>703.375</v>
      </c>
      <c r="CO65" s="7">
        <f t="shared" si="221"/>
        <v>711.875</v>
      </c>
      <c r="CP65" s="7">
        <f t="shared" si="222"/>
        <v>705.5</v>
      </c>
      <c r="CQ65" s="7">
        <f t="shared" si="171"/>
        <v>686.1875</v>
      </c>
      <c r="CR65" s="7">
        <f t="shared" si="172"/>
        <v>653.1875</v>
      </c>
      <c r="CS65" s="7">
        <f t="shared" si="173"/>
        <v>556.25</v>
      </c>
      <c r="CT65" s="7">
        <f t="shared" si="174"/>
        <v>358</v>
      </c>
      <c r="CU65" s="7">
        <f t="shared" si="175"/>
        <v>143.0625</v>
      </c>
      <c r="CV65" s="7">
        <f t="shared" si="176"/>
        <v>25.6875</v>
      </c>
      <c r="CW65" s="7"/>
      <c r="CX65" s="7">
        <f t="shared" si="164"/>
        <v>30.625</v>
      </c>
      <c r="CY65" s="7">
        <f t="shared" si="103"/>
        <v>28.375</v>
      </c>
      <c r="CZ65" s="7">
        <f t="shared" si="104"/>
        <v>21.875</v>
      </c>
      <c r="DA65" s="7">
        <f t="shared" si="105"/>
        <v>26.25</v>
      </c>
      <c r="DB65" s="7">
        <f t="shared" si="106"/>
        <v>34.75</v>
      </c>
      <c r="DC65" s="7">
        <f t="shared" si="107"/>
        <v>33.375</v>
      </c>
      <c r="DD65" s="7">
        <f t="shared" si="108"/>
        <v>26.25</v>
      </c>
      <c r="DE65" s="7">
        <f t="shared" si="109"/>
        <v>65.625</v>
      </c>
      <c r="DF65" s="7">
        <f t="shared" si="110"/>
        <v>250.375</v>
      </c>
      <c r="DG65" s="7">
        <f t="shared" si="111"/>
        <v>519.75</v>
      </c>
      <c r="DH65" s="7">
        <f t="shared" si="112"/>
        <v>667.625</v>
      </c>
      <c r="DI65" s="7">
        <f t="shared" si="113"/>
        <v>692.625</v>
      </c>
      <c r="DJ65" s="7">
        <f t="shared" si="114"/>
        <v>699.75</v>
      </c>
      <c r="DK65" s="7">
        <f t="shared" si="115"/>
        <v>716.25</v>
      </c>
      <c r="DL65" s="7">
        <f t="shared" si="116"/>
        <v>714.75</v>
      </c>
      <c r="DM65" s="7">
        <f t="shared" si="117"/>
        <v>723.125</v>
      </c>
      <c r="DN65" s="7">
        <f t="shared" si="118"/>
        <v>719.25</v>
      </c>
      <c r="DO65" s="7">
        <f t="shared" si="119"/>
        <v>672.5</v>
      </c>
      <c r="DP65" s="7">
        <f t="shared" si="120"/>
        <v>694.5</v>
      </c>
      <c r="DQ65" s="7">
        <f t="shared" si="121"/>
        <v>699.875</v>
      </c>
      <c r="DR65" s="7">
        <f t="shared" si="122"/>
        <v>692.75</v>
      </c>
      <c r="DS65" s="7">
        <f t="shared" si="123"/>
        <v>713.875</v>
      </c>
      <c r="DT65" s="7">
        <f t="shared" si="124"/>
        <v>730.375</v>
      </c>
      <c r="DU65" s="7">
        <f t="shared" si="125"/>
        <v>744.25</v>
      </c>
      <c r="DV65" s="7">
        <f t="shared" si="126"/>
        <v>709.5</v>
      </c>
      <c r="DW65" s="7">
        <f t="shared" si="127"/>
        <v>660</v>
      </c>
      <c r="DX65" s="7">
        <f t="shared" si="128"/>
        <v>682</v>
      </c>
      <c r="DY65" s="7">
        <f t="shared" si="129"/>
        <v>706.125</v>
      </c>
      <c r="DZ65" s="7">
        <f t="shared" si="130"/>
        <v>459.375</v>
      </c>
      <c r="EA65" s="7">
        <f t="shared" si="131"/>
        <v>124</v>
      </c>
      <c r="EB65" s="7"/>
      <c r="EC65" s="7"/>
      <c r="ED65" s="7"/>
      <c r="EE65" s="7"/>
      <c r="EF65" s="7"/>
    </row>
    <row r="66" spans="1:136" x14ac:dyDescent="0.3">
      <c r="A66" s="7">
        <f t="shared" si="132"/>
        <v>8.625</v>
      </c>
      <c r="B66" s="7">
        <f t="shared" si="133"/>
        <v>9.5</v>
      </c>
      <c r="C66" s="7">
        <f t="shared" si="134"/>
        <v>8.5625</v>
      </c>
      <c r="D66" s="7">
        <f t="shared" si="135"/>
        <v>8.6875</v>
      </c>
      <c r="E66" s="7">
        <f t="shared" si="136"/>
        <v>8.5</v>
      </c>
      <c r="F66" s="7">
        <f t="shared" si="137"/>
        <v>6.5625</v>
      </c>
      <c r="G66" s="7">
        <f t="shared" si="138"/>
        <v>4.125</v>
      </c>
      <c r="H66" s="7">
        <f t="shared" si="139"/>
        <v>4.125</v>
      </c>
      <c r="I66" s="7">
        <f t="shared" si="140"/>
        <v>5.125</v>
      </c>
      <c r="J66" s="7">
        <f t="shared" si="141"/>
        <v>13.9375</v>
      </c>
      <c r="K66" s="7">
        <f t="shared" si="142"/>
        <v>49.75</v>
      </c>
      <c r="L66" s="7">
        <f t="shared" si="143"/>
        <v>92.4375</v>
      </c>
      <c r="M66" s="7">
        <f t="shared" si="144"/>
        <v>110.5625</v>
      </c>
      <c r="N66" s="7">
        <f t="shared" si="145"/>
        <v>114.5625</v>
      </c>
      <c r="O66" s="7">
        <f t="shared" si="146"/>
        <v>119.4375</v>
      </c>
      <c r="P66" s="7">
        <f t="shared" si="147"/>
        <v>126</v>
      </c>
      <c r="Q66" s="7">
        <f t="shared" si="148"/>
        <v>125.3125</v>
      </c>
      <c r="R66" s="7">
        <f t="shared" si="149"/>
        <v>118.375</v>
      </c>
      <c r="S66" s="7">
        <f t="shared" si="150"/>
        <v>116.25</v>
      </c>
      <c r="T66" s="7">
        <f t="shared" si="151"/>
        <v>118.5</v>
      </c>
      <c r="U66" s="7">
        <f t="shared" si="152"/>
        <v>122</v>
      </c>
      <c r="V66" s="7">
        <f t="shared" si="153"/>
        <v>123.9375</v>
      </c>
      <c r="W66" s="7">
        <f t="shared" si="154"/>
        <v>121.75</v>
      </c>
      <c r="X66" s="7">
        <f t="shared" si="155"/>
        <v>119.5625</v>
      </c>
      <c r="Y66" s="7">
        <f t="shared" si="156"/>
        <v>115.5625</v>
      </c>
      <c r="Z66" s="7">
        <f t="shared" si="157"/>
        <v>108.125</v>
      </c>
      <c r="AA66" s="7">
        <f t="shared" si="158"/>
        <v>109.8125</v>
      </c>
      <c r="AB66" s="7">
        <f t="shared" si="159"/>
        <v>115.375</v>
      </c>
      <c r="AC66" s="7">
        <f t="shared" si="160"/>
        <v>85.0625</v>
      </c>
      <c r="AD66" s="7">
        <f t="shared" si="161"/>
        <v>27.1875</v>
      </c>
      <c r="AE66" s="7"/>
      <c r="AF66" s="7"/>
      <c r="AG66" s="7"/>
      <c r="AH66" s="7"/>
      <c r="AI66" s="7"/>
      <c r="AJ66" s="9">
        <f t="shared" si="162"/>
        <v>1.0625</v>
      </c>
      <c r="AK66" s="9">
        <f t="shared" si="177"/>
        <v>0.1875</v>
      </c>
      <c r="AL66" s="9">
        <f t="shared" si="178"/>
        <v>1.3125</v>
      </c>
      <c r="AM66" s="9">
        <f t="shared" si="179"/>
        <v>4.5</v>
      </c>
      <c r="AN66" s="9">
        <f t="shared" si="180"/>
        <v>9.875</v>
      </c>
      <c r="AO66" s="9">
        <f t="shared" si="181"/>
        <v>5.0625</v>
      </c>
      <c r="AP66" s="9">
        <f t="shared" si="182"/>
        <v>2.375</v>
      </c>
      <c r="AQ66" s="9">
        <f t="shared" si="183"/>
        <v>16.4375</v>
      </c>
      <c r="AR66" s="9">
        <f t="shared" si="184"/>
        <v>73.375</v>
      </c>
      <c r="AS66" s="9">
        <f t="shared" si="185"/>
        <v>125.375</v>
      </c>
      <c r="AT66" s="9">
        <f t="shared" si="186"/>
        <v>87.0625</v>
      </c>
      <c r="AU66" s="9">
        <f t="shared" si="187"/>
        <v>23.25</v>
      </c>
      <c r="AV66" s="9">
        <f t="shared" si="188"/>
        <v>13.125</v>
      </c>
      <c r="AW66" s="9">
        <f t="shared" si="189"/>
        <v>22.6875</v>
      </c>
      <c r="AX66" s="9">
        <f t="shared" si="190"/>
        <v>8.5</v>
      </c>
      <c r="AY66" s="9">
        <f t="shared" si="191"/>
        <v>15.125</v>
      </c>
      <c r="AZ66" s="9">
        <f t="shared" si="192"/>
        <v>12.1875</v>
      </c>
      <c r="BA66" s="9">
        <f t="shared" si="193"/>
        <v>4.375</v>
      </c>
      <c r="BB66" s="9">
        <f t="shared" si="194"/>
        <v>11.375</v>
      </c>
      <c r="BC66" s="9">
        <f t="shared" si="195"/>
        <v>8.8125</v>
      </c>
      <c r="BD66" s="9">
        <f t="shared" si="196"/>
        <v>3.75</v>
      </c>
      <c r="BE66" s="9">
        <f t="shared" si="197"/>
        <v>12.75</v>
      </c>
      <c r="BF66" s="9">
        <f t="shared" si="198"/>
        <v>14.1875</v>
      </c>
      <c r="BG66" s="9">
        <f t="shared" si="199"/>
        <v>19.0625</v>
      </c>
      <c r="BH66" s="9">
        <f t="shared" si="165"/>
        <v>6.5</v>
      </c>
      <c r="BI66" s="9">
        <f t="shared" si="166"/>
        <v>21.5</v>
      </c>
      <c r="BJ66" s="9">
        <f t="shared" si="167"/>
        <v>26</v>
      </c>
      <c r="BK66" s="9">
        <f t="shared" si="168"/>
        <v>136.6875</v>
      </c>
      <c r="BL66" s="9">
        <f t="shared" si="169"/>
        <v>139.5625</v>
      </c>
      <c r="BM66" s="9">
        <f t="shared" si="170"/>
        <v>45.4375</v>
      </c>
      <c r="BN66" s="7"/>
      <c r="BO66" s="7"/>
      <c r="BP66" s="7"/>
      <c r="BQ66" s="7"/>
      <c r="BR66" s="7"/>
      <c r="BS66" s="7">
        <f t="shared" si="163"/>
        <v>36.1875</v>
      </c>
      <c r="BT66" s="7">
        <f t="shared" si="200"/>
        <v>35.3125</v>
      </c>
      <c r="BU66" s="7">
        <f t="shared" si="201"/>
        <v>34.4375</v>
      </c>
      <c r="BV66" s="7">
        <f t="shared" si="202"/>
        <v>32.25</v>
      </c>
      <c r="BW66" s="7">
        <f t="shared" si="203"/>
        <v>25.75</v>
      </c>
      <c r="BX66" s="7">
        <f t="shared" si="204"/>
        <v>18.9375</v>
      </c>
      <c r="BY66" s="7">
        <f t="shared" si="205"/>
        <v>17.5</v>
      </c>
      <c r="BZ66" s="7">
        <f t="shared" si="206"/>
        <v>28.3125</v>
      </c>
      <c r="CA66" s="7">
        <f t="shared" si="207"/>
        <v>82.75</v>
      </c>
      <c r="CB66" s="7">
        <f t="shared" si="208"/>
        <v>205.875</v>
      </c>
      <c r="CC66" s="7">
        <f t="shared" si="209"/>
        <v>345.1875</v>
      </c>
      <c r="CD66" s="7">
        <f t="shared" si="210"/>
        <v>428.125</v>
      </c>
      <c r="CE66" s="7">
        <f t="shared" si="211"/>
        <v>459.125</v>
      </c>
      <c r="CF66" s="7">
        <f t="shared" si="212"/>
        <v>479.4375</v>
      </c>
      <c r="CG66" s="7">
        <f t="shared" si="213"/>
        <v>496.75</v>
      </c>
      <c r="CH66" s="7">
        <f t="shared" si="214"/>
        <v>495</v>
      </c>
      <c r="CI66" s="7">
        <f t="shared" si="215"/>
        <v>478.3125</v>
      </c>
      <c r="CJ66" s="7">
        <f t="shared" si="216"/>
        <v>469.375</v>
      </c>
      <c r="CK66" s="7">
        <f t="shared" si="217"/>
        <v>475.25</v>
      </c>
      <c r="CL66" s="7">
        <f t="shared" si="218"/>
        <v>486.4375</v>
      </c>
      <c r="CM66" s="7">
        <f t="shared" si="219"/>
        <v>491.625</v>
      </c>
      <c r="CN66" s="7">
        <f t="shared" si="220"/>
        <v>487</v>
      </c>
      <c r="CO66" s="7">
        <f t="shared" si="221"/>
        <v>476.4375</v>
      </c>
      <c r="CP66" s="7">
        <f t="shared" si="222"/>
        <v>458.8125</v>
      </c>
      <c r="CQ66" s="7">
        <f t="shared" si="171"/>
        <v>441.625</v>
      </c>
      <c r="CR66" s="7">
        <f t="shared" si="172"/>
        <v>443.125</v>
      </c>
      <c r="CS66" s="7">
        <f t="shared" si="173"/>
        <v>425.625</v>
      </c>
      <c r="CT66" s="7">
        <f t="shared" si="174"/>
        <v>312.6875</v>
      </c>
      <c r="CU66" s="7">
        <f t="shared" si="175"/>
        <v>139.4375</v>
      </c>
      <c r="CV66" s="7">
        <f t="shared" si="176"/>
        <v>27.1875</v>
      </c>
      <c r="CW66" s="7"/>
      <c r="CX66" s="7">
        <f t="shared" si="164"/>
        <v>37.25</v>
      </c>
      <c r="CY66" s="7">
        <f t="shared" si="103"/>
        <v>35.5</v>
      </c>
      <c r="CZ66" s="7">
        <f t="shared" si="104"/>
        <v>35.75</v>
      </c>
      <c r="DA66" s="7">
        <f t="shared" si="105"/>
        <v>36.75</v>
      </c>
      <c r="DB66" s="7">
        <f t="shared" si="106"/>
        <v>35.625</v>
      </c>
      <c r="DC66" s="7">
        <f t="shared" si="107"/>
        <v>24</v>
      </c>
      <c r="DD66" s="7">
        <f t="shared" si="108"/>
        <v>19.875</v>
      </c>
      <c r="DE66" s="7">
        <f t="shared" si="109"/>
        <v>44.75</v>
      </c>
      <c r="DF66" s="7">
        <f t="shared" si="110"/>
        <v>156.125</v>
      </c>
      <c r="DG66" s="7">
        <f t="shared" si="111"/>
        <v>331.25</v>
      </c>
      <c r="DH66" s="7">
        <f t="shared" si="112"/>
        <v>432.25</v>
      </c>
      <c r="DI66" s="7">
        <f t="shared" si="113"/>
        <v>451.375</v>
      </c>
      <c r="DJ66" s="7">
        <f t="shared" si="114"/>
        <v>472.25</v>
      </c>
      <c r="DK66" s="7">
        <f t="shared" si="115"/>
        <v>502.125</v>
      </c>
      <c r="DL66" s="7">
        <f t="shared" si="116"/>
        <v>505.25</v>
      </c>
      <c r="DM66" s="7">
        <f t="shared" si="117"/>
        <v>510.125</v>
      </c>
      <c r="DN66" s="7">
        <f t="shared" si="118"/>
        <v>490.5</v>
      </c>
      <c r="DO66" s="7">
        <f t="shared" si="119"/>
        <v>473.75</v>
      </c>
      <c r="DP66" s="7">
        <f t="shared" si="120"/>
        <v>486.625</v>
      </c>
      <c r="DQ66" s="7">
        <f t="shared" si="121"/>
        <v>495.25</v>
      </c>
      <c r="DR66" s="7">
        <f t="shared" si="122"/>
        <v>495.375</v>
      </c>
      <c r="DS66" s="7">
        <f t="shared" si="123"/>
        <v>499.75</v>
      </c>
      <c r="DT66" s="7">
        <f t="shared" si="124"/>
        <v>490.625</v>
      </c>
      <c r="DU66" s="7">
        <f t="shared" si="125"/>
        <v>477.875</v>
      </c>
      <c r="DV66" s="7">
        <f t="shared" si="126"/>
        <v>448.125</v>
      </c>
      <c r="DW66" s="7">
        <f t="shared" si="127"/>
        <v>464.625</v>
      </c>
      <c r="DX66" s="7">
        <f t="shared" si="128"/>
        <v>451.625</v>
      </c>
      <c r="DY66" s="7">
        <f t="shared" si="129"/>
        <v>449.375</v>
      </c>
      <c r="DZ66" s="7">
        <f t="shared" si="130"/>
        <v>279</v>
      </c>
      <c r="EA66" s="7">
        <f t="shared" si="131"/>
        <v>72.625</v>
      </c>
      <c r="EB66" s="7"/>
      <c r="EC66" s="7"/>
      <c r="ED66" s="7"/>
      <c r="EE66" s="7"/>
      <c r="EF66" s="7"/>
    </row>
    <row r="67" spans="1:136" x14ac:dyDescent="0.3">
      <c r="A67" s="7">
        <f t="shared" si="132"/>
        <v>2.625</v>
      </c>
      <c r="B67" s="7">
        <f t="shared" si="133"/>
        <v>3.25</v>
      </c>
      <c r="C67" s="7">
        <f t="shared" si="134"/>
        <v>3.1875</v>
      </c>
      <c r="D67" s="7">
        <f t="shared" si="135"/>
        <v>3.75</v>
      </c>
      <c r="E67" s="7">
        <f t="shared" si="136"/>
        <v>3.875</v>
      </c>
      <c r="F67" s="7">
        <f t="shared" si="137"/>
        <v>2.5625</v>
      </c>
      <c r="G67" s="7">
        <f t="shared" si="138"/>
        <v>1.125</v>
      </c>
      <c r="H67" s="7">
        <f t="shared" si="139"/>
        <v>1.25</v>
      </c>
      <c r="I67" s="7">
        <f t="shared" si="140"/>
        <v>1.8125</v>
      </c>
      <c r="J67" s="7">
        <f t="shared" si="141"/>
        <v>4.5625</v>
      </c>
      <c r="K67" s="7">
        <f t="shared" si="142"/>
        <v>16.1875</v>
      </c>
      <c r="L67" s="7">
        <f t="shared" si="143"/>
        <v>28</v>
      </c>
      <c r="M67" s="7">
        <f t="shared" si="144"/>
        <v>29.3125</v>
      </c>
      <c r="N67" s="7">
        <f t="shared" si="145"/>
        <v>28.5625</v>
      </c>
      <c r="O67" s="7">
        <f t="shared" si="146"/>
        <v>31.4375</v>
      </c>
      <c r="P67" s="7">
        <f t="shared" si="147"/>
        <v>34.1875</v>
      </c>
      <c r="Q67" s="7">
        <f t="shared" si="148"/>
        <v>32.75</v>
      </c>
      <c r="R67" s="7">
        <f t="shared" si="149"/>
        <v>30.4375</v>
      </c>
      <c r="S67" s="7">
        <f t="shared" si="150"/>
        <v>31.1875</v>
      </c>
      <c r="T67" s="7">
        <f t="shared" si="151"/>
        <v>32.5625</v>
      </c>
      <c r="U67" s="7">
        <f t="shared" si="152"/>
        <v>34</v>
      </c>
      <c r="V67" s="7">
        <f t="shared" si="153"/>
        <v>34.25</v>
      </c>
      <c r="W67" s="7">
        <f t="shared" si="154"/>
        <v>32.25</v>
      </c>
      <c r="X67" s="7">
        <f t="shared" si="155"/>
        <v>30.0625</v>
      </c>
      <c r="Y67" s="7">
        <f t="shared" si="156"/>
        <v>28.25</v>
      </c>
      <c r="Z67" s="7">
        <f t="shared" si="157"/>
        <v>26.25</v>
      </c>
      <c r="AA67" s="7">
        <f t="shared" si="158"/>
        <v>27.875</v>
      </c>
      <c r="AB67" s="7">
        <f t="shared" si="159"/>
        <v>33.375</v>
      </c>
      <c r="AC67" s="7">
        <f t="shared" si="160"/>
        <v>27.25</v>
      </c>
      <c r="AD67" s="7">
        <f t="shared" si="161"/>
        <v>9.125</v>
      </c>
      <c r="AE67" s="7"/>
      <c r="AF67" s="7"/>
      <c r="AG67" s="7"/>
      <c r="AH67" s="7"/>
      <c r="AI67" s="7"/>
      <c r="AJ67" s="9">
        <f t="shared" si="162"/>
        <v>0.5625</v>
      </c>
      <c r="AK67" s="9">
        <f t="shared" si="177"/>
        <v>0.5</v>
      </c>
      <c r="AL67" s="9">
        <f t="shared" si="178"/>
        <v>0.6875</v>
      </c>
      <c r="AM67" s="9">
        <f t="shared" si="179"/>
        <v>1.1875</v>
      </c>
      <c r="AN67" s="9">
        <f t="shared" si="180"/>
        <v>2.75</v>
      </c>
      <c r="AO67" s="9">
        <f t="shared" si="181"/>
        <v>1.3125</v>
      </c>
      <c r="AP67" s="9">
        <f t="shared" si="182"/>
        <v>0.6875</v>
      </c>
      <c r="AQ67" s="9">
        <f t="shared" si="183"/>
        <v>3.3125</v>
      </c>
      <c r="AR67" s="9">
        <f t="shared" si="184"/>
        <v>14.375</v>
      </c>
      <c r="AS67" s="9">
        <f t="shared" si="185"/>
        <v>23.4375</v>
      </c>
      <c r="AT67" s="9">
        <f t="shared" si="186"/>
        <v>13.125</v>
      </c>
      <c r="AU67" s="9">
        <f t="shared" si="187"/>
        <v>0.5625</v>
      </c>
      <c r="AV67" s="9">
        <f t="shared" si="188"/>
        <v>2.125</v>
      </c>
      <c r="AW67" s="9">
        <f t="shared" si="189"/>
        <v>5.625</v>
      </c>
      <c r="AX67" s="9">
        <f t="shared" si="190"/>
        <v>1.3125</v>
      </c>
      <c r="AY67" s="9">
        <f t="shared" si="191"/>
        <v>3.75</v>
      </c>
      <c r="AZ67" s="9">
        <f t="shared" si="192"/>
        <v>1.5625</v>
      </c>
      <c r="BA67" s="9">
        <f t="shared" si="193"/>
        <v>2.125</v>
      </c>
      <c r="BB67" s="9">
        <f t="shared" si="194"/>
        <v>2.8125</v>
      </c>
      <c r="BC67" s="9">
        <f t="shared" si="195"/>
        <v>1.6875</v>
      </c>
      <c r="BD67" s="9">
        <f t="shared" si="196"/>
        <v>1.75</v>
      </c>
      <c r="BE67" s="9">
        <f t="shared" si="197"/>
        <v>4.1875</v>
      </c>
      <c r="BF67" s="9">
        <f t="shared" si="198"/>
        <v>4</v>
      </c>
      <c r="BG67" s="9">
        <f t="shared" si="199"/>
        <v>3.8125</v>
      </c>
      <c r="BH67" s="9">
        <f t="shared" si="165"/>
        <v>0.375</v>
      </c>
      <c r="BI67" s="9">
        <f t="shared" si="166"/>
        <v>7.125</v>
      </c>
      <c r="BJ67" s="9">
        <f t="shared" si="167"/>
        <v>0.625</v>
      </c>
      <c r="BK67" s="9">
        <f t="shared" si="168"/>
        <v>24.25</v>
      </c>
      <c r="BL67" s="9">
        <f t="shared" si="169"/>
        <v>27.25</v>
      </c>
      <c r="BM67" s="9">
        <f t="shared" si="170"/>
        <v>9.125</v>
      </c>
      <c r="BN67" s="7"/>
      <c r="BO67" s="7"/>
      <c r="BP67" s="7"/>
      <c r="BQ67" s="7"/>
      <c r="BR67" s="7"/>
      <c r="BS67" s="7">
        <f t="shared" si="163"/>
        <v>12.3125</v>
      </c>
      <c r="BT67" s="7">
        <f t="shared" si="200"/>
        <v>13.375</v>
      </c>
      <c r="BU67" s="7">
        <f t="shared" si="201"/>
        <v>14.5625</v>
      </c>
      <c r="BV67" s="7">
        <f t="shared" si="202"/>
        <v>14.0625</v>
      </c>
      <c r="BW67" s="7">
        <f t="shared" si="203"/>
        <v>10.125</v>
      </c>
      <c r="BX67" s="7">
        <f t="shared" si="204"/>
        <v>6.0625</v>
      </c>
      <c r="BY67" s="7">
        <f t="shared" si="205"/>
        <v>5.4375</v>
      </c>
      <c r="BZ67" s="7">
        <f t="shared" si="206"/>
        <v>9.4375</v>
      </c>
      <c r="CA67" s="7">
        <f t="shared" si="207"/>
        <v>27.125</v>
      </c>
      <c r="CB67" s="7">
        <f t="shared" si="208"/>
        <v>64.9375</v>
      </c>
      <c r="CC67" s="7">
        <f t="shared" si="209"/>
        <v>101.5</v>
      </c>
      <c r="CD67" s="7">
        <f t="shared" si="210"/>
        <v>115.1875</v>
      </c>
      <c r="CE67" s="7">
        <f t="shared" si="211"/>
        <v>117.875</v>
      </c>
      <c r="CF67" s="7">
        <f t="shared" si="212"/>
        <v>125.625</v>
      </c>
      <c r="CG67" s="7">
        <f t="shared" si="213"/>
        <v>132.5625</v>
      </c>
      <c r="CH67" s="7">
        <f t="shared" si="214"/>
        <v>130.125</v>
      </c>
      <c r="CI67" s="7">
        <f t="shared" si="215"/>
        <v>124.8125</v>
      </c>
      <c r="CJ67" s="7">
        <f t="shared" si="216"/>
        <v>125.375</v>
      </c>
      <c r="CK67" s="7">
        <f t="shared" si="217"/>
        <v>130.3125</v>
      </c>
      <c r="CL67" s="7">
        <f t="shared" si="218"/>
        <v>134.8125</v>
      </c>
      <c r="CM67" s="7">
        <f t="shared" si="219"/>
        <v>134.75</v>
      </c>
      <c r="CN67" s="7">
        <f t="shared" si="220"/>
        <v>128.8125</v>
      </c>
      <c r="CO67" s="7">
        <f t="shared" si="221"/>
        <v>120.625</v>
      </c>
      <c r="CP67" s="7">
        <f t="shared" si="222"/>
        <v>112.8125</v>
      </c>
      <c r="CQ67" s="7">
        <f t="shared" si="171"/>
        <v>108.625</v>
      </c>
      <c r="CR67" s="7">
        <f t="shared" si="172"/>
        <v>115.375</v>
      </c>
      <c r="CS67" s="7">
        <f t="shared" si="173"/>
        <v>121.875</v>
      </c>
      <c r="CT67" s="7">
        <f t="shared" si="174"/>
        <v>97</v>
      </c>
      <c r="CU67" s="7">
        <f t="shared" si="175"/>
        <v>45.5</v>
      </c>
      <c r="CV67" s="7">
        <f t="shared" si="176"/>
        <v>9.125</v>
      </c>
      <c r="CW67" s="7"/>
      <c r="CX67" s="7">
        <f t="shared" si="164"/>
        <v>12.875</v>
      </c>
      <c r="CY67" s="7">
        <f t="shared" si="103"/>
        <v>13.875</v>
      </c>
      <c r="CZ67" s="7">
        <f t="shared" si="104"/>
        <v>15.25</v>
      </c>
      <c r="DA67" s="7">
        <f t="shared" si="105"/>
        <v>15.25</v>
      </c>
      <c r="DB67" s="7">
        <f t="shared" si="106"/>
        <v>12.875</v>
      </c>
      <c r="DC67" s="7">
        <f t="shared" si="107"/>
        <v>7.375</v>
      </c>
      <c r="DD67" s="7">
        <f t="shared" si="108"/>
        <v>6.125</v>
      </c>
      <c r="DE67" s="7">
        <f t="shared" si="109"/>
        <v>12.75</v>
      </c>
      <c r="DF67" s="7">
        <f t="shared" si="110"/>
        <v>41.5</v>
      </c>
      <c r="DG67" s="7">
        <f t="shared" si="111"/>
        <v>88.375</v>
      </c>
      <c r="DH67" s="7">
        <f t="shared" si="112"/>
        <v>114.625</v>
      </c>
      <c r="DI67" s="7">
        <f t="shared" si="113"/>
        <v>115.75</v>
      </c>
      <c r="DJ67" s="7">
        <f t="shared" si="114"/>
        <v>120</v>
      </c>
      <c r="DK67" s="7">
        <f t="shared" si="115"/>
        <v>131.25</v>
      </c>
      <c r="DL67" s="7">
        <f t="shared" si="116"/>
        <v>133.875</v>
      </c>
      <c r="DM67" s="7">
        <f t="shared" si="117"/>
        <v>133.875</v>
      </c>
      <c r="DN67" s="7">
        <f t="shared" si="118"/>
        <v>126.375</v>
      </c>
      <c r="DO67" s="7">
        <f t="shared" si="119"/>
        <v>127.5</v>
      </c>
      <c r="DP67" s="7">
        <f t="shared" si="120"/>
        <v>133.125</v>
      </c>
      <c r="DQ67" s="7">
        <f t="shared" si="121"/>
        <v>136.5</v>
      </c>
      <c r="DR67" s="7">
        <f t="shared" si="122"/>
        <v>136.5</v>
      </c>
      <c r="DS67" s="7">
        <f t="shared" si="123"/>
        <v>133</v>
      </c>
      <c r="DT67" s="7">
        <f t="shared" si="124"/>
        <v>124.625</v>
      </c>
      <c r="DU67" s="7">
        <f t="shared" si="125"/>
        <v>116.625</v>
      </c>
      <c r="DV67" s="7">
        <f t="shared" si="126"/>
        <v>109</v>
      </c>
      <c r="DW67" s="7">
        <f t="shared" si="127"/>
        <v>122.5</v>
      </c>
      <c r="DX67" s="7">
        <f t="shared" si="128"/>
        <v>122.5</v>
      </c>
      <c r="DY67" s="7">
        <f t="shared" si="129"/>
        <v>121.25</v>
      </c>
      <c r="DZ67" s="7">
        <f t="shared" si="130"/>
        <v>72.75</v>
      </c>
      <c r="EA67" s="7">
        <f t="shared" si="131"/>
        <v>18.25</v>
      </c>
      <c r="EB67" s="7"/>
      <c r="EC67" s="7"/>
      <c r="ED67" s="7"/>
      <c r="EE67" s="7"/>
      <c r="EF67" s="7"/>
    </row>
    <row r="68" spans="1:136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</row>
    <row r="69" spans="1:136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</row>
    <row r="70" spans="1:136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</row>
    <row r="71" spans="1:136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</row>
    <row r="72" spans="1:136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</row>
    <row r="73" spans="1:136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</row>
    <row r="74" spans="1:136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</row>
    <row r="75" spans="1:136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</row>
    <row r="76" spans="1:136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</row>
    <row r="77" spans="1:136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</row>
    <row r="78" spans="1:136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</row>
    <row r="79" spans="1:136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</row>
    <row r="80" spans="1:136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</row>
    <row r="81" spans="1:136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</row>
    <row r="82" spans="1:136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</row>
  </sheetData>
  <conditionalFormatting sqref="A1:AD30">
    <cfRule type="colorScale" priority="7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38:AD67">
    <cfRule type="colorScale" priority="5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J1:BM30 AJ38:BM72 BS38:CV67 BS1:CV31">
    <cfRule type="colorScale" priority="8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CX1:EA30">
    <cfRule type="colorScale" priority="4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CX31:EA33">
    <cfRule type="colorScale" priority="2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CX38:EA67">
    <cfRule type="colorScale" priority="1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D3AB-1E39-4663-9189-E18202EDAFAB}">
  <dimension ref="A1:AD30"/>
  <sheetViews>
    <sheetView workbookViewId="0">
      <selection activeCell="AD30" sqref="A1:AD30"/>
    </sheetView>
  </sheetViews>
  <sheetFormatPr baseColWidth="10" defaultRowHeight="14.4" x14ac:dyDescent="0.3"/>
  <cols>
    <col min="1" max="30" width="4" customWidth="1"/>
  </cols>
  <sheetData>
    <row r="1" spans="1:30" x14ac:dyDescent="0.3">
      <c r="A1" s="7">
        <f t="shared" ref="A1:P16" ca="1" si="0">RANDBETWEEN(0,20)</f>
        <v>20</v>
      </c>
      <c r="B1" s="7">
        <f t="shared" ca="1" si="0"/>
        <v>10</v>
      </c>
      <c r="C1" s="7">
        <f t="shared" ca="1" si="0"/>
        <v>15</v>
      </c>
      <c r="D1" s="7">
        <f t="shared" ca="1" si="0"/>
        <v>4</v>
      </c>
      <c r="E1" s="7">
        <f t="shared" ca="1" si="0"/>
        <v>4</v>
      </c>
      <c r="F1" s="7">
        <f t="shared" ca="1" si="0"/>
        <v>2</v>
      </c>
      <c r="G1" s="7">
        <f t="shared" ca="1" si="0"/>
        <v>15</v>
      </c>
      <c r="H1" s="7">
        <f t="shared" ca="1" si="0"/>
        <v>20</v>
      </c>
      <c r="I1" s="7">
        <f t="shared" ca="1" si="0"/>
        <v>1</v>
      </c>
      <c r="J1" s="7">
        <f t="shared" ca="1" si="0"/>
        <v>18</v>
      </c>
      <c r="K1" s="7">
        <f t="shared" ca="1" si="0"/>
        <v>19</v>
      </c>
      <c r="L1" s="7">
        <f t="shared" ca="1" si="0"/>
        <v>14</v>
      </c>
      <c r="M1" s="7">
        <f t="shared" ca="1" si="0"/>
        <v>12</v>
      </c>
      <c r="N1" s="7">
        <f t="shared" ca="1" si="0"/>
        <v>14</v>
      </c>
      <c r="O1" s="7">
        <f t="shared" ca="1" si="0"/>
        <v>10</v>
      </c>
      <c r="P1" s="7">
        <f t="shared" ca="1" si="0"/>
        <v>20</v>
      </c>
      <c r="Q1" s="7">
        <f t="shared" ref="Q1:AD29" ca="1" si="1">RANDBETWEEN(0,20)</f>
        <v>14</v>
      </c>
      <c r="R1" s="7">
        <f t="shared" ca="1" si="1"/>
        <v>2</v>
      </c>
      <c r="S1" s="7">
        <f t="shared" ca="1" si="1"/>
        <v>18</v>
      </c>
      <c r="T1" s="7">
        <f t="shared" ca="1" si="1"/>
        <v>7</v>
      </c>
      <c r="U1" s="7">
        <f t="shared" ca="1" si="1"/>
        <v>13</v>
      </c>
      <c r="V1" s="7">
        <f t="shared" ca="1" si="1"/>
        <v>3</v>
      </c>
      <c r="W1" s="7">
        <f t="shared" ca="1" si="1"/>
        <v>19</v>
      </c>
      <c r="X1" s="7">
        <f t="shared" ca="1" si="1"/>
        <v>15</v>
      </c>
      <c r="Y1" s="7">
        <f t="shared" ca="1" si="1"/>
        <v>13</v>
      </c>
      <c r="Z1" s="7">
        <f t="shared" ca="1" si="1"/>
        <v>8</v>
      </c>
      <c r="AA1" s="7">
        <f t="shared" ca="1" si="1"/>
        <v>20</v>
      </c>
      <c r="AB1" s="7">
        <f t="shared" ca="1" si="1"/>
        <v>8</v>
      </c>
      <c r="AC1" s="7">
        <f t="shared" ca="1" si="1"/>
        <v>2</v>
      </c>
      <c r="AD1" s="7">
        <f t="shared" ca="1" si="1"/>
        <v>1</v>
      </c>
    </row>
    <row r="2" spans="1:30" x14ac:dyDescent="0.3">
      <c r="A2" s="7">
        <f t="shared" ca="1" si="0"/>
        <v>18</v>
      </c>
      <c r="B2" s="7">
        <f t="shared" ca="1" si="0"/>
        <v>15</v>
      </c>
      <c r="C2" s="7">
        <f t="shared" ca="1" si="0"/>
        <v>1</v>
      </c>
      <c r="D2" s="7">
        <f t="shared" ca="1" si="0"/>
        <v>2</v>
      </c>
      <c r="E2" s="7">
        <f t="shared" ca="1" si="0"/>
        <v>19</v>
      </c>
      <c r="F2" s="7">
        <f t="shared" ca="1" si="0"/>
        <v>12</v>
      </c>
      <c r="G2" s="7">
        <f t="shared" ca="1" si="0"/>
        <v>18</v>
      </c>
      <c r="H2" s="7">
        <f t="shared" ca="1" si="0"/>
        <v>17</v>
      </c>
      <c r="I2" s="7">
        <f t="shared" ca="1" si="0"/>
        <v>9</v>
      </c>
      <c r="J2" s="7">
        <f t="shared" ca="1" si="0"/>
        <v>8</v>
      </c>
      <c r="K2" s="7">
        <f t="shared" ca="1" si="0"/>
        <v>14</v>
      </c>
      <c r="L2" s="7">
        <f t="shared" ca="1" si="0"/>
        <v>10</v>
      </c>
      <c r="M2" s="7">
        <f t="shared" ca="1" si="0"/>
        <v>15</v>
      </c>
      <c r="N2" s="7">
        <f t="shared" ca="1" si="0"/>
        <v>17</v>
      </c>
      <c r="O2" s="7">
        <f t="shared" ca="1" si="0"/>
        <v>19</v>
      </c>
      <c r="P2" s="7">
        <f t="shared" ca="1" si="0"/>
        <v>2</v>
      </c>
      <c r="Q2" s="7">
        <f t="shared" ca="1" si="1"/>
        <v>7</v>
      </c>
      <c r="R2" s="7">
        <f t="shared" ca="1" si="1"/>
        <v>18</v>
      </c>
      <c r="S2" s="7">
        <f t="shared" ca="1" si="1"/>
        <v>3</v>
      </c>
      <c r="T2" s="7">
        <f t="shared" ca="1" si="1"/>
        <v>11</v>
      </c>
      <c r="U2" s="7">
        <f t="shared" ca="1" si="1"/>
        <v>18</v>
      </c>
      <c r="V2" s="7">
        <f t="shared" ca="1" si="1"/>
        <v>14</v>
      </c>
      <c r="W2" s="7">
        <f t="shared" ca="1" si="1"/>
        <v>10</v>
      </c>
      <c r="X2" s="7">
        <f t="shared" ca="1" si="1"/>
        <v>4</v>
      </c>
      <c r="Y2" s="7">
        <f t="shared" ca="1" si="1"/>
        <v>6</v>
      </c>
      <c r="Z2" s="7">
        <f t="shared" ca="1" si="1"/>
        <v>9</v>
      </c>
      <c r="AA2" s="7">
        <f t="shared" ca="1" si="1"/>
        <v>4</v>
      </c>
      <c r="AB2" s="7">
        <f t="shared" ca="1" si="1"/>
        <v>6</v>
      </c>
      <c r="AC2" s="7">
        <f t="shared" ca="1" si="1"/>
        <v>9</v>
      </c>
      <c r="AD2" s="7">
        <f t="shared" ca="1" si="1"/>
        <v>4</v>
      </c>
    </row>
    <row r="3" spans="1:30" x14ac:dyDescent="0.3">
      <c r="A3" s="7">
        <f t="shared" ca="1" si="0"/>
        <v>1</v>
      </c>
      <c r="B3" s="7">
        <f t="shared" ca="1" si="0"/>
        <v>17</v>
      </c>
      <c r="C3" s="7">
        <f t="shared" ca="1" si="0"/>
        <v>13</v>
      </c>
      <c r="D3" s="7">
        <f t="shared" ca="1" si="0"/>
        <v>6</v>
      </c>
      <c r="E3" s="7">
        <f t="shared" ca="1" si="0"/>
        <v>2</v>
      </c>
      <c r="F3" s="7">
        <f t="shared" ca="1" si="0"/>
        <v>1</v>
      </c>
      <c r="G3" s="7">
        <f t="shared" ca="1" si="0"/>
        <v>18</v>
      </c>
      <c r="H3" s="7">
        <f t="shared" ca="1" si="0"/>
        <v>4</v>
      </c>
      <c r="I3" s="7">
        <f t="shared" ca="1" si="0"/>
        <v>8</v>
      </c>
      <c r="J3" s="7">
        <f t="shared" ca="1" si="0"/>
        <v>5</v>
      </c>
      <c r="K3" s="7">
        <f t="shared" ca="1" si="0"/>
        <v>6</v>
      </c>
      <c r="L3" s="7">
        <f t="shared" ca="1" si="0"/>
        <v>6</v>
      </c>
      <c r="M3" s="7">
        <f t="shared" ca="1" si="0"/>
        <v>20</v>
      </c>
      <c r="N3" s="7">
        <f t="shared" ca="1" si="0"/>
        <v>13</v>
      </c>
      <c r="O3" s="7">
        <f t="shared" ca="1" si="0"/>
        <v>12</v>
      </c>
      <c r="P3" s="7">
        <f t="shared" ca="1" si="0"/>
        <v>20</v>
      </c>
      <c r="Q3" s="7">
        <f t="shared" ca="1" si="1"/>
        <v>13</v>
      </c>
      <c r="R3" s="7">
        <f t="shared" ca="1" si="1"/>
        <v>9</v>
      </c>
      <c r="S3" s="7">
        <f t="shared" ca="1" si="1"/>
        <v>13</v>
      </c>
      <c r="T3" s="7">
        <f t="shared" ca="1" si="1"/>
        <v>16</v>
      </c>
      <c r="U3" s="7">
        <f t="shared" ca="1" si="1"/>
        <v>16</v>
      </c>
      <c r="V3" s="7">
        <f t="shared" ca="1" si="1"/>
        <v>10</v>
      </c>
      <c r="W3" s="7">
        <f t="shared" ca="1" si="1"/>
        <v>9</v>
      </c>
      <c r="X3" s="7">
        <f t="shared" ca="1" si="1"/>
        <v>0</v>
      </c>
      <c r="Y3" s="7">
        <f t="shared" ca="1" si="1"/>
        <v>1</v>
      </c>
      <c r="Z3" s="7">
        <f t="shared" ca="1" si="1"/>
        <v>5</v>
      </c>
      <c r="AA3" s="7">
        <f t="shared" ca="1" si="1"/>
        <v>7</v>
      </c>
      <c r="AB3" s="7">
        <f t="shared" ca="1" si="1"/>
        <v>13</v>
      </c>
      <c r="AC3" s="7">
        <f t="shared" ca="1" si="1"/>
        <v>11</v>
      </c>
      <c r="AD3" s="7">
        <f t="shared" ca="1" si="1"/>
        <v>16</v>
      </c>
    </row>
    <row r="4" spans="1:30" x14ac:dyDescent="0.3">
      <c r="A4" s="7">
        <f t="shared" ca="1" si="0"/>
        <v>16</v>
      </c>
      <c r="B4" s="7">
        <f t="shared" ca="1" si="0"/>
        <v>18</v>
      </c>
      <c r="C4" s="7">
        <f t="shared" ca="1" si="0"/>
        <v>18</v>
      </c>
      <c r="D4" s="7">
        <f t="shared" ca="1" si="0"/>
        <v>10</v>
      </c>
      <c r="E4" s="7">
        <f t="shared" ca="1" si="0"/>
        <v>12</v>
      </c>
      <c r="F4" s="7">
        <f t="shared" ca="1" si="0"/>
        <v>19</v>
      </c>
      <c r="G4" s="7">
        <f t="shared" ca="1" si="0"/>
        <v>14</v>
      </c>
      <c r="H4" s="7">
        <f t="shared" ca="1" si="0"/>
        <v>7</v>
      </c>
      <c r="I4" s="7">
        <f t="shared" ca="1" si="0"/>
        <v>13</v>
      </c>
      <c r="J4" s="7">
        <f t="shared" ca="1" si="0"/>
        <v>12</v>
      </c>
      <c r="K4" s="7">
        <f t="shared" ca="1" si="0"/>
        <v>18</v>
      </c>
      <c r="L4" s="7">
        <f t="shared" ca="1" si="0"/>
        <v>19</v>
      </c>
      <c r="M4" s="7">
        <f t="shared" ca="1" si="0"/>
        <v>17</v>
      </c>
      <c r="N4" s="7">
        <f t="shared" ca="1" si="0"/>
        <v>19</v>
      </c>
      <c r="O4" s="7">
        <f t="shared" ca="1" si="0"/>
        <v>6</v>
      </c>
      <c r="P4" s="7">
        <f t="shared" ca="1" si="0"/>
        <v>0</v>
      </c>
      <c r="Q4" s="7">
        <f t="shared" ca="1" si="1"/>
        <v>11</v>
      </c>
      <c r="R4" s="7">
        <f t="shared" ca="1" si="1"/>
        <v>8</v>
      </c>
      <c r="S4" s="7">
        <f t="shared" ca="1" si="1"/>
        <v>9</v>
      </c>
      <c r="T4" s="7">
        <f t="shared" ca="1" si="1"/>
        <v>1</v>
      </c>
      <c r="U4" s="7">
        <f t="shared" ca="1" si="1"/>
        <v>19</v>
      </c>
      <c r="V4" s="7">
        <f t="shared" ca="1" si="1"/>
        <v>12</v>
      </c>
      <c r="W4" s="7">
        <f t="shared" ca="1" si="1"/>
        <v>1</v>
      </c>
      <c r="X4" s="7">
        <f t="shared" ca="1" si="1"/>
        <v>11</v>
      </c>
      <c r="Y4" s="7">
        <f t="shared" ca="1" si="1"/>
        <v>13</v>
      </c>
      <c r="Z4" s="7">
        <f t="shared" ca="1" si="1"/>
        <v>13</v>
      </c>
      <c r="AA4" s="7">
        <f t="shared" ca="1" si="1"/>
        <v>9</v>
      </c>
      <c r="AB4" s="7">
        <f t="shared" ca="1" si="1"/>
        <v>13</v>
      </c>
      <c r="AC4" s="7">
        <f t="shared" ca="1" si="1"/>
        <v>4</v>
      </c>
      <c r="AD4" s="7">
        <f t="shared" ca="1" si="1"/>
        <v>10</v>
      </c>
    </row>
    <row r="5" spans="1:30" x14ac:dyDescent="0.3">
      <c r="A5" s="7">
        <f t="shared" ca="1" si="0"/>
        <v>2</v>
      </c>
      <c r="B5" s="7">
        <f t="shared" ca="1" si="0"/>
        <v>11</v>
      </c>
      <c r="C5" s="7">
        <f t="shared" ca="1" si="0"/>
        <v>1</v>
      </c>
      <c r="D5" s="7">
        <f t="shared" ca="1" si="0"/>
        <v>2</v>
      </c>
      <c r="E5" s="7">
        <f t="shared" ca="1" si="0"/>
        <v>16</v>
      </c>
      <c r="F5" s="7">
        <f t="shared" ca="1" si="0"/>
        <v>18</v>
      </c>
      <c r="G5" s="7">
        <f t="shared" ca="1" si="0"/>
        <v>5</v>
      </c>
      <c r="H5" s="7">
        <f t="shared" ca="1" si="0"/>
        <v>4</v>
      </c>
      <c r="I5" s="7">
        <f t="shared" ca="1" si="0"/>
        <v>10</v>
      </c>
      <c r="J5" s="7">
        <f t="shared" ca="1" si="0"/>
        <v>9</v>
      </c>
      <c r="K5" s="7">
        <f t="shared" ca="1" si="0"/>
        <v>10</v>
      </c>
      <c r="L5" s="7">
        <f t="shared" ca="1" si="0"/>
        <v>1</v>
      </c>
      <c r="M5" s="7">
        <f t="shared" ca="1" si="0"/>
        <v>13</v>
      </c>
      <c r="N5" s="7">
        <f t="shared" ca="1" si="0"/>
        <v>20</v>
      </c>
      <c r="O5" s="7">
        <f t="shared" ca="1" si="0"/>
        <v>3</v>
      </c>
      <c r="P5" s="7">
        <f t="shared" ca="1" si="0"/>
        <v>12</v>
      </c>
      <c r="Q5" s="7">
        <f t="shared" ca="1" si="1"/>
        <v>14</v>
      </c>
      <c r="R5" s="7">
        <f t="shared" ca="1" si="1"/>
        <v>20</v>
      </c>
      <c r="S5" s="7">
        <f t="shared" ca="1" si="1"/>
        <v>2</v>
      </c>
      <c r="T5" s="7">
        <f t="shared" ca="1" si="1"/>
        <v>5</v>
      </c>
      <c r="U5" s="7">
        <f t="shared" ca="1" si="1"/>
        <v>20</v>
      </c>
      <c r="V5" s="7">
        <f t="shared" ca="1" si="1"/>
        <v>8</v>
      </c>
      <c r="W5" s="7">
        <f t="shared" ca="1" si="1"/>
        <v>13</v>
      </c>
      <c r="X5" s="7">
        <f t="shared" ca="1" si="1"/>
        <v>6</v>
      </c>
      <c r="Y5" s="7">
        <f t="shared" ca="1" si="1"/>
        <v>13</v>
      </c>
      <c r="Z5" s="7">
        <f t="shared" ca="1" si="1"/>
        <v>6</v>
      </c>
      <c r="AA5" s="7">
        <f t="shared" ca="1" si="1"/>
        <v>12</v>
      </c>
      <c r="AB5" s="7">
        <f t="shared" ca="1" si="1"/>
        <v>2</v>
      </c>
      <c r="AC5" s="7">
        <f t="shared" ca="1" si="1"/>
        <v>11</v>
      </c>
      <c r="AD5" s="7">
        <f t="shared" ca="1" si="1"/>
        <v>13</v>
      </c>
    </row>
    <row r="6" spans="1:30" x14ac:dyDescent="0.3">
      <c r="A6" s="7">
        <f t="shared" ca="1" si="0"/>
        <v>10</v>
      </c>
      <c r="B6" s="7">
        <f t="shared" ca="1" si="0"/>
        <v>18</v>
      </c>
      <c r="C6" s="7">
        <f t="shared" ca="1" si="0"/>
        <v>19</v>
      </c>
      <c r="D6" s="7">
        <f t="shared" ca="1" si="0"/>
        <v>9</v>
      </c>
      <c r="E6" s="7">
        <f t="shared" ca="1" si="0"/>
        <v>20</v>
      </c>
      <c r="F6" s="7">
        <f t="shared" ca="1" si="0"/>
        <v>13</v>
      </c>
      <c r="G6" s="7">
        <f t="shared" ref="G6:V9" ca="1" si="2">RANDBETWEEN(180,220)</f>
        <v>203</v>
      </c>
      <c r="H6" s="7">
        <f t="shared" ca="1" si="2"/>
        <v>199</v>
      </c>
      <c r="I6" s="7">
        <f t="shared" ca="1" si="2"/>
        <v>208</v>
      </c>
      <c r="J6" s="7">
        <f t="shared" ca="1" si="2"/>
        <v>193</v>
      </c>
      <c r="K6" s="7">
        <f t="shared" ca="1" si="2"/>
        <v>214</v>
      </c>
      <c r="L6" s="7">
        <f t="shared" ca="1" si="2"/>
        <v>192</v>
      </c>
      <c r="M6" s="7">
        <f t="shared" ca="1" si="2"/>
        <v>216</v>
      </c>
      <c r="N6" s="7">
        <f t="shared" ca="1" si="2"/>
        <v>198</v>
      </c>
      <c r="O6" s="7">
        <f t="shared" ca="1" si="2"/>
        <v>217</v>
      </c>
      <c r="P6" s="7">
        <f t="shared" ca="1" si="2"/>
        <v>194</v>
      </c>
      <c r="Q6" s="7">
        <f t="shared" ca="1" si="2"/>
        <v>187</v>
      </c>
      <c r="R6" s="7">
        <f t="shared" ca="1" si="2"/>
        <v>194</v>
      </c>
      <c r="S6" s="7">
        <f t="shared" ca="1" si="2"/>
        <v>182</v>
      </c>
      <c r="T6" s="7">
        <f t="shared" ca="1" si="2"/>
        <v>184</v>
      </c>
      <c r="U6" s="7">
        <f t="shared" ca="1" si="2"/>
        <v>197</v>
      </c>
      <c r="V6" s="7">
        <f t="shared" ca="1" si="2"/>
        <v>191</v>
      </c>
      <c r="W6" s="7">
        <f t="shared" ref="W6:X6" ca="1" si="3">RANDBETWEEN(180,220)</f>
        <v>193</v>
      </c>
      <c r="X6" s="7">
        <f t="shared" ca="1" si="3"/>
        <v>210</v>
      </c>
      <c r="Y6" s="7">
        <f t="shared" ca="1" si="1"/>
        <v>19</v>
      </c>
      <c r="Z6" s="7">
        <f t="shared" ca="1" si="1"/>
        <v>9</v>
      </c>
      <c r="AA6" s="7">
        <f t="shared" ca="1" si="1"/>
        <v>6</v>
      </c>
      <c r="AB6" s="7">
        <f t="shared" ca="1" si="1"/>
        <v>14</v>
      </c>
      <c r="AC6" s="7">
        <f t="shared" ca="1" si="1"/>
        <v>2</v>
      </c>
      <c r="AD6" s="7">
        <f t="shared" ca="1" si="1"/>
        <v>4</v>
      </c>
    </row>
    <row r="7" spans="1:30" x14ac:dyDescent="0.3">
      <c r="A7" s="7">
        <f t="shared" ca="1" si="0"/>
        <v>10</v>
      </c>
      <c r="B7" s="7">
        <f t="shared" ca="1" si="0"/>
        <v>0</v>
      </c>
      <c r="C7" s="7">
        <f t="shared" ca="1" si="0"/>
        <v>15</v>
      </c>
      <c r="D7" s="7">
        <f t="shared" ca="1" si="0"/>
        <v>14</v>
      </c>
      <c r="E7" s="7">
        <f t="shared" ca="1" si="0"/>
        <v>12</v>
      </c>
      <c r="F7" s="7">
        <f t="shared" ca="1" si="0"/>
        <v>13</v>
      </c>
      <c r="G7" s="7">
        <f t="shared" ca="1" si="2"/>
        <v>216</v>
      </c>
      <c r="H7" s="7">
        <f ca="1">RANDBETWEEN(220,255)</f>
        <v>232</v>
      </c>
      <c r="I7" s="7">
        <f t="shared" ref="I7:W22" ca="1" si="4">RANDBETWEEN(220,255)</f>
        <v>248</v>
      </c>
      <c r="J7" s="7">
        <f t="shared" ca="1" si="4"/>
        <v>248</v>
      </c>
      <c r="K7" s="7">
        <f t="shared" ca="1" si="4"/>
        <v>240</v>
      </c>
      <c r="L7" s="7">
        <f t="shared" ca="1" si="4"/>
        <v>246</v>
      </c>
      <c r="M7" s="7">
        <f t="shared" ca="1" si="4"/>
        <v>234</v>
      </c>
      <c r="N7" s="7">
        <f t="shared" ca="1" si="4"/>
        <v>234</v>
      </c>
      <c r="O7" s="7">
        <f t="shared" ca="1" si="4"/>
        <v>234</v>
      </c>
      <c r="P7" s="7">
        <f t="shared" ca="1" si="4"/>
        <v>236</v>
      </c>
      <c r="Q7" s="7">
        <f t="shared" ca="1" si="4"/>
        <v>253</v>
      </c>
      <c r="R7" s="7">
        <f t="shared" ca="1" si="4"/>
        <v>223</v>
      </c>
      <c r="S7" s="7">
        <f t="shared" ca="1" si="4"/>
        <v>224</v>
      </c>
      <c r="T7" s="7">
        <f t="shared" ca="1" si="4"/>
        <v>233</v>
      </c>
      <c r="U7" s="7">
        <f t="shared" ca="1" si="4"/>
        <v>222</v>
      </c>
      <c r="V7" s="7">
        <f t="shared" ca="1" si="4"/>
        <v>231</v>
      </c>
      <c r="W7" s="7">
        <f t="shared" ca="1" si="4"/>
        <v>226</v>
      </c>
      <c r="X7" s="7">
        <f t="shared" ref="Q7:X21" ca="1" si="5">RANDBETWEEN(180,220)</f>
        <v>210</v>
      </c>
      <c r="Y7" s="7">
        <f t="shared" ca="1" si="1"/>
        <v>14</v>
      </c>
      <c r="Z7" s="7">
        <f t="shared" ca="1" si="1"/>
        <v>13</v>
      </c>
      <c r="AA7" s="7">
        <f t="shared" ca="1" si="1"/>
        <v>19</v>
      </c>
      <c r="AB7" s="7">
        <f t="shared" ca="1" si="1"/>
        <v>1</v>
      </c>
      <c r="AC7" s="7">
        <f t="shared" ca="1" si="1"/>
        <v>4</v>
      </c>
      <c r="AD7" s="7">
        <f t="shared" ca="1" si="1"/>
        <v>17</v>
      </c>
    </row>
    <row r="8" spans="1:30" x14ac:dyDescent="0.3">
      <c r="A8" s="7">
        <f t="shared" ca="1" si="0"/>
        <v>12</v>
      </c>
      <c r="B8" s="7">
        <f t="shared" ca="1" si="0"/>
        <v>13</v>
      </c>
      <c r="C8" s="7">
        <f t="shared" ca="1" si="0"/>
        <v>15</v>
      </c>
      <c r="D8" s="7">
        <f t="shared" ca="1" si="0"/>
        <v>0</v>
      </c>
      <c r="E8" s="7">
        <f t="shared" ca="1" si="0"/>
        <v>10</v>
      </c>
      <c r="F8" s="7">
        <f t="shared" ca="1" si="0"/>
        <v>15</v>
      </c>
      <c r="G8" s="7">
        <f t="shared" ca="1" si="2"/>
        <v>219</v>
      </c>
      <c r="H8" s="7">
        <f t="shared" ref="H8:H9" ca="1" si="6">RANDBETWEEN(220,255)</f>
        <v>220</v>
      </c>
      <c r="I8" s="7">
        <f t="shared" ca="1" si="4"/>
        <v>232</v>
      </c>
      <c r="J8" s="7">
        <f t="shared" ca="1" si="4"/>
        <v>240</v>
      </c>
      <c r="K8" s="7">
        <f t="shared" ca="1" si="4"/>
        <v>250</v>
      </c>
      <c r="L8" s="7">
        <f t="shared" ca="1" si="4"/>
        <v>238</v>
      </c>
      <c r="M8" s="7">
        <f t="shared" ca="1" si="4"/>
        <v>223</v>
      </c>
      <c r="N8" s="7">
        <f t="shared" ca="1" si="4"/>
        <v>229</v>
      </c>
      <c r="O8" s="7">
        <f t="shared" ca="1" si="4"/>
        <v>248</v>
      </c>
      <c r="P8" s="7">
        <f t="shared" ca="1" si="4"/>
        <v>255</v>
      </c>
      <c r="Q8" s="7">
        <f t="shared" ca="1" si="4"/>
        <v>233</v>
      </c>
      <c r="R8" s="7">
        <f t="shared" ca="1" si="4"/>
        <v>242</v>
      </c>
      <c r="S8" s="7">
        <f t="shared" ca="1" si="4"/>
        <v>255</v>
      </c>
      <c r="T8" s="7">
        <f t="shared" ca="1" si="4"/>
        <v>247</v>
      </c>
      <c r="U8" s="7">
        <f t="shared" ca="1" si="4"/>
        <v>250</v>
      </c>
      <c r="V8" s="7">
        <f t="shared" ca="1" si="4"/>
        <v>252</v>
      </c>
      <c r="W8" s="7">
        <f t="shared" ca="1" si="4"/>
        <v>222</v>
      </c>
      <c r="X8" s="7">
        <f t="shared" ca="1" si="5"/>
        <v>212</v>
      </c>
      <c r="Y8" s="7">
        <f t="shared" ca="1" si="1"/>
        <v>13</v>
      </c>
      <c r="Z8" s="7">
        <f t="shared" ca="1" si="1"/>
        <v>16</v>
      </c>
      <c r="AA8" s="7">
        <f t="shared" ca="1" si="1"/>
        <v>14</v>
      </c>
      <c r="AB8" s="7">
        <f t="shared" ca="1" si="1"/>
        <v>12</v>
      </c>
      <c r="AC8" s="7">
        <f t="shared" ca="1" si="1"/>
        <v>8</v>
      </c>
      <c r="AD8" s="7">
        <f t="shared" ca="1" si="1"/>
        <v>8</v>
      </c>
    </row>
    <row r="9" spans="1:30" x14ac:dyDescent="0.3">
      <c r="A9" s="7">
        <f t="shared" ca="1" si="0"/>
        <v>12</v>
      </c>
      <c r="B9" s="7">
        <f t="shared" ca="1" si="0"/>
        <v>18</v>
      </c>
      <c r="C9" s="7">
        <f t="shared" ca="1" si="0"/>
        <v>1</v>
      </c>
      <c r="D9" s="7">
        <f t="shared" ca="1" si="0"/>
        <v>16</v>
      </c>
      <c r="E9" s="7">
        <f t="shared" ca="1" si="0"/>
        <v>7</v>
      </c>
      <c r="F9" s="7">
        <f t="shared" ca="1" si="0"/>
        <v>14</v>
      </c>
      <c r="G9" s="7">
        <f t="shared" ca="1" si="2"/>
        <v>215</v>
      </c>
      <c r="H9" s="7">
        <f t="shared" ca="1" si="6"/>
        <v>222</v>
      </c>
      <c r="I9" s="7">
        <f t="shared" ca="1" si="4"/>
        <v>250</v>
      </c>
      <c r="J9" s="7">
        <f t="shared" ca="1" si="4"/>
        <v>252</v>
      </c>
      <c r="K9" s="7">
        <f t="shared" ca="1" si="4"/>
        <v>237</v>
      </c>
      <c r="L9" s="7">
        <f t="shared" ca="1" si="4"/>
        <v>247</v>
      </c>
      <c r="M9" s="7">
        <f t="shared" ca="1" si="4"/>
        <v>240</v>
      </c>
      <c r="N9" s="7">
        <f t="shared" ca="1" si="4"/>
        <v>234</v>
      </c>
      <c r="O9" s="7">
        <f t="shared" ca="1" si="4"/>
        <v>255</v>
      </c>
      <c r="P9" s="7">
        <f t="shared" ca="1" si="4"/>
        <v>237</v>
      </c>
      <c r="Q9" s="7">
        <f t="shared" ca="1" si="4"/>
        <v>233</v>
      </c>
      <c r="R9" s="7">
        <f t="shared" ca="1" si="4"/>
        <v>237</v>
      </c>
      <c r="S9" s="7">
        <f t="shared" ca="1" si="4"/>
        <v>228</v>
      </c>
      <c r="T9" s="7">
        <f t="shared" ca="1" si="4"/>
        <v>252</v>
      </c>
      <c r="U9" s="7">
        <f t="shared" ca="1" si="4"/>
        <v>222</v>
      </c>
      <c r="V9" s="7">
        <f t="shared" ca="1" si="4"/>
        <v>241</v>
      </c>
      <c r="W9" s="7">
        <f t="shared" ca="1" si="4"/>
        <v>226</v>
      </c>
      <c r="X9" s="7">
        <f t="shared" ca="1" si="5"/>
        <v>183</v>
      </c>
      <c r="Y9" s="7">
        <f t="shared" ca="1" si="1"/>
        <v>12</v>
      </c>
      <c r="Z9" s="7">
        <f t="shared" ca="1" si="1"/>
        <v>20</v>
      </c>
      <c r="AA9" s="7">
        <f t="shared" ca="1" si="1"/>
        <v>20</v>
      </c>
      <c r="AB9" s="7">
        <f t="shared" ca="1" si="1"/>
        <v>17</v>
      </c>
      <c r="AC9" s="7">
        <f t="shared" ca="1" si="1"/>
        <v>14</v>
      </c>
      <c r="AD9" s="7">
        <f t="shared" ca="1" si="1"/>
        <v>17</v>
      </c>
    </row>
    <row r="10" spans="1:30" x14ac:dyDescent="0.3">
      <c r="A10" s="7">
        <f t="shared" ca="1" si="0"/>
        <v>10</v>
      </c>
      <c r="B10" s="7">
        <f t="shared" ca="1" si="0"/>
        <v>6</v>
      </c>
      <c r="C10" s="7">
        <f t="shared" ca="1" si="0"/>
        <v>20</v>
      </c>
      <c r="D10" s="7">
        <f t="shared" ca="1" si="0"/>
        <v>8</v>
      </c>
      <c r="E10" s="7">
        <f t="shared" ca="1" si="0"/>
        <v>7</v>
      </c>
      <c r="F10" s="7">
        <f t="shared" ca="1" si="0"/>
        <v>19</v>
      </c>
      <c r="G10" s="7">
        <f t="shared" ref="G10:M10" ca="1" si="7">RANDBETWEEN(180,220)</f>
        <v>202</v>
      </c>
      <c r="H10" s="7">
        <f t="shared" ca="1" si="7"/>
        <v>197</v>
      </c>
      <c r="I10" s="7">
        <f t="shared" ca="1" si="7"/>
        <v>212</v>
      </c>
      <c r="J10" s="7">
        <f t="shared" ca="1" si="7"/>
        <v>186</v>
      </c>
      <c r="K10" s="7">
        <f t="shared" ca="1" si="7"/>
        <v>213</v>
      </c>
      <c r="L10" s="7">
        <f t="shared" ca="1" si="7"/>
        <v>219</v>
      </c>
      <c r="M10" s="7">
        <f t="shared" ca="1" si="7"/>
        <v>217</v>
      </c>
      <c r="N10" s="7">
        <f t="shared" ref="N10:N26" ca="1" si="8">RANDBETWEEN(180,220)</f>
        <v>199</v>
      </c>
      <c r="O10" s="7">
        <f t="shared" ca="1" si="4"/>
        <v>243</v>
      </c>
      <c r="P10" s="7">
        <f t="shared" ca="1" si="4"/>
        <v>221</v>
      </c>
      <c r="Q10" s="7">
        <f t="shared" ca="1" si="5"/>
        <v>215</v>
      </c>
      <c r="R10" s="7">
        <f t="shared" ca="1" si="5"/>
        <v>191</v>
      </c>
      <c r="S10" s="7">
        <f t="shared" ca="1" si="5"/>
        <v>198</v>
      </c>
      <c r="T10" s="7">
        <f t="shared" ca="1" si="5"/>
        <v>206</v>
      </c>
      <c r="U10" s="7">
        <f t="shared" ca="1" si="5"/>
        <v>202</v>
      </c>
      <c r="V10" s="7">
        <f t="shared" ca="1" si="5"/>
        <v>216</v>
      </c>
      <c r="W10" s="7">
        <f t="shared" ca="1" si="5"/>
        <v>188</v>
      </c>
      <c r="X10" s="7">
        <f t="shared" ca="1" si="5"/>
        <v>199</v>
      </c>
      <c r="Y10" s="7">
        <f t="shared" ca="1" si="1"/>
        <v>2</v>
      </c>
      <c r="Z10" s="7">
        <f t="shared" ca="1" si="1"/>
        <v>17</v>
      </c>
      <c r="AA10" s="7">
        <f t="shared" ca="1" si="1"/>
        <v>1</v>
      </c>
      <c r="AB10" s="7">
        <f t="shared" ca="1" si="1"/>
        <v>17</v>
      </c>
      <c r="AC10" s="7">
        <f t="shared" ca="1" si="1"/>
        <v>10</v>
      </c>
      <c r="AD10" s="7">
        <f t="shared" ca="1" si="1"/>
        <v>6</v>
      </c>
    </row>
    <row r="11" spans="1:30" x14ac:dyDescent="0.3">
      <c r="A11" s="7">
        <f t="shared" ca="1" si="0"/>
        <v>2</v>
      </c>
      <c r="B11" s="7">
        <f t="shared" ca="1" si="0"/>
        <v>2</v>
      </c>
      <c r="C11" s="7">
        <f t="shared" ca="1" si="0"/>
        <v>8</v>
      </c>
      <c r="D11" s="7">
        <f t="shared" ca="1" si="0"/>
        <v>4</v>
      </c>
      <c r="E11" s="7">
        <f t="shared" ca="1" si="0"/>
        <v>13</v>
      </c>
      <c r="F11" s="7">
        <f t="shared" ca="1" si="0"/>
        <v>4</v>
      </c>
      <c r="G11" s="7">
        <f t="shared" ca="1" si="0"/>
        <v>2</v>
      </c>
      <c r="H11" s="7">
        <f t="shared" ca="1" si="0"/>
        <v>4</v>
      </c>
      <c r="I11" s="7">
        <f t="shared" ca="1" si="0"/>
        <v>14</v>
      </c>
      <c r="J11" s="7">
        <f t="shared" ca="1" si="0"/>
        <v>7</v>
      </c>
      <c r="K11" s="7">
        <f t="shared" ca="1" si="0"/>
        <v>0</v>
      </c>
      <c r="L11" s="7">
        <f t="shared" ca="1" si="0"/>
        <v>3</v>
      </c>
      <c r="M11" s="7">
        <f t="shared" ca="1" si="0"/>
        <v>13</v>
      </c>
      <c r="N11" s="7">
        <f t="shared" ca="1" si="8"/>
        <v>193</v>
      </c>
      <c r="O11" s="7">
        <f t="shared" ca="1" si="4"/>
        <v>220</v>
      </c>
      <c r="P11" s="7">
        <f t="shared" ca="1" si="4"/>
        <v>236</v>
      </c>
      <c r="Q11" s="7">
        <f t="shared" ca="1" si="5"/>
        <v>197</v>
      </c>
      <c r="R11" s="7">
        <f t="shared" ca="1" si="1"/>
        <v>17</v>
      </c>
      <c r="S11" s="7">
        <f t="shared" ca="1" si="1"/>
        <v>14</v>
      </c>
      <c r="T11" s="7">
        <f t="shared" ca="1" si="1"/>
        <v>8</v>
      </c>
      <c r="U11" s="7">
        <f t="shared" ca="1" si="1"/>
        <v>2</v>
      </c>
      <c r="V11" s="7">
        <f t="shared" ca="1" si="1"/>
        <v>6</v>
      </c>
      <c r="W11" s="7">
        <f t="shared" ca="1" si="1"/>
        <v>7</v>
      </c>
      <c r="X11" s="7">
        <f t="shared" ca="1" si="1"/>
        <v>3</v>
      </c>
      <c r="Y11" s="7">
        <f t="shared" ca="1" si="1"/>
        <v>3</v>
      </c>
      <c r="Z11" s="7">
        <f t="shared" ca="1" si="1"/>
        <v>14</v>
      </c>
      <c r="AA11" s="7">
        <f t="shared" ca="1" si="1"/>
        <v>16</v>
      </c>
      <c r="AB11" s="7">
        <f t="shared" ca="1" si="1"/>
        <v>12</v>
      </c>
      <c r="AC11" s="7">
        <f t="shared" ca="1" si="1"/>
        <v>16</v>
      </c>
      <c r="AD11" s="7">
        <f t="shared" ca="1" si="1"/>
        <v>6</v>
      </c>
    </row>
    <row r="12" spans="1:30" x14ac:dyDescent="0.3">
      <c r="A12" s="7">
        <f t="shared" ca="1" si="0"/>
        <v>8</v>
      </c>
      <c r="B12" s="7">
        <f t="shared" ca="1" si="0"/>
        <v>16</v>
      </c>
      <c r="C12" s="7">
        <f t="shared" ca="1" si="0"/>
        <v>11</v>
      </c>
      <c r="D12" s="7">
        <f t="shared" ca="1" si="0"/>
        <v>7</v>
      </c>
      <c r="E12" s="7">
        <f t="shared" ca="1" si="0"/>
        <v>12</v>
      </c>
      <c r="F12" s="7">
        <f t="shared" ca="1" si="0"/>
        <v>10</v>
      </c>
      <c r="G12" s="7">
        <f t="shared" ca="1" si="0"/>
        <v>7</v>
      </c>
      <c r="H12" s="7">
        <f t="shared" ca="1" si="0"/>
        <v>0</v>
      </c>
      <c r="I12" s="7">
        <f t="shared" ca="1" si="0"/>
        <v>7</v>
      </c>
      <c r="J12" s="7">
        <f t="shared" ca="1" si="0"/>
        <v>3</v>
      </c>
      <c r="K12" s="7">
        <f t="shared" ca="1" si="0"/>
        <v>0</v>
      </c>
      <c r="L12" s="7">
        <f t="shared" ca="1" si="0"/>
        <v>13</v>
      </c>
      <c r="M12" s="7">
        <f t="shared" ca="1" si="0"/>
        <v>7</v>
      </c>
      <c r="N12" s="7">
        <f t="shared" ca="1" si="8"/>
        <v>216</v>
      </c>
      <c r="O12" s="7">
        <f t="shared" ca="1" si="4"/>
        <v>236</v>
      </c>
      <c r="P12" s="7">
        <f t="shared" ca="1" si="4"/>
        <v>253</v>
      </c>
      <c r="Q12" s="7">
        <f t="shared" ca="1" si="5"/>
        <v>199</v>
      </c>
      <c r="R12" s="7">
        <f t="shared" ca="1" si="1"/>
        <v>8</v>
      </c>
      <c r="S12" s="7">
        <f t="shared" ca="1" si="1"/>
        <v>2</v>
      </c>
      <c r="T12" s="7">
        <f t="shared" ca="1" si="1"/>
        <v>10</v>
      </c>
      <c r="U12" s="7">
        <f t="shared" ca="1" si="1"/>
        <v>14</v>
      </c>
      <c r="V12" s="7">
        <f t="shared" ca="1" si="1"/>
        <v>17</v>
      </c>
      <c r="W12" s="7">
        <f t="shared" ca="1" si="1"/>
        <v>14</v>
      </c>
      <c r="X12" s="7">
        <f t="shared" ca="1" si="1"/>
        <v>9</v>
      </c>
      <c r="Y12" s="7">
        <f t="shared" ca="1" si="1"/>
        <v>14</v>
      </c>
      <c r="Z12" s="7">
        <f t="shared" ca="1" si="1"/>
        <v>13</v>
      </c>
      <c r="AA12" s="7">
        <f t="shared" ca="1" si="1"/>
        <v>17</v>
      </c>
      <c r="AB12" s="7">
        <f t="shared" ca="1" si="1"/>
        <v>5</v>
      </c>
      <c r="AC12" s="7">
        <f t="shared" ca="1" si="1"/>
        <v>20</v>
      </c>
      <c r="AD12" s="7">
        <f t="shared" ca="1" si="1"/>
        <v>6</v>
      </c>
    </row>
    <row r="13" spans="1:30" x14ac:dyDescent="0.3">
      <c r="A13" s="7">
        <f t="shared" ca="1" si="0"/>
        <v>20</v>
      </c>
      <c r="B13" s="7">
        <f t="shared" ca="1" si="0"/>
        <v>20</v>
      </c>
      <c r="C13" s="7">
        <f t="shared" ca="1" si="0"/>
        <v>11</v>
      </c>
      <c r="D13" s="7">
        <f t="shared" ca="1" si="0"/>
        <v>0</v>
      </c>
      <c r="E13" s="7">
        <f t="shared" ca="1" si="0"/>
        <v>1</v>
      </c>
      <c r="F13" s="7">
        <f t="shared" ca="1" si="0"/>
        <v>14</v>
      </c>
      <c r="G13" s="7">
        <f t="shared" ca="1" si="0"/>
        <v>16</v>
      </c>
      <c r="H13" s="7">
        <f t="shared" ca="1" si="0"/>
        <v>10</v>
      </c>
      <c r="I13" s="7">
        <f t="shared" ca="1" si="0"/>
        <v>9</v>
      </c>
      <c r="J13" s="7">
        <f t="shared" ca="1" si="0"/>
        <v>2</v>
      </c>
      <c r="K13" s="7">
        <f t="shared" ca="1" si="0"/>
        <v>0</v>
      </c>
      <c r="L13" s="7">
        <f t="shared" ca="1" si="0"/>
        <v>4</v>
      </c>
      <c r="M13" s="7">
        <f t="shared" ca="1" si="0"/>
        <v>18</v>
      </c>
      <c r="N13" s="7">
        <f t="shared" ca="1" si="8"/>
        <v>213</v>
      </c>
      <c r="O13" s="7">
        <f t="shared" ca="1" si="4"/>
        <v>232</v>
      </c>
      <c r="P13" s="7">
        <f t="shared" ca="1" si="4"/>
        <v>221</v>
      </c>
      <c r="Q13" s="7">
        <f t="shared" ca="1" si="5"/>
        <v>183</v>
      </c>
      <c r="R13" s="7">
        <f t="shared" ca="1" si="1"/>
        <v>17</v>
      </c>
      <c r="S13" s="7">
        <f t="shared" ca="1" si="1"/>
        <v>7</v>
      </c>
      <c r="T13" s="7">
        <f t="shared" ca="1" si="1"/>
        <v>9</v>
      </c>
      <c r="U13" s="7">
        <f t="shared" ca="1" si="1"/>
        <v>13</v>
      </c>
      <c r="V13" s="7">
        <f t="shared" ca="1" si="1"/>
        <v>9</v>
      </c>
      <c r="W13" s="7">
        <f t="shared" ca="1" si="1"/>
        <v>3</v>
      </c>
      <c r="X13" s="7">
        <f t="shared" ca="1" si="1"/>
        <v>17</v>
      </c>
      <c r="Y13" s="7">
        <f t="shared" ca="1" si="1"/>
        <v>10</v>
      </c>
      <c r="Z13" s="7">
        <f t="shared" ca="1" si="1"/>
        <v>5</v>
      </c>
      <c r="AA13" s="7">
        <f t="shared" ca="1" si="1"/>
        <v>16</v>
      </c>
      <c r="AB13" s="7">
        <f t="shared" ca="1" si="1"/>
        <v>10</v>
      </c>
      <c r="AC13" s="7">
        <f t="shared" ca="1" si="1"/>
        <v>18</v>
      </c>
      <c r="AD13" s="7">
        <f t="shared" ca="1" si="1"/>
        <v>19</v>
      </c>
    </row>
    <row r="14" spans="1:30" x14ac:dyDescent="0.3">
      <c r="A14" s="7">
        <f t="shared" ca="1" si="0"/>
        <v>7</v>
      </c>
      <c r="B14" s="7">
        <f t="shared" ca="1" si="0"/>
        <v>13</v>
      </c>
      <c r="C14" s="7">
        <f t="shared" ca="1" si="0"/>
        <v>14</v>
      </c>
      <c r="D14" s="7">
        <f t="shared" ca="1" si="0"/>
        <v>18</v>
      </c>
      <c r="E14" s="7">
        <f t="shared" ca="1" si="0"/>
        <v>5</v>
      </c>
      <c r="F14" s="7">
        <f t="shared" ca="1" si="0"/>
        <v>12</v>
      </c>
      <c r="G14" s="7">
        <f t="shared" ca="1" si="0"/>
        <v>3</v>
      </c>
      <c r="H14" s="7">
        <f t="shared" ca="1" si="0"/>
        <v>11</v>
      </c>
      <c r="I14" s="7">
        <f t="shared" ca="1" si="0"/>
        <v>3</v>
      </c>
      <c r="J14" s="7">
        <f t="shared" ca="1" si="0"/>
        <v>14</v>
      </c>
      <c r="K14" s="7">
        <f t="shared" ca="1" si="0"/>
        <v>9</v>
      </c>
      <c r="L14" s="7">
        <f t="shared" ca="1" si="0"/>
        <v>14</v>
      </c>
      <c r="M14" s="7">
        <f t="shared" ca="1" si="0"/>
        <v>1</v>
      </c>
      <c r="N14" s="7">
        <f t="shared" ca="1" si="8"/>
        <v>206</v>
      </c>
      <c r="O14" s="7">
        <f t="shared" ca="1" si="4"/>
        <v>246</v>
      </c>
      <c r="P14" s="7">
        <f t="shared" ca="1" si="4"/>
        <v>230</v>
      </c>
      <c r="Q14" s="7">
        <f t="shared" ca="1" si="5"/>
        <v>181</v>
      </c>
      <c r="R14" s="7">
        <f t="shared" ca="1" si="1"/>
        <v>19</v>
      </c>
      <c r="S14" s="7">
        <f t="shared" ca="1" si="1"/>
        <v>7</v>
      </c>
      <c r="T14" s="7">
        <f t="shared" ca="1" si="1"/>
        <v>8</v>
      </c>
      <c r="U14" s="7">
        <f t="shared" ca="1" si="1"/>
        <v>8</v>
      </c>
      <c r="V14" s="7">
        <f t="shared" ca="1" si="1"/>
        <v>1</v>
      </c>
      <c r="W14" s="7">
        <f t="shared" ca="1" si="1"/>
        <v>2</v>
      </c>
      <c r="X14" s="7">
        <f t="shared" ca="1" si="1"/>
        <v>19</v>
      </c>
      <c r="Y14" s="7">
        <f t="shared" ca="1" si="1"/>
        <v>1</v>
      </c>
      <c r="Z14" s="7">
        <f t="shared" ca="1" si="1"/>
        <v>1</v>
      </c>
      <c r="AA14" s="7">
        <f t="shared" ca="1" si="1"/>
        <v>7</v>
      </c>
      <c r="AB14" s="7">
        <f t="shared" ca="1" si="1"/>
        <v>20</v>
      </c>
      <c r="AC14" s="7">
        <f t="shared" ca="1" si="1"/>
        <v>3</v>
      </c>
      <c r="AD14" s="7">
        <f t="shared" ca="1" si="1"/>
        <v>16</v>
      </c>
    </row>
    <row r="15" spans="1:30" x14ac:dyDescent="0.3">
      <c r="A15" s="7">
        <f t="shared" ca="1" si="0"/>
        <v>12</v>
      </c>
      <c r="B15" s="7">
        <f t="shared" ca="1" si="0"/>
        <v>20</v>
      </c>
      <c r="C15" s="7">
        <f t="shared" ca="1" si="0"/>
        <v>12</v>
      </c>
      <c r="D15" s="7">
        <f t="shared" ca="1" si="0"/>
        <v>1</v>
      </c>
      <c r="E15" s="7">
        <f t="shared" ca="1" si="0"/>
        <v>3</v>
      </c>
      <c r="F15" s="7">
        <f t="shared" ca="1" si="0"/>
        <v>20</v>
      </c>
      <c r="G15" s="7">
        <f t="shared" ca="1" si="0"/>
        <v>7</v>
      </c>
      <c r="H15" s="7">
        <f t="shared" ca="1" si="0"/>
        <v>19</v>
      </c>
      <c r="I15" s="7">
        <f t="shared" ca="1" si="0"/>
        <v>20</v>
      </c>
      <c r="J15" s="7">
        <f t="shared" ca="1" si="0"/>
        <v>1</v>
      </c>
      <c r="K15" s="7">
        <f t="shared" ca="1" si="0"/>
        <v>1</v>
      </c>
      <c r="L15" s="7">
        <f t="shared" ca="1" si="0"/>
        <v>16</v>
      </c>
      <c r="M15" s="7">
        <f t="shared" ca="1" si="0"/>
        <v>9</v>
      </c>
      <c r="N15" s="7">
        <f t="shared" ca="1" si="8"/>
        <v>218</v>
      </c>
      <c r="O15" s="7">
        <f t="shared" ca="1" si="4"/>
        <v>252</v>
      </c>
      <c r="P15" s="7">
        <f t="shared" ca="1" si="4"/>
        <v>232</v>
      </c>
      <c r="Q15" s="7">
        <f t="shared" ca="1" si="5"/>
        <v>190</v>
      </c>
      <c r="R15" s="7">
        <f t="shared" ca="1" si="1"/>
        <v>5</v>
      </c>
      <c r="S15" s="7">
        <f t="shared" ca="1" si="1"/>
        <v>16</v>
      </c>
      <c r="T15" s="7">
        <f t="shared" ca="1" si="1"/>
        <v>11</v>
      </c>
      <c r="U15" s="7">
        <f t="shared" ca="1" si="1"/>
        <v>12</v>
      </c>
      <c r="V15" s="7">
        <f t="shared" ca="1" si="1"/>
        <v>3</v>
      </c>
      <c r="W15" s="7">
        <f t="shared" ca="1" si="1"/>
        <v>1</v>
      </c>
      <c r="X15" s="7">
        <f t="shared" ca="1" si="1"/>
        <v>3</v>
      </c>
      <c r="Y15" s="7">
        <f t="shared" ca="1" si="1"/>
        <v>8</v>
      </c>
      <c r="Z15" s="7">
        <f t="shared" ca="1" si="1"/>
        <v>0</v>
      </c>
      <c r="AA15" s="7">
        <f t="shared" ca="1" si="1"/>
        <v>19</v>
      </c>
      <c r="AB15" s="7">
        <f t="shared" ca="1" si="1"/>
        <v>7</v>
      </c>
      <c r="AC15" s="7">
        <f t="shared" ca="1" si="1"/>
        <v>4</v>
      </c>
      <c r="AD15" s="7">
        <f t="shared" ca="1" si="1"/>
        <v>15</v>
      </c>
    </row>
    <row r="16" spans="1:30" x14ac:dyDescent="0.3">
      <c r="A16" s="7">
        <f t="shared" ca="1" si="0"/>
        <v>14</v>
      </c>
      <c r="B16" s="7">
        <f t="shared" ca="1" si="0"/>
        <v>13</v>
      </c>
      <c r="C16" s="7">
        <f t="shared" ca="1" si="0"/>
        <v>15</v>
      </c>
      <c r="D16" s="7">
        <f t="shared" ca="1" si="0"/>
        <v>9</v>
      </c>
      <c r="E16" s="7">
        <f t="shared" ca="1" si="0"/>
        <v>16</v>
      </c>
      <c r="F16" s="7">
        <f t="shared" ca="1" si="0"/>
        <v>17</v>
      </c>
      <c r="G16" s="7">
        <f t="shared" ca="1" si="0"/>
        <v>17</v>
      </c>
      <c r="H16" s="7">
        <f t="shared" ca="1" si="0"/>
        <v>18</v>
      </c>
      <c r="I16" s="7">
        <f t="shared" ca="1" si="0"/>
        <v>7</v>
      </c>
      <c r="J16" s="7">
        <f t="shared" ca="1" si="0"/>
        <v>11</v>
      </c>
      <c r="K16" s="7">
        <f t="shared" ca="1" si="0"/>
        <v>3</v>
      </c>
      <c r="L16" s="7">
        <f t="shared" ca="1" si="0"/>
        <v>12</v>
      </c>
      <c r="M16" s="7">
        <f t="shared" ca="1" si="0"/>
        <v>11</v>
      </c>
      <c r="N16" s="7">
        <f t="shared" ca="1" si="8"/>
        <v>210</v>
      </c>
      <c r="O16" s="7">
        <f t="shared" ca="1" si="4"/>
        <v>239</v>
      </c>
      <c r="P16" s="7">
        <f t="shared" ca="1" si="4"/>
        <v>230</v>
      </c>
      <c r="Q16" s="7">
        <f t="shared" ca="1" si="5"/>
        <v>182</v>
      </c>
      <c r="R16" s="7">
        <f t="shared" ref="Q16:AD29" ca="1" si="9">RANDBETWEEN(0,20)</f>
        <v>1</v>
      </c>
      <c r="S16" s="7">
        <f t="shared" ca="1" si="9"/>
        <v>3</v>
      </c>
      <c r="T16" s="7">
        <f t="shared" ca="1" si="9"/>
        <v>3</v>
      </c>
      <c r="U16" s="7">
        <f t="shared" ca="1" si="9"/>
        <v>10</v>
      </c>
      <c r="V16" s="7">
        <f t="shared" ca="1" si="9"/>
        <v>7</v>
      </c>
      <c r="W16" s="7">
        <f t="shared" ca="1" si="1"/>
        <v>2</v>
      </c>
      <c r="X16" s="7">
        <f t="shared" ca="1" si="9"/>
        <v>11</v>
      </c>
      <c r="Y16" s="7">
        <f t="shared" ca="1" si="9"/>
        <v>16</v>
      </c>
      <c r="Z16" s="7">
        <f t="shared" ca="1" si="9"/>
        <v>15</v>
      </c>
      <c r="AA16" s="7">
        <f t="shared" ca="1" si="9"/>
        <v>6</v>
      </c>
      <c r="AB16" s="7">
        <f t="shared" ca="1" si="9"/>
        <v>9</v>
      </c>
      <c r="AC16" s="7">
        <f t="shared" ca="1" si="1"/>
        <v>11</v>
      </c>
      <c r="AD16" s="7">
        <f t="shared" ca="1" si="9"/>
        <v>15</v>
      </c>
    </row>
    <row r="17" spans="1:30" x14ac:dyDescent="0.3">
      <c r="A17" s="7">
        <f t="shared" ref="A17:P29" ca="1" si="10">RANDBETWEEN(0,20)</f>
        <v>20</v>
      </c>
      <c r="B17" s="7">
        <f t="shared" ca="1" si="10"/>
        <v>18</v>
      </c>
      <c r="C17" s="7">
        <f t="shared" ca="1" si="10"/>
        <v>19</v>
      </c>
      <c r="D17" s="7">
        <f t="shared" ca="1" si="10"/>
        <v>1</v>
      </c>
      <c r="E17" s="7">
        <f t="shared" ca="1" si="10"/>
        <v>1</v>
      </c>
      <c r="F17" s="7">
        <f t="shared" ca="1" si="10"/>
        <v>10</v>
      </c>
      <c r="G17" s="7">
        <f t="shared" ca="1" si="10"/>
        <v>17</v>
      </c>
      <c r="H17" s="7">
        <f t="shared" ca="1" si="10"/>
        <v>9</v>
      </c>
      <c r="I17" s="7">
        <f t="shared" ca="1" si="10"/>
        <v>12</v>
      </c>
      <c r="J17" s="7">
        <f t="shared" ca="1" si="10"/>
        <v>10</v>
      </c>
      <c r="K17" s="7">
        <f t="shared" ca="1" si="10"/>
        <v>6</v>
      </c>
      <c r="L17" s="7">
        <f t="shared" ca="1" si="10"/>
        <v>12</v>
      </c>
      <c r="M17" s="7">
        <f t="shared" ca="1" si="10"/>
        <v>0</v>
      </c>
      <c r="N17" s="7">
        <f t="shared" ca="1" si="8"/>
        <v>187</v>
      </c>
      <c r="O17" s="7">
        <f t="shared" ca="1" si="4"/>
        <v>233</v>
      </c>
      <c r="P17" s="7">
        <f t="shared" ca="1" si="4"/>
        <v>221</v>
      </c>
      <c r="Q17" s="7">
        <f t="shared" ca="1" si="5"/>
        <v>218</v>
      </c>
      <c r="R17" s="7">
        <f t="shared" ca="1" si="9"/>
        <v>1</v>
      </c>
      <c r="S17" s="7">
        <f t="shared" ca="1" si="9"/>
        <v>1</v>
      </c>
      <c r="T17" s="7">
        <f t="shared" ca="1" si="9"/>
        <v>13</v>
      </c>
      <c r="U17" s="7">
        <f t="shared" ca="1" si="9"/>
        <v>13</v>
      </c>
      <c r="V17" s="7">
        <f t="shared" ca="1" si="9"/>
        <v>5</v>
      </c>
      <c r="W17" s="7">
        <f t="shared" ca="1" si="1"/>
        <v>5</v>
      </c>
      <c r="X17" s="7">
        <f t="shared" ca="1" si="9"/>
        <v>0</v>
      </c>
      <c r="Y17" s="7">
        <f t="shared" ca="1" si="9"/>
        <v>4</v>
      </c>
      <c r="Z17" s="7">
        <f t="shared" ca="1" si="9"/>
        <v>18</v>
      </c>
      <c r="AA17" s="7">
        <f t="shared" ca="1" si="9"/>
        <v>1</v>
      </c>
      <c r="AB17" s="7">
        <f t="shared" ca="1" si="9"/>
        <v>17</v>
      </c>
      <c r="AC17" s="7">
        <f t="shared" ca="1" si="1"/>
        <v>15</v>
      </c>
      <c r="AD17" s="7">
        <f t="shared" ca="1" si="9"/>
        <v>20</v>
      </c>
    </row>
    <row r="18" spans="1:30" x14ac:dyDescent="0.3">
      <c r="A18" s="7">
        <f t="shared" ca="1" si="10"/>
        <v>10</v>
      </c>
      <c r="B18" s="7">
        <f t="shared" ca="1" si="10"/>
        <v>0</v>
      </c>
      <c r="C18" s="7">
        <f t="shared" ca="1" si="10"/>
        <v>10</v>
      </c>
      <c r="D18" s="7">
        <f t="shared" ca="1" si="10"/>
        <v>2</v>
      </c>
      <c r="E18" s="7">
        <f t="shared" ca="1" si="10"/>
        <v>19</v>
      </c>
      <c r="F18" s="7">
        <f t="shared" ca="1" si="10"/>
        <v>18</v>
      </c>
      <c r="G18" s="7">
        <f t="shared" ca="1" si="10"/>
        <v>14</v>
      </c>
      <c r="H18" s="7">
        <f t="shared" ca="1" si="10"/>
        <v>0</v>
      </c>
      <c r="I18" s="7">
        <f t="shared" ca="1" si="10"/>
        <v>8</v>
      </c>
      <c r="J18" s="7">
        <f t="shared" ca="1" si="10"/>
        <v>16</v>
      </c>
      <c r="K18" s="7">
        <f t="shared" ca="1" si="10"/>
        <v>6</v>
      </c>
      <c r="L18" s="7">
        <f t="shared" ca="1" si="10"/>
        <v>10</v>
      </c>
      <c r="M18" s="7">
        <f t="shared" ca="1" si="10"/>
        <v>19</v>
      </c>
      <c r="N18" s="7">
        <f t="shared" ca="1" si="8"/>
        <v>188</v>
      </c>
      <c r="O18" s="7">
        <f t="shared" ca="1" si="4"/>
        <v>251</v>
      </c>
      <c r="P18" s="7">
        <f t="shared" ca="1" si="4"/>
        <v>238</v>
      </c>
      <c r="Q18" s="7">
        <f t="shared" ca="1" si="5"/>
        <v>189</v>
      </c>
      <c r="R18" s="7">
        <f t="shared" ca="1" si="9"/>
        <v>13</v>
      </c>
      <c r="S18" s="7">
        <f t="shared" ca="1" si="9"/>
        <v>14</v>
      </c>
      <c r="T18" s="7">
        <f t="shared" ca="1" si="9"/>
        <v>9</v>
      </c>
      <c r="U18" s="7">
        <f t="shared" ca="1" si="9"/>
        <v>12</v>
      </c>
      <c r="V18" s="7">
        <f t="shared" ca="1" si="9"/>
        <v>6</v>
      </c>
      <c r="W18" s="7">
        <f t="shared" ca="1" si="1"/>
        <v>17</v>
      </c>
      <c r="X18" s="7">
        <f t="shared" ca="1" si="9"/>
        <v>10</v>
      </c>
      <c r="Y18" s="7">
        <f t="shared" ca="1" si="9"/>
        <v>9</v>
      </c>
      <c r="Z18" s="7">
        <f t="shared" ca="1" si="9"/>
        <v>5</v>
      </c>
      <c r="AA18" s="7">
        <f t="shared" ca="1" si="9"/>
        <v>1</v>
      </c>
      <c r="AB18" s="7">
        <f t="shared" ca="1" si="9"/>
        <v>1</v>
      </c>
      <c r="AC18" s="7">
        <f t="shared" ca="1" si="1"/>
        <v>10</v>
      </c>
      <c r="AD18" s="7">
        <f t="shared" ca="1" si="9"/>
        <v>4</v>
      </c>
    </row>
    <row r="19" spans="1:30" x14ac:dyDescent="0.3">
      <c r="A19" s="7">
        <f t="shared" ca="1" si="10"/>
        <v>10</v>
      </c>
      <c r="B19" s="7">
        <f t="shared" ca="1" si="10"/>
        <v>20</v>
      </c>
      <c r="C19" s="7">
        <f t="shared" ca="1" si="10"/>
        <v>1</v>
      </c>
      <c r="D19" s="7">
        <f t="shared" ca="1" si="10"/>
        <v>16</v>
      </c>
      <c r="E19" s="7">
        <f t="shared" ca="1" si="10"/>
        <v>20</v>
      </c>
      <c r="F19" s="7">
        <f t="shared" ca="1" si="10"/>
        <v>9</v>
      </c>
      <c r="G19" s="7">
        <f t="shared" ca="1" si="10"/>
        <v>10</v>
      </c>
      <c r="H19" s="7">
        <f t="shared" ca="1" si="10"/>
        <v>5</v>
      </c>
      <c r="I19" s="7">
        <f t="shared" ca="1" si="10"/>
        <v>3</v>
      </c>
      <c r="J19" s="7">
        <f t="shared" ca="1" si="10"/>
        <v>5</v>
      </c>
      <c r="K19" s="7">
        <f t="shared" ca="1" si="10"/>
        <v>9</v>
      </c>
      <c r="L19" s="7">
        <f t="shared" ca="1" si="10"/>
        <v>11</v>
      </c>
      <c r="M19" s="7">
        <f t="shared" ca="1" si="10"/>
        <v>6</v>
      </c>
      <c r="N19" s="7">
        <f t="shared" ca="1" si="8"/>
        <v>197</v>
      </c>
      <c r="O19" s="7">
        <f t="shared" ca="1" si="4"/>
        <v>255</v>
      </c>
      <c r="P19" s="7">
        <f t="shared" ca="1" si="4"/>
        <v>222</v>
      </c>
      <c r="Q19" s="7">
        <f t="shared" ca="1" si="5"/>
        <v>184</v>
      </c>
      <c r="R19" s="7">
        <f t="shared" ca="1" si="9"/>
        <v>19</v>
      </c>
      <c r="S19" s="7">
        <f t="shared" ca="1" si="9"/>
        <v>19</v>
      </c>
      <c r="T19" s="7">
        <f t="shared" ca="1" si="9"/>
        <v>8</v>
      </c>
      <c r="U19" s="7">
        <f t="shared" ca="1" si="9"/>
        <v>17</v>
      </c>
      <c r="V19" s="7">
        <f t="shared" ca="1" si="9"/>
        <v>15</v>
      </c>
      <c r="W19" s="7">
        <f t="shared" ca="1" si="1"/>
        <v>18</v>
      </c>
      <c r="X19" s="7">
        <f t="shared" ca="1" si="9"/>
        <v>11</v>
      </c>
      <c r="Y19" s="7">
        <f t="shared" ca="1" si="9"/>
        <v>13</v>
      </c>
      <c r="Z19" s="7">
        <f t="shared" ca="1" si="9"/>
        <v>2</v>
      </c>
      <c r="AA19" s="7">
        <f t="shared" ca="1" si="9"/>
        <v>19</v>
      </c>
      <c r="AB19" s="7">
        <f t="shared" ca="1" si="9"/>
        <v>0</v>
      </c>
      <c r="AC19" s="7">
        <f t="shared" ca="1" si="1"/>
        <v>18</v>
      </c>
      <c r="AD19" s="7">
        <f t="shared" ca="1" si="9"/>
        <v>6</v>
      </c>
    </row>
    <row r="20" spans="1:30" x14ac:dyDescent="0.3">
      <c r="A20" s="7">
        <f t="shared" ca="1" si="10"/>
        <v>6</v>
      </c>
      <c r="B20" s="7">
        <f t="shared" ca="1" si="10"/>
        <v>6</v>
      </c>
      <c r="C20" s="7">
        <f t="shared" ca="1" si="10"/>
        <v>9</v>
      </c>
      <c r="D20" s="7">
        <f t="shared" ca="1" si="10"/>
        <v>16</v>
      </c>
      <c r="E20" s="7">
        <f t="shared" ca="1" si="10"/>
        <v>9</v>
      </c>
      <c r="F20" s="7">
        <f t="shared" ca="1" si="10"/>
        <v>14</v>
      </c>
      <c r="G20" s="7">
        <f t="shared" ca="1" si="10"/>
        <v>10</v>
      </c>
      <c r="H20" s="7">
        <f t="shared" ca="1" si="10"/>
        <v>9</v>
      </c>
      <c r="I20" s="7">
        <f t="shared" ca="1" si="10"/>
        <v>9</v>
      </c>
      <c r="J20" s="7">
        <f t="shared" ca="1" si="10"/>
        <v>1</v>
      </c>
      <c r="K20" s="7">
        <f t="shared" ca="1" si="10"/>
        <v>17</v>
      </c>
      <c r="L20" s="7">
        <f t="shared" ca="1" si="10"/>
        <v>11</v>
      </c>
      <c r="M20" s="7">
        <f t="shared" ca="1" si="10"/>
        <v>4</v>
      </c>
      <c r="N20" s="7">
        <f t="shared" ca="1" si="8"/>
        <v>207</v>
      </c>
      <c r="O20" s="7">
        <f t="shared" ca="1" si="4"/>
        <v>221</v>
      </c>
      <c r="P20" s="7">
        <f t="shared" ca="1" si="4"/>
        <v>226</v>
      </c>
      <c r="Q20" s="7">
        <f t="shared" ca="1" si="5"/>
        <v>195</v>
      </c>
      <c r="R20" s="7">
        <f t="shared" ca="1" si="9"/>
        <v>4</v>
      </c>
      <c r="S20" s="7">
        <f t="shared" ca="1" si="9"/>
        <v>14</v>
      </c>
      <c r="T20" s="7">
        <f t="shared" ca="1" si="9"/>
        <v>19</v>
      </c>
      <c r="U20" s="7">
        <f t="shared" ca="1" si="9"/>
        <v>0</v>
      </c>
      <c r="V20" s="7">
        <f t="shared" ca="1" si="9"/>
        <v>5</v>
      </c>
      <c r="W20" s="7">
        <f t="shared" ca="1" si="1"/>
        <v>2</v>
      </c>
      <c r="X20" s="7">
        <f t="shared" ca="1" si="9"/>
        <v>4</v>
      </c>
      <c r="Y20" s="7">
        <f t="shared" ca="1" si="9"/>
        <v>7</v>
      </c>
      <c r="Z20" s="7">
        <f t="shared" ca="1" si="9"/>
        <v>1</v>
      </c>
      <c r="AA20" s="7">
        <f t="shared" ca="1" si="9"/>
        <v>11</v>
      </c>
      <c r="AB20" s="7">
        <f t="shared" ca="1" si="9"/>
        <v>1</v>
      </c>
      <c r="AC20" s="7">
        <f t="shared" ca="1" si="1"/>
        <v>19</v>
      </c>
      <c r="AD20" s="7">
        <f t="shared" ca="1" si="9"/>
        <v>5</v>
      </c>
    </row>
    <row r="21" spans="1:30" x14ac:dyDescent="0.3">
      <c r="A21" s="7">
        <f t="shared" ca="1" si="10"/>
        <v>20</v>
      </c>
      <c r="B21" s="7">
        <f t="shared" ca="1" si="10"/>
        <v>12</v>
      </c>
      <c r="C21" s="7">
        <f t="shared" ca="1" si="10"/>
        <v>18</v>
      </c>
      <c r="D21" s="7">
        <f t="shared" ca="1" si="10"/>
        <v>18</v>
      </c>
      <c r="E21" s="7">
        <f t="shared" ca="1" si="10"/>
        <v>8</v>
      </c>
      <c r="F21" s="7">
        <f t="shared" ca="1" si="10"/>
        <v>16</v>
      </c>
      <c r="G21" s="7">
        <f t="shared" ca="1" si="10"/>
        <v>11</v>
      </c>
      <c r="H21" s="7">
        <f t="shared" ca="1" si="10"/>
        <v>4</v>
      </c>
      <c r="I21" s="7">
        <f t="shared" ca="1" si="10"/>
        <v>20</v>
      </c>
      <c r="J21" s="7">
        <f t="shared" ca="1" si="10"/>
        <v>17</v>
      </c>
      <c r="K21" s="7">
        <f t="shared" ca="1" si="10"/>
        <v>5</v>
      </c>
      <c r="L21" s="7">
        <f t="shared" ca="1" si="10"/>
        <v>14</v>
      </c>
      <c r="M21" s="7">
        <f t="shared" ca="1" si="10"/>
        <v>3</v>
      </c>
      <c r="N21" s="7">
        <f t="shared" ca="1" si="8"/>
        <v>213</v>
      </c>
      <c r="O21" s="7">
        <f t="shared" ca="1" si="4"/>
        <v>239</v>
      </c>
      <c r="P21" s="7">
        <f t="shared" ca="1" si="4"/>
        <v>229</v>
      </c>
      <c r="Q21" s="7">
        <f t="shared" ca="1" si="5"/>
        <v>206</v>
      </c>
      <c r="R21" s="7">
        <f t="shared" ca="1" si="9"/>
        <v>11</v>
      </c>
      <c r="S21" s="7">
        <f t="shared" ca="1" si="9"/>
        <v>10</v>
      </c>
      <c r="T21" s="7">
        <f t="shared" ca="1" si="9"/>
        <v>2</v>
      </c>
      <c r="U21" s="7">
        <f t="shared" ca="1" si="9"/>
        <v>8</v>
      </c>
      <c r="V21" s="7">
        <f t="shared" ca="1" si="9"/>
        <v>12</v>
      </c>
      <c r="W21" s="7">
        <f t="shared" ca="1" si="1"/>
        <v>13</v>
      </c>
      <c r="X21" s="7">
        <f t="shared" ca="1" si="9"/>
        <v>16</v>
      </c>
      <c r="Y21" s="7">
        <f t="shared" ca="1" si="9"/>
        <v>1</v>
      </c>
      <c r="Z21" s="7">
        <f t="shared" ca="1" si="9"/>
        <v>18</v>
      </c>
      <c r="AA21" s="7">
        <f t="shared" ca="1" si="9"/>
        <v>18</v>
      </c>
      <c r="AB21" s="7">
        <f t="shared" ca="1" si="9"/>
        <v>8</v>
      </c>
      <c r="AC21" s="7">
        <f t="shared" ca="1" si="1"/>
        <v>17</v>
      </c>
      <c r="AD21" s="7">
        <f t="shared" ca="1" si="9"/>
        <v>12</v>
      </c>
    </row>
    <row r="22" spans="1:30" x14ac:dyDescent="0.3">
      <c r="A22" s="7">
        <f t="shared" ca="1" si="10"/>
        <v>15</v>
      </c>
      <c r="B22" s="7">
        <f t="shared" ca="1" si="10"/>
        <v>11</v>
      </c>
      <c r="C22" s="7">
        <f t="shared" ca="1" si="10"/>
        <v>18</v>
      </c>
      <c r="D22" s="7">
        <f t="shared" ca="1" si="10"/>
        <v>1</v>
      </c>
      <c r="E22" s="7">
        <f t="shared" ca="1" si="10"/>
        <v>7</v>
      </c>
      <c r="F22" s="7">
        <f t="shared" ca="1" si="10"/>
        <v>0</v>
      </c>
      <c r="G22" s="7">
        <f t="shared" ca="1" si="10"/>
        <v>16</v>
      </c>
      <c r="H22" s="7">
        <f t="shared" ca="1" si="10"/>
        <v>18</v>
      </c>
      <c r="I22" s="7">
        <f t="shared" ca="1" si="10"/>
        <v>5</v>
      </c>
      <c r="J22" s="7">
        <f t="shared" ca="1" si="10"/>
        <v>16</v>
      </c>
      <c r="K22" s="7">
        <f t="shared" ca="1" si="10"/>
        <v>15</v>
      </c>
      <c r="L22" s="7">
        <f t="shared" ca="1" si="10"/>
        <v>17</v>
      </c>
      <c r="M22" s="7">
        <f t="shared" ca="1" si="10"/>
        <v>6</v>
      </c>
      <c r="N22" s="7">
        <f t="shared" ca="1" si="8"/>
        <v>197</v>
      </c>
      <c r="O22" s="7">
        <f t="shared" ca="1" si="4"/>
        <v>231</v>
      </c>
      <c r="P22" s="7">
        <f t="shared" ca="1" si="4"/>
        <v>236</v>
      </c>
      <c r="Q22" s="7">
        <f t="shared" ref="Q22:Q27" ca="1" si="11">RANDBETWEEN(180,220)</f>
        <v>184</v>
      </c>
      <c r="R22" s="7">
        <f t="shared" ca="1" si="9"/>
        <v>8</v>
      </c>
      <c r="S22" s="7">
        <f t="shared" ca="1" si="9"/>
        <v>8</v>
      </c>
      <c r="T22" s="7">
        <f t="shared" ca="1" si="9"/>
        <v>5</v>
      </c>
      <c r="U22" s="7">
        <f t="shared" ca="1" si="9"/>
        <v>10</v>
      </c>
      <c r="V22" s="7">
        <f t="shared" ca="1" si="9"/>
        <v>14</v>
      </c>
      <c r="W22" s="7">
        <f t="shared" ca="1" si="1"/>
        <v>4</v>
      </c>
      <c r="X22" s="7">
        <f t="shared" ca="1" si="9"/>
        <v>7</v>
      </c>
      <c r="Y22" s="7">
        <f t="shared" ca="1" si="9"/>
        <v>9</v>
      </c>
      <c r="Z22" s="7">
        <f t="shared" ca="1" si="9"/>
        <v>6</v>
      </c>
      <c r="AA22" s="7">
        <f t="shared" ca="1" si="9"/>
        <v>8</v>
      </c>
      <c r="AB22" s="7">
        <f t="shared" ca="1" si="9"/>
        <v>16</v>
      </c>
      <c r="AC22" s="7">
        <f t="shared" ca="1" si="1"/>
        <v>10</v>
      </c>
      <c r="AD22" s="7">
        <f t="shared" ca="1" si="9"/>
        <v>13</v>
      </c>
    </row>
    <row r="23" spans="1:30" x14ac:dyDescent="0.3">
      <c r="A23" s="7">
        <f t="shared" ca="1" si="10"/>
        <v>8</v>
      </c>
      <c r="B23" s="7">
        <f t="shared" ca="1" si="10"/>
        <v>8</v>
      </c>
      <c r="C23" s="7">
        <f t="shared" ca="1" si="10"/>
        <v>17</v>
      </c>
      <c r="D23" s="7">
        <f t="shared" ca="1" si="10"/>
        <v>7</v>
      </c>
      <c r="E23" s="7">
        <f t="shared" ca="1" si="10"/>
        <v>4</v>
      </c>
      <c r="F23" s="7">
        <f t="shared" ca="1" si="10"/>
        <v>10</v>
      </c>
      <c r="G23" s="7">
        <f t="shared" ca="1" si="10"/>
        <v>13</v>
      </c>
      <c r="H23" s="7">
        <f t="shared" ca="1" si="10"/>
        <v>2</v>
      </c>
      <c r="I23" s="7">
        <f t="shared" ca="1" si="10"/>
        <v>19</v>
      </c>
      <c r="J23" s="7">
        <f t="shared" ca="1" si="10"/>
        <v>2</v>
      </c>
      <c r="K23" s="7">
        <f t="shared" ca="1" si="10"/>
        <v>0</v>
      </c>
      <c r="L23" s="7">
        <f t="shared" ca="1" si="10"/>
        <v>13</v>
      </c>
      <c r="M23" s="7">
        <f t="shared" ca="1" si="10"/>
        <v>3</v>
      </c>
      <c r="N23" s="7">
        <f t="shared" ca="1" si="8"/>
        <v>192</v>
      </c>
      <c r="O23" s="7">
        <f t="shared" ref="O23:P26" ca="1" si="12">RANDBETWEEN(220,255)</f>
        <v>247</v>
      </c>
      <c r="P23" s="7">
        <f t="shared" ca="1" si="12"/>
        <v>238</v>
      </c>
      <c r="Q23" s="7">
        <f t="shared" ca="1" si="11"/>
        <v>215</v>
      </c>
      <c r="R23" s="7">
        <f t="shared" ca="1" si="9"/>
        <v>17</v>
      </c>
      <c r="S23" s="7">
        <f t="shared" ca="1" si="9"/>
        <v>3</v>
      </c>
      <c r="T23" s="7">
        <f t="shared" ca="1" si="9"/>
        <v>18</v>
      </c>
      <c r="U23" s="7">
        <f t="shared" ca="1" si="9"/>
        <v>8</v>
      </c>
      <c r="V23" s="7">
        <f t="shared" ca="1" si="9"/>
        <v>5</v>
      </c>
      <c r="W23" s="7">
        <f t="shared" ca="1" si="1"/>
        <v>17</v>
      </c>
      <c r="X23" s="7">
        <f t="shared" ca="1" si="9"/>
        <v>19</v>
      </c>
      <c r="Y23" s="7">
        <f t="shared" ca="1" si="9"/>
        <v>17</v>
      </c>
      <c r="Z23" s="7">
        <f t="shared" ca="1" si="9"/>
        <v>1</v>
      </c>
      <c r="AA23" s="7">
        <f t="shared" ca="1" si="9"/>
        <v>17</v>
      </c>
      <c r="AB23" s="7">
        <f t="shared" ca="1" si="9"/>
        <v>9</v>
      </c>
      <c r="AC23" s="7">
        <f t="shared" ca="1" si="1"/>
        <v>13</v>
      </c>
      <c r="AD23" s="7">
        <f t="shared" ca="1" si="9"/>
        <v>4</v>
      </c>
    </row>
    <row r="24" spans="1:30" x14ac:dyDescent="0.3">
      <c r="A24" s="7">
        <f t="shared" ca="1" si="10"/>
        <v>5</v>
      </c>
      <c r="B24" s="7">
        <f t="shared" ca="1" si="10"/>
        <v>10</v>
      </c>
      <c r="C24" s="7">
        <f t="shared" ca="1" si="10"/>
        <v>7</v>
      </c>
      <c r="D24" s="7">
        <f t="shared" ca="1" si="10"/>
        <v>8</v>
      </c>
      <c r="E24" s="7">
        <f t="shared" ca="1" si="10"/>
        <v>1</v>
      </c>
      <c r="F24" s="7">
        <f t="shared" ca="1" si="10"/>
        <v>19</v>
      </c>
      <c r="G24" s="7">
        <f t="shared" ca="1" si="10"/>
        <v>16</v>
      </c>
      <c r="H24" s="7">
        <f t="shared" ca="1" si="10"/>
        <v>2</v>
      </c>
      <c r="I24" s="7">
        <f t="shared" ca="1" si="10"/>
        <v>6</v>
      </c>
      <c r="J24" s="7">
        <f t="shared" ca="1" si="10"/>
        <v>18</v>
      </c>
      <c r="K24" s="7">
        <f t="shared" ca="1" si="10"/>
        <v>16</v>
      </c>
      <c r="L24" s="7">
        <f t="shared" ca="1" si="10"/>
        <v>12</v>
      </c>
      <c r="M24" s="7">
        <f t="shared" ca="1" si="10"/>
        <v>1</v>
      </c>
      <c r="N24" s="7">
        <f t="shared" ca="1" si="8"/>
        <v>182</v>
      </c>
      <c r="O24" s="7">
        <f t="shared" ca="1" si="12"/>
        <v>221</v>
      </c>
      <c r="P24" s="7">
        <f t="shared" ca="1" si="12"/>
        <v>225</v>
      </c>
      <c r="Q24" s="7">
        <f t="shared" ca="1" si="11"/>
        <v>212</v>
      </c>
      <c r="R24" s="7">
        <f t="shared" ca="1" si="9"/>
        <v>5</v>
      </c>
      <c r="S24" s="7">
        <f t="shared" ca="1" si="9"/>
        <v>14</v>
      </c>
      <c r="T24" s="7">
        <f t="shared" ca="1" si="9"/>
        <v>14</v>
      </c>
      <c r="U24" s="7">
        <f t="shared" ca="1" si="9"/>
        <v>13</v>
      </c>
      <c r="V24" s="7">
        <f t="shared" ca="1" si="9"/>
        <v>14</v>
      </c>
      <c r="W24" s="7">
        <f t="shared" ca="1" si="1"/>
        <v>19</v>
      </c>
      <c r="X24" s="7">
        <f t="shared" ca="1" si="9"/>
        <v>13</v>
      </c>
      <c r="Y24" s="7">
        <f t="shared" ca="1" si="9"/>
        <v>13</v>
      </c>
      <c r="Z24" s="7">
        <f t="shared" ca="1" si="9"/>
        <v>16</v>
      </c>
      <c r="AA24" s="7">
        <f t="shared" ca="1" si="9"/>
        <v>17</v>
      </c>
      <c r="AB24" s="7">
        <f t="shared" ca="1" si="9"/>
        <v>14</v>
      </c>
      <c r="AC24" s="7">
        <f t="shared" ca="1" si="1"/>
        <v>3</v>
      </c>
      <c r="AD24" s="7">
        <f t="shared" ca="1" si="9"/>
        <v>17</v>
      </c>
    </row>
    <row r="25" spans="1:30" x14ac:dyDescent="0.3">
      <c r="A25" s="7">
        <f t="shared" ca="1" si="10"/>
        <v>14</v>
      </c>
      <c r="B25" s="7">
        <f t="shared" ca="1" si="10"/>
        <v>17</v>
      </c>
      <c r="C25" s="7">
        <f t="shared" ca="1" si="10"/>
        <v>4</v>
      </c>
      <c r="D25" s="7">
        <f t="shared" ca="1" si="10"/>
        <v>7</v>
      </c>
      <c r="E25" s="7">
        <f t="shared" ca="1" si="10"/>
        <v>8</v>
      </c>
      <c r="F25" s="7">
        <f t="shared" ca="1" si="10"/>
        <v>17</v>
      </c>
      <c r="G25" s="7">
        <f t="shared" ca="1" si="10"/>
        <v>13</v>
      </c>
      <c r="H25" s="7">
        <f t="shared" ca="1" si="10"/>
        <v>9</v>
      </c>
      <c r="I25" s="7">
        <f t="shared" ca="1" si="10"/>
        <v>0</v>
      </c>
      <c r="J25" s="7">
        <f t="shared" ca="1" si="10"/>
        <v>2</v>
      </c>
      <c r="K25" s="7">
        <f t="shared" ca="1" si="10"/>
        <v>5</v>
      </c>
      <c r="L25" s="7">
        <f t="shared" ca="1" si="10"/>
        <v>5</v>
      </c>
      <c r="M25" s="7">
        <f t="shared" ca="1" si="10"/>
        <v>4</v>
      </c>
      <c r="N25" s="7">
        <f t="shared" ca="1" si="8"/>
        <v>187</v>
      </c>
      <c r="O25" s="7">
        <f t="shared" ca="1" si="12"/>
        <v>227</v>
      </c>
      <c r="P25" s="7">
        <f t="shared" ca="1" si="12"/>
        <v>228</v>
      </c>
      <c r="Q25" s="7">
        <f t="shared" ca="1" si="11"/>
        <v>194</v>
      </c>
      <c r="R25" s="7">
        <f t="shared" ca="1" si="9"/>
        <v>8</v>
      </c>
      <c r="S25" s="7">
        <f t="shared" ca="1" si="9"/>
        <v>9</v>
      </c>
      <c r="T25" s="7">
        <f t="shared" ca="1" si="9"/>
        <v>18</v>
      </c>
      <c r="U25" s="7">
        <f t="shared" ca="1" si="9"/>
        <v>3</v>
      </c>
      <c r="V25" s="7">
        <f t="shared" ca="1" si="9"/>
        <v>8</v>
      </c>
      <c r="W25" s="7">
        <f t="shared" ca="1" si="1"/>
        <v>9</v>
      </c>
      <c r="X25" s="7">
        <f t="shared" ca="1" si="9"/>
        <v>11</v>
      </c>
      <c r="Y25" s="7">
        <f t="shared" ca="1" si="9"/>
        <v>7</v>
      </c>
      <c r="Z25" s="7">
        <f t="shared" ca="1" si="9"/>
        <v>14</v>
      </c>
      <c r="AA25" s="7">
        <f t="shared" ca="1" si="9"/>
        <v>13</v>
      </c>
      <c r="AB25" s="7">
        <f t="shared" ca="1" si="9"/>
        <v>13</v>
      </c>
      <c r="AC25" s="7">
        <f t="shared" ca="1" si="1"/>
        <v>0</v>
      </c>
      <c r="AD25" s="7">
        <f t="shared" ca="1" si="9"/>
        <v>19</v>
      </c>
    </row>
    <row r="26" spans="1:30" x14ac:dyDescent="0.3">
      <c r="A26" s="7">
        <f t="shared" ca="1" si="10"/>
        <v>14</v>
      </c>
      <c r="B26" s="7">
        <f t="shared" ca="1" si="10"/>
        <v>16</v>
      </c>
      <c r="C26" s="7">
        <f t="shared" ca="1" si="10"/>
        <v>8</v>
      </c>
      <c r="D26" s="7">
        <f t="shared" ca="1" si="10"/>
        <v>1</v>
      </c>
      <c r="E26" s="7">
        <f t="shared" ca="1" si="10"/>
        <v>10</v>
      </c>
      <c r="F26" s="7">
        <f t="shared" ca="1" si="10"/>
        <v>5</v>
      </c>
      <c r="G26" s="7">
        <f t="shared" ca="1" si="10"/>
        <v>19</v>
      </c>
      <c r="H26" s="7">
        <f t="shared" ca="1" si="10"/>
        <v>13</v>
      </c>
      <c r="I26" s="7">
        <f t="shared" ca="1" si="10"/>
        <v>9</v>
      </c>
      <c r="J26" s="7">
        <f t="shared" ca="1" si="10"/>
        <v>20</v>
      </c>
      <c r="K26" s="7">
        <f t="shared" ca="1" si="10"/>
        <v>1</v>
      </c>
      <c r="L26" s="7">
        <f t="shared" ca="1" si="10"/>
        <v>13</v>
      </c>
      <c r="M26" s="7">
        <f t="shared" ca="1" si="10"/>
        <v>13</v>
      </c>
      <c r="N26" s="7">
        <f t="shared" ca="1" si="8"/>
        <v>209</v>
      </c>
      <c r="O26" s="7">
        <f t="shared" ca="1" si="12"/>
        <v>222</v>
      </c>
      <c r="P26" s="7">
        <f t="shared" ca="1" si="12"/>
        <v>225</v>
      </c>
      <c r="Q26" s="7">
        <f t="shared" ca="1" si="11"/>
        <v>182</v>
      </c>
      <c r="R26" s="7">
        <f t="shared" ca="1" si="9"/>
        <v>15</v>
      </c>
      <c r="S26" s="7">
        <f t="shared" ca="1" si="9"/>
        <v>15</v>
      </c>
      <c r="T26" s="7">
        <f t="shared" ca="1" si="9"/>
        <v>20</v>
      </c>
      <c r="U26" s="7">
        <f t="shared" ca="1" si="9"/>
        <v>17</v>
      </c>
      <c r="V26" s="7">
        <f t="shared" ca="1" si="9"/>
        <v>7</v>
      </c>
      <c r="W26" s="7">
        <f t="shared" ca="1" si="1"/>
        <v>13</v>
      </c>
      <c r="X26" s="7">
        <f t="shared" ca="1" si="9"/>
        <v>20</v>
      </c>
      <c r="Y26" s="7">
        <f t="shared" ca="1" si="9"/>
        <v>12</v>
      </c>
      <c r="Z26" s="7">
        <f t="shared" ca="1" si="9"/>
        <v>18</v>
      </c>
      <c r="AA26" s="7">
        <f t="shared" ca="1" si="9"/>
        <v>20</v>
      </c>
      <c r="AB26" s="7">
        <f t="shared" ca="1" si="9"/>
        <v>9</v>
      </c>
      <c r="AC26" s="7">
        <f t="shared" ca="1" si="1"/>
        <v>15</v>
      </c>
      <c r="AD26" s="7">
        <f t="shared" ca="1" si="9"/>
        <v>20</v>
      </c>
    </row>
    <row r="27" spans="1:30" x14ac:dyDescent="0.3">
      <c r="A27" s="7">
        <f t="shared" ca="1" si="10"/>
        <v>20</v>
      </c>
      <c r="B27" s="7">
        <f t="shared" ca="1" si="10"/>
        <v>9</v>
      </c>
      <c r="C27" s="7">
        <f t="shared" ca="1" si="10"/>
        <v>19</v>
      </c>
      <c r="D27" s="7">
        <f t="shared" ca="1" si="10"/>
        <v>20</v>
      </c>
      <c r="E27" s="7">
        <f t="shared" ca="1" si="10"/>
        <v>4</v>
      </c>
      <c r="F27" s="7">
        <f t="shared" ca="1" si="10"/>
        <v>5</v>
      </c>
      <c r="G27" s="7">
        <f t="shared" ca="1" si="10"/>
        <v>17</v>
      </c>
      <c r="H27" s="7">
        <f t="shared" ca="1" si="10"/>
        <v>19</v>
      </c>
      <c r="I27" s="7">
        <f t="shared" ca="1" si="10"/>
        <v>6</v>
      </c>
      <c r="J27" s="7">
        <f t="shared" ca="1" si="10"/>
        <v>17</v>
      </c>
      <c r="K27" s="7">
        <f t="shared" ca="1" si="10"/>
        <v>19</v>
      </c>
      <c r="L27" s="7">
        <f t="shared" ca="1" si="10"/>
        <v>12</v>
      </c>
      <c r="M27" s="7">
        <f t="shared" ca="1" si="10"/>
        <v>12</v>
      </c>
      <c r="N27" s="7">
        <f t="shared" ref="N27:P27" ca="1" si="13">RANDBETWEEN(180,220)</f>
        <v>188</v>
      </c>
      <c r="O27" s="7">
        <f t="shared" ca="1" si="13"/>
        <v>189</v>
      </c>
      <c r="P27" s="7">
        <f t="shared" ca="1" si="13"/>
        <v>210</v>
      </c>
      <c r="Q27" s="7">
        <f t="shared" ca="1" si="11"/>
        <v>203</v>
      </c>
      <c r="R27" s="7">
        <f t="shared" ca="1" si="9"/>
        <v>5</v>
      </c>
      <c r="S27" s="7">
        <f t="shared" ca="1" si="9"/>
        <v>11</v>
      </c>
      <c r="T27" s="7">
        <f t="shared" ca="1" si="9"/>
        <v>1</v>
      </c>
      <c r="U27" s="7">
        <f t="shared" ca="1" si="9"/>
        <v>20</v>
      </c>
      <c r="V27" s="7">
        <f t="shared" ca="1" si="9"/>
        <v>19</v>
      </c>
      <c r="W27" s="7">
        <f t="shared" ca="1" si="1"/>
        <v>1</v>
      </c>
      <c r="X27" s="7">
        <f t="shared" ca="1" si="9"/>
        <v>12</v>
      </c>
      <c r="Y27" s="7">
        <f t="shared" ca="1" si="9"/>
        <v>8</v>
      </c>
      <c r="Z27" s="7">
        <f t="shared" ca="1" si="9"/>
        <v>17</v>
      </c>
      <c r="AA27" s="7">
        <f t="shared" ca="1" si="9"/>
        <v>5</v>
      </c>
      <c r="AB27" s="7">
        <f t="shared" ca="1" si="9"/>
        <v>6</v>
      </c>
      <c r="AC27" s="7">
        <f t="shared" ca="1" si="1"/>
        <v>5</v>
      </c>
      <c r="AD27" s="7">
        <f t="shared" ca="1" si="9"/>
        <v>5</v>
      </c>
    </row>
    <row r="28" spans="1:30" x14ac:dyDescent="0.3">
      <c r="A28" s="7">
        <f t="shared" ca="1" si="10"/>
        <v>9</v>
      </c>
      <c r="B28" s="7">
        <f t="shared" ca="1" si="10"/>
        <v>18</v>
      </c>
      <c r="C28" s="7">
        <f t="shared" ca="1" si="10"/>
        <v>13</v>
      </c>
      <c r="D28" s="7">
        <f t="shared" ca="1" si="10"/>
        <v>20</v>
      </c>
      <c r="E28" s="7">
        <f t="shared" ca="1" si="10"/>
        <v>8</v>
      </c>
      <c r="F28" s="7">
        <f t="shared" ca="1" si="10"/>
        <v>1</v>
      </c>
      <c r="G28" s="7">
        <f t="shared" ca="1" si="10"/>
        <v>4</v>
      </c>
      <c r="H28" s="7">
        <f t="shared" ca="1" si="10"/>
        <v>3</v>
      </c>
      <c r="I28" s="7">
        <f t="shared" ca="1" si="10"/>
        <v>3</v>
      </c>
      <c r="J28" s="7">
        <f t="shared" ca="1" si="10"/>
        <v>4</v>
      </c>
      <c r="K28" s="7">
        <f t="shared" ca="1" si="10"/>
        <v>17</v>
      </c>
      <c r="L28" s="7">
        <f t="shared" ca="1" si="10"/>
        <v>11</v>
      </c>
      <c r="M28" s="7">
        <f t="shared" ca="1" si="10"/>
        <v>15</v>
      </c>
      <c r="N28" s="7">
        <f t="shared" ca="1" si="10"/>
        <v>7</v>
      </c>
      <c r="O28" s="7">
        <f t="shared" ca="1" si="10"/>
        <v>0</v>
      </c>
      <c r="P28" s="7">
        <f t="shared" ca="1" si="10"/>
        <v>14</v>
      </c>
      <c r="Q28" s="7">
        <f t="shared" ca="1" si="9"/>
        <v>15</v>
      </c>
      <c r="R28" s="7">
        <f t="shared" ca="1" si="9"/>
        <v>13</v>
      </c>
      <c r="S28" s="7">
        <f t="shared" ca="1" si="9"/>
        <v>15</v>
      </c>
      <c r="T28" s="7">
        <f t="shared" ca="1" si="9"/>
        <v>10</v>
      </c>
      <c r="U28" s="7">
        <f t="shared" ca="1" si="9"/>
        <v>16</v>
      </c>
      <c r="V28" s="7">
        <f t="shared" ca="1" si="9"/>
        <v>4</v>
      </c>
      <c r="W28" s="7">
        <f t="shared" ca="1" si="1"/>
        <v>13</v>
      </c>
      <c r="X28" s="7">
        <f t="shared" ca="1" si="9"/>
        <v>13</v>
      </c>
      <c r="Y28" s="7">
        <f t="shared" ca="1" si="9"/>
        <v>4</v>
      </c>
      <c r="Z28" s="7">
        <f t="shared" ca="1" si="9"/>
        <v>7</v>
      </c>
      <c r="AA28" s="7">
        <f t="shared" ca="1" si="9"/>
        <v>9</v>
      </c>
      <c r="AB28" s="7">
        <f t="shared" ca="1" si="9"/>
        <v>10</v>
      </c>
      <c r="AC28" s="7">
        <f t="shared" ca="1" si="1"/>
        <v>11</v>
      </c>
      <c r="AD28" s="7">
        <f t="shared" ca="1" si="9"/>
        <v>17</v>
      </c>
    </row>
    <row r="29" spans="1:30" x14ac:dyDescent="0.3">
      <c r="A29" s="7">
        <f t="shared" ca="1" si="10"/>
        <v>0</v>
      </c>
      <c r="B29" s="7">
        <f t="shared" ca="1" si="10"/>
        <v>5</v>
      </c>
      <c r="C29" s="7">
        <f t="shared" ca="1" si="10"/>
        <v>6</v>
      </c>
      <c r="D29" s="7">
        <f t="shared" ca="1" si="10"/>
        <v>0</v>
      </c>
      <c r="E29" s="7">
        <f t="shared" ca="1" si="10"/>
        <v>14</v>
      </c>
      <c r="F29" s="7">
        <f t="shared" ca="1" si="10"/>
        <v>2</v>
      </c>
      <c r="G29" s="7">
        <f t="shared" ca="1" si="10"/>
        <v>11</v>
      </c>
      <c r="H29" s="7">
        <f t="shared" ca="1" si="10"/>
        <v>4</v>
      </c>
      <c r="I29" s="7">
        <f t="shared" ca="1" si="10"/>
        <v>10</v>
      </c>
      <c r="J29" s="7">
        <f t="shared" ca="1" si="10"/>
        <v>18</v>
      </c>
      <c r="K29" s="7">
        <f t="shared" ca="1" si="10"/>
        <v>15</v>
      </c>
      <c r="L29" s="7">
        <f t="shared" ca="1" si="10"/>
        <v>5</v>
      </c>
      <c r="M29" s="7">
        <f t="shared" ca="1" si="10"/>
        <v>15</v>
      </c>
      <c r="N29" s="7">
        <f t="shared" ca="1" si="10"/>
        <v>7</v>
      </c>
      <c r="O29" s="7">
        <f t="shared" ca="1" si="10"/>
        <v>7</v>
      </c>
      <c r="P29" s="7">
        <f t="shared" ca="1" si="10"/>
        <v>5</v>
      </c>
      <c r="Q29" s="7">
        <f t="shared" ca="1" si="9"/>
        <v>3</v>
      </c>
      <c r="R29" s="7">
        <f t="shared" ca="1" si="9"/>
        <v>9</v>
      </c>
      <c r="S29" s="7">
        <f t="shared" ca="1" si="9"/>
        <v>6</v>
      </c>
      <c r="T29" s="7">
        <f t="shared" ca="1" si="9"/>
        <v>20</v>
      </c>
      <c r="U29" s="7">
        <f t="shared" ca="1" si="9"/>
        <v>11</v>
      </c>
      <c r="V29" s="7">
        <f t="shared" ca="1" si="9"/>
        <v>9</v>
      </c>
      <c r="W29" s="7">
        <f t="shared" ca="1" si="1"/>
        <v>15</v>
      </c>
      <c r="X29" s="7">
        <f t="shared" ca="1" si="9"/>
        <v>14</v>
      </c>
      <c r="Y29" s="7">
        <f t="shared" ca="1" si="9"/>
        <v>16</v>
      </c>
      <c r="Z29" s="7">
        <f t="shared" ca="1" si="9"/>
        <v>7</v>
      </c>
      <c r="AA29" s="7">
        <f t="shared" ca="1" si="9"/>
        <v>9</v>
      </c>
      <c r="AB29" s="7">
        <f t="shared" ca="1" si="9"/>
        <v>10</v>
      </c>
      <c r="AC29" s="7">
        <f t="shared" ca="1" si="1"/>
        <v>1</v>
      </c>
      <c r="AD29" s="7">
        <f t="shared" ca="1" si="9"/>
        <v>11</v>
      </c>
    </row>
    <row r="30" spans="1:30" x14ac:dyDescent="0.3">
      <c r="A30" s="7">
        <f ca="1">RANDBETWEEN(0,20)</f>
        <v>6</v>
      </c>
      <c r="B30" s="7">
        <f t="shared" ref="B30:AD30" ca="1" si="14">RANDBETWEEN(0,20)</f>
        <v>19</v>
      </c>
      <c r="C30" s="7">
        <f t="shared" ca="1" si="14"/>
        <v>18</v>
      </c>
      <c r="D30" s="7">
        <f t="shared" ca="1" si="14"/>
        <v>14</v>
      </c>
      <c r="E30" s="7">
        <f t="shared" ca="1" si="14"/>
        <v>18</v>
      </c>
      <c r="F30" s="7">
        <f t="shared" ca="1" si="14"/>
        <v>15</v>
      </c>
      <c r="G30" s="7">
        <f t="shared" ca="1" si="14"/>
        <v>20</v>
      </c>
      <c r="H30" s="7">
        <f t="shared" ca="1" si="14"/>
        <v>10</v>
      </c>
      <c r="I30" s="7">
        <f t="shared" ca="1" si="14"/>
        <v>16</v>
      </c>
      <c r="J30" s="7">
        <f t="shared" ca="1" si="14"/>
        <v>14</v>
      </c>
      <c r="K30" s="7">
        <f t="shared" ca="1" si="14"/>
        <v>11</v>
      </c>
      <c r="L30" s="7">
        <f t="shared" ca="1" si="14"/>
        <v>6</v>
      </c>
      <c r="M30" s="7">
        <f t="shared" ca="1" si="14"/>
        <v>11</v>
      </c>
      <c r="N30" s="7">
        <f t="shared" ca="1" si="14"/>
        <v>1</v>
      </c>
      <c r="O30" s="7">
        <f ca="1">RANDBETWEEN(0,20)</f>
        <v>6</v>
      </c>
      <c r="P30" s="7">
        <f t="shared" ca="1" si="14"/>
        <v>19</v>
      </c>
      <c r="Q30" s="7">
        <f t="shared" ca="1" si="14"/>
        <v>5</v>
      </c>
      <c r="R30" s="7">
        <f t="shared" ca="1" si="14"/>
        <v>10</v>
      </c>
      <c r="S30" s="7">
        <f t="shared" ca="1" si="14"/>
        <v>7</v>
      </c>
      <c r="T30" s="7">
        <f t="shared" ca="1" si="14"/>
        <v>20</v>
      </c>
      <c r="U30" s="7">
        <f t="shared" ca="1" si="14"/>
        <v>10</v>
      </c>
      <c r="V30" s="7">
        <f t="shared" ca="1" si="14"/>
        <v>1</v>
      </c>
      <c r="W30" s="7">
        <f ca="1">RANDBETWEEN(0,20)</f>
        <v>19</v>
      </c>
      <c r="X30" s="7">
        <f t="shared" ca="1" si="14"/>
        <v>6</v>
      </c>
      <c r="Y30" s="7">
        <f t="shared" ca="1" si="14"/>
        <v>3</v>
      </c>
      <c r="Z30" s="7">
        <f t="shared" ca="1" si="14"/>
        <v>19</v>
      </c>
      <c r="AA30" s="7">
        <f t="shared" ca="1" si="14"/>
        <v>6</v>
      </c>
      <c r="AB30" s="7">
        <f t="shared" ca="1" si="14"/>
        <v>14</v>
      </c>
      <c r="AC30" s="7">
        <f ca="1">RANDBETWEEN(0,20)</f>
        <v>8</v>
      </c>
      <c r="AD30" s="7">
        <f t="shared" ca="1" si="14"/>
        <v>19</v>
      </c>
    </row>
  </sheetData>
  <conditionalFormatting sqref="A1:AD30">
    <cfRule type="colorScale" priority="1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4EFF-09B6-4D8C-B2E9-07511D744131}">
  <dimension ref="A1:DZ82"/>
  <sheetViews>
    <sheetView tabSelected="1" topLeftCell="BG1" zoomScale="70" zoomScaleNormal="70" zoomScalePageLayoutView="60" workbookViewId="0">
      <selection activeCell="DH69" sqref="DH69"/>
    </sheetView>
  </sheetViews>
  <sheetFormatPr baseColWidth="10" defaultRowHeight="14.4" x14ac:dyDescent="0.3"/>
  <cols>
    <col min="1" max="30" width="4" customWidth="1"/>
    <col min="31" max="31" width="5.88671875" customWidth="1"/>
    <col min="32" max="34" width="5" style="2" customWidth="1"/>
    <col min="35" max="35" width="5" customWidth="1"/>
    <col min="36" max="63" width="4" customWidth="1"/>
    <col min="64" max="64" width="11.5546875" style="2"/>
    <col min="65" max="67" width="4" style="2" customWidth="1"/>
    <col min="68" max="68" width="11.5546875" style="2"/>
    <col min="69" max="96" width="4" customWidth="1"/>
    <col min="98" max="125" width="4" customWidth="1"/>
    <col min="127" max="127" width="9.109375" bestFit="1" customWidth="1"/>
  </cols>
  <sheetData>
    <row r="1" spans="1:130" x14ac:dyDescent="0.3">
      <c r="A1">
        <v>6</v>
      </c>
      <c r="B1">
        <v>9</v>
      </c>
      <c r="C1">
        <v>14</v>
      </c>
      <c r="D1">
        <v>16</v>
      </c>
      <c r="E1">
        <v>6</v>
      </c>
      <c r="F1">
        <v>3</v>
      </c>
      <c r="G1">
        <v>17</v>
      </c>
      <c r="H1">
        <v>16</v>
      </c>
      <c r="I1">
        <v>8</v>
      </c>
      <c r="J1">
        <v>15</v>
      </c>
      <c r="K1">
        <v>14</v>
      </c>
      <c r="L1">
        <v>8</v>
      </c>
      <c r="M1">
        <v>19</v>
      </c>
      <c r="N1">
        <v>5</v>
      </c>
      <c r="O1">
        <v>0</v>
      </c>
      <c r="P1">
        <v>8</v>
      </c>
      <c r="Q1">
        <v>16</v>
      </c>
      <c r="R1">
        <v>17</v>
      </c>
      <c r="S1">
        <v>1</v>
      </c>
      <c r="T1">
        <v>7</v>
      </c>
      <c r="U1">
        <v>11</v>
      </c>
      <c r="V1">
        <v>3</v>
      </c>
      <c r="W1">
        <v>14</v>
      </c>
      <c r="X1">
        <v>3</v>
      </c>
      <c r="Y1">
        <v>16</v>
      </c>
      <c r="Z1">
        <v>13</v>
      </c>
      <c r="AA1">
        <v>18</v>
      </c>
      <c r="AB1">
        <v>17</v>
      </c>
      <c r="AC1">
        <v>0</v>
      </c>
      <c r="AD1">
        <v>20</v>
      </c>
      <c r="AF1"/>
      <c r="AG1"/>
      <c r="AH1"/>
      <c r="AI1" s="10"/>
      <c r="AJ1">
        <f>ABS(SUMPRODUCT(A1:C3, $AF$15:$AH$17))</f>
        <v>18</v>
      </c>
      <c r="AK1">
        <f t="shared" ref="AK1" si="0">ABS(SUMPRODUCT(B1:D3, $AF$15:$AH$17))</f>
        <v>5</v>
      </c>
      <c r="AL1">
        <f>ABS(SUMPRODUCT(C1:E3, $AF$15:$AH$17))</f>
        <v>11</v>
      </c>
      <c r="AM1">
        <f t="shared" ref="AK1:BK9" si="1">ABS(SUMPRODUCT(D1:F3, $AF$15:$AH$17))</f>
        <v>12</v>
      </c>
      <c r="AN1">
        <f t="shared" si="1"/>
        <v>12</v>
      </c>
      <c r="AO1">
        <f t="shared" si="1"/>
        <v>6</v>
      </c>
      <c r="AP1">
        <f t="shared" si="1"/>
        <v>11</v>
      </c>
      <c r="AQ1">
        <f t="shared" si="1"/>
        <v>6</v>
      </c>
      <c r="AR1">
        <f t="shared" si="1"/>
        <v>20</v>
      </c>
      <c r="AS1">
        <f t="shared" si="1"/>
        <v>16</v>
      </c>
      <c r="AT1">
        <f t="shared" si="1"/>
        <v>12</v>
      </c>
      <c r="AU1">
        <f t="shared" si="1"/>
        <v>12</v>
      </c>
      <c r="AV1">
        <f t="shared" si="1"/>
        <v>10</v>
      </c>
      <c r="AW1">
        <f t="shared" si="1"/>
        <v>11</v>
      </c>
      <c r="AX1">
        <f t="shared" si="1"/>
        <v>9</v>
      </c>
      <c r="AY1">
        <f t="shared" si="1"/>
        <v>2</v>
      </c>
      <c r="AZ1">
        <f t="shared" si="1"/>
        <v>3</v>
      </c>
      <c r="BA1">
        <f t="shared" si="1"/>
        <v>42</v>
      </c>
      <c r="BB1">
        <f t="shared" si="1"/>
        <v>6</v>
      </c>
      <c r="BC1">
        <f t="shared" si="1"/>
        <v>8</v>
      </c>
      <c r="BD1">
        <f t="shared" si="1"/>
        <v>17</v>
      </c>
      <c r="BE1">
        <f t="shared" si="1"/>
        <v>16</v>
      </c>
      <c r="BF1">
        <f t="shared" si="1"/>
        <v>18</v>
      </c>
      <c r="BG1">
        <f t="shared" si="1"/>
        <v>3</v>
      </c>
      <c r="BH1">
        <f t="shared" si="1"/>
        <v>17</v>
      </c>
      <c r="BI1">
        <f t="shared" si="1"/>
        <v>4</v>
      </c>
      <c r="BJ1">
        <f t="shared" si="1"/>
        <v>39</v>
      </c>
      <c r="BK1">
        <f t="shared" si="1"/>
        <v>23</v>
      </c>
      <c r="BL1"/>
      <c r="BM1"/>
      <c r="BN1"/>
      <c r="BO1"/>
      <c r="BP1"/>
      <c r="BQ1">
        <f>ABS(SUMPRODUCT(A1:C3, $BM$15:$BO$17))</f>
        <v>22</v>
      </c>
      <c r="BR1">
        <f>ABS(SUMPRODUCT(B1:D3, $BM$15:$BO$17))</f>
        <v>39</v>
      </c>
      <c r="BS1">
        <f>ABS(SUMPRODUCT(C1:E3, $BM$15:$BO$17))</f>
        <v>23</v>
      </c>
      <c r="BT1">
        <f>ABS(SUMPRODUCT(D1:F3, $BM$15:$BO$17))</f>
        <v>12</v>
      </c>
      <c r="BU1">
        <f>ABS(SUMPRODUCT(E1:G3, $BM$15:$BO$17))</f>
        <v>4</v>
      </c>
      <c r="BV1">
        <f>ABS(SUMPRODUCT(F1:H3, $BM$15:$BO$17))</f>
        <v>26</v>
      </c>
      <c r="BW1">
        <f>ABS(SUMPRODUCT(G1:I3, $BM$15:$BO$17))</f>
        <v>15</v>
      </c>
      <c r="BX1">
        <f>ABS(SUMPRODUCT(H1:J3, $BM$15:$BO$17))</f>
        <v>16</v>
      </c>
      <c r="BY1">
        <f>ABS(SUMPRODUCT(I1:K3, $BM$15:$BO$17))</f>
        <v>0</v>
      </c>
      <c r="BZ1">
        <f>ABS(SUMPRODUCT(J1:L3, $BM$15:$BO$17))</f>
        <v>24</v>
      </c>
      <c r="CA1">
        <f>ABS(SUMPRODUCT(K1:M3, $BM$15:$BO$17))</f>
        <v>26</v>
      </c>
      <c r="CB1">
        <f>ABS(SUMPRODUCT(L1:N3, $BM$15:$BO$17))</f>
        <v>36</v>
      </c>
      <c r="CC1">
        <f>ABS(SUMPRODUCT(M1:O3, $BM$15:$BO$17))</f>
        <v>24</v>
      </c>
      <c r="CD1">
        <f>ABS(SUMPRODUCT(N1:P3, $BM$15:$BO$17))</f>
        <v>9</v>
      </c>
      <c r="CE1">
        <f>ABS(SUMPRODUCT(O1:Q3, $BM$15:$BO$17))</f>
        <v>27</v>
      </c>
      <c r="CF1">
        <f>ABS(SUMPRODUCT(P1:R3, $BM$15:$BO$17))</f>
        <v>8</v>
      </c>
      <c r="CG1">
        <f>ABS(SUMPRODUCT(Q1:S3, $BM$15:$BO$17))</f>
        <v>7</v>
      </c>
      <c r="CH1">
        <f>ABS(SUMPRODUCT(R1:T3, $BM$15:$BO$17))</f>
        <v>6</v>
      </c>
      <c r="CI1">
        <f>ABS(SUMPRODUCT(S1:U3, $BM$15:$BO$17))</f>
        <v>6</v>
      </c>
      <c r="CJ1">
        <f>ABS(SUMPRODUCT(T1:V3, $BM$15:$BO$17))</f>
        <v>6</v>
      </c>
      <c r="CK1">
        <f>ABS(SUMPRODUCT(U1:W3, $BM$15:$BO$17))</f>
        <v>13</v>
      </c>
      <c r="CL1">
        <f>ABS(SUMPRODUCT(V1:X3, $BM$15:$BO$17))</f>
        <v>24</v>
      </c>
      <c r="CM1">
        <f>ABS(SUMPRODUCT(W1:Y3, $BM$15:$BO$17))</f>
        <v>32</v>
      </c>
      <c r="CN1">
        <f>ABS(SUMPRODUCT(X1:Z3, $BM$15:$BO$17))</f>
        <v>17</v>
      </c>
      <c r="CO1">
        <f>ABS(SUMPRODUCT(Y1:AA3, $BM$15:$BO$17))</f>
        <v>9</v>
      </c>
      <c r="CP1">
        <f>ABS(SUMPRODUCT(Z1:AB3, $BM$15:$BO$17))</f>
        <v>32</v>
      </c>
      <c r="CQ1">
        <f>ABS(SUMPRODUCT(AA1:AC3, $BM$15:$BO$17))</f>
        <v>15</v>
      </c>
      <c r="CR1">
        <f>ABS(SUMPRODUCT(AB1:AD3, $BM$15:$BO$17))</f>
        <v>23</v>
      </c>
      <c r="CT1">
        <f>ABS(AJ1) + ABS(BQ1)</f>
        <v>40</v>
      </c>
      <c r="CU1">
        <f>ABS(AK1) + ABS(BR1)</f>
        <v>44</v>
      </c>
      <c r="CV1">
        <f>ABS(AL1) + ABS(BS1)</f>
        <v>34</v>
      </c>
      <c r="CW1">
        <f>ABS(AM1) + ABS(BT1)</f>
        <v>24</v>
      </c>
      <c r="CX1">
        <f>ABS(AN1) + ABS(BU1)</f>
        <v>16</v>
      </c>
      <c r="CY1">
        <f>ABS(AO1) + ABS(BV1)</f>
        <v>32</v>
      </c>
      <c r="CZ1">
        <f>ABS(AP1) + ABS(BW1)</f>
        <v>26</v>
      </c>
      <c r="DA1">
        <f>ABS(AQ1) + ABS(BX1)</f>
        <v>22</v>
      </c>
      <c r="DB1">
        <f>ABS(AR1) + ABS(BY1)</f>
        <v>20</v>
      </c>
      <c r="DC1">
        <f>ABS(AS1) + ABS(BZ1)</f>
        <v>40</v>
      </c>
      <c r="DD1">
        <f>ABS(AT1) + ABS(CA1)</f>
        <v>38</v>
      </c>
      <c r="DE1">
        <f>ABS(AU1) + ABS(CB1)</f>
        <v>48</v>
      </c>
      <c r="DF1">
        <f>ABS(AV1) + ABS(CC1)</f>
        <v>34</v>
      </c>
      <c r="DG1">
        <f>ABS(AW1) + ABS(CD1)</f>
        <v>20</v>
      </c>
      <c r="DH1">
        <f>ABS(AX1) + ABS(CE1)</f>
        <v>36</v>
      </c>
      <c r="DI1">
        <f>ABS(AY1) + ABS(CF1)</f>
        <v>10</v>
      </c>
      <c r="DJ1">
        <f>ABS(AZ1) + ABS(CG1)</f>
        <v>10</v>
      </c>
      <c r="DK1">
        <f>ABS(BA1) + ABS(CH1)</f>
        <v>48</v>
      </c>
      <c r="DL1">
        <f>ABS(BB1) + ABS(CI1)</f>
        <v>12</v>
      </c>
      <c r="DM1">
        <f>ABS(BC1) + ABS(CJ1)</f>
        <v>14</v>
      </c>
      <c r="DN1">
        <f>ABS(BD1) + ABS(CK1)</f>
        <v>30</v>
      </c>
      <c r="DO1">
        <f>ABS(BE1) + ABS(CL1)</f>
        <v>40</v>
      </c>
      <c r="DP1">
        <f>ABS(BF1) + ABS(CM1)</f>
        <v>50</v>
      </c>
      <c r="DQ1">
        <f>ABS(BG1) + ABS(CN1)</f>
        <v>20</v>
      </c>
      <c r="DR1">
        <f>ABS(BH1) + ABS(CO1)</f>
        <v>26</v>
      </c>
      <c r="DS1">
        <f>ABS(BI1) + ABS(CP1)</f>
        <v>36</v>
      </c>
      <c r="DT1">
        <f>ABS(BJ1) + ABS(CQ1)</f>
        <v>54</v>
      </c>
      <c r="DU1">
        <f>ABS(BK1) + ABS(CR1)</f>
        <v>46</v>
      </c>
      <c r="DV1" s="7"/>
      <c r="DW1" s="7">
        <f>MAX(CT1:DU30)</f>
        <v>1238</v>
      </c>
      <c r="DX1" s="7"/>
      <c r="DY1" s="7"/>
      <c r="DZ1" s="7"/>
    </row>
    <row r="2" spans="1:130" x14ac:dyDescent="0.3">
      <c r="A2">
        <v>9</v>
      </c>
      <c r="B2">
        <v>12</v>
      </c>
      <c r="C2">
        <v>15</v>
      </c>
      <c r="D2">
        <v>6</v>
      </c>
      <c r="E2">
        <v>17</v>
      </c>
      <c r="F2">
        <v>19</v>
      </c>
      <c r="G2">
        <v>10</v>
      </c>
      <c r="H2">
        <v>14</v>
      </c>
      <c r="I2">
        <v>3</v>
      </c>
      <c r="J2">
        <v>7</v>
      </c>
      <c r="K2">
        <v>20</v>
      </c>
      <c r="L2">
        <v>5</v>
      </c>
      <c r="M2">
        <v>11</v>
      </c>
      <c r="N2">
        <v>17</v>
      </c>
      <c r="O2">
        <v>16</v>
      </c>
      <c r="P2">
        <v>12</v>
      </c>
      <c r="Q2">
        <v>3</v>
      </c>
      <c r="R2">
        <v>15</v>
      </c>
      <c r="S2">
        <v>16</v>
      </c>
      <c r="T2">
        <v>1</v>
      </c>
      <c r="U2">
        <v>6</v>
      </c>
      <c r="V2">
        <v>6</v>
      </c>
      <c r="W2">
        <v>11</v>
      </c>
      <c r="X2">
        <v>9</v>
      </c>
      <c r="Y2">
        <v>19</v>
      </c>
      <c r="Z2">
        <v>4</v>
      </c>
      <c r="AA2">
        <v>15</v>
      </c>
      <c r="AB2">
        <v>3</v>
      </c>
      <c r="AC2">
        <v>0</v>
      </c>
      <c r="AD2">
        <v>6</v>
      </c>
      <c r="AF2"/>
      <c r="AG2"/>
      <c r="AH2"/>
      <c r="AI2" s="10"/>
      <c r="AJ2">
        <f t="shared" ref="AJ2:AJ30" si="2">ABS(SUMPRODUCT(A2:C4, $AF$15:$AH$17))</f>
        <v>20</v>
      </c>
      <c r="AK2">
        <f t="shared" si="1"/>
        <v>6</v>
      </c>
      <c r="AL2">
        <f t="shared" si="1"/>
        <v>19</v>
      </c>
      <c r="AM2">
        <f t="shared" si="1"/>
        <v>8</v>
      </c>
      <c r="AN2">
        <f t="shared" si="1"/>
        <v>28</v>
      </c>
      <c r="AO2">
        <f t="shared" si="1"/>
        <v>1</v>
      </c>
      <c r="AP2">
        <f t="shared" si="1"/>
        <v>34</v>
      </c>
      <c r="AQ2">
        <f t="shared" si="1"/>
        <v>18</v>
      </c>
      <c r="AR2">
        <f t="shared" si="1"/>
        <v>24</v>
      </c>
      <c r="AS2">
        <f t="shared" si="1"/>
        <v>7</v>
      </c>
      <c r="AT2">
        <f t="shared" si="1"/>
        <v>11</v>
      </c>
      <c r="AU2">
        <f t="shared" si="1"/>
        <v>11</v>
      </c>
      <c r="AV2">
        <f t="shared" si="1"/>
        <v>5</v>
      </c>
      <c r="AW2">
        <f t="shared" si="1"/>
        <v>27</v>
      </c>
      <c r="AX2">
        <f t="shared" si="1"/>
        <v>19</v>
      </c>
      <c r="AY2">
        <f t="shared" si="1"/>
        <v>11</v>
      </c>
      <c r="AZ2">
        <f t="shared" si="1"/>
        <v>5</v>
      </c>
      <c r="BA2">
        <f t="shared" si="1"/>
        <v>31</v>
      </c>
      <c r="BB2">
        <f t="shared" si="1"/>
        <v>9</v>
      </c>
      <c r="BC2">
        <f t="shared" si="1"/>
        <v>16</v>
      </c>
      <c r="BD2">
        <f t="shared" si="1"/>
        <v>2</v>
      </c>
      <c r="BE2">
        <f t="shared" si="1"/>
        <v>12</v>
      </c>
      <c r="BF2">
        <f t="shared" si="1"/>
        <v>15</v>
      </c>
      <c r="BG2">
        <f t="shared" si="1"/>
        <v>0</v>
      </c>
      <c r="BH2">
        <f t="shared" si="1"/>
        <v>39</v>
      </c>
      <c r="BI2">
        <f t="shared" si="1"/>
        <v>29</v>
      </c>
      <c r="BJ2">
        <f t="shared" si="1"/>
        <v>1</v>
      </c>
      <c r="BK2">
        <f t="shared" si="1"/>
        <v>36</v>
      </c>
      <c r="BL2"/>
      <c r="BM2"/>
      <c r="BN2"/>
      <c r="BO2"/>
      <c r="BP2"/>
      <c r="BQ2">
        <f>ABS(SUMPRODUCT(A2:C4, $BM$15:$BO$17))</f>
        <v>8</v>
      </c>
      <c r="BR2">
        <f>ABS(SUMPRODUCT(B2:D4, $BM$15:$BO$17))</f>
        <v>10</v>
      </c>
      <c r="BS2">
        <f>ABS(SUMPRODUCT(C2:E4, $BM$15:$BO$17))</f>
        <v>1</v>
      </c>
      <c r="BT2">
        <f>ABS(SUMPRODUCT(D2:F4, $BM$15:$BO$17))</f>
        <v>30</v>
      </c>
      <c r="BU2">
        <f>ABS(SUMPRODUCT(E2:G4, $BM$15:$BO$17))</f>
        <v>42</v>
      </c>
      <c r="BV2">
        <f>ABS(SUMPRODUCT(F2:H4, $BM$15:$BO$17))</f>
        <v>35</v>
      </c>
      <c r="BW2">
        <f>ABS(SUMPRODUCT(G2:I4, $BM$15:$BO$17))</f>
        <v>8</v>
      </c>
      <c r="BX2">
        <f>ABS(SUMPRODUCT(H2:J4, $BM$15:$BO$17))</f>
        <v>30</v>
      </c>
      <c r="BY2">
        <f>ABS(SUMPRODUCT(I2:K4, $BM$15:$BO$17))</f>
        <v>26</v>
      </c>
      <c r="BZ2">
        <f>ABS(SUMPRODUCT(J2:L4, $BM$15:$BO$17))</f>
        <v>15</v>
      </c>
      <c r="CA2">
        <f>ABS(SUMPRODUCT(K2:M4, $BM$15:$BO$17))</f>
        <v>27</v>
      </c>
      <c r="CB2">
        <f>ABS(SUMPRODUCT(L2:N4, $BM$15:$BO$17))</f>
        <v>15</v>
      </c>
      <c r="CC2">
        <f>ABS(SUMPRODUCT(M2:O4, $BM$15:$BO$17))</f>
        <v>15</v>
      </c>
      <c r="CD2">
        <f>ABS(SUMPRODUCT(N2:P4, $BM$15:$BO$17))</f>
        <v>27</v>
      </c>
      <c r="CE2">
        <f>ABS(SUMPRODUCT(O2:Q4, $BM$15:$BO$17))</f>
        <v>19</v>
      </c>
      <c r="CF2">
        <f>ABS(SUMPRODUCT(P2:R4, $BM$15:$BO$17))</f>
        <v>3</v>
      </c>
      <c r="CG2">
        <f>ABS(SUMPRODUCT(Q2:S4, $BM$15:$BO$17))</f>
        <v>1</v>
      </c>
      <c r="CH2">
        <f>ABS(SUMPRODUCT(R2:T4, $BM$15:$BO$17))</f>
        <v>1</v>
      </c>
      <c r="CI2">
        <f>ABS(SUMPRODUCT(S2:U4, $BM$15:$BO$17))</f>
        <v>27</v>
      </c>
      <c r="CJ2">
        <f>ABS(SUMPRODUCT(T2:V4, $BM$15:$BO$17))</f>
        <v>50</v>
      </c>
      <c r="CK2">
        <f>ABS(SUMPRODUCT(U2:W4, $BM$15:$BO$17))</f>
        <v>36</v>
      </c>
      <c r="CL2">
        <f>ABS(SUMPRODUCT(V2:X4, $BM$15:$BO$17))</f>
        <v>6</v>
      </c>
      <c r="CM2">
        <f>ABS(SUMPRODUCT(W2:Y4, $BM$15:$BO$17))</f>
        <v>9</v>
      </c>
      <c r="CN2">
        <f>ABS(SUMPRODUCT(X2:Z4, $BM$15:$BO$17))</f>
        <v>6</v>
      </c>
      <c r="CO2">
        <f>ABS(SUMPRODUCT(Y2:AA4, $BM$15:$BO$17))</f>
        <v>13</v>
      </c>
      <c r="CP2">
        <f>ABS(SUMPRODUCT(Z2:AB4, $BM$15:$BO$17))</f>
        <v>11</v>
      </c>
      <c r="CQ2">
        <f>ABS(SUMPRODUCT(AA2:AC4, $BM$15:$BO$17))</f>
        <v>13</v>
      </c>
      <c r="CR2">
        <f>ABS(SUMPRODUCT(AB2:AD4, $BM$15:$BO$17))</f>
        <v>2</v>
      </c>
      <c r="CT2">
        <f>ABS(AJ2) + ABS(BQ2)</f>
        <v>28</v>
      </c>
      <c r="CU2">
        <f>ABS(AK2) + ABS(BR2)</f>
        <v>16</v>
      </c>
      <c r="CV2">
        <f>ABS(AL2) + ABS(BS2)</f>
        <v>20</v>
      </c>
      <c r="CW2">
        <f>ABS(AM2) + ABS(BT2)</f>
        <v>38</v>
      </c>
      <c r="CX2">
        <f>ABS(AN2) + ABS(BU2)</f>
        <v>70</v>
      </c>
      <c r="CY2">
        <f>ABS(AO2) + ABS(BV2)</f>
        <v>36</v>
      </c>
      <c r="CZ2">
        <f>ABS(AP2) + ABS(BW2)</f>
        <v>42</v>
      </c>
      <c r="DA2">
        <f>ABS(AQ2) + ABS(BX2)</f>
        <v>48</v>
      </c>
      <c r="DB2">
        <f>ABS(AR2) + ABS(BY2)</f>
        <v>50</v>
      </c>
      <c r="DC2">
        <f>ABS(AS2) + ABS(BZ2)</f>
        <v>22</v>
      </c>
      <c r="DD2">
        <f>ABS(AT2) + ABS(CA2)</f>
        <v>38</v>
      </c>
      <c r="DE2">
        <f>ABS(AU2) + ABS(CB2)</f>
        <v>26</v>
      </c>
      <c r="DF2">
        <f>ABS(AV2) + ABS(CC2)</f>
        <v>20</v>
      </c>
      <c r="DG2">
        <f>ABS(AW2) + ABS(CD2)</f>
        <v>54</v>
      </c>
      <c r="DH2">
        <f>ABS(AX2) + ABS(CE2)</f>
        <v>38</v>
      </c>
      <c r="DI2">
        <f>ABS(AY2) + ABS(CF2)</f>
        <v>14</v>
      </c>
      <c r="DJ2">
        <f>ABS(AZ2) + ABS(CG2)</f>
        <v>6</v>
      </c>
      <c r="DK2">
        <f>ABS(BA2) + ABS(CH2)</f>
        <v>32</v>
      </c>
      <c r="DL2">
        <f>ABS(BB2) + ABS(CI2)</f>
        <v>36</v>
      </c>
      <c r="DM2">
        <f>ABS(BC2) + ABS(CJ2)</f>
        <v>66</v>
      </c>
      <c r="DN2">
        <f>ABS(BD2) + ABS(CK2)</f>
        <v>38</v>
      </c>
      <c r="DO2">
        <f>ABS(BE2) + ABS(CL2)</f>
        <v>18</v>
      </c>
      <c r="DP2">
        <f>ABS(BF2) + ABS(CM2)</f>
        <v>24</v>
      </c>
      <c r="DQ2">
        <f>ABS(BG2) + ABS(CN2)</f>
        <v>6</v>
      </c>
      <c r="DR2">
        <f>ABS(BH2) + ABS(CO2)</f>
        <v>52</v>
      </c>
      <c r="DS2">
        <f>ABS(BI2) + ABS(CP2)</f>
        <v>40</v>
      </c>
      <c r="DT2">
        <f>ABS(BJ2) + ABS(CQ2)</f>
        <v>14</v>
      </c>
      <c r="DU2">
        <f>ABS(BK2) + ABS(CR2)</f>
        <v>38</v>
      </c>
      <c r="DV2" s="7"/>
      <c r="DW2" s="7"/>
      <c r="DX2" s="7"/>
      <c r="DY2" s="7"/>
      <c r="DZ2" s="7"/>
    </row>
    <row r="3" spans="1:130" x14ac:dyDescent="0.3">
      <c r="A3">
        <v>4</v>
      </c>
      <c r="B3">
        <v>5</v>
      </c>
      <c r="C3">
        <v>2</v>
      </c>
      <c r="D3">
        <v>5</v>
      </c>
      <c r="E3">
        <v>17</v>
      </c>
      <c r="F3">
        <v>4</v>
      </c>
      <c r="G3">
        <v>8</v>
      </c>
      <c r="H3">
        <v>7</v>
      </c>
      <c r="I3">
        <v>20</v>
      </c>
      <c r="J3">
        <v>16</v>
      </c>
      <c r="K3">
        <v>0</v>
      </c>
      <c r="L3">
        <v>11</v>
      </c>
      <c r="M3">
        <v>1</v>
      </c>
      <c r="N3">
        <v>2</v>
      </c>
      <c r="O3">
        <v>0</v>
      </c>
      <c r="P3">
        <v>20</v>
      </c>
      <c r="Q3">
        <v>19</v>
      </c>
      <c r="R3">
        <v>7</v>
      </c>
      <c r="S3">
        <v>11</v>
      </c>
      <c r="T3">
        <v>3</v>
      </c>
      <c r="U3">
        <v>15</v>
      </c>
      <c r="V3">
        <v>5</v>
      </c>
      <c r="W3">
        <v>19</v>
      </c>
      <c r="X3">
        <v>15</v>
      </c>
      <c r="Y3">
        <v>19</v>
      </c>
      <c r="Z3">
        <v>12</v>
      </c>
      <c r="AA3">
        <v>8</v>
      </c>
      <c r="AB3">
        <v>6</v>
      </c>
      <c r="AC3">
        <v>17</v>
      </c>
      <c r="AD3">
        <v>20</v>
      </c>
      <c r="AF3"/>
      <c r="AG3"/>
      <c r="AH3"/>
      <c r="AI3" s="10"/>
      <c r="AJ3">
        <f t="shared" si="2"/>
        <v>39</v>
      </c>
      <c r="AK3">
        <f t="shared" si="1"/>
        <v>14</v>
      </c>
      <c r="AL3">
        <f t="shared" si="1"/>
        <v>22</v>
      </c>
      <c r="AM3">
        <f t="shared" si="1"/>
        <v>3</v>
      </c>
      <c r="AN3">
        <f t="shared" si="1"/>
        <v>0</v>
      </c>
      <c r="AO3">
        <f t="shared" si="1"/>
        <v>1</v>
      </c>
      <c r="AP3">
        <f t="shared" si="1"/>
        <v>34</v>
      </c>
      <c r="AQ3">
        <f t="shared" si="1"/>
        <v>17</v>
      </c>
      <c r="AR3">
        <f t="shared" si="1"/>
        <v>30</v>
      </c>
      <c r="AS3">
        <f t="shared" si="1"/>
        <v>12</v>
      </c>
      <c r="AT3">
        <f t="shared" si="1"/>
        <v>3</v>
      </c>
      <c r="AU3">
        <f t="shared" si="1"/>
        <v>15</v>
      </c>
      <c r="AV3">
        <f t="shared" si="1"/>
        <v>19</v>
      </c>
      <c r="AW3">
        <f t="shared" si="1"/>
        <v>2</v>
      </c>
      <c r="AX3">
        <f t="shared" si="1"/>
        <v>16</v>
      </c>
      <c r="AY3">
        <f t="shared" si="1"/>
        <v>10</v>
      </c>
      <c r="AZ3">
        <f t="shared" si="1"/>
        <v>3</v>
      </c>
      <c r="BA3">
        <f t="shared" si="1"/>
        <v>26</v>
      </c>
      <c r="BB3">
        <f t="shared" si="1"/>
        <v>34</v>
      </c>
      <c r="BC3">
        <f t="shared" si="1"/>
        <v>13</v>
      </c>
      <c r="BD3">
        <f t="shared" si="1"/>
        <v>8</v>
      </c>
      <c r="BE3">
        <f t="shared" si="1"/>
        <v>10</v>
      </c>
      <c r="BF3">
        <f t="shared" si="1"/>
        <v>2</v>
      </c>
      <c r="BG3">
        <f t="shared" si="1"/>
        <v>33</v>
      </c>
      <c r="BH3">
        <f t="shared" si="1"/>
        <v>24</v>
      </c>
      <c r="BI3">
        <f t="shared" si="1"/>
        <v>43</v>
      </c>
      <c r="BJ3">
        <f t="shared" si="1"/>
        <v>2</v>
      </c>
      <c r="BK3">
        <f t="shared" si="1"/>
        <v>23</v>
      </c>
      <c r="BL3"/>
      <c r="BM3"/>
      <c r="BN3"/>
      <c r="BO3"/>
      <c r="BP3"/>
      <c r="BQ3">
        <f>ABS(SUMPRODUCT(A3:C5, $BM$15:$BO$17))</f>
        <v>45</v>
      </c>
      <c r="BR3">
        <f>ABS(SUMPRODUCT(B3:D5, $BM$15:$BO$17))</f>
        <v>38</v>
      </c>
      <c r="BS3">
        <f>ABS(SUMPRODUCT(C3:E5, $BM$15:$BO$17))</f>
        <v>2</v>
      </c>
      <c r="BT3">
        <f>ABS(SUMPRODUCT(D3:F5, $BM$15:$BO$17))</f>
        <v>17</v>
      </c>
      <c r="BU3">
        <f>ABS(SUMPRODUCT(E3:G5, $BM$15:$BO$17))</f>
        <v>18</v>
      </c>
      <c r="BV3">
        <f>ABS(SUMPRODUCT(F3:H5, $BM$15:$BO$17))</f>
        <v>41</v>
      </c>
      <c r="BW3">
        <f>ABS(SUMPRODUCT(G3:I5, $BM$15:$BO$17))</f>
        <v>16</v>
      </c>
      <c r="BX3">
        <f>ABS(SUMPRODUCT(H3:J5, $BM$15:$BO$17))</f>
        <v>23</v>
      </c>
      <c r="BY3">
        <f>ABS(SUMPRODUCT(I3:K5, $BM$15:$BO$17))</f>
        <v>26</v>
      </c>
      <c r="BZ3">
        <f>ABS(SUMPRODUCT(J3:L5, $BM$15:$BO$17))</f>
        <v>2</v>
      </c>
      <c r="CA3">
        <f>ABS(SUMPRODUCT(K3:M5, $BM$15:$BO$17))</f>
        <v>13</v>
      </c>
      <c r="CB3">
        <f>ABS(SUMPRODUCT(L3:N5, $BM$15:$BO$17))</f>
        <v>29</v>
      </c>
      <c r="CC3">
        <f>ABS(SUMPRODUCT(M3:O5, $BM$15:$BO$17))</f>
        <v>41</v>
      </c>
      <c r="CD3">
        <f>ABS(SUMPRODUCT(N3:P5, $BM$15:$BO$17))</f>
        <v>10</v>
      </c>
      <c r="CE3">
        <f>ABS(SUMPRODUCT(O3:Q5, $BM$15:$BO$17))</f>
        <v>30</v>
      </c>
      <c r="CF3">
        <f>ABS(SUMPRODUCT(P3:R5, $BM$15:$BO$17))</f>
        <v>28</v>
      </c>
      <c r="CG3">
        <f>ABS(SUMPRODUCT(Q3:S5, $BM$15:$BO$17))</f>
        <v>19</v>
      </c>
      <c r="CH3">
        <f>ABS(SUMPRODUCT(R3:T5, $BM$15:$BO$17))</f>
        <v>22</v>
      </c>
      <c r="CI3">
        <f>ABS(SUMPRODUCT(S3:U5, $BM$15:$BO$17))</f>
        <v>18</v>
      </c>
      <c r="CJ3">
        <f>ABS(SUMPRODUCT(T3:V5, $BM$15:$BO$17))</f>
        <v>19</v>
      </c>
      <c r="CK3">
        <f>ABS(SUMPRODUCT(U3:W5, $BM$15:$BO$17))</f>
        <v>18</v>
      </c>
      <c r="CL3">
        <f>ABS(SUMPRODUCT(V3:X5, $BM$15:$BO$17))</f>
        <v>20</v>
      </c>
      <c r="CM3">
        <f>ABS(SUMPRODUCT(W3:Y5, $BM$15:$BO$17))</f>
        <v>40</v>
      </c>
      <c r="CN3">
        <f>ABS(SUMPRODUCT(X3:Z5, $BM$15:$BO$17))</f>
        <v>35</v>
      </c>
      <c r="CO3">
        <f>ABS(SUMPRODUCT(Y3:AA5, $BM$15:$BO$17))</f>
        <v>6</v>
      </c>
      <c r="CP3">
        <f>ABS(SUMPRODUCT(Z3:AB5, $BM$15:$BO$17))</f>
        <v>31</v>
      </c>
      <c r="CQ3">
        <f>ABS(SUMPRODUCT(AA3:AC5, $BM$15:$BO$17))</f>
        <v>20</v>
      </c>
      <c r="CR3">
        <f>ABS(SUMPRODUCT(AB3:AD5, $BM$15:$BO$17))</f>
        <v>7</v>
      </c>
      <c r="CT3">
        <f>ABS(AJ3) + ABS(BQ3)</f>
        <v>84</v>
      </c>
      <c r="CU3">
        <f>ABS(AK3) + ABS(BR3)</f>
        <v>52</v>
      </c>
      <c r="CV3">
        <f>ABS(AL3) + ABS(BS3)</f>
        <v>24</v>
      </c>
      <c r="CW3">
        <f>ABS(AM3) + ABS(BT3)</f>
        <v>20</v>
      </c>
      <c r="CX3">
        <f>ABS(AN3) + ABS(BU3)</f>
        <v>18</v>
      </c>
      <c r="CY3">
        <f>ABS(AO3) + ABS(BV3)</f>
        <v>42</v>
      </c>
      <c r="CZ3">
        <f>ABS(AP3) + ABS(BW3)</f>
        <v>50</v>
      </c>
      <c r="DA3">
        <f>ABS(AQ3) + ABS(BX3)</f>
        <v>40</v>
      </c>
      <c r="DB3">
        <f>ABS(AR3) + ABS(BY3)</f>
        <v>56</v>
      </c>
      <c r="DC3">
        <f>ABS(AS3) + ABS(BZ3)</f>
        <v>14</v>
      </c>
      <c r="DD3">
        <f>ABS(AT3) + ABS(CA3)</f>
        <v>16</v>
      </c>
      <c r="DE3">
        <f>ABS(AU3) + ABS(CB3)</f>
        <v>44</v>
      </c>
      <c r="DF3">
        <f>ABS(AV3) + ABS(CC3)</f>
        <v>60</v>
      </c>
      <c r="DG3">
        <f>ABS(AW3) + ABS(CD3)</f>
        <v>12</v>
      </c>
      <c r="DH3">
        <f>ABS(AX3) + ABS(CE3)</f>
        <v>46</v>
      </c>
      <c r="DI3">
        <f>ABS(AY3) + ABS(CF3)</f>
        <v>38</v>
      </c>
      <c r="DJ3">
        <f>ABS(AZ3) + ABS(CG3)</f>
        <v>22</v>
      </c>
      <c r="DK3">
        <f>ABS(BA3) + ABS(CH3)</f>
        <v>48</v>
      </c>
      <c r="DL3">
        <f>ABS(BB3) + ABS(CI3)</f>
        <v>52</v>
      </c>
      <c r="DM3">
        <f>ABS(BC3) + ABS(CJ3)</f>
        <v>32</v>
      </c>
      <c r="DN3">
        <f>ABS(BD3) + ABS(CK3)</f>
        <v>26</v>
      </c>
      <c r="DO3">
        <f>ABS(BE3) + ABS(CL3)</f>
        <v>30</v>
      </c>
      <c r="DP3">
        <f>ABS(BF3) + ABS(CM3)</f>
        <v>42</v>
      </c>
      <c r="DQ3">
        <f>ABS(BG3) + ABS(CN3)</f>
        <v>68</v>
      </c>
      <c r="DR3">
        <f>ABS(BH3) + ABS(CO3)</f>
        <v>30</v>
      </c>
      <c r="DS3">
        <f>ABS(BI3) + ABS(CP3)</f>
        <v>74</v>
      </c>
      <c r="DT3">
        <f>ABS(BJ3) + ABS(CQ3)</f>
        <v>22</v>
      </c>
      <c r="DU3">
        <f>ABS(BK3) + ABS(CR3)</f>
        <v>30</v>
      </c>
      <c r="DV3" s="7"/>
      <c r="DW3" s="7"/>
      <c r="DX3" s="7"/>
      <c r="DY3" s="7"/>
      <c r="DZ3" s="7"/>
    </row>
    <row r="4" spans="1:130" x14ac:dyDescent="0.3">
      <c r="A4">
        <v>1</v>
      </c>
      <c r="B4">
        <v>10</v>
      </c>
      <c r="C4">
        <v>19</v>
      </c>
      <c r="D4">
        <v>10</v>
      </c>
      <c r="E4">
        <v>6</v>
      </c>
      <c r="F4">
        <v>7</v>
      </c>
      <c r="G4">
        <v>3</v>
      </c>
      <c r="H4">
        <v>5</v>
      </c>
      <c r="I4">
        <v>20</v>
      </c>
      <c r="J4">
        <v>12</v>
      </c>
      <c r="K4">
        <v>19</v>
      </c>
      <c r="L4">
        <v>17</v>
      </c>
      <c r="M4">
        <v>15</v>
      </c>
      <c r="N4">
        <v>12</v>
      </c>
      <c r="O4">
        <v>7</v>
      </c>
      <c r="P4">
        <v>8</v>
      </c>
      <c r="Q4">
        <v>1</v>
      </c>
      <c r="R4">
        <v>20</v>
      </c>
      <c r="S4">
        <v>9</v>
      </c>
      <c r="T4">
        <v>11</v>
      </c>
      <c r="U4">
        <v>20</v>
      </c>
      <c r="V4">
        <v>18</v>
      </c>
      <c r="W4">
        <v>9</v>
      </c>
      <c r="X4">
        <v>7</v>
      </c>
      <c r="Y4">
        <v>16</v>
      </c>
      <c r="Z4">
        <v>18</v>
      </c>
      <c r="AA4">
        <v>3</v>
      </c>
      <c r="AB4">
        <v>2</v>
      </c>
      <c r="AC4">
        <v>1</v>
      </c>
      <c r="AD4">
        <v>7</v>
      </c>
      <c r="AF4"/>
      <c r="AG4"/>
      <c r="AH4"/>
      <c r="AJ4">
        <f t="shared" si="2"/>
        <v>18</v>
      </c>
      <c r="AK4">
        <f t="shared" si="1"/>
        <v>11</v>
      </c>
      <c r="AL4">
        <f t="shared" si="1"/>
        <v>28</v>
      </c>
      <c r="AM4">
        <f t="shared" si="1"/>
        <v>7</v>
      </c>
      <c r="AN4">
        <f t="shared" si="1"/>
        <v>198</v>
      </c>
      <c r="AO4">
        <f t="shared" si="1"/>
        <v>184</v>
      </c>
      <c r="AP4">
        <f t="shared" si="1"/>
        <v>25</v>
      </c>
      <c r="AQ4">
        <f t="shared" si="1"/>
        <v>12</v>
      </c>
      <c r="AR4">
        <f t="shared" si="1"/>
        <v>34</v>
      </c>
      <c r="AS4">
        <f t="shared" si="1"/>
        <v>33</v>
      </c>
      <c r="AT4">
        <f t="shared" si="1"/>
        <v>24</v>
      </c>
      <c r="AU4">
        <f t="shared" si="1"/>
        <v>12</v>
      </c>
      <c r="AV4">
        <f t="shared" si="1"/>
        <v>41</v>
      </c>
      <c r="AW4">
        <f t="shared" si="1"/>
        <v>23</v>
      </c>
      <c r="AX4">
        <f t="shared" si="1"/>
        <v>17</v>
      </c>
      <c r="AY4">
        <f t="shared" si="1"/>
        <v>26</v>
      </c>
      <c r="AZ4">
        <f t="shared" si="1"/>
        <v>17</v>
      </c>
      <c r="BA4">
        <f t="shared" si="1"/>
        <v>20</v>
      </c>
      <c r="BB4">
        <f t="shared" si="1"/>
        <v>25</v>
      </c>
      <c r="BC4">
        <f t="shared" si="1"/>
        <v>3</v>
      </c>
      <c r="BD4">
        <f t="shared" si="1"/>
        <v>33</v>
      </c>
      <c r="BE4">
        <f t="shared" si="1"/>
        <v>16</v>
      </c>
      <c r="BF4">
        <f t="shared" si="1"/>
        <v>210</v>
      </c>
      <c r="BG4">
        <f t="shared" si="1"/>
        <v>144</v>
      </c>
      <c r="BH4">
        <f t="shared" si="1"/>
        <v>5</v>
      </c>
      <c r="BI4">
        <f t="shared" si="1"/>
        <v>28</v>
      </c>
      <c r="BJ4">
        <f t="shared" si="1"/>
        <v>9</v>
      </c>
      <c r="BK4">
        <f t="shared" si="1"/>
        <v>1</v>
      </c>
      <c r="BL4"/>
      <c r="BM4"/>
      <c r="BN4"/>
      <c r="BO4"/>
      <c r="BP4"/>
      <c r="BQ4">
        <f>ABS(SUMPRODUCT(A4:C6, $BM$15:$BO$17))</f>
        <v>18</v>
      </c>
      <c r="BR4">
        <f>ABS(SUMPRODUCT(B4:D6, $BM$15:$BO$17))</f>
        <v>29</v>
      </c>
      <c r="BS4">
        <f>ABS(SUMPRODUCT(C4:E6, $BM$15:$BO$17))</f>
        <v>8</v>
      </c>
      <c r="BT4">
        <f>ABS(SUMPRODUCT(D4:F6, $BM$15:$BO$17))</f>
        <v>21</v>
      </c>
      <c r="BU4">
        <f>ABS(SUMPRODUCT(E4:G6, $BM$15:$BO$17))</f>
        <v>188</v>
      </c>
      <c r="BV4">
        <f>ABS(SUMPRODUCT(F4:H6, $BM$15:$BO$17))</f>
        <v>546</v>
      </c>
      <c r="BW4">
        <f>ABS(SUMPRODUCT(G4:I6, $BM$15:$BO$17))</f>
        <v>745</v>
      </c>
      <c r="BX4">
        <f>ABS(SUMPRODUCT(H4:J6, $BM$15:$BO$17))</f>
        <v>746</v>
      </c>
      <c r="BY4">
        <f>ABS(SUMPRODUCT(I4:K6, $BM$15:$BO$17))</f>
        <v>716</v>
      </c>
      <c r="BZ4">
        <f>ABS(SUMPRODUCT(J4:L6, $BM$15:$BO$17))</f>
        <v>709</v>
      </c>
      <c r="CA4">
        <f>ABS(SUMPRODUCT(K4:M6, $BM$15:$BO$17))</f>
        <v>742</v>
      </c>
      <c r="CB4">
        <f>ABS(SUMPRODUCT(L4:N6, $BM$15:$BO$17))</f>
        <v>756</v>
      </c>
      <c r="CC4">
        <f>ABS(SUMPRODUCT(M4:O6, $BM$15:$BO$17))</f>
        <v>725</v>
      </c>
      <c r="CD4">
        <f>ABS(SUMPRODUCT(N4:P6, $BM$15:$BO$17))</f>
        <v>713</v>
      </c>
      <c r="CE4">
        <f>ABS(SUMPRODUCT(O4:Q6, $BM$15:$BO$17))</f>
        <v>733</v>
      </c>
      <c r="CF4">
        <f>ABS(SUMPRODUCT(P4:R6, $BM$15:$BO$17))</f>
        <v>748</v>
      </c>
      <c r="CG4">
        <f>ABS(SUMPRODUCT(Q4:S6, $BM$15:$BO$17))</f>
        <v>741</v>
      </c>
      <c r="CH4">
        <f>ABS(SUMPRODUCT(R4:T6, $BM$15:$BO$17))</f>
        <v>736</v>
      </c>
      <c r="CI4">
        <f>ABS(SUMPRODUCT(S4:U6, $BM$15:$BO$17))</f>
        <v>729</v>
      </c>
      <c r="CJ4">
        <f>ABS(SUMPRODUCT(T4:V6, $BM$15:$BO$17))</f>
        <v>711</v>
      </c>
      <c r="CK4">
        <f>ABS(SUMPRODUCT(U4:W6, $BM$15:$BO$17))</f>
        <v>741</v>
      </c>
      <c r="CL4">
        <f>ABS(SUMPRODUCT(V4:X6, $BM$15:$BO$17))</f>
        <v>778</v>
      </c>
      <c r="CM4">
        <f>ABS(SUMPRODUCT(W4:Y6, $BM$15:$BO$17))</f>
        <v>580</v>
      </c>
      <c r="CN4">
        <f>ABS(SUMPRODUCT(X4:Z6, $BM$15:$BO$17))</f>
        <v>186</v>
      </c>
      <c r="CO4">
        <f>ABS(SUMPRODUCT(Y4:AA6, $BM$15:$BO$17))</f>
        <v>13</v>
      </c>
      <c r="CP4">
        <f>ABS(SUMPRODUCT(Z4:AB6, $BM$15:$BO$17))</f>
        <v>4</v>
      </c>
      <c r="CQ4">
        <f>ABS(SUMPRODUCT(AA4:AC6, $BM$15:$BO$17))</f>
        <v>29</v>
      </c>
      <c r="CR4">
        <f>ABS(SUMPRODUCT(AB4:AD6, $BM$15:$BO$17))</f>
        <v>39</v>
      </c>
      <c r="CT4">
        <f>ABS(AJ4) + ABS(BQ4)</f>
        <v>36</v>
      </c>
      <c r="CU4">
        <f>ABS(AK4) + ABS(BR4)</f>
        <v>40</v>
      </c>
      <c r="CV4">
        <f>ABS(AL4) + ABS(BS4)</f>
        <v>36</v>
      </c>
      <c r="CW4">
        <f>ABS(AM4) + ABS(BT4)</f>
        <v>28</v>
      </c>
      <c r="CX4">
        <f>ABS(AN4) + ABS(BU4)</f>
        <v>386</v>
      </c>
      <c r="CY4">
        <f>ABS(AO4) + ABS(BV4)</f>
        <v>730</v>
      </c>
      <c r="CZ4">
        <f>ABS(AP4) + ABS(BW4)</f>
        <v>770</v>
      </c>
      <c r="DA4">
        <f>ABS(AQ4) + ABS(BX4)</f>
        <v>758</v>
      </c>
      <c r="DB4">
        <f>ABS(AR4) + ABS(BY4)</f>
        <v>750</v>
      </c>
      <c r="DC4">
        <f>ABS(AS4) + ABS(BZ4)</f>
        <v>742</v>
      </c>
      <c r="DD4">
        <f>ABS(AT4) + ABS(CA4)</f>
        <v>766</v>
      </c>
      <c r="DE4">
        <f>ABS(AU4) + ABS(CB4)</f>
        <v>768</v>
      </c>
      <c r="DF4">
        <f>ABS(AV4) + ABS(CC4)</f>
        <v>766</v>
      </c>
      <c r="DG4">
        <f>ABS(AW4) + ABS(CD4)</f>
        <v>736</v>
      </c>
      <c r="DH4">
        <f>ABS(AX4) + ABS(CE4)</f>
        <v>750</v>
      </c>
      <c r="DI4">
        <f>ABS(AY4) + ABS(CF4)</f>
        <v>774</v>
      </c>
      <c r="DJ4">
        <f>ABS(AZ4) + ABS(CG4)</f>
        <v>758</v>
      </c>
      <c r="DK4">
        <f>ABS(BA4) + ABS(CH4)</f>
        <v>756</v>
      </c>
      <c r="DL4">
        <f>ABS(BB4) + ABS(CI4)</f>
        <v>754</v>
      </c>
      <c r="DM4">
        <f>ABS(BC4) + ABS(CJ4)</f>
        <v>714</v>
      </c>
      <c r="DN4">
        <f>ABS(BD4) + ABS(CK4)</f>
        <v>774</v>
      </c>
      <c r="DO4">
        <f>ABS(BE4) + ABS(CL4)</f>
        <v>794</v>
      </c>
      <c r="DP4">
        <f>ABS(BF4) + ABS(CM4)</f>
        <v>790</v>
      </c>
      <c r="DQ4">
        <f>ABS(BG4) + ABS(CN4)</f>
        <v>330</v>
      </c>
      <c r="DR4">
        <f>ABS(BH4) + ABS(CO4)</f>
        <v>18</v>
      </c>
      <c r="DS4">
        <f>ABS(BI4) + ABS(CP4)</f>
        <v>32</v>
      </c>
      <c r="DT4">
        <f>ABS(BJ4) + ABS(CQ4)</f>
        <v>38</v>
      </c>
      <c r="DU4">
        <f>ABS(BK4) + ABS(CR4)</f>
        <v>40</v>
      </c>
      <c r="DV4" s="7"/>
      <c r="DW4" s="7"/>
      <c r="DX4" s="7"/>
      <c r="DY4" s="7"/>
      <c r="DZ4" s="7"/>
    </row>
    <row r="5" spans="1:130" x14ac:dyDescent="0.3">
      <c r="A5">
        <v>11</v>
      </c>
      <c r="B5">
        <v>17</v>
      </c>
      <c r="C5">
        <v>16</v>
      </c>
      <c r="D5">
        <v>3</v>
      </c>
      <c r="E5">
        <v>5</v>
      </c>
      <c r="F5">
        <v>13</v>
      </c>
      <c r="G5">
        <v>20</v>
      </c>
      <c r="H5">
        <v>15</v>
      </c>
      <c r="I5">
        <v>8</v>
      </c>
      <c r="J5">
        <v>9</v>
      </c>
      <c r="K5">
        <v>0</v>
      </c>
      <c r="L5">
        <v>16</v>
      </c>
      <c r="M5">
        <v>4</v>
      </c>
      <c r="N5">
        <v>20</v>
      </c>
      <c r="O5">
        <v>2</v>
      </c>
      <c r="P5">
        <v>8</v>
      </c>
      <c r="Q5">
        <v>11</v>
      </c>
      <c r="R5">
        <v>7</v>
      </c>
      <c r="S5">
        <v>0</v>
      </c>
      <c r="T5">
        <v>3</v>
      </c>
      <c r="U5">
        <v>8</v>
      </c>
      <c r="V5">
        <v>0</v>
      </c>
      <c r="W5">
        <v>18</v>
      </c>
      <c r="X5">
        <v>2</v>
      </c>
      <c r="Y5">
        <v>6</v>
      </c>
      <c r="Z5">
        <v>16</v>
      </c>
      <c r="AA5">
        <v>19</v>
      </c>
      <c r="AB5">
        <v>11</v>
      </c>
      <c r="AC5">
        <v>16</v>
      </c>
      <c r="AD5">
        <v>10</v>
      </c>
      <c r="AF5"/>
      <c r="AG5"/>
      <c r="AH5"/>
      <c r="AJ5">
        <f t="shared" si="2"/>
        <v>10</v>
      </c>
      <c r="AK5">
        <f t="shared" si="1"/>
        <v>13</v>
      </c>
      <c r="AL5">
        <f t="shared" si="1"/>
        <v>6</v>
      </c>
      <c r="AM5">
        <f t="shared" si="1"/>
        <v>9</v>
      </c>
      <c r="AN5">
        <f t="shared" si="1"/>
        <v>566</v>
      </c>
      <c r="AO5">
        <f t="shared" si="1"/>
        <v>594</v>
      </c>
      <c r="AP5">
        <f t="shared" si="1"/>
        <v>77</v>
      </c>
      <c r="AQ5">
        <f t="shared" si="1"/>
        <v>15</v>
      </c>
      <c r="AR5">
        <f t="shared" si="1"/>
        <v>51</v>
      </c>
      <c r="AS5">
        <f t="shared" si="1"/>
        <v>10</v>
      </c>
      <c r="AT5">
        <f t="shared" si="1"/>
        <v>35</v>
      </c>
      <c r="AU5">
        <f t="shared" si="1"/>
        <v>14</v>
      </c>
      <c r="AV5">
        <f t="shared" si="1"/>
        <v>36</v>
      </c>
      <c r="AW5">
        <f t="shared" si="1"/>
        <v>9</v>
      </c>
      <c r="AX5">
        <f t="shared" si="1"/>
        <v>6</v>
      </c>
      <c r="AY5">
        <f t="shared" si="1"/>
        <v>52</v>
      </c>
      <c r="AZ5">
        <f t="shared" si="1"/>
        <v>18</v>
      </c>
      <c r="BA5">
        <f t="shared" si="1"/>
        <v>17</v>
      </c>
      <c r="BB5">
        <f t="shared" si="1"/>
        <v>13</v>
      </c>
      <c r="BC5">
        <f t="shared" si="1"/>
        <v>9</v>
      </c>
      <c r="BD5">
        <f t="shared" si="1"/>
        <v>65</v>
      </c>
      <c r="BE5">
        <f t="shared" si="1"/>
        <v>59</v>
      </c>
      <c r="BF5">
        <f t="shared" si="1"/>
        <v>628</v>
      </c>
      <c r="BG5">
        <f t="shared" si="1"/>
        <v>526</v>
      </c>
      <c r="BH5">
        <f t="shared" si="1"/>
        <v>38</v>
      </c>
      <c r="BI5">
        <f t="shared" si="1"/>
        <v>6</v>
      </c>
      <c r="BJ5">
        <f t="shared" si="1"/>
        <v>47</v>
      </c>
      <c r="BK5">
        <f t="shared" si="1"/>
        <v>21</v>
      </c>
      <c r="BL5"/>
      <c r="BM5"/>
      <c r="BN5"/>
      <c r="BO5"/>
      <c r="BP5"/>
      <c r="BQ5">
        <f>ABS(SUMPRODUCT(A5:C7, $BM$15:$BO$17))</f>
        <v>0</v>
      </c>
      <c r="BR5">
        <f>ABS(SUMPRODUCT(B5:D7, $BM$15:$BO$17))</f>
        <v>7</v>
      </c>
      <c r="BS5">
        <f>ABS(SUMPRODUCT(C5:E7, $BM$15:$BO$17))</f>
        <v>16</v>
      </c>
      <c r="BT5">
        <f>ABS(SUMPRODUCT(D5:F7, $BM$15:$BO$17))</f>
        <v>9</v>
      </c>
      <c r="BU5">
        <f>ABS(SUMPRODUCT(E5:G7, $BM$15:$BO$17))</f>
        <v>194</v>
      </c>
      <c r="BV5">
        <f>ABS(SUMPRODUCT(F5:H7, $BM$15:$BO$17))</f>
        <v>614</v>
      </c>
      <c r="BW5">
        <f>ABS(SUMPRODUCT(G5:I7, $BM$15:$BO$17))</f>
        <v>877</v>
      </c>
      <c r="BX5">
        <f>ABS(SUMPRODUCT(H5:J7, $BM$15:$BO$17))</f>
        <v>925</v>
      </c>
      <c r="BY5">
        <f>ABS(SUMPRODUCT(I5:K7, $BM$15:$BO$17))</f>
        <v>935</v>
      </c>
      <c r="BZ5">
        <f>ABS(SUMPRODUCT(J5:L7, $BM$15:$BO$17))</f>
        <v>902</v>
      </c>
      <c r="CA5">
        <f>ABS(SUMPRODUCT(K5:M7, $BM$15:$BO$17))</f>
        <v>857</v>
      </c>
      <c r="CB5">
        <f>ABS(SUMPRODUCT(L5:N7, $BM$15:$BO$17))</f>
        <v>852</v>
      </c>
      <c r="CC5">
        <f>ABS(SUMPRODUCT(M5:O7, $BM$15:$BO$17))</f>
        <v>886</v>
      </c>
      <c r="CD5">
        <f>ABS(SUMPRODUCT(N5:P7, $BM$15:$BO$17))</f>
        <v>917</v>
      </c>
      <c r="CE5">
        <f>ABS(SUMPRODUCT(O5:Q7, $BM$15:$BO$17))</f>
        <v>900</v>
      </c>
      <c r="CF5">
        <f>ABS(SUMPRODUCT(P5:R7, $BM$15:$BO$17))</f>
        <v>900</v>
      </c>
      <c r="CG5">
        <f>ABS(SUMPRODUCT(Q5:S7, $BM$15:$BO$17))</f>
        <v>932</v>
      </c>
      <c r="CH5">
        <f>ABS(SUMPRODUCT(R5:T7, $BM$15:$BO$17))</f>
        <v>939</v>
      </c>
      <c r="CI5">
        <f>ABS(SUMPRODUCT(S5:U7, $BM$15:$BO$17))</f>
        <v>937</v>
      </c>
      <c r="CJ5">
        <f>ABS(SUMPRODUCT(T5:V7, $BM$15:$BO$17))</f>
        <v>931</v>
      </c>
      <c r="CK5">
        <f>ABS(SUMPRODUCT(U5:W7, $BM$15:$BO$17))</f>
        <v>921</v>
      </c>
      <c r="CL5">
        <f>ABS(SUMPRODUCT(V5:X7, $BM$15:$BO$17))</f>
        <v>873</v>
      </c>
      <c r="CM5">
        <f>ABS(SUMPRODUCT(W5:Y7, $BM$15:$BO$17))</f>
        <v>610</v>
      </c>
      <c r="CN5">
        <f>ABS(SUMPRODUCT(X5:Z7, $BM$15:$BO$17))</f>
        <v>204</v>
      </c>
      <c r="CO5">
        <f>ABS(SUMPRODUCT(Y5:AA7, $BM$15:$BO$17))</f>
        <v>12</v>
      </c>
      <c r="CP5">
        <f>ABS(SUMPRODUCT(Z5:AB7, $BM$15:$BO$17))</f>
        <v>32</v>
      </c>
      <c r="CQ5">
        <f>ABS(SUMPRODUCT(AA5:AC7, $BM$15:$BO$17))</f>
        <v>5</v>
      </c>
      <c r="CR5">
        <f>ABS(SUMPRODUCT(AB5:AD7, $BM$15:$BO$17))</f>
        <v>3</v>
      </c>
      <c r="CT5">
        <f>ABS(AJ5) + ABS(BQ5)</f>
        <v>10</v>
      </c>
      <c r="CU5">
        <f>ABS(AK5) + ABS(BR5)</f>
        <v>20</v>
      </c>
      <c r="CV5">
        <f>ABS(AL5) + ABS(BS5)</f>
        <v>22</v>
      </c>
      <c r="CW5">
        <f>ABS(AM5) + ABS(BT5)</f>
        <v>18</v>
      </c>
      <c r="CX5">
        <f>ABS(AN5) + ABS(BU5)</f>
        <v>760</v>
      </c>
      <c r="CY5">
        <f>ABS(AO5) + ABS(BV5)</f>
        <v>1208</v>
      </c>
      <c r="CZ5">
        <f>ABS(AP5) + ABS(BW5)</f>
        <v>954</v>
      </c>
      <c r="DA5">
        <f>ABS(AQ5) + ABS(BX5)</f>
        <v>940</v>
      </c>
      <c r="DB5">
        <f>ABS(AR5) + ABS(BY5)</f>
        <v>986</v>
      </c>
      <c r="DC5">
        <f>ABS(AS5) + ABS(BZ5)</f>
        <v>912</v>
      </c>
      <c r="DD5">
        <f>ABS(AT5) + ABS(CA5)</f>
        <v>892</v>
      </c>
      <c r="DE5">
        <f>ABS(AU5) + ABS(CB5)</f>
        <v>866</v>
      </c>
      <c r="DF5">
        <f>ABS(AV5) + ABS(CC5)</f>
        <v>922</v>
      </c>
      <c r="DG5">
        <f>ABS(AW5) + ABS(CD5)</f>
        <v>926</v>
      </c>
      <c r="DH5">
        <f>ABS(AX5) + ABS(CE5)</f>
        <v>906</v>
      </c>
      <c r="DI5">
        <f>ABS(AY5) + ABS(CF5)</f>
        <v>952</v>
      </c>
      <c r="DJ5">
        <f>ABS(AZ5) + ABS(CG5)</f>
        <v>950</v>
      </c>
      <c r="DK5">
        <f>ABS(BA5) + ABS(CH5)</f>
        <v>956</v>
      </c>
      <c r="DL5">
        <f>ABS(BB5) + ABS(CI5)</f>
        <v>950</v>
      </c>
      <c r="DM5">
        <f>ABS(BC5) + ABS(CJ5)</f>
        <v>940</v>
      </c>
      <c r="DN5">
        <f>ABS(BD5) + ABS(CK5)</f>
        <v>986</v>
      </c>
      <c r="DO5">
        <f>ABS(BE5) + ABS(CL5)</f>
        <v>932</v>
      </c>
      <c r="DP5">
        <f>ABS(BF5) + ABS(CM5)</f>
        <v>1238</v>
      </c>
      <c r="DQ5">
        <f>ABS(BG5) + ABS(CN5)</f>
        <v>730</v>
      </c>
      <c r="DR5">
        <f>ABS(BH5) + ABS(CO5)</f>
        <v>50</v>
      </c>
      <c r="DS5">
        <f>ABS(BI5) + ABS(CP5)</f>
        <v>38</v>
      </c>
      <c r="DT5">
        <f>ABS(BJ5) + ABS(CQ5)</f>
        <v>52</v>
      </c>
      <c r="DU5">
        <f>ABS(BK5) + ABS(CR5)</f>
        <v>24</v>
      </c>
      <c r="DV5" s="7"/>
      <c r="DW5" s="7"/>
      <c r="DX5" s="7"/>
      <c r="DY5" s="7"/>
      <c r="DZ5" s="7"/>
    </row>
    <row r="6" spans="1:130" x14ac:dyDescent="0.3">
      <c r="A6">
        <v>13</v>
      </c>
      <c r="B6">
        <v>3</v>
      </c>
      <c r="C6">
        <v>3</v>
      </c>
      <c r="D6">
        <v>20</v>
      </c>
      <c r="E6">
        <v>10</v>
      </c>
      <c r="F6">
        <v>10</v>
      </c>
      <c r="G6">
        <v>181</v>
      </c>
      <c r="H6">
        <v>192</v>
      </c>
      <c r="I6">
        <v>213</v>
      </c>
      <c r="J6">
        <v>185</v>
      </c>
      <c r="K6">
        <v>196</v>
      </c>
      <c r="L6">
        <v>199</v>
      </c>
      <c r="M6">
        <v>216</v>
      </c>
      <c r="N6">
        <v>184</v>
      </c>
      <c r="O6">
        <v>187</v>
      </c>
      <c r="P6">
        <v>189</v>
      </c>
      <c r="Q6">
        <v>192</v>
      </c>
      <c r="R6">
        <v>205</v>
      </c>
      <c r="S6">
        <v>189</v>
      </c>
      <c r="T6">
        <v>202</v>
      </c>
      <c r="U6">
        <v>187</v>
      </c>
      <c r="V6">
        <v>204</v>
      </c>
      <c r="W6">
        <v>211</v>
      </c>
      <c r="X6">
        <v>195</v>
      </c>
      <c r="Y6">
        <v>18</v>
      </c>
      <c r="Z6">
        <v>12</v>
      </c>
      <c r="AA6">
        <v>0</v>
      </c>
      <c r="AB6">
        <v>10</v>
      </c>
      <c r="AC6">
        <v>17</v>
      </c>
      <c r="AD6">
        <v>6</v>
      </c>
      <c r="AF6"/>
      <c r="AG6"/>
      <c r="AH6"/>
      <c r="AJ6">
        <f t="shared" si="2"/>
        <v>12</v>
      </c>
      <c r="AK6">
        <f t="shared" si="1"/>
        <v>14</v>
      </c>
      <c r="AL6">
        <f t="shared" si="1"/>
        <v>17</v>
      </c>
      <c r="AM6">
        <f t="shared" si="1"/>
        <v>8</v>
      </c>
      <c r="AN6">
        <f t="shared" si="1"/>
        <v>770</v>
      </c>
      <c r="AO6">
        <f t="shared" si="1"/>
        <v>848</v>
      </c>
      <c r="AP6">
        <f t="shared" si="1"/>
        <v>122</v>
      </c>
      <c r="AQ6">
        <f t="shared" si="1"/>
        <v>11</v>
      </c>
      <c r="AR6">
        <f t="shared" si="1"/>
        <v>41</v>
      </c>
      <c r="AS6">
        <f t="shared" si="1"/>
        <v>37</v>
      </c>
      <c r="AT6">
        <f t="shared" si="1"/>
        <v>13</v>
      </c>
      <c r="AU6">
        <f t="shared" si="1"/>
        <v>19</v>
      </c>
      <c r="AV6">
        <f t="shared" si="1"/>
        <v>29</v>
      </c>
      <c r="AW6">
        <f t="shared" si="1"/>
        <v>31</v>
      </c>
      <c r="AX6">
        <f t="shared" si="1"/>
        <v>26</v>
      </c>
      <c r="AY6">
        <f t="shared" si="1"/>
        <v>56</v>
      </c>
      <c r="AZ6">
        <f t="shared" si="1"/>
        <v>16</v>
      </c>
      <c r="BA6">
        <f t="shared" si="1"/>
        <v>7</v>
      </c>
      <c r="BB6">
        <f t="shared" si="1"/>
        <v>37</v>
      </c>
      <c r="BC6">
        <f t="shared" si="1"/>
        <v>22</v>
      </c>
      <c r="BD6">
        <f t="shared" si="1"/>
        <v>24</v>
      </c>
      <c r="BE6">
        <f t="shared" si="1"/>
        <v>143</v>
      </c>
      <c r="BF6">
        <f t="shared" si="1"/>
        <v>880</v>
      </c>
      <c r="BG6">
        <f t="shared" si="1"/>
        <v>712</v>
      </c>
      <c r="BH6">
        <f t="shared" si="1"/>
        <v>49</v>
      </c>
      <c r="BI6">
        <f t="shared" si="1"/>
        <v>6</v>
      </c>
      <c r="BJ6">
        <f t="shared" si="1"/>
        <v>44</v>
      </c>
      <c r="BK6">
        <f t="shared" si="1"/>
        <v>33</v>
      </c>
      <c r="BL6"/>
      <c r="BM6"/>
      <c r="BN6"/>
      <c r="BO6"/>
      <c r="BP6"/>
      <c r="BQ6">
        <f>ABS(SUMPRODUCT(A6:C8, $BM$15:$BO$17))</f>
        <v>32</v>
      </c>
      <c r="BR6">
        <f>ABS(SUMPRODUCT(B6:D8, $BM$15:$BO$17))</f>
        <v>20</v>
      </c>
      <c r="BS6">
        <f>ABS(SUMPRODUCT(C6:E8, $BM$15:$BO$17))</f>
        <v>27</v>
      </c>
      <c r="BT6">
        <f>ABS(SUMPRODUCT(D6:F8, $BM$15:$BO$17))</f>
        <v>14</v>
      </c>
      <c r="BU6">
        <f>ABS(SUMPRODUCT(E6:G8, $BM$15:$BO$17))</f>
        <v>22</v>
      </c>
      <c r="BV6">
        <f>ABS(SUMPRODUCT(F6:H8, $BM$15:$BO$17))</f>
        <v>60</v>
      </c>
      <c r="BW6">
        <f>ABS(SUMPRODUCT(G6:I8, $BM$15:$BO$17))</f>
        <v>96</v>
      </c>
      <c r="BX6">
        <f>ABS(SUMPRODUCT(H6:J8, $BM$15:$BO$17))</f>
        <v>119</v>
      </c>
      <c r="BY6">
        <f>ABS(SUMPRODUCT(I6:K8, $BM$15:$BO$17))</f>
        <v>145</v>
      </c>
      <c r="BZ6">
        <f>ABS(SUMPRODUCT(J6:L8, $BM$15:$BO$17))</f>
        <v>141</v>
      </c>
      <c r="CA6">
        <f>ABS(SUMPRODUCT(K6:M8, $BM$15:$BO$17))</f>
        <v>117</v>
      </c>
      <c r="CB6">
        <f>ABS(SUMPRODUCT(L6:N8, $BM$15:$BO$17))</f>
        <v>133</v>
      </c>
      <c r="CC6">
        <f>ABS(SUMPRODUCT(M6:O8, $BM$15:$BO$17))</f>
        <v>197</v>
      </c>
      <c r="CD6">
        <f>ABS(SUMPRODUCT(N6:P8, $BM$15:$BO$17))</f>
        <v>209</v>
      </c>
      <c r="CE6">
        <f>ABS(SUMPRODUCT(O6:Q8, $BM$15:$BO$17))</f>
        <v>172</v>
      </c>
      <c r="CF6">
        <f>ABS(SUMPRODUCT(P6:R8, $BM$15:$BO$17))</f>
        <v>144</v>
      </c>
      <c r="CG6">
        <f>ABS(SUMPRODUCT(Q6:S8, $BM$15:$BO$17))</f>
        <v>118</v>
      </c>
      <c r="CH6">
        <f>ABS(SUMPRODUCT(R6:T8, $BM$15:$BO$17))</f>
        <v>137</v>
      </c>
      <c r="CI6">
        <f>ABS(SUMPRODUCT(S6:U8, $BM$15:$BO$17))</f>
        <v>187</v>
      </c>
      <c r="CJ6">
        <f>ABS(SUMPRODUCT(T6:V8, $BM$15:$BO$17))</f>
        <v>204</v>
      </c>
      <c r="CK6">
        <f>ABS(SUMPRODUCT(U6:W8, $BM$15:$BO$17))</f>
        <v>160</v>
      </c>
      <c r="CL6">
        <f>ABS(SUMPRODUCT(V6:X8, $BM$15:$BO$17))</f>
        <v>83</v>
      </c>
      <c r="CM6">
        <f>ABS(SUMPRODUCT(W6:Y8, $BM$15:$BO$17))</f>
        <v>10</v>
      </c>
      <c r="CN6">
        <f>ABS(SUMPRODUCT(X6:Z8, $BM$15:$BO$17))</f>
        <v>22</v>
      </c>
      <c r="CO6">
        <f>ABS(SUMPRODUCT(Y6:AA8, $BM$15:$BO$17))</f>
        <v>3</v>
      </c>
      <c r="CP6">
        <f>ABS(SUMPRODUCT(Z6:AB8, $BM$15:$BO$17))</f>
        <v>18</v>
      </c>
      <c r="CQ6">
        <f>ABS(SUMPRODUCT(AA6:AC8, $BM$15:$BO$17))</f>
        <v>0</v>
      </c>
      <c r="CR6">
        <f>ABS(SUMPRODUCT(AB6:AD8, $BM$15:$BO$17))</f>
        <v>23</v>
      </c>
      <c r="CT6">
        <f>ABS(AJ6) + ABS(BQ6)</f>
        <v>44</v>
      </c>
      <c r="CU6">
        <f>ABS(AK6) + ABS(BR6)</f>
        <v>34</v>
      </c>
      <c r="CV6">
        <f>ABS(AL6) + ABS(BS6)</f>
        <v>44</v>
      </c>
      <c r="CW6">
        <f>ABS(AM6) + ABS(BT6)</f>
        <v>22</v>
      </c>
      <c r="CX6">
        <f>ABS(AN6) + ABS(BU6)</f>
        <v>792</v>
      </c>
      <c r="CY6">
        <f>ABS(AO6) + ABS(BV6)</f>
        <v>908</v>
      </c>
      <c r="CZ6">
        <f>ABS(AP6) + ABS(BW6)</f>
        <v>218</v>
      </c>
      <c r="DA6">
        <f>ABS(AQ6) + ABS(BX6)</f>
        <v>130</v>
      </c>
      <c r="DB6">
        <f>ABS(AR6) + ABS(BY6)</f>
        <v>186</v>
      </c>
      <c r="DC6">
        <f>ABS(AS6) + ABS(BZ6)</f>
        <v>178</v>
      </c>
      <c r="DD6">
        <f>ABS(AT6) + ABS(CA6)</f>
        <v>130</v>
      </c>
      <c r="DE6">
        <f>ABS(AU6) + ABS(CB6)</f>
        <v>152</v>
      </c>
      <c r="DF6">
        <f>ABS(AV6) + ABS(CC6)</f>
        <v>226</v>
      </c>
      <c r="DG6">
        <f>ABS(AW6) + ABS(CD6)</f>
        <v>240</v>
      </c>
      <c r="DH6">
        <f>ABS(AX6) + ABS(CE6)</f>
        <v>198</v>
      </c>
      <c r="DI6">
        <f>ABS(AY6) + ABS(CF6)</f>
        <v>200</v>
      </c>
      <c r="DJ6">
        <f>ABS(AZ6) + ABS(CG6)</f>
        <v>134</v>
      </c>
      <c r="DK6">
        <f>ABS(BA6) + ABS(CH6)</f>
        <v>144</v>
      </c>
      <c r="DL6">
        <f>ABS(BB6) + ABS(CI6)</f>
        <v>224</v>
      </c>
      <c r="DM6">
        <f>ABS(BC6) + ABS(CJ6)</f>
        <v>226</v>
      </c>
      <c r="DN6">
        <f>ABS(BD6) + ABS(CK6)</f>
        <v>184</v>
      </c>
      <c r="DO6">
        <f>ABS(BE6) + ABS(CL6)</f>
        <v>226</v>
      </c>
      <c r="DP6">
        <f>ABS(BF6) + ABS(CM6)</f>
        <v>890</v>
      </c>
      <c r="DQ6">
        <f>ABS(BG6) + ABS(CN6)</f>
        <v>734</v>
      </c>
      <c r="DR6">
        <f>ABS(BH6) + ABS(CO6)</f>
        <v>52</v>
      </c>
      <c r="DS6">
        <f>ABS(BI6) + ABS(CP6)</f>
        <v>24</v>
      </c>
      <c r="DT6">
        <f>ABS(BJ6) + ABS(CQ6)</f>
        <v>44</v>
      </c>
      <c r="DU6">
        <f>ABS(BK6) + ABS(CR6)</f>
        <v>56</v>
      </c>
      <c r="DV6" s="7"/>
      <c r="DW6" s="7"/>
      <c r="DX6" s="7"/>
      <c r="DY6" s="7"/>
      <c r="DZ6" s="7"/>
    </row>
    <row r="7" spans="1:130" x14ac:dyDescent="0.3">
      <c r="A7">
        <v>10</v>
      </c>
      <c r="B7">
        <v>18</v>
      </c>
      <c r="C7">
        <v>15</v>
      </c>
      <c r="D7">
        <v>11</v>
      </c>
      <c r="E7">
        <v>6</v>
      </c>
      <c r="F7">
        <v>12</v>
      </c>
      <c r="G7">
        <v>215</v>
      </c>
      <c r="H7">
        <v>240</v>
      </c>
      <c r="I7">
        <v>240</v>
      </c>
      <c r="J7">
        <v>245</v>
      </c>
      <c r="K7">
        <v>231</v>
      </c>
      <c r="L7">
        <v>220</v>
      </c>
      <c r="M7">
        <v>222</v>
      </c>
      <c r="N7">
        <v>232</v>
      </c>
      <c r="O7">
        <v>246</v>
      </c>
      <c r="P7">
        <v>225</v>
      </c>
      <c r="Q7">
        <v>233</v>
      </c>
      <c r="R7">
        <v>246</v>
      </c>
      <c r="S7">
        <v>232</v>
      </c>
      <c r="T7">
        <v>239</v>
      </c>
      <c r="U7">
        <v>241</v>
      </c>
      <c r="V7">
        <v>229</v>
      </c>
      <c r="W7">
        <v>248</v>
      </c>
      <c r="X7">
        <v>186</v>
      </c>
      <c r="Y7">
        <v>18</v>
      </c>
      <c r="Z7">
        <v>12</v>
      </c>
      <c r="AA7">
        <v>3</v>
      </c>
      <c r="AB7">
        <v>15</v>
      </c>
      <c r="AC7">
        <v>19</v>
      </c>
      <c r="AD7">
        <v>3</v>
      </c>
      <c r="AF7"/>
      <c r="AG7"/>
      <c r="AH7"/>
      <c r="AJ7">
        <f t="shared" si="2"/>
        <v>21</v>
      </c>
      <c r="AK7">
        <f t="shared" si="1"/>
        <v>46</v>
      </c>
      <c r="AL7">
        <f t="shared" si="1"/>
        <v>10</v>
      </c>
      <c r="AM7">
        <f t="shared" si="1"/>
        <v>31</v>
      </c>
      <c r="AN7">
        <f t="shared" si="1"/>
        <v>745</v>
      </c>
      <c r="AO7">
        <f t="shared" si="1"/>
        <v>882</v>
      </c>
      <c r="AP7">
        <f t="shared" si="1"/>
        <v>159</v>
      </c>
      <c r="AQ7">
        <f t="shared" si="1"/>
        <v>8</v>
      </c>
      <c r="AR7">
        <f t="shared" si="1"/>
        <v>36</v>
      </c>
      <c r="AS7">
        <f t="shared" si="1"/>
        <v>32</v>
      </c>
      <c r="AT7">
        <f t="shared" si="1"/>
        <v>27</v>
      </c>
      <c r="AU7">
        <f t="shared" si="1"/>
        <v>43</v>
      </c>
      <c r="AV7">
        <f t="shared" si="1"/>
        <v>34</v>
      </c>
      <c r="AW7">
        <f t="shared" si="1"/>
        <v>39</v>
      </c>
      <c r="AX7">
        <f t="shared" si="1"/>
        <v>25</v>
      </c>
      <c r="AY7">
        <f t="shared" si="1"/>
        <v>23</v>
      </c>
      <c r="AZ7">
        <f t="shared" si="1"/>
        <v>27</v>
      </c>
      <c r="BA7">
        <f t="shared" si="1"/>
        <v>39</v>
      </c>
      <c r="BB7">
        <f t="shared" si="1"/>
        <v>75</v>
      </c>
      <c r="BC7">
        <f t="shared" si="1"/>
        <v>32</v>
      </c>
      <c r="BD7">
        <f t="shared" si="1"/>
        <v>41</v>
      </c>
      <c r="BE7">
        <f t="shared" si="1"/>
        <v>156</v>
      </c>
      <c r="BF7">
        <f t="shared" si="1"/>
        <v>906</v>
      </c>
      <c r="BG7">
        <f t="shared" si="1"/>
        <v>751</v>
      </c>
      <c r="BH7">
        <f t="shared" si="1"/>
        <v>4</v>
      </c>
      <c r="BI7">
        <f t="shared" si="1"/>
        <v>8</v>
      </c>
      <c r="BJ7">
        <f t="shared" si="1"/>
        <v>3</v>
      </c>
      <c r="BK7">
        <f t="shared" si="1"/>
        <v>8</v>
      </c>
      <c r="BL7"/>
      <c r="BM7"/>
      <c r="BN7"/>
      <c r="BO7"/>
      <c r="BP7"/>
      <c r="BQ7">
        <f>ABS(SUMPRODUCT(A7:C9, $BM$15:$BO$17))</f>
        <v>27</v>
      </c>
      <c r="BR7">
        <f>ABS(SUMPRODUCT(B7:D9, $BM$15:$BO$17))</f>
        <v>38</v>
      </c>
      <c r="BS7">
        <f>ABS(SUMPRODUCT(C7:E9, $BM$15:$BO$17))</f>
        <v>16</v>
      </c>
      <c r="BT7">
        <f>ABS(SUMPRODUCT(D7:F9, $BM$15:$BO$17))</f>
        <v>1</v>
      </c>
      <c r="BU7">
        <f>ABS(SUMPRODUCT(E7:G9, $BM$15:$BO$17))</f>
        <v>37</v>
      </c>
      <c r="BV7">
        <f>ABS(SUMPRODUCT(F7:H9, $BM$15:$BO$17))</f>
        <v>66</v>
      </c>
      <c r="BW7">
        <f>ABS(SUMPRODUCT(G7:I9, $BM$15:$BO$17))</f>
        <v>31</v>
      </c>
      <c r="BX7">
        <f>ABS(SUMPRODUCT(H7:J9, $BM$15:$BO$17))</f>
        <v>20</v>
      </c>
      <c r="BY7">
        <f>ABS(SUMPRODUCT(I7:K9, $BM$15:$BO$17))</f>
        <v>44</v>
      </c>
      <c r="BZ7">
        <f>ABS(SUMPRODUCT(J7:L9, $BM$15:$BO$17))</f>
        <v>30</v>
      </c>
      <c r="CA7">
        <f>ABS(SUMPRODUCT(K7:M9, $BM$15:$BO$17))</f>
        <v>13</v>
      </c>
      <c r="CB7">
        <f>ABS(SUMPRODUCT(L7:N9, $BM$15:$BO$17))</f>
        <v>35</v>
      </c>
      <c r="CC7">
        <f>ABS(SUMPRODUCT(M7:O9, $BM$15:$BO$17))</f>
        <v>0</v>
      </c>
      <c r="CD7">
        <f>ABS(SUMPRODUCT(N7:P9, $BM$15:$BO$17))</f>
        <v>15</v>
      </c>
      <c r="CE7">
        <f>ABS(SUMPRODUCT(O7:Q9, $BM$15:$BO$17))</f>
        <v>15</v>
      </c>
      <c r="CF7">
        <f>ABS(SUMPRODUCT(P7:R9, $BM$15:$BO$17))</f>
        <v>11</v>
      </c>
      <c r="CG7">
        <f>ABS(SUMPRODUCT(Q7:S9, $BM$15:$BO$17))</f>
        <v>7</v>
      </c>
      <c r="CH7">
        <f>ABS(SUMPRODUCT(R7:T9, $BM$15:$BO$17))</f>
        <v>5</v>
      </c>
      <c r="CI7">
        <f>ABS(SUMPRODUCT(S7:U9, $BM$15:$BO$17))</f>
        <v>15</v>
      </c>
      <c r="CJ7">
        <f>ABS(SUMPRODUCT(T7:V9, $BM$15:$BO$17))</f>
        <v>26</v>
      </c>
      <c r="CK7">
        <f>ABS(SUMPRODUCT(U7:W9, $BM$15:$BO$17))</f>
        <v>5</v>
      </c>
      <c r="CL7">
        <f>ABS(SUMPRODUCT(V7:X9, $BM$15:$BO$17))</f>
        <v>6</v>
      </c>
      <c r="CM7">
        <f>ABS(SUMPRODUCT(W7:Y9, $BM$15:$BO$17))</f>
        <v>28</v>
      </c>
      <c r="CN7">
        <f>ABS(SUMPRODUCT(X7:Z9, $BM$15:$BO$17))</f>
        <v>5</v>
      </c>
      <c r="CO7">
        <f>ABS(SUMPRODUCT(Y7:AA9, $BM$15:$BO$17))</f>
        <v>18</v>
      </c>
      <c r="CP7">
        <f>ABS(SUMPRODUCT(Z7:AB9, $BM$15:$BO$17))</f>
        <v>8</v>
      </c>
      <c r="CQ7">
        <f>ABS(SUMPRODUCT(AA7:AC9, $BM$15:$BO$17))</f>
        <v>19</v>
      </c>
      <c r="CR7">
        <f>ABS(SUMPRODUCT(AB7:AD9, $BM$15:$BO$17))</f>
        <v>18</v>
      </c>
      <c r="CT7">
        <f>ABS(AJ7) + ABS(BQ7)</f>
        <v>48</v>
      </c>
      <c r="CU7">
        <f>ABS(AK7) + ABS(BR7)</f>
        <v>84</v>
      </c>
      <c r="CV7">
        <f>ABS(AL7) + ABS(BS7)</f>
        <v>26</v>
      </c>
      <c r="CW7">
        <f>ABS(AM7) + ABS(BT7)</f>
        <v>32</v>
      </c>
      <c r="CX7">
        <f>ABS(AN7) + ABS(BU7)</f>
        <v>782</v>
      </c>
      <c r="CY7">
        <f>ABS(AO7) + ABS(BV7)</f>
        <v>948</v>
      </c>
      <c r="CZ7">
        <f>ABS(AP7) + ABS(BW7)</f>
        <v>190</v>
      </c>
      <c r="DA7">
        <f>ABS(AQ7) + ABS(BX7)</f>
        <v>28</v>
      </c>
      <c r="DB7">
        <f>ABS(AR7) + ABS(BY7)</f>
        <v>80</v>
      </c>
      <c r="DC7">
        <f>ABS(AS7) + ABS(BZ7)</f>
        <v>62</v>
      </c>
      <c r="DD7">
        <f>ABS(AT7) + ABS(CA7)</f>
        <v>40</v>
      </c>
      <c r="DE7">
        <f>ABS(AU7) + ABS(CB7)</f>
        <v>78</v>
      </c>
      <c r="DF7">
        <f>ABS(AV7) + ABS(CC7)</f>
        <v>34</v>
      </c>
      <c r="DG7">
        <f>ABS(AW7) + ABS(CD7)</f>
        <v>54</v>
      </c>
      <c r="DH7">
        <f>ABS(AX7) + ABS(CE7)</f>
        <v>40</v>
      </c>
      <c r="DI7">
        <f>ABS(AY7) + ABS(CF7)</f>
        <v>34</v>
      </c>
      <c r="DJ7">
        <f>ABS(AZ7) + ABS(CG7)</f>
        <v>34</v>
      </c>
      <c r="DK7">
        <f>ABS(BA7) + ABS(CH7)</f>
        <v>44</v>
      </c>
      <c r="DL7">
        <f>ABS(BB7) + ABS(CI7)</f>
        <v>90</v>
      </c>
      <c r="DM7">
        <f>ABS(BC7) + ABS(CJ7)</f>
        <v>58</v>
      </c>
      <c r="DN7">
        <f>ABS(BD7) + ABS(CK7)</f>
        <v>46</v>
      </c>
      <c r="DO7">
        <f>ABS(BE7) + ABS(CL7)</f>
        <v>162</v>
      </c>
      <c r="DP7">
        <f>ABS(BF7) + ABS(CM7)</f>
        <v>934</v>
      </c>
      <c r="DQ7">
        <f>ABS(BG7) + ABS(CN7)</f>
        <v>756</v>
      </c>
      <c r="DR7">
        <f>ABS(BH7) + ABS(CO7)</f>
        <v>22</v>
      </c>
      <c r="DS7">
        <f>ABS(BI7) + ABS(CP7)</f>
        <v>16</v>
      </c>
      <c r="DT7">
        <f>ABS(BJ7) + ABS(CQ7)</f>
        <v>22</v>
      </c>
      <c r="DU7">
        <f>ABS(BK7) + ABS(CR7)</f>
        <v>26</v>
      </c>
      <c r="DV7" s="7"/>
      <c r="DW7" s="7"/>
      <c r="DX7" s="7"/>
      <c r="DY7" s="7"/>
      <c r="DZ7" s="7"/>
    </row>
    <row r="8" spans="1:130" x14ac:dyDescent="0.3">
      <c r="A8">
        <v>1</v>
      </c>
      <c r="B8">
        <v>20</v>
      </c>
      <c r="C8">
        <v>13</v>
      </c>
      <c r="D8">
        <v>3</v>
      </c>
      <c r="E8">
        <v>7</v>
      </c>
      <c r="F8">
        <v>19</v>
      </c>
      <c r="G8">
        <v>188</v>
      </c>
      <c r="H8">
        <v>229</v>
      </c>
      <c r="I8">
        <v>228</v>
      </c>
      <c r="J8">
        <v>237</v>
      </c>
      <c r="K8">
        <v>222</v>
      </c>
      <c r="L8">
        <v>236</v>
      </c>
      <c r="M8">
        <v>233</v>
      </c>
      <c r="N8">
        <v>246</v>
      </c>
      <c r="O8">
        <v>243</v>
      </c>
      <c r="P8">
        <v>224</v>
      </c>
      <c r="Q8">
        <v>238</v>
      </c>
      <c r="R8">
        <v>222</v>
      </c>
      <c r="S8">
        <v>227</v>
      </c>
      <c r="T8">
        <v>246</v>
      </c>
      <c r="U8">
        <v>248</v>
      </c>
      <c r="V8">
        <v>242</v>
      </c>
      <c r="W8">
        <v>234</v>
      </c>
      <c r="X8">
        <v>194</v>
      </c>
      <c r="Y8">
        <v>7</v>
      </c>
      <c r="Z8">
        <v>13</v>
      </c>
      <c r="AA8">
        <v>6</v>
      </c>
      <c r="AB8">
        <v>15</v>
      </c>
      <c r="AC8">
        <v>1</v>
      </c>
      <c r="AD8">
        <v>10</v>
      </c>
      <c r="AF8"/>
      <c r="AG8"/>
      <c r="AH8"/>
      <c r="AJ8">
        <f t="shared" si="2"/>
        <v>0</v>
      </c>
      <c r="AK8">
        <f t="shared" si="1"/>
        <v>16</v>
      </c>
      <c r="AL8">
        <f t="shared" si="1"/>
        <v>4</v>
      </c>
      <c r="AM8">
        <f t="shared" si="1"/>
        <v>14</v>
      </c>
      <c r="AN8">
        <f t="shared" si="1"/>
        <v>720</v>
      </c>
      <c r="AO8">
        <f t="shared" si="1"/>
        <v>850</v>
      </c>
      <c r="AP8">
        <f t="shared" si="1"/>
        <v>163</v>
      </c>
      <c r="AQ8">
        <f t="shared" si="1"/>
        <v>18</v>
      </c>
      <c r="AR8">
        <f t="shared" si="1"/>
        <v>31</v>
      </c>
      <c r="AS8">
        <f t="shared" si="1"/>
        <v>4</v>
      </c>
      <c r="AT8">
        <f t="shared" si="1"/>
        <v>2</v>
      </c>
      <c r="AU8">
        <f t="shared" si="1"/>
        <v>43</v>
      </c>
      <c r="AV8">
        <f t="shared" si="1"/>
        <v>60</v>
      </c>
      <c r="AW8">
        <f t="shared" si="1"/>
        <v>46</v>
      </c>
      <c r="AX8">
        <f t="shared" si="1"/>
        <v>49</v>
      </c>
      <c r="AY8">
        <f t="shared" si="1"/>
        <v>24</v>
      </c>
      <c r="AZ8">
        <f t="shared" si="1"/>
        <v>33</v>
      </c>
      <c r="BA8">
        <f t="shared" si="1"/>
        <v>19</v>
      </c>
      <c r="BB8">
        <f t="shared" si="1"/>
        <v>59</v>
      </c>
      <c r="BC8">
        <f t="shared" si="1"/>
        <v>63</v>
      </c>
      <c r="BD8">
        <f t="shared" si="1"/>
        <v>22</v>
      </c>
      <c r="BE8">
        <f t="shared" si="1"/>
        <v>84</v>
      </c>
      <c r="BF8">
        <f t="shared" si="1"/>
        <v>871</v>
      </c>
      <c r="BG8">
        <f t="shared" si="1"/>
        <v>789</v>
      </c>
      <c r="BH8">
        <f t="shared" si="1"/>
        <v>10</v>
      </c>
      <c r="BI8">
        <f t="shared" si="1"/>
        <v>18</v>
      </c>
      <c r="BJ8">
        <f t="shared" si="1"/>
        <v>16</v>
      </c>
      <c r="BK8">
        <f t="shared" si="1"/>
        <v>20</v>
      </c>
      <c r="BL8"/>
      <c r="BM8"/>
      <c r="BN8"/>
      <c r="BO8"/>
      <c r="BP8"/>
      <c r="BQ8">
        <f>ABS(SUMPRODUCT(A8:C10, $BM$15:$BO$17))</f>
        <v>16</v>
      </c>
      <c r="BR8">
        <f>ABS(SUMPRODUCT(B8:D10, $BM$15:$BO$17))</f>
        <v>4</v>
      </c>
      <c r="BS8">
        <f>ABS(SUMPRODUCT(C8:E10, $BM$15:$BO$17))</f>
        <v>26</v>
      </c>
      <c r="BT8">
        <f>ABS(SUMPRODUCT(D8:F10, $BM$15:$BO$17))</f>
        <v>6</v>
      </c>
      <c r="BU8">
        <f>ABS(SUMPRODUCT(E8:G10, $BM$15:$BO$17))</f>
        <v>2</v>
      </c>
      <c r="BV8">
        <f>ABS(SUMPRODUCT(F8:H10, $BM$15:$BO$17))</f>
        <v>26</v>
      </c>
      <c r="BW8">
        <f>ABS(SUMPRODUCT(G8:I10, $BM$15:$BO$17))</f>
        <v>89</v>
      </c>
      <c r="BX8">
        <f>ABS(SUMPRODUCT(H8:J10, $BM$15:$BO$17))</f>
        <v>122</v>
      </c>
      <c r="BY8">
        <f>ABS(SUMPRODUCT(I8:K10, $BM$15:$BO$17))</f>
        <v>119</v>
      </c>
      <c r="BZ8">
        <f>ABS(SUMPRODUCT(J8:L10, $BM$15:$BO$17))</f>
        <v>100</v>
      </c>
      <c r="CA8">
        <f>ABS(SUMPRODUCT(K8:M10, $BM$15:$BO$17))</f>
        <v>140</v>
      </c>
      <c r="CB8">
        <f>ABS(SUMPRODUCT(L8:N10, $BM$15:$BO$17))</f>
        <v>187</v>
      </c>
      <c r="CC8">
        <f>ABS(SUMPRODUCT(M8:O10, $BM$15:$BO$17))</f>
        <v>126</v>
      </c>
      <c r="CD8">
        <f>ABS(SUMPRODUCT(N8:P10, $BM$15:$BO$17))</f>
        <v>0</v>
      </c>
      <c r="CE8">
        <f>ABS(SUMPRODUCT(O8:Q10, $BM$15:$BO$17))</f>
        <v>31</v>
      </c>
      <c r="CF8">
        <f>ABS(SUMPRODUCT(P8:R10, $BM$15:$BO$17))</f>
        <v>36</v>
      </c>
      <c r="CG8">
        <f>ABS(SUMPRODUCT(Q8:S10, $BM$15:$BO$17))</f>
        <v>71</v>
      </c>
      <c r="CH8">
        <f>ABS(SUMPRODUCT(R8:T10, $BM$15:$BO$17))</f>
        <v>99</v>
      </c>
      <c r="CI8">
        <f>ABS(SUMPRODUCT(S8:U10, $BM$15:$BO$17))</f>
        <v>155</v>
      </c>
      <c r="CJ8">
        <f>ABS(SUMPRODUCT(T8:V10, $BM$15:$BO$17))</f>
        <v>213</v>
      </c>
      <c r="CK8">
        <f>ABS(SUMPRODUCT(U8:W10, $BM$15:$BO$17))</f>
        <v>194</v>
      </c>
      <c r="CL8">
        <f>ABS(SUMPRODUCT(V8:X10, $BM$15:$BO$17))</f>
        <v>102</v>
      </c>
      <c r="CM8">
        <f>ABS(SUMPRODUCT(W8:Y10, $BM$15:$BO$17))</f>
        <v>29</v>
      </c>
      <c r="CN8">
        <f>ABS(SUMPRODUCT(X8:Z10, $BM$15:$BO$17))</f>
        <v>1</v>
      </c>
      <c r="CO8">
        <f>ABS(SUMPRODUCT(Y8:AA10, $BM$15:$BO$17))</f>
        <v>10</v>
      </c>
      <c r="CP8">
        <f>ABS(SUMPRODUCT(Z8:AB10, $BM$15:$BO$17))</f>
        <v>12</v>
      </c>
      <c r="CQ8">
        <f>ABS(SUMPRODUCT(AA8:AC10, $BM$15:$BO$17))</f>
        <v>12</v>
      </c>
      <c r="CR8">
        <f>ABS(SUMPRODUCT(AB8:AD10, $BM$15:$BO$17))</f>
        <v>26</v>
      </c>
      <c r="CT8">
        <f>ABS(AJ8) + ABS(BQ8)</f>
        <v>16</v>
      </c>
      <c r="CU8">
        <f>ABS(AK8) + ABS(BR8)</f>
        <v>20</v>
      </c>
      <c r="CV8">
        <f>ABS(AL8) + ABS(BS8)</f>
        <v>30</v>
      </c>
      <c r="CW8">
        <f>ABS(AM8) + ABS(BT8)</f>
        <v>20</v>
      </c>
      <c r="CX8">
        <f>ABS(AN8) + ABS(BU8)</f>
        <v>722</v>
      </c>
      <c r="CY8">
        <f>ABS(AO8) + ABS(BV8)</f>
        <v>876</v>
      </c>
      <c r="CZ8">
        <f>ABS(AP8) + ABS(BW8)</f>
        <v>252</v>
      </c>
      <c r="DA8">
        <f>ABS(AQ8) + ABS(BX8)</f>
        <v>140</v>
      </c>
      <c r="DB8">
        <f>ABS(AR8) + ABS(BY8)</f>
        <v>150</v>
      </c>
      <c r="DC8">
        <f>ABS(AS8) + ABS(BZ8)</f>
        <v>104</v>
      </c>
      <c r="DD8">
        <f>ABS(AT8) + ABS(CA8)</f>
        <v>142</v>
      </c>
      <c r="DE8">
        <f>ABS(AU8) + ABS(CB8)</f>
        <v>230</v>
      </c>
      <c r="DF8">
        <f>ABS(AV8) + ABS(CC8)</f>
        <v>186</v>
      </c>
      <c r="DG8">
        <f>ABS(AW8) + ABS(CD8)</f>
        <v>46</v>
      </c>
      <c r="DH8">
        <f>ABS(AX8) + ABS(CE8)</f>
        <v>80</v>
      </c>
      <c r="DI8">
        <f>ABS(AY8) + ABS(CF8)</f>
        <v>60</v>
      </c>
      <c r="DJ8">
        <f>ABS(AZ8) + ABS(CG8)</f>
        <v>104</v>
      </c>
      <c r="DK8">
        <f>ABS(BA8) + ABS(CH8)</f>
        <v>118</v>
      </c>
      <c r="DL8">
        <f>ABS(BB8) + ABS(CI8)</f>
        <v>214</v>
      </c>
      <c r="DM8">
        <f>ABS(BC8) + ABS(CJ8)</f>
        <v>276</v>
      </c>
      <c r="DN8">
        <f>ABS(BD8) + ABS(CK8)</f>
        <v>216</v>
      </c>
      <c r="DO8">
        <f>ABS(BE8) + ABS(CL8)</f>
        <v>186</v>
      </c>
      <c r="DP8">
        <f>ABS(BF8) + ABS(CM8)</f>
        <v>900</v>
      </c>
      <c r="DQ8">
        <f>ABS(BG8) + ABS(CN8)</f>
        <v>790</v>
      </c>
      <c r="DR8">
        <f>ABS(BH8) + ABS(CO8)</f>
        <v>20</v>
      </c>
      <c r="DS8">
        <f>ABS(BI8) + ABS(CP8)</f>
        <v>30</v>
      </c>
      <c r="DT8">
        <f>ABS(BJ8) + ABS(CQ8)</f>
        <v>28</v>
      </c>
      <c r="DU8">
        <f>ABS(BK8) + ABS(CR8)</f>
        <v>46</v>
      </c>
      <c r="DV8" s="7"/>
      <c r="DW8" s="7"/>
      <c r="DX8" s="7"/>
      <c r="DY8" s="7"/>
      <c r="DZ8" s="7"/>
    </row>
    <row r="9" spans="1:130" x14ac:dyDescent="0.3">
      <c r="A9">
        <v>10</v>
      </c>
      <c r="B9">
        <v>11</v>
      </c>
      <c r="C9">
        <v>2</v>
      </c>
      <c r="D9">
        <v>6</v>
      </c>
      <c r="E9">
        <v>13</v>
      </c>
      <c r="F9">
        <v>4</v>
      </c>
      <c r="G9">
        <v>187</v>
      </c>
      <c r="H9">
        <v>238</v>
      </c>
      <c r="I9">
        <v>241</v>
      </c>
      <c r="J9">
        <v>225</v>
      </c>
      <c r="K9">
        <v>226</v>
      </c>
      <c r="L9">
        <v>220</v>
      </c>
      <c r="M9">
        <v>240</v>
      </c>
      <c r="N9">
        <v>231</v>
      </c>
      <c r="O9">
        <v>230</v>
      </c>
      <c r="P9">
        <v>243</v>
      </c>
      <c r="Q9">
        <v>228</v>
      </c>
      <c r="R9">
        <v>249</v>
      </c>
      <c r="S9">
        <v>224</v>
      </c>
      <c r="T9">
        <v>247</v>
      </c>
      <c r="U9">
        <v>248</v>
      </c>
      <c r="V9">
        <v>233</v>
      </c>
      <c r="W9">
        <v>228</v>
      </c>
      <c r="X9">
        <v>216</v>
      </c>
      <c r="Y9">
        <v>6</v>
      </c>
      <c r="Z9">
        <v>1</v>
      </c>
      <c r="AA9">
        <v>19</v>
      </c>
      <c r="AB9">
        <v>2</v>
      </c>
      <c r="AC9">
        <v>10</v>
      </c>
      <c r="AD9">
        <v>16</v>
      </c>
      <c r="AF9"/>
      <c r="AG9"/>
      <c r="AH9"/>
      <c r="AJ9">
        <f t="shared" si="2"/>
        <v>9</v>
      </c>
      <c r="AK9">
        <f t="shared" si="1"/>
        <v>25</v>
      </c>
      <c r="AL9">
        <f t="shared" si="1"/>
        <v>7</v>
      </c>
      <c r="AM9">
        <f t="shared" si="1"/>
        <v>1</v>
      </c>
      <c r="AN9">
        <f t="shared" si="1"/>
        <v>561</v>
      </c>
      <c r="AO9">
        <f t="shared" si="1"/>
        <v>580</v>
      </c>
      <c r="AP9">
        <f t="shared" si="1"/>
        <v>74</v>
      </c>
      <c r="AQ9">
        <f t="shared" si="1"/>
        <v>11</v>
      </c>
      <c r="AR9">
        <f t="shared" si="1"/>
        <v>6</v>
      </c>
      <c r="AS9">
        <f t="shared" si="1"/>
        <v>12</v>
      </c>
      <c r="AT9">
        <f t="shared" si="1"/>
        <v>47</v>
      </c>
      <c r="AU9">
        <f t="shared" si="1"/>
        <v>211</v>
      </c>
      <c r="AV9">
        <f t="shared" si="1"/>
        <v>349</v>
      </c>
      <c r="AW9">
        <f t="shared" si="1"/>
        <v>146</v>
      </c>
      <c r="AX9">
        <f t="shared" si="1"/>
        <v>125</v>
      </c>
      <c r="AY9">
        <f t="shared" si="1"/>
        <v>295</v>
      </c>
      <c r="AZ9">
        <f t="shared" ref="AZ9:BK24" si="3">ABS(SUMPRODUCT(Q9:S11, $AF$15:$AH$17))</f>
        <v>215</v>
      </c>
      <c r="BA9">
        <f t="shared" si="3"/>
        <v>6</v>
      </c>
      <c r="BB9">
        <f t="shared" si="3"/>
        <v>6</v>
      </c>
      <c r="BC9">
        <f t="shared" si="3"/>
        <v>76</v>
      </c>
      <c r="BD9">
        <f t="shared" si="3"/>
        <v>48</v>
      </c>
      <c r="BE9">
        <f t="shared" si="3"/>
        <v>5</v>
      </c>
      <c r="BF9">
        <f t="shared" si="3"/>
        <v>612</v>
      </c>
      <c r="BG9">
        <f t="shared" si="3"/>
        <v>588</v>
      </c>
      <c r="BH9">
        <f t="shared" si="3"/>
        <v>17</v>
      </c>
      <c r="BI9">
        <f t="shared" si="3"/>
        <v>31</v>
      </c>
      <c r="BJ9">
        <f t="shared" si="3"/>
        <v>0</v>
      </c>
      <c r="BK9">
        <f t="shared" si="3"/>
        <v>24</v>
      </c>
      <c r="BL9"/>
      <c r="BM9"/>
      <c r="BN9"/>
      <c r="BO9"/>
      <c r="BP9"/>
      <c r="BQ9">
        <f>ABS(SUMPRODUCT(A9:C11, $BM$15:$BO$17))</f>
        <v>9</v>
      </c>
      <c r="BR9">
        <f>ABS(SUMPRODUCT(B9:D11, $BM$15:$BO$17))</f>
        <v>3</v>
      </c>
      <c r="BS9">
        <f>ABS(SUMPRODUCT(C9:E11, $BM$15:$BO$17))</f>
        <v>11</v>
      </c>
      <c r="BT9">
        <f>ABS(SUMPRODUCT(D9:F11, $BM$15:$BO$17))</f>
        <v>5</v>
      </c>
      <c r="BU9">
        <f>ABS(SUMPRODUCT(E9:G11, $BM$15:$BO$17))</f>
        <v>165</v>
      </c>
      <c r="BV9">
        <f>ABS(SUMPRODUCT(F9:H11, $BM$15:$BO$17))</f>
        <v>566</v>
      </c>
      <c r="BW9">
        <f>ABS(SUMPRODUCT(G9:I11, $BM$15:$BO$17))</f>
        <v>862</v>
      </c>
      <c r="BX9">
        <f>ABS(SUMPRODUCT(H9:J11, $BM$15:$BO$17))</f>
        <v>911</v>
      </c>
      <c r="BY9">
        <f>ABS(SUMPRODUCT(I9:K11, $BM$15:$BO$17))</f>
        <v>882</v>
      </c>
      <c r="BZ9">
        <f>ABS(SUMPRODUCT(J9:L11, $BM$15:$BO$17))</f>
        <v>860</v>
      </c>
      <c r="CA9">
        <f>ABS(SUMPRODUCT(K9:M11, $BM$15:$BO$17))</f>
        <v>853</v>
      </c>
      <c r="CB9">
        <f>ABS(SUMPRODUCT(L9:N11, $BM$15:$BO$17))</f>
        <v>687</v>
      </c>
      <c r="CC9">
        <f>ABS(SUMPRODUCT(M9:O11, $BM$15:$BO$17))</f>
        <v>291</v>
      </c>
      <c r="CD9">
        <f>ABS(SUMPRODUCT(N9:P11, $BM$15:$BO$17))</f>
        <v>28</v>
      </c>
      <c r="CE9">
        <f>ABS(SUMPRODUCT(O9:Q11, $BM$15:$BO$17))</f>
        <v>35</v>
      </c>
      <c r="CF9">
        <f>ABS(SUMPRODUCT(P9:R11, $BM$15:$BO$17))</f>
        <v>315</v>
      </c>
      <c r="CG9">
        <f>ABS(SUMPRODUCT(Q9:S11, $BM$15:$BO$17))</f>
        <v>733</v>
      </c>
      <c r="CH9">
        <f>ABS(SUMPRODUCT(R9:T11, $BM$15:$BO$17))</f>
        <v>912</v>
      </c>
      <c r="CI9">
        <f>ABS(SUMPRODUCT(S9:U11, $BM$15:$BO$17))</f>
        <v>946</v>
      </c>
      <c r="CJ9">
        <f>ABS(SUMPRODUCT(T9:V11, $BM$15:$BO$17))</f>
        <v>966</v>
      </c>
      <c r="CK9">
        <f>ABS(SUMPRODUCT(U9:W11, $BM$15:$BO$17))</f>
        <v>928</v>
      </c>
      <c r="CL9">
        <f>ABS(SUMPRODUCT(V9:X11, $BM$15:$BO$17))</f>
        <v>871</v>
      </c>
      <c r="CM9">
        <f>ABS(SUMPRODUCT(W9:Y11, $BM$15:$BO$17))</f>
        <v>606</v>
      </c>
      <c r="CN9">
        <f>ABS(SUMPRODUCT(X9:Z11, $BM$15:$BO$17))</f>
        <v>176</v>
      </c>
      <c r="CO9">
        <f>ABS(SUMPRODUCT(Y9:AA11, $BM$15:$BO$17))</f>
        <v>9</v>
      </c>
      <c r="CP9">
        <f>ABS(SUMPRODUCT(Z9:AB11, $BM$15:$BO$17))</f>
        <v>3</v>
      </c>
      <c r="CQ9">
        <f>ABS(SUMPRODUCT(AA9:AC11, $BM$15:$BO$17))</f>
        <v>2</v>
      </c>
      <c r="CR9">
        <f>ABS(SUMPRODUCT(AB9:AD11, $BM$15:$BO$17))</f>
        <v>8</v>
      </c>
      <c r="CT9">
        <f>ABS(AJ9) + ABS(BQ9)</f>
        <v>18</v>
      </c>
      <c r="CU9">
        <f>ABS(AK9) + ABS(BR9)</f>
        <v>28</v>
      </c>
      <c r="CV9">
        <f>ABS(AL9) + ABS(BS9)</f>
        <v>18</v>
      </c>
      <c r="CW9">
        <f>ABS(AM9) + ABS(BT9)</f>
        <v>6</v>
      </c>
      <c r="CX9">
        <f>ABS(AN9) + ABS(BU9)</f>
        <v>726</v>
      </c>
      <c r="CY9">
        <f>ABS(AO9) + ABS(BV9)</f>
        <v>1146</v>
      </c>
      <c r="CZ9">
        <f>ABS(AP9) + ABS(BW9)</f>
        <v>936</v>
      </c>
      <c r="DA9">
        <f>ABS(AQ9) + ABS(BX9)</f>
        <v>922</v>
      </c>
      <c r="DB9">
        <f>ABS(AR9) + ABS(BY9)</f>
        <v>888</v>
      </c>
      <c r="DC9">
        <f>ABS(AS9) + ABS(BZ9)</f>
        <v>872</v>
      </c>
      <c r="DD9">
        <f>ABS(AT9) + ABS(CA9)</f>
        <v>900</v>
      </c>
      <c r="DE9">
        <f>ABS(AU9) + ABS(CB9)</f>
        <v>898</v>
      </c>
      <c r="DF9">
        <f>ABS(AV9) + ABS(CC9)</f>
        <v>640</v>
      </c>
      <c r="DG9">
        <f>ABS(AW9) + ABS(CD9)</f>
        <v>174</v>
      </c>
      <c r="DH9">
        <f>ABS(AX9) + ABS(CE9)</f>
        <v>160</v>
      </c>
      <c r="DI9">
        <f>ABS(AY9) + ABS(CF9)</f>
        <v>610</v>
      </c>
      <c r="DJ9">
        <f>ABS(AZ9) + ABS(CG9)</f>
        <v>948</v>
      </c>
      <c r="DK9">
        <f>ABS(BA9) + ABS(CH9)</f>
        <v>918</v>
      </c>
      <c r="DL9">
        <f>ABS(BB9) + ABS(CI9)</f>
        <v>952</v>
      </c>
      <c r="DM9">
        <f>ABS(BC9) + ABS(CJ9)</f>
        <v>1042</v>
      </c>
      <c r="DN9">
        <f>ABS(BD9) + ABS(CK9)</f>
        <v>976</v>
      </c>
      <c r="DO9">
        <f>ABS(BE9) + ABS(CL9)</f>
        <v>876</v>
      </c>
      <c r="DP9">
        <f>ABS(BF9) + ABS(CM9)</f>
        <v>1218</v>
      </c>
      <c r="DQ9">
        <f>ABS(BG9) + ABS(CN9)</f>
        <v>764</v>
      </c>
      <c r="DR9">
        <f>ABS(BH9) + ABS(CO9)</f>
        <v>26</v>
      </c>
      <c r="DS9">
        <f>ABS(BI9) + ABS(CP9)</f>
        <v>34</v>
      </c>
      <c r="DT9">
        <f>ABS(BJ9) + ABS(CQ9)</f>
        <v>2</v>
      </c>
      <c r="DU9">
        <f>ABS(BK9) + ABS(CR9)</f>
        <v>32</v>
      </c>
      <c r="DV9" s="7"/>
      <c r="DW9" s="7"/>
      <c r="DX9" s="7"/>
      <c r="DY9" s="7"/>
      <c r="DZ9" s="7"/>
    </row>
    <row r="10" spans="1:130" x14ac:dyDescent="0.3">
      <c r="A10">
        <v>15</v>
      </c>
      <c r="B10">
        <v>2</v>
      </c>
      <c r="C10">
        <v>19</v>
      </c>
      <c r="D10">
        <v>13</v>
      </c>
      <c r="E10">
        <v>7</v>
      </c>
      <c r="F10">
        <v>15</v>
      </c>
      <c r="G10">
        <v>198</v>
      </c>
      <c r="H10">
        <v>187</v>
      </c>
      <c r="I10">
        <v>213</v>
      </c>
      <c r="J10">
        <v>187</v>
      </c>
      <c r="K10">
        <v>218</v>
      </c>
      <c r="L10">
        <v>194</v>
      </c>
      <c r="M10">
        <v>181</v>
      </c>
      <c r="N10">
        <v>205</v>
      </c>
      <c r="O10">
        <v>251</v>
      </c>
      <c r="P10">
        <v>249</v>
      </c>
      <c r="Q10">
        <v>211</v>
      </c>
      <c r="R10">
        <v>215</v>
      </c>
      <c r="S10">
        <v>197</v>
      </c>
      <c r="T10">
        <v>214</v>
      </c>
      <c r="U10">
        <v>187</v>
      </c>
      <c r="V10">
        <v>183</v>
      </c>
      <c r="W10">
        <v>219</v>
      </c>
      <c r="X10">
        <v>181</v>
      </c>
      <c r="Y10">
        <v>19</v>
      </c>
      <c r="Z10">
        <v>3</v>
      </c>
      <c r="AA10">
        <v>4</v>
      </c>
      <c r="AB10">
        <v>17</v>
      </c>
      <c r="AC10">
        <v>11</v>
      </c>
      <c r="AD10">
        <v>14</v>
      </c>
      <c r="AF10"/>
      <c r="AG10"/>
      <c r="AH10"/>
      <c r="AJ10">
        <f t="shared" si="2"/>
        <v>17</v>
      </c>
      <c r="AK10">
        <f t="shared" ref="AK10:AY25" si="4">ABS(SUMPRODUCT(B10:D12, $AF$15:$AH$17))</f>
        <v>40</v>
      </c>
      <c r="AL10">
        <f t="shared" si="4"/>
        <v>5</v>
      </c>
      <c r="AM10">
        <f t="shared" si="4"/>
        <v>9</v>
      </c>
      <c r="AN10">
        <f t="shared" si="4"/>
        <v>195</v>
      </c>
      <c r="AO10">
        <f t="shared" si="4"/>
        <v>166</v>
      </c>
      <c r="AP10">
        <f t="shared" si="4"/>
        <v>13</v>
      </c>
      <c r="AQ10">
        <f t="shared" si="4"/>
        <v>18</v>
      </c>
      <c r="AR10">
        <f t="shared" si="4"/>
        <v>17</v>
      </c>
      <c r="AS10">
        <f t="shared" si="4"/>
        <v>9</v>
      </c>
      <c r="AT10">
        <f t="shared" si="4"/>
        <v>10</v>
      </c>
      <c r="AU10">
        <f t="shared" si="4"/>
        <v>570</v>
      </c>
      <c r="AV10">
        <f t="shared" si="4"/>
        <v>730</v>
      </c>
      <c r="AW10">
        <f t="shared" si="4"/>
        <v>147</v>
      </c>
      <c r="AX10">
        <f t="shared" si="4"/>
        <v>183</v>
      </c>
      <c r="AY10">
        <f t="shared" si="4"/>
        <v>714</v>
      </c>
      <c r="AZ10">
        <f t="shared" si="3"/>
        <v>563</v>
      </c>
      <c r="BA10">
        <f t="shared" si="3"/>
        <v>5</v>
      </c>
      <c r="BB10">
        <f t="shared" si="3"/>
        <v>19</v>
      </c>
      <c r="BC10">
        <f t="shared" si="3"/>
        <v>25</v>
      </c>
      <c r="BD10">
        <f t="shared" si="3"/>
        <v>49</v>
      </c>
      <c r="BE10">
        <f t="shared" si="3"/>
        <v>28</v>
      </c>
      <c r="BF10">
        <f t="shared" si="3"/>
        <v>187</v>
      </c>
      <c r="BG10">
        <f t="shared" si="3"/>
        <v>226</v>
      </c>
      <c r="BH10">
        <f t="shared" si="3"/>
        <v>8</v>
      </c>
      <c r="BI10">
        <f t="shared" si="3"/>
        <v>30</v>
      </c>
      <c r="BJ10">
        <f t="shared" si="3"/>
        <v>8</v>
      </c>
      <c r="BK10">
        <f t="shared" si="3"/>
        <v>34</v>
      </c>
      <c r="BL10"/>
      <c r="BM10"/>
      <c r="BN10"/>
      <c r="BO10"/>
      <c r="BP10"/>
      <c r="BQ10">
        <f>ABS(SUMPRODUCT(A10:C12, $BM$15:$BO$17))</f>
        <v>5</v>
      </c>
      <c r="BR10">
        <f>ABS(SUMPRODUCT(B10:D12, $BM$15:$BO$17))</f>
        <v>10</v>
      </c>
      <c r="BS10">
        <f>ABS(SUMPRODUCT(C10:E12, $BM$15:$BO$17))</f>
        <v>9</v>
      </c>
      <c r="BT10">
        <f>ABS(SUMPRODUCT(D10:F12, $BM$15:$BO$17))</f>
        <v>19</v>
      </c>
      <c r="BU10">
        <f>ABS(SUMPRODUCT(E10:G12, $BM$15:$BO$17))</f>
        <v>185</v>
      </c>
      <c r="BV10">
        <f>ABS(SUMPRODUCT(F10:H12, $BM$15:$BO$17))</f>
        <v>564</v>
      </c>
      <c r="BW10">
        <f>ABS(SUMPRODUCT(G10:I12, $BM$15:$BO$17))</f>
        <v>769</v>
      </c>
      <c r="BX10">
        <f>ABS(SUMPRODUCT(H10:J12, $BM$15:$BO$17))</f>
        <v>778</v>
      </c>
      <c r="BY10">
        <f>ABS(SUMPRODUCT(I10:K12, $BM$15:$BO$17))</f>
        <v>755</v>
      </c>
      <c r="BZ10">
        <f>ABS(SUMPRODUCT(J10:L12, $BM$15:$BO$17))</f>
        <v>757</v>
      </c>
      <c r="CA10">
        <f>ABS(SUMPRODUCT(K10:M12, $BM$15:$BO$17))</f>
        <v>730</v>
      </c>
      <c r="CB10">
        <f>ABS(SUMPRODUCT(L10:N12, $BM$15:$BO$17))</f>
        <v>500</v>
      </c>
      <c r="CC10">
        <f>ABS(SUMPRODUCT(M10:O12, $BM$15:$BO$17))</f>
        <v>156</v>
      </c>
      <c r="CD10">
        <f>ABS(SUMPRODUCT(N10:P12, $BM$15:$BO$17))</f>
        <v>37</v>
      </c>
      <c r="CE10">
        <f>ABS(SUMPRODUCT(O10:Q12, $BM$15:$BO$17))</f>
        <v>87</v>
      </c>
      <c r="CF10">
        <f>ABS(SUMPRODUCT(P10:R12, $BM$15:$BO$17))</f>
        <v>284</v>
      </c>
      <c r="CG10">
        <f>ABS(SUMPRODUCT(Q10:S12, $BM$15:$BO$17))</f>
        <v>633</v>
      </c>
      <c r="CH10">
        <f>ABS(SUMPRODUCT(R10:T12, $BM$15:$BO$17))</f>
        <v>801</v>
      </c>
      <c r="CI10">
        <f>ABS(SUMPRODUCT(S10:U12, $BM$15:$BO$17))</f>
        <v>779</v>
      </c>
      <c r="CJ10">
        <f>ABS(SUMPRODUCT(T10:V12, $BM$15:$BO$17))</f>
        <v>721</v>
      </c>
      <c r="CK10">
        <f>ABS(SUMPRODUCT(U10:W12, $BM$15:$BO$17))</f>
        <v>707</v>
      </c>
      <c r="CL10">
        <f>ABS(SUMPRODUCT(V10:X12, $BM$15:$BO$17))</f>
        <v>730</v>
      </c>
      <c r="CM10">
        <f>ABS(SUMPRODUCT(W10:Y12, $BM$15:$BO$17))</f>
        <v>537</v>
      </c>
      <c r="CN10">
        <f>ABS(SUMPRODUCT(X10:Z12, $BM$15:$BO$17))</f>
        <v>180</v>
      </c>
      <c r="CO10">
        <f>ABS(SUMPRODUCT(Y10:AA12, $BM$15:$BO$17))</f>
        <v>6</v>
      </c>
      <c r="CP10">
        <f>ABS(SUMPRODUCT(Z10:AB12, $BM$15:$BO$17))</f>
        <v>26</v>
      </c>
      <c r="CQ10">
        <f>ABS(SUMPRODUCT(AA10:AC12, $BM$15:$BO$17))</f>
        <v>12</v>
      </c>
      <c r="CR10">
        <f>ABS(SUMPRODUCT(AB10:AD12, $BM$15:$BO$17))</f>
        <v>8</v>
      </c>
      <c r="CT10">
        <f>ABS(AJ10) + ABS(BQ10)</f>
        <v>22</v>
      </c>
      <c r="CU10">
        <f>ABS(AK10) + ABS(BR10)</f>
        <v>50</v>
      </c>
      <c r="CV10">
        <f>ABS(AL10) + ABS(BS10)</f>
        <v>14</v>
      </c>
      <c r="CW10">
        <f>ABS(AM10) + ABS(BT10)</f>
        <v>28</v>
      </c>
      <c r="CX10">
        <f>ABS(AN10) + ABS(BU10)</f>
        <v>380</v>
      </c>
      <c r="CY10">
        <f>ABS(AO10) + ABS(BV10)</f>
        <v>730</v>
      </c>
      <c r="CZ10">
        <f>ABS(AP10) + ABS(BW10)</f>
        <v>782</v>
      </c>
      <c r="DA10">
        <f>ABS(AQ10) + ABS(BX10)</f>
        <v>796</v>
      </c>
      <c r="DB10">
        <f>ABS(AR10) + ABS(BY10)</f>
        <v>772</v>
      </c>
      <c r="DC10">
        <f>ABS(AS10) + ABS(BZ10)</f>
        <v>766</v>
      </c>
      <c r="DD10">
        <f>ABS(AT10) + ABS(CA10)</f>
        <v>740</v>
      </c>
      <c r="DE10">
        <f>ABS(AU10) + ABS(CB10)</f>
        <v>1070</v>
      </c>
      <c r="DF10">
        <f>ABS(AV10) + ABS(CC10)</f>
        <v>886</v>
      </c>
      <c r="DG10">
        <f>ABS(AW10) + ABS(CD10)</f>
        <v>184</v>
      </c>
      <c r="DH10">
        <f>ABS(AX10) + ABS(CE10)</f>
        <v>270</v>
      </c>
      <c r="DI10">
        <f>ABS(AY10) + ABS(CF10)</f>
        <v>998</v>
      </c>
      <c r="DJ10">
        <f>ABS(AZ10) + ABS(CG10)</f>
        <v>1196</v>
      </c>
      <c r="DK10">
        <f>ABS(BA10) + ABS(CH10)</f>
        <v>806</v>
      </c>
      <c r="DL10">
        <f>ABS(BB10) + ABS(CI10)</f>
        <v>798</v>
      </c>
      <c r="DM10">
        <f>ABS(BC10) + ABS(CJ10)</f>
        <v>746</v>
      </c>
      <c r="DN10">
        <f>ABS(BD10) + ABS(CK10)</f>
        <v>756</v>
      </c>
      <c r="DO10">
        <f>ABS(BE10) + ABS(CL10)</f>
        <v>758</v>
      </c>
      <c r="DP10">
        <f>ABS(BF10) + ABS(CM10)</f>
        <v>724</v>
      </c>
      <c r="DQ10">
        <f>ABS(BG10) + ABS(CN10)</f>
        <v>406</v>
      </c>
      <c r="DR10">
        <f>ABS(BH10) + ABS(CO10)</f>
        <v>14</v>
      </c>
      <c r="DS10">
        <f>ABS(BI10) + ABS(CP10)</f>
        <v>56</v>
      </c>
      <c r="DT10">
        <f>ABS(BJ10) + ABS(CQ10)</f>
        <v>20</v>
      </c>
      <c r="DU10">
        <f>ABS(BK10) + ABS(CR10)</f>
        <v>42</v>
      </c>
      <c r="DV10" s="7"/>
      <c r="DW10" s="7"/>
      <c r="DX10" s="7"/>
      <c r="DY10" s="7"/>
      <c r="DZ10" s="7"/>
    </row>
    <row r="11" spans="1:130" x14ac:dyDescent="0.3">
      <c r="A11">
        <v>16</v>
      </c>
      <c r="B11">
        <v>1</v>
      </c>
      <c r="C11">
        <v>7</v>
      </c>
      <c r="D11">
        <v>9</v>
      </c>
      <c r="E11">
        <v>13</v>
      </c>
      <c r="F11">
        <v>6</v>
      </c>
      <c r="G11">
        <v>18</v>
      </c>
      <c r="H11">
        <v>8</v>
      </c>
      <c r="I11">
        <v>8</v>
      </c>
      <c r="J11">
        <v>10</v>
      </c>
      <c r="K11">
        <v>7</v>
      </c>
      <c r="L11">
        <v>13</v>
      </c>
      <c r="M11">
        <v>20</v>
      </c>
      <c r="N11">
        <v>191</v>
      </c>
      <c r="O11">
        <v>239</v>
      </c>
      <c r="P11">
        <v>237</v>
      </c>
      <c r="Q11">
        <v>196</v>
      </c>
      <c r="R11">
        <v>4</v>
      </c>
      <c r="S11">
        <v>13</v>
      </c>
      <c r="T11">
        <v>2</v>
      </c>
      <c r="U11">
        <v>3</v>
      </c>
      <c r="V11">
        <v>2</v>
      </c>
      <c r="W11">
        <v>7</v>
      </c>
      <c r="X11">
        <v>18</v>
      </c>
      <c r="Y11">
        <v>17</v>
      </c>
      <c r="Z11">
        <v>1</v>
      </c>
      <c r="AA11">
        <v>17</v>
      </c>
      <c r="AB11">
        <v>3</v>
      </c>
      <c r="AC11">
        <v>12</v>
      </c>
      <c r="AD11">
        <v>19</v>
      </c>
      <c r="AF11"/>
      <c r="AG11"/>
      <c r="AH11"/>
      <c r="AJ11">
        <f t="shared" si="2"/>
        <v>19</v>
      </c>
      <c r="AK11">
        <f t="shared" si="4"/>
        <v>40</v>
      </c>
      <c r="AL11">
        <f t="shared" si="4"/>
        <v>7</v>
      </c>
      <c r="AM11">
        <f t="shared" si="4"/>
        <v>10</v>
      </c>
      <c r="AN11">
        <f t="shared" si="4"/>
        <v>11</v>
      </c>
      <c r="AO11">
        <f t="shared" si="4"/>
        <v>15</v>
      </c>
      <c r="AP11">
        <f t="shared" si="4"/>
        <v>41</v>
      </c>
      <c r="AQ11">
        <f t="shared" si="4"/>
        <v>32</v>
      </c>
      <c r="AR11">
        <f t="shared" si="4"/>
        <v>36</v>
      </c>
      <c r="AS11">
        <f t="shared" si="4"/>
        <v>7</v>
      </c>
      <c r="AT11">
        <f t="shared" si="4"/>
        <v>8</v>
      </c>
      <c r="AU11">
        <f t="shared" si="4"/>
        <v>771</v>
      </c>
      <c r="AV11">
        <f t="shared" si="4"/>
        <v>898</v>
      </c>
      <c r="AW11">
        <f t="shared" si="4"/>
        <v>99</v>
      </c>
      <c r="AX11">
        <f t="shared" si="4"/>
        <v>192</v>
      </c>
      <c r="AY11">
        <f t="shared" si="4"/>
        <v>880</v>
      </c>
      <c r="AZ11">
        <f t="shared" si="3"/>
        <v>754</v>
      </c>
      <c r="BA11">
        <f t="shared" si="3"/>
        <v>11</v>
      </c>
      <c r="BB11">
        <f t="shared" si="3"/>
        <v>25</v>
      </c>
      <c r="BC11">
        <f t="shared" si="3"/>
        <v>17</v>
      </c>
      <c r="BD11">
        <f t="shared" si="3"/>
        <v>12</v>
      </c>
      <c r="BE11">
        <f t="shared" si="3"/>
        <v>5</v>
      </c>
      <c r="BF11">
        <f t="shared" si="3"/>
        <v>2</v>
      </c>
      <c r="BG11">
        <f t="shared" si="3"/>
        <v>35</v>
      </c>
      <c r="BH11">
        <f t="shared" si="3"/>
        <v>8</v>
      </c>
      <c r="BI11">
        <f t="shared" si="3"/>
        <v>27</v>
      </c>
      <c r="BJ11">
        <f t="shared" si="3"/>
        <v>4</v>
      </c>
      <c r="BK11">
        <f t="shared" si="3"/>
        <v>28</v>
      </c>
      <c r="BL11"/>
      <c r="BM11"/>
      <c r="BN11"/>
      <c r="BO11"/>
      <c r="BP11"/>
      <c r="BQ11">
        <f>ABS(SUMPRODUCT(A11:C13, $BM$15:$BO$17))</f>
        <v>3</v>
      </c>
      <c r="BR11">
        <f>ABS(SUMPRODUCT(B11:D13, $BM$15:$BO$17))</f>
        <v>6</v>
      </c>
      <c r="BS11">
        <f>ABS(SUMPRODUCT(C11:E13, $BM$15:$BO$17))</f>
        <v>11</v>
      </c>
      <c r="BT11">
        <f>ABS(SUMPRODUCT(D11:F13, $BM$15:$BO$17))</f>
        <v>20</v>
      </c>
      <c r="BU11">
        <f>ABS(SUMPRODUCT(E11:G13, $BM$15:$BO$17))</f>
        <v>1</v>
      </c>
      <c r="BV11">
        <f>ABS(SUMPRODUCT(F11:H13, $BM$15:$BO$17))</f>
        <v>13</v>
      </c>
      <c r="BW11">
        <f>ABS(SUMPRODUCT(G11:I13, $BM$15:$BO$17))</f>
        <v>9</v>
      </c>
      <c r="BX11">
        <f>ABS(SUMPRODUCT(H11:J13, $BM$15:$BO$17))</f>
        <v>4</v>
      </c>
      <c r="BY11">
        <f>ABS(SUMPRODUCT(I11:K13, $BM$15:$BO$17))</f>
        <v>14</v>
      </c>
      <c r="BZ11">
        <f>ABS(SUMPRODUCT(J11:L13, $BM$15:$BO$17))</f>
        <v>19</v>
      </c>
      <c r="CA11">
        <f>ABS(SUMPRODUCT(K11:M13, $BM$15:$BO$17))</f>
        <v>6</v>
      </c>
      <c r="CB11">
        <f>ABS(SUMPRODUCT(L11:N13, $BM$15:$BO$17))</f>
        <v>17</v>
      </c>
      <c r="CC11">
        <f>ABS(SUMPRODUCT(M11:O13, $BM$15:$BO$17))</f>
        <v>8</v>
      </c>
      <c r="CD11">
        <f>ABS(SUMPRODUCT(N11:P13, $BM$15:$BO$17))</f>
        <v>9</v>
      </c>
      <c r="CE11">
        <f>ABS(SUMPRODUCT(O11:Q13, $BM$15:$BO$17))</f>
        <v>2</v>
      </c>
      <c r="CF11">
        <f>ABS(SUMPRODUCT(P11:R13, $BM$15:$BO$17))</f>
        <v>24</v>
      </c>
      <c r="CG11">
        <f>ABS(SUMPRODUCT(Q11:S13, $BM$15:$BO$17))</f>
        <v>16</v>
      </c>
      <c r="CH11">
        <f>ABS(SUMPRODUCT(R11:T13, $BM$15:$BO$17))</f>
        <v>13</v>
      </c>
      <c r="CI11">
        <f>ABS(SUMPRODUCT(S11:U13, $BM$15:$BO$17))</f>
        <v>3</v>
      </c>
      <c r="CJ11">
        <f>ABS(SUMPRODUCT(T11:V13, $BM$15:$BO$17))</f>
        <v>31</v>
      </c>
      <c r="CK11">
        <f>ABS(SUMPRODUCT(U11:W13, $BM$15:$BO$17))</f>
        <v>22</v>
      </c>
      <c r="CL11">
        <f>ABS(SUMPRODUCT(V11:X13, $BM$15:$BO$17))</f>
        <v>15</v>
      </c>
      <c r="CM11">
        <f>ABS(SUMPRODUCT(W11:Y13, $BM$15:$BO$17))</f>
        <v>42</v>
      </c>
      <c r="CN11">
        <f>ABS(SUMPRODUCT(X11:Z13, $BM$15:$BO$17))</f>
        <v>19</v>
      </c>
      <c r="CO11">
        <f>ABS(SUMPRODUCT(Y11:AA13, $BM$15:$BO$17))</f>
        <v>2</v>
      </c>
      <c r="CP11">
        <f>ABS(SUMPRODUCT(Z11:AB13, $BM$15:$BO$17))</f>
        <v>5</v>
      </c>
      <c r="CQ11">
        <f>ABS(SUMPRODUCT(AA11:AC13, $BM$15:$BO$17))</f>
        <v>10</v>
      </c>
      <c r="CR11">
        <f>ABS(SUMPRODUCT(AB11:AD13, $BM$15:$BO$17))</f>
        <v>12</v>
      </c>
      <c r="CT11">
        <f>ABS(AJ11) + ABS(BQ11)</f>
        <v>22</v>
      </c>
      <c r="CU11">
        <f>ABS(AK11) + ABS(BR11)</f>
        <v>46</v>
      </c>
      <c r="CV11">
        <f>ABS(AL11) + ABS(BS11)</f>
        <v>18</v>
      </c>
      <c r="CW11">
        <f>ABS(AM11) + ABS(BT11)</f>
        <v>30</v>
      </c>
      <c r="CX11">
        <f>ABS(AN11) + ABS(BU11)</f>
        <v>12</v>
      </c>
      <c r="CY11">
        <f>ABS(AO11) + ABS(BV11)</f>
        <v>28</v>
      </c>
      <c r="CZ11">
        <f>ABS(AP11) + ABS(BW11)</f>
        <v>50</v>
      </c>
      <c r="DA11">
        <f>ABS(AQ11) + ABS(BX11)</f>
        <v>36</v>
      </c>
      <c r="DB11">
        <f>ABS(AR11) + ABS(BY11)</f>
        <v>50</v>
      </c>
      <c r="DC11">
        <f>ABS(AS11) + ABS(BZ11)</f>
        <v>26</v>
      </c>
      <c r="DD11">
        <f>ABS(AT11) + ABS(CA11)</f>
        <v>14</v>
      </c>
      <c r="DE11">
        <f>ABS(AU11) + ABS(CB11)</f>
        <v>788</v>
      </c>
      <c r="DF11">
        <f>ABS(AV11) + ABS(CC11)</f>
        <v>906</v>
      </c>
      <c r="DG11">
        <f>ABS(AW11) + ABS(CD11)</f>
        <v>108</v>
      </c>
      <c r="DH11">
        <f>ABS(AX11) + ABS(CE11)</f>
        <v>194</v>
      </c>
      <c r="DI11">
        <f>ABS(AY11) + ABS(CF11)</f>
        <v>904</v>
      </c>
      <c r="DJ11">
        <f>ABS(AZ11) + ABS(CG11)</f>
        <v>770</v>
      </c>
      <c r="DK11">
        <f>ABS(BA11) + ABS(CH11)</f>
        <v>24</v>
      </c>
      <c r="DL11">
        <f>ABS(BB11) + ABS(CI11)</f>
        <v>28</v>
      </c>
      <c r="DM11">
        <f>ABS(BC11) + ABS(CJ11)</f>
        <v>48</v>
      </c>
      <c r="DN11">
        <f>ABS(BD11) + ABS(CK11)</f>
        <v>34</v>
      </c>
      <c r="DO11">
        <f>ABS(BE11) + ABS(CL11)</f>
        <v>20</v>
      </c>
      <c r="DP11">
        <f>ABS(BF11) + ABS(CM11)</f>
        <v>44</v>
      </c>
      <c r="DQ11">
        <f>ABS(BG11) + ABS(CN11)</f>
        <v>54</v>
      </c>
      <c r="DR11">
        <f>ABS(BH11) + ABS(CO11)</f>
        <v>10</v>
      </c>
      <c r="DS11">
        <f>ABS(BI11) + ABS(CP11)</f>
        <v>32</v>
      </c>
      <c r="DT11">
        <f>ABS(BJ11) + ABS(CQ11)</f>
        <v>14</v>
      </c>
      <c r="DU11">
        <f>ABS(BK11) + ABS(CR11)</f>
        <v>40</v>
      </c>
      <c r="DV11" s="7"/>
      <c r="DW11" s="7"/>
      <c r="DX11" s="7"/>
      <c r="DY11" s="7"/>
      <c r="DZ11" s="7"/>
    </row>
    <row r="12" spans="1:130" x14ac:dyDescent="0.3">
      <c r="A12">
        <v>15</v>
      </c>
      <c r="B12">
        <v>3</v>
      </c>
      <c r="C12">
        <v>12</v>
      </c>
      <c r="D12">
        <v>16</v>
      </c>
      <c r="E12">
        <v>17</v>
      </c>
      <c r="F12">
        <v>11</v>
      </c>
      <c r="G12">
        <v>11</v>
      </c>
      <c r="H12">
        <v>1</v>
      </c>
      <c r="I12">
        <v>3</v>
      </c>
      <c r="J12">
        <v>15</v>
      </c>
      <c r="K12">
        <v>17</v>
      </c>
      <c r="L12">
        <v>11</v>
      </c>
      <c r="M12">
        <v>18</v>
      </c>
      <c r="N12">
        <v>214</v>
      </c>
      <c r="O12">
        <v>240</v>
      </c>
      <c r="P12">
        <v>225</v>
      </c>
      <c r="Q12">
        <v>183</v>
      </c>
      <c r="R12">
        <v>11</v>
      </c>
      <c r="S12">
        <v>0</v>
      </c>
      <c r="T12">
        <v>11</v>
      </c>
      <c r="U12">
        <v>11</v>
      </c>
      <c r="V12">
        <v>17</v>
      </c>
      <c r="W12">
        <v>20</v>
      </c>
      <c r="X12">
        <v>15</v>
      </c>
      <c r="Y12">
        <v>13</v>
      </c>
      <c r="Z12">
        <v>1</v>
      </c>
      <c r="AA12">
        <v>20</v>
      </c>
      <c r="AB12">
        <v>13</v>
      </c>
      <c r="AC12">
        <v>15</v>
      </c>
      <c r="AD12">
        <v>18</v>
      </c>
      <c r="AF12"/>
      <c r="AG12"/>
      <c r="AH12"/>
      <c r="AJ12">
        <f t="shared" si="2"/>
        <v>5</v>
      </c>
      <c r="AK12">
        <f t="shared" si="4"/>
        <v>33</v>
      </c>
      <c r="AL12">
        <f t="shared" si="4"/>
        <v>29</v>
      </c>
      <c r="AM12">
        <f t="shared" si="4"/>
        <v>1</v>
      </c>
      <c r="AN12">
        <f t="shared" si="4"/>
        <v>39</v>
      </c>
      <c r="AO12">
        <f t="shared" si="4"/>
        <v>14</v>
      </c>
      <c r="AP12">
        <f t="shared" si="4"/>
        <v>35</v>
      </c>
      <c r="AQ12">
        <f t="shared" si="4"/>
        <v>21</v>
      </c>
      <c r="AR12">
        <f t="shared" si="4"/>
        <v>34</v>
      </c>
      <c r="AS12">
        <f t="shared" si="4"/>
        <v>12</v>
      </c>
      <c r="AT12">
        <f t="shared" si="4"/>
        <v>19</v>
      </c>
      <c r="AU12">
        <f t="shared" si="4"/>
        <v>779</v>
      </c>
      <c r="AV12">
        <f t="shared" si="4"/>
        <v>904</v>
      </c>
      <c r="AW12">
        <f t="shared" si="4"/>
        <v>97</v>
      </c>
      <c r="AX12">
        <f t="shared" si="4"/>
        <v>167</v>
      </c>
      <c r="AY12">
        <f t="shared" si="4"/>
        <v>885</v>
      </c>
      <c r="AZ12">
        <f t="shared" si="3"/>
        <v>756</v>
      </c>
      <c r="BA12">
        <f t="shared" si="3"/>
        <v>1</v>
      </c>
      <c r="BB12">
        <f t="shared" si="3"/>
        <v>32</v>
      </c>
      <c r="BC12">
        <f t="shared" si="3"/>
        <v>17</v>
      </c>
      <c r="BD12">
        <f t="shared" si="3"/>
        <v>25</v>
      </c>
      <c r="BE12">
        <f t="shared" si="3"/>
        <v>32</v>
      </c>
      <c r="BF12">
        <f t="shared" si="3"/>
        <v>18</v>
      </c>
      <c r="BG12">
        <f t="shared" si="3"/>
        <v>11</v>
      </c>
      <c r="BH12">
        <f t="shared" si="3"/>
        <v>18</v>
      </c>
      <c r="BI12">
        <f t="shared" si="3"/>
        <v>17</v>
      </c>
      <c r="BJ12">
        <f t="shared" si="3"/>
        <v>20</v>
      </c>
      <c r="BK12">
        <f t="shared" si="3"/>
        <v>16</v>
      </c>
      <c r="BL12"/>
      <c r="BM12"/>
      <c r="BN12"/>
      <c r="BO12"/>
      <c r="BP12"/>
      <c r="BQ12">
        <f>ABS(SUMPRODUCT(A12:C14, $BM$15:$BO$17))</f>
        <v>9</v>
      </c>
      <c r="BR12">
        <f>ABS(SUMPRODUCT(B12:D14, $BM$15:$BO$17))</f>
        <v>23</v>
      </c>
      <c r="BS12">
        <f>ABS(SUMPRODUCT(C12:E14, $BM$15:$BO$17))</f>
        <v>3</v>
      </c>
      <c r="BT12">
        <f>ABS(SUMPRODUCT(D12:F14, $BM$15:$BO$17))</f>
        <v>19</v>
      </c>
      <c r="BU12">
        <f>ABS(SUMPRODUCT(E12:G14, $BM$15:$BO$17))</f>
        <v>1</v>
      </c>
      <c r="BV12">
        <f>ABS(SUMPRODUCT(F12:H14, $BM$15:$BO$17))</f>
        <v>16</v>
      </c>
      <c r="BW12">
        <f>ABS(SUMPRODUCT(G12:I14, $BM$15:$BO$17))</f>
        <v>27</v>
      </c>
      <c r="BX12">
        <f>ABS(SUMPRODUCT(H12:J14, $BM$15:$BO$17))</f>
        <v>27</v>
      </c>
      <c r="BY12">
        <f>ABS(SUMPRODUCT(I12:K14, $BM$15:$BO$17))</f>
        <v>4</v>
      </c>
      <c r="BZ12">
        <f>ABS(SUMPRODUCT(J12:L14, $BM$15:$BO$17))</f>
        <v>8</v>
      </c>
      <c r="CA12">
        <f>ABS(SUMPRODUCT(K12:M14, $BM$15:$BO$17))</f>
        <v>15</v>
      </c>
      <c r="CB12">
        <f>ABS(SUMPRODUCT(L12:N14, $BM$15:$BO$17))</f>
        <v>23</v>
      </c>
      <c r="CC12">
        <f>ABS(SUMPRODUCT(M12:O14, $BM$15:$BO$17))</f>
        <v>34</v>
      </c>
      <c r="CD12">
        <f>ABS(SUMPRODUCT(N12:P14, $BM$15:$BO$17))</f>
        <v>31</v>
      </c>
      <c r="CE12">
        <f>ABS(SUMPRODUCT(O12:Q14, $BM$15:$BO$17))</f>
        <v>1</v>
      </c>
      <c r="CF12">
        <f>ABS(SUMPRODUCT(P12:R14, $BM$15:$BO$17))</f>
        <v>3</v>
      </c>
      <c r="CG12">
        <f>ABS(SUMPRODUCT(Q12:S14, $BM$15:$BO$17))</f>
        <v>2</v>
      </c>
      <c r="CH12">
        <f>ABS(SUMPRODUCT(R12:T14, $BM$15:$BO$17))</f>
        <v>35</v>
      </c>
      <c r="CI12">
        <f>ABS(SUMPRODUCT(S12:U14, $BM$15:$BO$17))</f>
        <v>36</v>
      </c>
      <c r="CJ12">
        <f>ABS(SUMPRODUCT(T12:V14, $BM$15:$BO$17))</f>
        <v>15</v>
      </c>
      <c r="CK12">
        <f>ABS(SUMPRODUCT(U12:W14, $BM$15:$BO$17))</f>
        <v>13</v>
      </c>
      <c r="CL12">
        <f>ABS(SUMPRODUCT(V12:X14, $BM$15:$BO$17))</f>
        <v>50</v>
      </c>
      <c r="CM12">
        <f>ABS(SUMPRODUCT(W12:Y14, $BM$15:$BO$17))</f>
        <v>44</v>
      </c>
      <c r="CN12">
        <f>ABS(SUMPRODUCT(X12:Z14, $BM$15:$BO$17))</f>
        <v>5</v>
      </c>
      <c r="CO12">
        <f>ABS(SUMPRODUCT(Y12:AA14, $BM$15:$BO$17))</f>
        <v>6</v>
      </c>
      <c r="CP12">
        <f>ABS(SUMPRODUCT(Z12:AB14, $BM$15:$BO$17))</f>
        <v>35</v>
      </c>
      <c r="CQ12">
        <f>ABS(SUMPRODUCT(AA12:AC14, $BM$15:$BO$17))</f>
        <v>36</v>
      </c>
      <c r="CR12">
        <f>ABS(SUMPRODUCT(AB12:AD14, $BM$15:$BO$17))</f>
        <v>26</v>
      </c>
      <c r="CT12">
        <f>ABS(AJ12) + ABS(BQ12)</f>
        <v>14</v>
      </c>
      <c r="CU12">
        <f>ABS(AK12) + ABS(BR12)</f>
        <v>56</v>
      </c>
      <c r="CV12">
        <f>ABS(AL12) + ABS(BS12)</f>
        <v>32</v>
      </c>
      <c r="CW12">
        <f>ABS(AM12) + ABS(BT12)</f>
        <v>20</v>
      </c>
      <c r="CX12">
        <f>ABS(AN12) + ABS(BU12)</f>
        <v>40</v>
      </c>
      <c r="CY12">
        <f>ABS(AO12) + ABS(BV12)</f>
        <v>30</v>
      </c>
      <c r="CZ12">
        <f>ABS(AP12) + ABS(BW12)</f>
        <v>62</v>
      </c>
      <c r="DA12">
        <f>ABS(AQ12) + ABS(BX12)</f>
        <v>48</v>
      </c>
      <c r="DB12">
        <f>ABS(AR12) + ABS(BY12)</f>
        <v>38</v>
      </c>
      <c r="DC12">
        <f>ABS(AS12) + ABS(BZ12)</f>
        <v>20</v>
      </c>
      <c r="DD12">
        <f>ABS(AT12) + ABS(CA12)</f>
        <v>34</v>
      </c>
      <c r="DE12">
        <f>ABS(AU12) + ABS(CB12)</f>
        <v>802</v>
      </c>
      <c r="DF12">
        <f>ABS(AV12) + ABS(CC12)</f>
        <v>938</v>
      </c>
      <c r="DG12">
        <f>ABS(AW12) + ABS(CD12)</f>
        <v>128</v>
      </c>
      <c r="DH12">
        <f>ABS(AX12) + ABS(CE12)</f>
        <v>168</v>
      </c>
      <c r="DI12">
        <f>ABS(AY12) + ABS(CF12)</f>
        <v>888</v>
      </c>
      <c r="DJ12">
        <f>ABS(AZ12) + ABS(CG12)</f>
        <v>758</v>
      </c>
      <c r="DK12">
        <f>ABS(BA12) + ABS(CH12)</f>
        <v>36</v>
      </c>
      <c r="DL12">
        <f>ABS(BB12) + ABS(CI12)</f>
        <v>68</v>
      </c>
      <c r="DM12">
        <f>ABS(BC12) + ABS(CJ12)</f>
        <v>32</v>
      </c>
      <c r="DN12">
        <f>ABS(BD12) + ABS(CK12)</f>
        <v>38</v>
      </c>
      <c r="DO12">
        <f>ABS(BE12) + ABS(CL12)</f>
        <v>82</v>
      </c>
      <c r="DP12">
        <f>ABS(BF12) + ABS(CM12)</f>
        <v>62</v>
      </c>
      <c r="DQ12">
        <f>ABS(BG12) + ABS(CN12)</f>
        <v>16</v>
      </c>
      <c r="DR12">
        <f>ABS(BH12) + ABS(CO12)</f>
        <v>24</v>
      </c>
      <c r="DS12">
        <f>ABS(BI12) + ABS(CP12)</f>
        <v>52</v>
      </c>
      <c r="DT12">
        <f>ABS(BJ12) + ABS(CQ12)</f>
        <v>56</v>
      </c>
      <c r="DU12">
        <f>ABS(BK12) + ABS(CR12)</f>
        <v>42</v>
      </c>
      <c r="DV12" s="7"/>
      <c r="DW12" s="7"/>
      <c r="DX12" s="7"/>
      <c r="DY12" s="7"/>
      <c r="DZ12" s="7"/>
    </row>
    <row r="13" spans="1:130" x14ac:dyDescent="0.3">
      <c r="A13">
        <v>14</v>
      </c>
      <c r="B13">
        <v>2</v>
      </c>
      <c r="C13">
        <v>10</v>
      </c>
      <c r="D13">
        <v>8</v>
      </c>
      <c r="E13">
        <v>1</v>
      </c>
      <c r="F13">
        <v>11</v>
      </c>
      <c r="G13">
        <v>19</v>
      </c>
      <c r="H13">
        <v>14</v>
      </c>
      <c r="I13">
        <v>4</v>
      </c>
      <c r="J13">
        <v>16</v>
      </c>
      <c r="K13">
        <v>13</v>
      </c>
      <c r="L13">
        <v>14</v>
      </c>
      <c r="M13">
        <v>6</v>
      </c>
      <c r="N13">
        <v>201</v>
      </c>
      <c r="O13">
        <v>241</v>
      </c>
      <c r="P13">
        <v>232</v>
      </c>
      <c r="Q13">
        <v>206</v>
      </c>
      <c r="R13">
        <v>13</v>
      </c>
      <c r="S13">
        <v>1</v>
      </c>
      <c r="T13">
        <v>4</v>
      </c>
      <c r="U13">
        <v>14</v>
      </c>
      <c r="V13">
        <v>9</v>
      </c>
      <c r="W13">
        <v>4</v>
      </c>
      <c r="X13">
        <v>2</v>
      </c>
      <c r="Y13">
        <v>10</v>
      </c>
      <c r="Z13">
        <v>12</v>
      </c>
      <c r="AA13">
        <v>4</v>
      </c>
      <c r="AB13">
        <v>13</v>
      </c>
      <c r="AC13">
        <v>15</v>
      </c>
      <c r="AD13">
        <v>15</v>
      </c>
      <c r="AF13"/>
      <c r="AG13"/>
      <c r="AH13"/>
      <c r="AJ13">
        <f t="shared" si="2"/>
        <v>24</v>
      </c>
      <c r="AK13">
        <f t="shared" si="4"/>
        <v>6</v>
      </c>
      <c r="AL13">
        <f t="shared" si="4"/>
        <v>45</v>
      </c>
      <c r="AM13">
        <f t="shared" si="4"/>
        <v>13</v>
      </c>
      <c r="AN13">
        <f t="shared" si="4"/>
        <v>41</v>
      </c>
      <c r="AO13">
        <f t="shared" si="4"/>
        <v>30</v>
      </c>
      <c r="AP13">
        <f t="shared" si="4"/>
        <v>7</v>
      </c>
      <c r="AQ13">
        <f t="shared" si="4"/>
        <v>14</v>
      </c>
      <c r="AR13">
        <f t="shared" si="4"/>
        <v>18</v>
      </c>
      <c r="AS13">
        <f t="shared" si="4"/>
        <v>9</v>
      </c>
      <c r="AT13">
        <f t="shared" si="4"/>
        <v>21</v>
      </c>
      <c r="AU13">
        <f t="shared" si="4"/>
        <v>780</v>
      </c>
      <c r="AV13">
        <f t="shared" si="4"/>
        <v>872</v>
      </c>
      <c r="AW13">
        <f t="shared" si="4"/>
        <v>102</v>
      </c>
      <c r="AX13">
        <f t="shared" si="4"/>
        <v>139</v>
      </c>
      <c r="AY13">
        <f t="shared" si="4"/>
        <v>887</v>
      </c>
      <c r="AZ13">
        <f t="shared" si="3"/>
        <v>732</v>
      </c>
      <c r="BA13">
        <f t="shared" si="3"/>
        <v>8</v>
      </c>
      <c r="BB13">
        <f t="shared" si="3"/>
        <v>1</v>
      </c>
      <c r="BC13">
        <f t="shared" si="3"/>
        <v>10</v>
      </c>
      <c r="BD13">
        <f t="shared" si="3"/>
        <v>29</v>
      </c>
      <c r="BE13">
        <f t="shared" si="3"/>
        <v>23</v>
      </c>
      <c r="BF13">
        <f t="shared" si="3"/>
        <v>36</v>
      </c>
      <c r="BG13">
        <f t="shared" si="3"/>
        <v>19</v>
      </c>
      <c r="BH13">
        <f t="shared" si="3"/>
        <v>39</v>
      </c>
      <c r="BI13">
        <f t="shared" si="3"/>
        <v>11</v>
      </c>
      <c r="BJ13">
        <f t="shared" si="3"/>
        <v>16</v>
      </c>
      <c r="BK13">
        <f t="shared" si="3"/>
        <v>34</v>
      </c>
      <c r="BL13"/>
      <c r="BM13"/>
      <c r="BN13"/>
      <c r="BO13"/>
      <c r="BP13"/>
      <c r="BQ13">
        <f>ABS(SUMPRODUCT(A13:C15, $BM$15:$BO$17))</f>
        <v>32</v>
      </c>
      <c r="BR13">
        <f>ABS(SUMPRODUCT(B13:D15, $BM$15:$BO$17))</f>
        <v>10</v>
      </c>
      <c r="BS13">
        <f>ABS(SUMPRODUCT(C13:E15, $BM$15:$BO$17))</f>
        <v>7</v>
      </c>
      <c r="BT13">
        <f>ABS(SUMPRODUCT(D13:F15, $BM$15:$BO$17))</f>
        <v>5</v>
      </c>
      <c r="BU13">
        <f>ABS(SUMPRODUCT(E13:G15, $BM$15:$BO$17))</f>
        <v>1</v>
      </c>
      <c r="BV13">
        <f>ABS(SUMPRODUCT(F13:H15, $BM$15:$BO$17))</f>
        <v>30</v>
      </c>
      <c r="BW13">
        <f>ABS(SUMPRODUCT(G13:I15, $BM$15:$BO$17))</f>
        <v>29</v>
      </c>
      <c r="BX13">
        <f>ABS(SUMPRODUCT(H13:J15, $BM$15:$BO$17))</f>
        <v>8</v>
      </c>
      <c r="BY13">
        <f>ABS(SUMPRODUCT(I13:K15, $BM$15:$BO$17))</f>
        <v>8</v>
      </c>
      <c r="BZ13">
        <f>ABS(SUMPRODUCT(J13:L15, $BM$15:$BO$17))</f>
        <v>9</v>
      </c>
      <c r="CA13">
        <f>ABS(SUMPRODUCT(K13:M15, $BM$15:$BO$17))</f>
        <v>1</v>
      </c>
      <c r="CB13">
        <f>ABS(SUMPRODUCT(L13:N15, $BM$15:$BO$17))</f>
        <v>6</v>
      </c>
      <c r="CC13">
        <f>ABS(SUMPRODUCT(M13:O15, $BM$15:$BO$17))</f>
        <v>14</v>
      </c>
      <c r="CD13">
        <f>ABS(SUMPRODUCT(N13:P15, $BM$15:$BO$17))</f>
        <v>44</v>
      </c>
      <c r="CE13">
        <f>ABS(SUMPRODUCT(O13:Q15, $BM$15:$BO$17))</f>
        <v>41</v>
      </c>
      <c r="CF13">
        <f>ABS(SUMPRODUCT(P13:R15, $BM$15:$BO$17))</f>
        <v>13</v>
      </c>
      <c r="CG13">
        <f>ABS(SUMPRODUCT(Q13:S15, $BM$15:$BO$17))</f>
        <v>8</v>
      </c>
      <c r="CH13">
        <f>ABS(SUMPRODUCT(R13:T15, $BM$15:$BO$17))</f>
        <v>4</v>
      </c>
      <c r="CI13">
        <f>ABS(SUMPRODUCT(S13:U15, $BM$15:$BO$17))</f>
        <v>19</v>
      </c>
      <c r="CJ13">
        <f>ABS(SUMPRODUCT(T13:V15, $BM$15:$BO$17))</f>
        <v>36</v>
      </c>
      <c r="CK13">
        <f>ABS(SUMPRODUCT(U13:W15, $BM$15:$BO$17))</f>
        <v>19</v>
      </c>
      <c r="CL13">
        <f>ABS(SUMPRODUCT(V13:X15, $BM$15:$BO$17))</f>
        <v>23</v>
      </c>
      <c r="CM13">
        <f>ABS(SUMPRODUCT(W13:Y15, $BM$15:$BO$17))</f>
        <v>44</v>
      </c>
      <c r="CN13">
        <f>ABS(SUMPRODUCT(X13:Z15, $BM$15:$BO$17))</f>
        <v>31</v>
      </c>
      <c r="CO13">
        <f>ABS(SUMPRODUCT(Y13:AA15, $BM$15:$BO$17))</f>
        <v>19</v>
      </c>
      <c r="CP13">
        <f>ABS(SUMPRODUCT(Z13:AB15, $BM$15:$BO$17))</f>
        <v>1</v>
      </c>
      <c r="CQ13">
        <f>ABS(SUMPRODUCT(AA13:AC15, $BM$15:$BO$17))</f>
        <v>32</v>
      </c>
      <c r="CR13">
        <f>ABS(SUMPRODUCT(AB13:AD15, $BM$15:$BO$17))</f>
        <v>28</v>
      </c>
      <c r="CT13">
        <f>ABS(AJ13) + ABS(BQ13)</f>
        <v>56</v>
      </c>
      <c r="CU13">
        <f>ABS(AK13) + ABS(BR13)</f>
        <v>16</v>
      </c>
      <c r="CV13">
        <f>ABS(AL13) + ABS(BS13)</f>
        <v>52</v>
      </c>
      <c r="CW13">
        <f>ABS(AM13) + ABS(BT13)</f>
        <v>18</v>
      </c>
      <c r="CX13">
        <f>ABS(AN13) + ABS(BU13)</f>
        <v>42</v>
      </c>
      <c r="CY13">
        <f>ABS(AO13) + ABS(BV13)</f>
        <v>60</v>
      </c>
      <c r="CZ13">
        <f>ABS(AP13) + ABS(BW13)</f>
        <v>36</v>
      </c>
      <c r="DA13">
        <f>ABS(AQ13) + ABS(BX13)</f>
        <v>22</v>
      </c>
      <c r="DB13">
        <f>ABS(AR13) + ABS(BY13)</f>
        <v>26</v>
      </c>
      <c r="DC13">
        <f>ABS(AS13) + ABS(BZ13)</f>
        <v>18</v>
      </c>
      <c r="DD13">
        <f>ABS(AT13) + ABS(CA13)</f>
        <v>22</v>
      </c>
      <c r="DE13">
        <f>ABS(AU13) + ABS(CB13)</f>
        <v>786</v>
      </c>
      <c r="DF13">
        <f>ABS(AV13) + ABS(CC13)</f>
        <v>886</v>
      </c>
      <c r="DG13">
        <f>ABS(AW13) + ABS(CD13)</f>
        <v>146</v>
      </c>
      <c r="DH13">
        <f>ABS(AX13) + ABS(CE13)</f>
        <v>180</v>
      </c>
      <c r="DI13">
        <f>ABS(AY13) + ABS(CF13)</f>
        <v>900</v>
      </c>
      <c r="DJ13">
        <f>ABS(AZ13) + ABS(CG13)</f>
        <v>740</v>
      </c>
      <c r="DK13">
        <f>ABS(BA13) + ABS(CH13)</f>
        <v>12</v>
      </c>
      <c r="DL13">
        <f>ABS(BB13) + ABS(CI13)</f>
        <v>20</v>
      </c>
      <c r="DM13">
        <f>ABS(BC13) + ABS(CJ13)</f>
        <v>46</v>
      </c>
      <c r="DN13">
        <f>ABS(BD13) + ABS(CK13)</f>
        <v>48</v>
      </c>
      <c r="DO13">
        <f>ABS(BE13) + ABS(CL13)</f>
        <v>46</v>
      </c>
      <c r="DP13">
        <f>ABS(BF13) + ABS(CM13)</f>
        <v>80</v>
      </c>
      <c r="DQ13">
        <f>ABS(BG13) + ABS(CN13)</f>
        <v>50</v>
      </c>
      <c r="DR13">
        <f>ABS(BH13) + ABS(CO13)</f>
        <v>58</v>
      </c>
      <c r="DS13">
        <f>ABS(BI13) + ABS(CP13)</f>
        <v>12</v>
      </c>
      <c r="DT13">
        <f>ABS(BJ13) + ABS(CQ13)</f>
        <v>48</v>
      </c>
      <c r="DU13">
        <f>ABS(BK13) + ABS(CR13)</f>
        <v>62</v>
      </c>
      <c r="DV13" s="7"/>
      <c r="DW13" s="7"/>
      <c r="DX13" s="7"/>
      <c r="DY13" s="7"/>
      <c r="DZ13" s="7"/>
    </row>
    <row r="14" spans="1:130" x14ac:dyDescent="0.3">
      <c r="A14">
        <v>3</v>
      </c>
      <c r="B14">
        <v>10</v>
      </c>
      <c r="C14">
        <v>19</v>
      </c>
      <c r="D14">
        <v>18</v>
      </c>
      <c r="E14">
        <v>3</v>
      </c>
      <c r="F14">
        <v>18</v>
      </c>
      <c r="G14">
        <v>12</v>
      </c>
      <c r="H14">
        <v>8</v>
      </c>
      <c r="I14">
        <v>15</v>
      </c>
      <c r="J14">
        <v>11</v>
      </c>
      <c r="K14">
        <v>17</v>
      </c>
      <c r="L14">
        <v>7</v>
      </c>
      <c r="M14">
        <v>11</v>
      </c>
      <c r="N14">
        <v>209</v>
      </c>
      <c r="O14">
        <v>223</v>
      </c>
      <c r="P14">
        <v>233</v>
      </c>
      <c r="Q14">
        <v>183</v>
      </c>
      <c r="R14">
        <v>0</v>
      </c>
      <c r="S14">
        <v>20</v>
      </c>
      <c r="T14">
        <v>17</v>
      </c>
      <c r="U14">
        <v>15</v>
      </c>
      <c r="V14">
        <v>18</v>
      </c>
      <c r="W14">
        <v>1</v>
      </c>
      <c r="X14">
        <v>2</v>
      </c>
      <c r="Y14">
        <v>14</v>
      </c>
      <c r="Z14">
        <v>7</v>
      </c>
      <c r="AA14">
        <v>1</v>
      </c>
      <c r="AB14">
        <v>10</v>
      </c>
      <c r="AC14">
        <v>4</v>
      </c>
      <c r="AD14">
        <v>17</v>
      </c>
      <c r="AF14" s="11" t="s">
        <v>1</v>
      </c>
      <c r="AG14"/>
      <c r="AH14"/>
      <c r="AJ14">
        <f t="shared" si="2"/>
        <v>4</v>
      </c>
      <c r="AK14">
        <f t="shared" si="4"/>
        <v>21</v>
      </c>
      <c r="AL14">
        <f t="shared" si="4"/>
        <v>17</v>
      </c>
      <c r="AM14">
        <f t="shared" si="4"/>
        <v>28</v>
      </c>
      <c r="AN14">
        <f t="shared" si="4"/>
        <v>7</v>
      </c>
      <c r="AO14">
        <f t="shared" si="4"/>
        <v>50</v>
      </c>
      <c r="AP14">
        <f t="shared" si="4"/>
        <v>10</v>
      </c>
      <c r="AQ14">
        <f t="shared" si="4"/>
        <v>32</v>
      </c>
      <c r="AR14">
        <f t="shared" si="4"/>
        <v>25</v>
      </c>
      <c r="AS14">
        <f t="shared" si="4"/>
        <v>17</v>
      </c>
      <c r="AT14">
        <f t="shared" si="4"/>
        <v>28</v>
      </c>
      <c r="AU14">
        <f t="shared" si="4"/>
        <v>785</v>
      </c>
      <c r="AV14">
        <f t="shared" si="4"/>
        <v>890</v>
      </c>
      <c r="AW14">
        <f t="shared" si="4"/>
        <v>83</v>
      </c>
      <c r="AX14">
        <f t="shared" si="4"/>
        <v>129</v>
      </c>
      <c r="AY14">
        <f t="shared" si="4"/>
        <v>852</v>
      </c>
      <c r="AZ14">
        <f t="shared" si="3"/>
        <v>766</v>
      </c>
      <c r="BA14">
        <f t="shared" si="3"/>
        <v>20</v>
      </c>
      <c r="BB14">
        <f t="shared" si="3"/>
        <v>9</v>
      </c>
      <c r="BC14">
        <f t="shared" si="3"/>
        <v>8</v>
      </c>
      <c r="BD14">
        <f t="shared" si="3"/>
        <v>3</v>
      </c>
      <c r="BE14">
        <f t="shared" si="3"/>
        <v>24</v>
      </c>
      <c r="BF14">
        <f t="shared" si="3"/>
        <v>21</v>
      </c>
      <c r="BG14">
        <f t="shared" si="3"/>
        <v>9</v>
      </c>
      <c r="BH14">
        <f t="shared" si="3"/>
        <v>33</v>
      </c>
      <c r="BI14">
        <f t="shared" si="3"/>
        <v>20</v>
      </c>
      <c r="BJ14">
        <f t="shared" si="3"/>
        <v>3</v>
      </c>
      <c r="BK14">
        <f t="shared" si="3"/>
        <v>28</v>
      </c>
      <c r="BL14"/>
      <c r="BM14" t="s">
        <v>2</v>
      </c>
      <c r="BN14"/>
      <c r="BO14"/>
      <c r="BP14"/>
      <c r="BQ14">
        <f>ABS(SUMPRODUCT(A14:C16, $BM$15:$BO$17))</f>
        <v>10</v>
      </c>
      <c r="BR14">
        <f>ABS(SUMPRODUCT(B14:D16, $BM$15:$BO$17))</f>
        <v>35</v>
      </c>
      <c r="BS14">
        <f>ABS(SUMPRODUCT(C14:E16, $BM$15:$BO$17))</f>
        <v>17</v>
      </c>
      <c r="BT14">
        <f>ABS(SUMPRODUCT(D14:F16, $BM$15:$BO$17))</f>
        <v>14</v>
      </c>
      <c r="BU14">
        <f>ABS(SUMPRODUCT(E14:G16, $BM$15:$BO$17))</f>
        <v>1</v>
      </c>
      <c r="BV14">
        <f>ABS(SUMPRODUCT(F14:H16, $BM$15:$BO$17))</f>
        <v>24</v>
      </c>
      <c r="BW14">
        <f>ABS(SUMPRODUCT(G14:I16, $BM$15:$BO$17))</f>
        <v>28</v>
      </c>
      <c r="BX14">
        <f>ABS(SUMPRODUCT(H14:J16, $BM$15:$BO$17))</f>
        <v>14</v>
      </c>
      <c r="BY14">
        <f>ABS(SUMPRODUCT(I14:K16, $BM$15:$BO$17))</f>
        <v>11</v>
      </c>
      <c r="BZ14">
        <f>ABS(SUMPRODUCT(J14:L16, $BM$15:$BO$17))</f>
        <v>11</v>
      </c>
      <c r="CA14">
        <f>ABS(SUMPRODUCT(K14:M16, $BM$15:$BO$17))</f>
        <v>12</v>
      </c>
      <c r="CB14">
        <f>ABS(SUMPRODUCT(L14:N16, $BM$15:$BO$17))</f>
        <v>21</v>
      </c>
      <c r="CC14">
        <f>ABS(SUMPRODUCT(M14:O16, $BM$15:$BO$17))</f>
        <v>22</v>
      </c>
      <c r="CD14">
        <f>ABS(SUMPRODUCT(N14:P16, $BM$15:$BO$17))</f>
        <v>51</v>
      </c>
      <c r="CE14">
        <f>ABS(SUMPRODUCT(O14:Q16, $BM$15:$BO$17))</f>
        <v>39</v>
      </c>
      <c r="CF14">
        <f>ABS(SUMPRODUCT(P14:R16, $BM$15:$BO$17))</f>
        <v>56</v>
      </c>
      <c r="CG14">
        <f>ABS(SUMPRODUCT(Q14:S16, $BM$15:$BO$17))</f>
        <v>36</v>
      </c>
      <c r="CH14">
        <f>ABS(SUMPRODUCT(R14:T16, $BM$15:$BO$17))</f>
        <v>22</v>
      </c>
      <c r="CI14">
        <f>ABS(SUMPRODUCT(S14:U16, $BM$15:$BO$17))</f>
        <v>37</v>
      </c>
      <c r="CJ14">
        <f>ABS(SUMPRODUCT(T14:V16, $BM$15:$BO$17))</f>
        <v>32</v>
      </c>
      <c r="CK14">
        <f>ABS(SUMPRODUCT(U14:W16, $BM$15:$BO$17))</f>
        <v>19</v>
      </c>
      <c r="CL14">
        <f>ABS(SUMPRODUCT(V14:X16, $BM$15:$BO$17))</f>
        <v>18</v>
      </c>
      <c r="CM14">
        <f>ABS(SUMPRODUCT(W14:Y16, $BM$15:$BO$17))</f>
        <v>29</v>
      </c>
      <c r="CN14">
        <f>ABS(SUMPRODUCT(X14:Z16, $BM$15:$BO$17))</f>
        <v>1</v>
      </c>
      <c r="CO14">
        <f>ABS(SUMPRODUCT(Y14:AA16, $BM$15:$BO$17))</f>
        <v>11</v>
      </c>
      <c r="CP14">
        <f>ABS(SUMPRODUCT(Z14:AB16, $BM$15:$BO$17))</f>
        <v>6</v>
      </c>
      <c r="CQ14">
        <f>ABS(SUMPRODUCT(AA14:AC16, $BM$15:$BO$17))</f>
        <v>9</v>
      </c>
      <c r="CR14">
        <f>ABS(SUMPRODUCT(AB14:AD16, $BM$15:$BO$17))</f>
        <v>20</v>
      </c>
      <c r="CT14">
        <f>ABS(AJ14) + ABS(BQ14)</f>
        <v>14</v>
      </c>
      <c r="CU14">
        <f>ABS(AK14) + ABS(BR14)</f>
        <v>56</v>
      </c>
      <c r="CV14">
        <f>ABS(AL14) + ABS(BS14)</f>
        <v>34</v>
      </c>
      <c r="CW14">
        <f>ABS(AM14) + ABS(BT14)</f>
        <v>42</v>
      </c>
      <c r="CX14">
        <f>ABS(AN14) + ABS(BU14)</f>
        <v>8</v>
      </c>
      <c r="CY14">
        <f>ABS(AO14) + ABS(BV14)</f>
        <v>74</v>
      </c>
      <c r="CZ14">
        <f>ABS(AP14) + ABS(BW14)</f>
        <v>38</v>
      </c>
      <c r="DA14">
        <f>ABS(AQ14) + ABS(BX14)</f>
        <v>46</v>
      </c>
      <c r="DB14">
        <f>ABS(AR14) + ABS(BY14)</f>
        <v>36</v>
      </c>
      <c r="DC14">
        <f>ABS(AS14) + ABS(BZ14)</f>
        <v>28</v>
      </c>
      <c r="DD14">
        <f>ABS(AT14) + ABS(CA14)</f>
        <v>40</v>
      </c>
      <c r="DE14">
        <f>ABS(AU14) + ABS(CB14)</f>
        <v>806</v>
      </c>
      <c r="DF14">
        <f>ABS(AV14) + ABS(CC14)</f>
        <v>912</v>
      </c>
      <c r="DG14">
        <f>ABS(AW14) + ABS(CD14)</f>
        <v>134</v>
      </c>
      <c r="DH14">
        <f>ABS(AX14) + ABS(CE14)</f>
        <v>168</v>
      </c>
      <c r="DI14">
        <f>ABS(AY14) + ABS(CF14)</f>
        <v>908</v>
      </c>
      <c r="DJ14">
        <f>ABS(AZ14) + ABS(CG14)</f>
        <v>802</v>
      </c>
      <c r="DK14">
        <f>ABS(BA14) + ABS(CH14)</f>
        <v>42</v>
      </c>
      <c r="DL14">
        <f>ABS(BB14) + ABS(CI14)</f>
        <v>46</v>
      </c>
      <c r="DM14">
        <f>ABS(BC14) + ABS(CJ14)</f>
        <v>40</v>
      </c>
      <c r="DN14">
        <f>ABS(BD14) + ABS(CK14)</f>
        <v>22</v>
      </c>
      <c r="DO14">
        <f>ABS(BE14) + ABS(CL14)</f>
        <v>42</v>
      </c>
      <c r="DP14">
        <f>ABS(BF14) + ABS(CM14)</f>
        <v>50</v>
      </c>
      <c r="DQ14">
        <f>ABS(BG14) + ABS(CN14)</f>
        <v>10</v>
      </c>
      <c r="DR14">
        <f>ABS(BH14) + ABS(CO14)</f>
        <v>44</v>
      </c>
      <c r="DS14">
        <f>ABS(BI14) + ABS(CP14)</f>
        <v>26</v>
      </c>
      <c r="DT14">
        <f>ABS(BJ14) + ABS(CQ14)</f>
        <v>12</v>
      </c>
      <c r="DU14">
        <f>ABS(BK14) + ABS(CR14)</f>
        <v>48</v>
      </c>
      <c r="DV14" s="7"/>
      <c r="DW14" s="7"/>
      <c r="DX14" s="7"/>
      <c r="DY14" s="7"/>
      <c r="DZ14" s="7"/>
    </row>
    <row r="15" spans="1:130" x14ac:dyDescent="0.3">
      <c r="A15">
        <v>12</v>
      </c>
      <c r="B15">
        <v>20</v>
      </c>
      <c r="C15">
        <v>8</v>
      </c>
      <c r="D15">
        <v>4</v>
      </c>
      <c r="E15">
        <v>4</v>
      </c>
      <c r="F15">
        <v>14</v>
      </c>
      <c r="G15">
        <v>9</v>
      </c>
      <c r="H15">
        <v>1</v>
      </c>
      <c r="I15">
        <v>11</v>
      </c>
      <c r="J15">
        <v>7</v>
      </c>
      <c r="K15">
        <v>16</v>
      </c>
      <c r="L15">
        <v>8</v>
      </c>
      <c r="M15">
        <v>14</v>
      </c>
      <c r="N15">
        <v>197</v>
      </c>
      <c r="O15">
        <v>227</v>
      </c>
      <c r="P15">
        <v>220</v>
      </c>
      <c r="Q15">
        <v>203</v>
      </c>
      <c r="R15">
        <v>18</v>
      </c>
      <c r="S15">
        <v>2</v>
      </c>
      <c r="T15">
        <v>1</v>
      </c>
      <c r="U15">
        <v>0</v>
      </c>
      <c r="V15">
        <v>4</v>
      </c>
      <c r="W15">
        <v>9</v>
      </c>
      <c r="X15">
        <v>20</v>
      </c>
      <c r="Y15">
        <v>13</v>
      </c>
      <c r="Z15">
        <v>19</v>
      </c>
      <c r="AA15">
        <v>6</v>
      </c>
      <c r="AB15">
        <v>1</v>
      </c>
      <c r="AC15">
        <v>5</v>
      </c>
      <c r="AD15">
        <v>19</v>
      </c>
      <c r="AF15" s="12">
        <v>-1</v>
      </c>
      <c r="AG15" s="10">
        <v>0</v>
      </c>
      <c r="AH15" s="10">
        <v>1</v>
      </c>
      <c r="AJ15">
        <f t="shared" si="2"/>
        <v>17</v>
      </c>
      <c r="AK15">
        <f t="shared" si="4"/>
        <v>2</v>
      </c>
      <c r="AL15">
        <f t="shared" si="4"/>
        <v>14</v>
      </c>
      <c r="AM15">
        <f t="shared" si="4"/>
        <v>11</v>
      </c>
      <c r="AN15">
        <f t="shared" si="4"/>
        <v>23</v>
      </c>
      <c r="AO15">
        <f t="shared" si="4"/>
        <v>39</v>
      </c>
      <c r="AP15">
        <f t="shared" si="4"/>
        <v>21</v>
      </c>
      <c r="AQ15">
        <f t="shared" si="4"/>
        <v>39</v>
      </c>
      <c r="AR15">
        <f t="shared" si="4"/>
        <v>18</v>
      </c>
      <c r="AS15">
        <f t="shared" si="4"/>
        <v>12</v>
      </c>
      <c r="AT15">
        <f t="shared" si="4"/>
        <v>26</v>
      </c>
      <c r="AU15">
        <f t="shared" si="4"/>
        <v>799</v>
      </c>
      <c r="AV15">
        <f t="shared" si="4"/>
        <v>945</v>
      </c>
      <c r="AW15">
        <f t="shared" si="4"/>
        <v>56</v>
      </c>
      <c r="AX15">
        <f t="shared" si="4"/>
        <v>141</v>
      </c>
      <c r="AY15">
        <f t="shared" si="4"/>
        <v>841</v>
      </c>
      <c r="AZ15">
        <f t="shared" si="3"/>
        <v>804</v>
      </c>
      <c r="BA15">
        <f t="shared" si="3"/>
        <v>33</v>
      </c>
      <c r="BB15">
        <f t="shared" si="3"/>
        <v>1</v>
      </c>
      <c r="BC15">
        <f t="shared" si="3"/>
        <v>19</v>
      </c>
      <c r="BD15">
        <f t="shared" si="3"/>
        <v>8</v>
      </c>
      <c r="BE15">
        <f t="shared" si="3"/>
        <v>17</v>
      </c>
      <c r="BF15">
        <f t="shared" si="3"/>
        <v>1</v>
      </c>
      <c r="BG15">
        <f t="shared" si="3"/>
        <v>12</v>
      </c>
      <c r="BH15">
        <f t="shared" si="3"/>
        <v>6</v>
      </c>
      <c r="BI15">
        <f t="shared" si="3"/>
        <v>0</v>
      </c>
      <c r="BJ15">
        <f t="shared" si="3"/>
        <v>24</v>
      </c>
      <c r="BK15">
        <f t="shared" si="3"/>
        <v>14</v>
      </c>
      <c r="BL15"/>
      <c r="BM15" s="13">
        <v>-1</v>
      </c>
      <c r="BN15" s="11">
        <v>-2</v>
      </c>
      <c r="BO15" s="11">
        <v>-1</v>
      </c>
      <c r="BP15"/>
      <c r="BQ15">
        <f>ABS(SUMPRODUCT(A15:C17, $BM$15:$BO$17))</f>
        <v>43</v>
      </c>
      <c r="BR15">
        <f>ABS(SUMPRODUCT(B15:D17, $BM$15:$BO$17))</f>
        <v>16</v>
      </c>
      <c r="BS15">
        <f>ABS(SUMPRODUCT(C15:E17, $BM$15:$BO$17))</f>
        <v>20</v>
      </c>
      <c r="BT15">
        <f>ABS(SUMPRODUCT(D15:F17, $BM$15:$BO$17))</f>
        <v>3</v>
      </c>
      <c r="BU15">
        <f>ABS(SUMPRODUCT(E15:G17, $BM$15:$BO$17))</f>
        <v>31</v>
      </c>
      <c r="BV15">
        <f>ABS(SUMPRODUCT(F15:H17, $BM$15:$BO$17))</f>
        <v>25</v>
      </c>
      <c r="BW15">
        <f>ABS(SUMPRODUCT(G15:I17, $BM$15:$BO$17))</f>
        <v>1</v>
      </c>
      <c r="BX15">
        <f>ABS(SUMPRODUCT(H15:J17, $BM$15:$BO$17))</f>
        <v>5</v>
      </c>
      <c r="BY15">
        <f>ABS(SUMPRODUCT(I15:K17, $BM$15:$BO$17))</f>
        <v>20</v>
      </c>
      <c r="BZ15">
        <f>ABS(SUMPRODUCT(J15:L17, $BM$15:$BO$17))</f>
        <v>22</v>
      </c>
      <c r="CA15">
        <f>ABS(SUMPRODUCT(K15:M17, $BM$15:$BO$17))</f>
        <v>8</v>
      </c>
      <c r="CB15">
        <f>ABS(SUMPRODUCT(L15:N17, $BM$15:$BO$17))</f>
        <v>33</v>
      </c>
      <c r="CC15">
        <f>ABS(SUMPRODUCT(M15:O17, $BM$15:$BO$17))</f>
        <v>59</v>
      </c>
      <c r="CD15">
        <f>ABS(SUMPRODUCT(N15:P17, $BM$15:$BO$17))</f>
        <v>58</v>
      </c>
      <c r="CE15">
        <f>ABS(SUMPRODUCT(O15:Q17, $BM$15:$BO$17))</f>
        <v>31</v>
      </c>
      <c r="CF15">
        <f>ABS(SUMPRODUCT(P15:R17, $BM$15:$BO$17))</f>
        <v>13</v>
      </c>
      <c r="CG15">
        <f>ABS(SUMPRODUCT(Q15:S17, $BM$15:$BO$17))</f>
        <v>6</v>
      </c>
      <c r="CH15">
        <f>ABS(SUMPRODUCT(R15:T17, $BM$15:$BO$17))</f>
        <v>13</v>
      </c>
      <c r="CI15">
        <f>ABS(SUMPRODUCT(S15:U17, $BM$15:$BO$17))</f>
        <v>23</v>
      </c>
      <c r="CJ15">
        <f>ABS(SUMPRODUCT(T15:V17, $BM$15:$BO$17))</f>
        <v>37</v>
      </c>
      <c r="CK15">
        <f>ABS(SUMPRODUCT(U15:W17, $BM$15:$BO$17))</f>
        <v>40</v>
      </c>
      <c r="CL15">
        <f>ABS(SUMPRODUCT(V15:X17, $BM$15:$BO$17))</f>
        <v>1</v>
      </c>
      <c r="CM15">
        <f>ABS(SUMPRODUCT(W15:Y17, $BM$15:$BO$17))</f>
        <v>39</v>
      </c>
      <c r="CN15">
        <f>ABS(SUMPRODUCT(X15:Z17, $BM$15:$BO$17))</f>
        <v>34</v>
      </c>
      <c r="CO15">
        <f>ABS(SUMPRODUCT(Y15:AA17, $BM$15:$BO$17))</f>
        <v>0</v>
      </c>
      <c r="CP15">
        <f>ABS(SUMPRODUCT(Z15:AB17, $BM$15:$BO$17))</f>
        <v>30</v>
      </c>
      <c r="CQ15">
        <f>ABS(SUMPRODUCT(AA15:AC17, $BM$15:$BO$17))</f>
        <v>26</v>
      </c>
      <c r="CR15">
        <f>ABS(SUMPRODUCT(AB15:AD17, $BM$15:$BO$17))</f>
        <v>8</v>
      </c>
      <c r="CT15">
        <f>ABS(AJ15) + ABS(BQ15)</f>
        <v>60</v>
      </c>
      <c r="CU15">
        <f>ABS(AK15) + ABS(BR15)</f>
        <v>18</v>
      </c>
      <c r="CV15">
        <f>ABS(AL15) + ABS(BS15)</f>
        <v>34</v>
      </c>
      <c r="CW15">
        <f>ABS(AM15) + ABS(BT15)</f>
        <v>14</v>
      </c>
      <c r="CX15">
        <f>ABS(AN15) + ABS(BU15)</f>
        <v>54</v>
      </c>
      <c r="CY15">
        <f>ABS(AO15) + ABS(BV15)</f>
        <v>64</v>
      </c>
      <c r="CZ15">
        <f>ABS(AP15) + ABS(BW15)</f>
        <v>22</v>
      </c>
      <c r="DA15">
        <f>ABS(AQ15) + ABS(BX15)</f>
        <v>44</v>
      </c>
      <c r="DB15">
        <f>ABS(AR15) + ABS(BY15)</f>
        <v>38</v>
      </c>
      <c r="DC15">
        <f>ABS(AS15) + ABS(BZ15)</f>
        <v>34</v>
      </c>
      <c r="DD15">
        <f>ABS(AT15) + ABS(CA15)</f>
        <v>34</v>
      </c>
      <c r="DE15">
        <f>ABS(AU15) + ABS(CB15)</f>
        <v>832</v>
      </c>
      <c r="DF15">
        <f>ABS(AV15) + ABS(CC15)</f>
        <v>1004</v>
      </c>
      <c r="DG15">
        <f>ABS(AW15) + ABS(CD15)</f>
        <v>114</v>
      </c>
      <c r="DH15">
        <f>ABS(AX15) + ABS(CE15)</f>
        <v>172</v>
      </c>
      <c r="DI15">
        <f>ABS(AY15) + ABS(CF15)</f>
        <v>854</v>
      </c>
      <c r="DJ15">
        <f>ABS(AZ15) + ABS(CG15)</f>
        <v>810</v>
      </c>
      <c r="DK15">
        <f>ABS(BA15) + ABS(CH15)</f>
        <v>46</v>
      </c>
      <c r="DL15">
        <f>ABS(BB15) + ABS(CI15)</f>
        <v>24</v>
      </c>
      <c r="DM15">
        <f>ABS(BC15) + ABS(CJ15)</f>
        <v>56</v>
      </c>
      <c r="DN15">
        <f>ABS(BD15) + ABS(CK15)</f>
        <v>48</v>
      </c>
      <c r="DO15">
        <f>ABS(BE15) + ABS(CL15)</f>
        <v>18</v>
      </c>
      <c r="DP15">
        <f>ABS(BF15) + ABS(CM15)</f>
        <v>40</v>
      </c>
      <c r="DQ15">
        <f>ABS(BG15) + ABS(CN15)</f>
        <v>46</v>
      </c>
      <c r="DR15">
        <f>ABS(BH15) + ABS(CO15)</f>
        <v>6</v>
      </c>
      <c r="DS15">
        <f>ABS(BI15) + ABS(CP15)</f>
        <v>30</v>
      </c>
      <c r="DT15">
        <f>ABS(BJ15) + ABS(CQ15)</f>
        <v>50</v>
      </c>
      <c r="DU15">
        <f>ABS(BK15) + ABS(CR15)</f>
        <v>22</v>
      </c>
      <c r="DV15" s="7"/>
      <c r="DW15" s="7"/>
      <c r="DX15" s="7"/>
      <c r="DY15" s="7"/>
      <c r="DZ15" s="7"/>
    </row>
    <row r="16" spans="1:130" x14ac:dyDescent="0.3">
      <c r="A16">
        <v>12</v>
      </c>
      <c r="B16">
        <v>6</v>
      </c>
      <c r="C16">
        <v>8</v>
      </c>
      <c r="D16">
        <v>9</v>
      </c>
      <c r="E16">
        <v>15</v>
      </c>
      <c r="F16">
        <v>17</v>
      </c>
      <c r="G16">
        <v>3</v>
      </c>
      <c r="H16">
        <v>3</v>
      </c>
      <c r="I16">
        <v>6</v>
      </c>
      <c r="J16">
        <v>20</v>
      </c>
      <c r="K16">
        <v>19</v>
      </c>
      <c r="L16">
        <v>5</v>
      </c>
      <c r="M16">
        <v>1</v>
      </c>
      <c r="N16">
        <v>210</v>
      </c>
      <c r="O16">
        <v>253</v>
      </c>
      <c r="P16">
        <v>223</v>
      </c>
      <c r="Q16">
        <v>212</v>
      </c>
      <c r="R16">
        <v>8</v>
      </c>
      <c r="S16">
        <v>11</v>
      </c>
      <c r="T16">
        <v>5</v>
      </c>
      <c r="U16">
        <v>11</v>
      </c>
      <c r="V16">
        <v>6</v>
      </c>
      <c r="W16">
        <v>10</v>
      </c>
      <c r="X16">
        <v>14</v>
      </c>
      <c r="Y16">
        <v>10</v>
      </c>
      <c r="Z16">
        <v>2</v>
      </c>
      <c r="AA16">
        <v>4</v>
      </c>
      <c r="AB16">
        <v>15</v>
      </c>
      <c r="AC16">
        <v>0</v>
      </c>
      <c r="AD16">
        <v>0</v>
      </c>
      <c r="AF16" s="10">
        <v>-2</v>
      </c>
      <c r="AG16" s="10">
        <v>0</v>
      </c>
      <c r="AH16" s="10">
        <v>2</v>
      </c>
      <c r="AJ16">
        <f t="shared" si="2"/>
        <v>21</v>
      </c>
      <c r="AK16">
        <f t="shared" si="4"/>
        <v>22</v>
      </c>
      <c r="AL16">
        <f t="shared" si="4"/>
        <v>9</v>
      </c>
      <c r="AM16">
        <f t="shared" si="4"/>
        <v>7</v>
      </c>
      <c r="AN16">
        <f t="shared" si="4"/>
        <v>24</v>
      </c>
      <c r="AO16">
        <f t="shared" si="4"/>
        <v>22</v>
      </c>
      <c r="AP16">
        <f t="shared" si="4"/>
        <v>27</v>
      </c>
      <c r="AQ16">
        <f t="shared" si="4"/>
        <v>11</v>
      </c>
      <c r="AR16">
        <f t="shared" si="4"/>
        <v>1</v>
      </c>
      <c r="AS16">
        <f t="shared" si="4"/>
        <v>30</v>
      </c>
      <c r="AT16">
        <f t="shared" si="4"/>
        <v>1</v>
      </c>
      <c r="AU16">
        <f t="shared" si="4"/>
        <v>789</v>
      </c>
      <c r="AV16">
        <f t="shared" si="4"/>
        <v>947</v>
      </c>
      <c r="AW16">
        <f t="shared" si="4"/>
        <v>71</v>
      </c>
      <c r="AX16">
        <f t="shared" si="4"/>
        <v>167</v>
      </c>
      <c r="AY16">
        <f t="shared" si="4"/>
        <v>859</v>
      </c>
      <c r="AZ16">
        <f t="shared" si="3"/>
        <v>773</v>
      </c>
      <c r="BA16">
        <f t="shared" si="3"/>
        <v>26</v>
      </c>
      <c r="BB16">
        <f t="shared" si="3"/>
        <v>7</v>
      </c>
      <c r="BC16">
        <f t="shared" si="3"/>
        <v>26</v>
      </c>
      <c r="BD16">
        <f t="shared" si="3"/>
        <v>5</v>
      </c>
      <c r="BE16">
        <f t="shared" si="3"/>
        <v>29</v>
      </c>
      <c r="BF16">
        <f t="shared" si="3"/>
        <v>21</v>
      </c>
      <c r="BG16">
        <f t="shared" si="3"/>
        <v>21</v>
      </c>
      <c r="BH16">
        <f t="shared" si="3"/>
        <v>22</v>
      </c>
      <c r="BI16">
        <f t="shared" si="3"/>
        <v>0</v>
      </c>
      <c r="BJ16">
        <f t="shared" si="3"/>
        <v>27</v>
      </c>
      <c r="BK16">
        <f t="shared" si="3"/>
        <v>23</v>
      </c>
      <c r="BL16"/>
      <c r="BM16" s="11">
        <v>0</v>
      </c>
      <c r="BN16" s="11">
        <v>0</v>
      </c>
      <c r="BO16" s="11">
        <v>0</v>
      </c>
      <c r="BP16"/>
      <c r="BQ16">
        <f>ABS(SUMPRODUCT(A16:C18, $BM$15:$BO$17))</f>
        <v>11</v>
      </c>
      <c r="BR16">
        <f>ABS(SUMPRODUCT(B16:D18, $BM$15:$BO$17))</f>
        <v>0</v>
      </c>
      <c r="BS16">
        <f>ABS(SUMPRODUCT(C16:E18, $BM$15:$BO$17))</f>
        <v>21</v>
      </c>
      <c r="BT16">
        <f>ABS(SUMPRODUCT(D16:F18, $BM$15:$BO$17))</f>
        <v>27</v>
      </c>
      <c r="BU16">
        <f>ABS(SUMPRODUCT(E16:G18, $BM$15:$BO$17))</f>
        <v>12</v>
      </c>
      <c r="BV16">
        <f>ABS(SUMPRODUCT(F16:H18, $BM$15:$BO$17))</f>
        <v>2</v>
      </c>
      <c r="BW16">
        <f>ABS(SUMPRODUCT(G16:I18, $BM$15:$BO$17))</f>
        <v>5</v>
      </c>
      <c r="BX16">
        <f>ABS(SUMPRODUCT(H16:J18, $BM$15:$BO$17))</f>
        <v>31</v>
      </c>
      <c r="BY16">
        <f>ABS(SUMPRODUCT(I16:K18, $BM$15:$BO$17))</f>
        <v>53</v>
      </c>
      <c r="BZ16">
        <f>ABS(SUMPRODUCT(J16:L18, $BM$15:$BO$17))</f>
        <v>28</v>
      </c>
      <c r="CA16">
        <f>ABS(SUMPRODUCT(K16:M18, $BM$15:$BO$17))</f>
        <v>9</v>
      </c>
      <c r="CB16">
        <f>ABS(SUMPRODUCT(L16:N18, $BM$15:$BO$17))</f>
        <v>1</v>
      </c>
      <c r="CC16">
        <f>ABS(SUMPRODUCT(M16:O18, $BM$15:$BO$17))</f>
        <v>35</v>
      </c>
      <c r="CD16">
        <f>ABS(SUMPRODUCT(N16:P18, $BM$15:$BO$17))</f>
        <v>17</v>
      </c>
      <c r="CE16">
        <f>ABS(SUMPRODUCT(O16:Q18, $BM$15:$BO$17))</f>
        <v>1</v>
      </c>
      <c r="CF16">
        <f>ABS(SUMPRODUCT(P16:R18, $BM$15:$BO$17))</f>
        <v>27</v>
      </c>
      <c r="CG16">
        <f>ABS(SUMPRODUCT(Q16:S18, $BM$15:$BO$17))</f>
        <v>7</v>
      </c>
      <c r="CH16">
        <f>ABS(SUMPRODUCT(R16:T18, $BM$15:$BO$17))</f>
        <v>24</v>
      </c>
      <c r="CI16">
        <f>ABS(SUMPRODUCT(S16:U18, $BM$15:$BO$17))</f>
        <v>15</v>
      </c>
      <c r="CJ16">
        <f>ABS(SUMPRODUCT(T16:V18, $BM$15:$BO$17))</f>
        <v>2</v>
      </c>
      <c r="CK16">
        <f>ABS(SUMPRODUCT(U16:W18, $BM$15:$BO$17))</f>
        <v>3</v>
      </c>
      <c r="CL16">
        <f>ABS(SUMPRODUCT(V16:X18, $BM$15:$BO$17))</f>
        <v>7</v>
      </c>
      <c r="CM16">
        <f>ABS(SUMPRODUCT(W16:Y18, $BM$15:$BO$17))</f>
        <v>33</v>
      </c>
      <c r="CN16">
        <f>ABS(SUMPRODUCT(X16:Z18, $BM$15:$BO$17))</f>
        <v>25</v>
      </c>
      <c r="CO16">
        <f>ABS(SUMPRODUCT(Y16:AA18, $BM$15:$BO$17))</f>
        <v>2</v>
      </c>
      <c r="CP16">
        <f>ABS(SUMPRODUCT(Z16:AB18, $BM$15:$BO$17))</f>
        <v>0</v>
      </c>
      <c r="CQ16">
        <f>ABS(SUMPRODUCT(AA16:AC18, $BM$15:$BO$17))</f>
        <v>1</v>
      </c>
      <c r="CR16">
        <f>ABS(SUMPRODUCT(AB16:AD18, $BM$15:$BO$17))</f>
        <v>23</v>
      </c>
      <c r="CT16">
        <f>ABS(AJ16) + ABS(BQ16)</f>
        <v>32</v>
      </c>
      <c r="CU16">
        <f>ABS(AK16) + ABS(BR16)</f>
        <v>22</v>
      </c>
      <c r="CV16">
        <f>ABS(AL16) + ABS(BS16)</f>
        <v>30</v>
      </c>
      <c r="CW16">
        <f>ABS(AM16) + ABS(BT16)</f>
        <v>34</v>
      </c>
      <c r="CX16">
        <f>ABS(AN16) + ABS(BU16)</f>
        <v>36</v>
      </c>
      <c r="CY16">
        <f>ABS(AO16) + ABS(BV16)</f>
        <v>24</v>
      </c>
      <c r="CZ16">
        <f>ABS(AP16) + ABS(BW16)</f>
        <v>32</v>
      </c>
      <c r="DA16">
        <f>ABS(AQ16) + ABS(BX16)</f>
        <v>42</v>
      </c>
      <c r="DB16">
        <f>ABS(AR16) + ABS(BY16)</f>
        <v>54</v>
      </c>
      <c r="DC16">
        <f>ABS(AS16) + ABS(BZ16)</f>
        <v>58</v>
      </c>
      <c r="DD16">
        <f>ABS(AT16) + ABS(CA16)</f>
        <v>10</v>
      </c>
      <c r="DE16">
        <f>ABS(AU16) + ABS(CB16)</f>
        <v>790</v>
      </c>
      <c r="DF16">
        <f>ABS(AV16) + ABS(CC16)</f>
        <v>982</v>
      </c>
      <c r="DG16">
        <f>ABS(AW16) + ABS(CD16)</f>
        <v>88</v>
      </c>
      <c r="DH16">
        <f>ABS(AX16) + ABS(CE16)</f>
        <v>168</v>
      </c>
      <c r="DI16">
        <f>ABS(AY16) + ABS(CF16)</f>
        <v>886</v>
      </c>
      <c r="DJ16">
        <f>ABS(AZ16) + ABS(CG16)</f>
        <v>780</v>
      </c>
      <c r="DK16">
        <f>ABS(BA16) + ABS(CH16)</f>
        <v>50</v>
      </c>
      <c r="DL16">
        <f>ABS(BB16) + ABS(CI16)</f>
        <v>22</v>
      </c>
      <c r="DM16">
        <f>ABS(BC16) + ABS(CJ16)</f>
        <v>28</v>
      </c>
      <c r="DN16">
        <f>ABS(BD16) + ABS(CK16)</f>
        <v>8</v>
      </c>
      <c r="DO16">
        <f>ABS(BE16) + ABS(CL16)</f>
        <v>36</v>
      </c>
      <c r="DP16">
        <f>ABS(BF16) + ABS(CM16)</f>
        <v>54</v>
      </c>
      <c r="DQ16">
        <f>ABS(BG16) + ABS(CN16)</f>
        <v>46</v>
      </c>
      <c r="DR16">
        <f>ABS(BH16) + ABS(CO16)</f>
        <v>24</v>
      </c>
      <c r="DS16">
        <f>ABS(BI16) + ABS(CP16)</f>
        <v>0</v>
      </c>
      <c r="DT16">
        <f>ABS(BJ16) + ABS(CQ16)</f>
        <v>28</v>
      </c>
      <c r="DU16">
        <f>ABS(BK16) + ABS(CR16)</f>
        <v>46</v>
      </c>
      <c r="DV16" s="7"/>
      <c r="DW16" s="7"/>
      <c r="DX16" s="7"/>
      <c r="DY16" s="7"/>
      <c r="DZ16" s="7"/>
    </row>
    <row r="17" spans="1:130" x14ac:dyDescent="0.3">
      <c r="A17">
        <v>8</v>
      </c>
      <c r="B17">
        <v>3</v>
      </c>
      <c r="C17">
        <v>3</v>
      </c>
      <c r="D17">
        <v>15</v>
      </c>
      <c r="E17">
        <v>7</v>
      </c>
      <c r="F17">
        <v>0</v>
      </c>
      <c r="G17">
        <v>3</v>
      </c>
      <c r="H17">
        <v>2</v>
      </c>
      <c r="I17">
        <v>16</v>
      </c>
      <c r="J17">
        <v>1</v>
      </c>
      <c r="K17">
        <v>3</v>
      </c>
      <c r="L17">
        <v>18</v>
      </c>
      <c r="M17">
        <v>15</v>
      </c>
      <c r="N17">
        <v>218</v>
      </c>
      <c r="O17">
        <v>243</v>
      </c>
      <c r="P17">
        <v>225</v>
      </c>
      <c r="Q17">
        <v>208</v>
      </c>
      <c r="R17">
        <v>16</v>
      </c>
      <c r="S17">
        <v>7</v>
      </c>
      <c r="T17">
        <v>6</v>
      </c>
      <c r="U17">
        <v>8</v>
      </c>
      <c r="V17">
        <v>20</v>
      </c>
      <c r="W17">
        <v>9</v>
      </c>
      <c r="X17">
        <v>5</v>
      </c>
      <c r="Y17">
        <v>4</v>
      </c>
      <c r="Z17">
        <v>18</v>
      </c>
      <c r="AA17">
        <v>17</v>
      </c>
      <c r="AB17">
        <v>10</v>
      </c>
      <c r="AC17">
        <v>2</v>
      </c>
      <c r="AD17">
        <v>8</v>
      </c>
      <c r="AF17" s="10">
        <v>-1</v>
      </c>
      <c r="AG17" s="10">
        <v>0</v>
      </c>
      <c r="AH17" s="10">
        <v>1</v>
      </c>
      <c r="AJ17">
        <f t="shared" si="2"/>
        <v>20</v>
      </c>
      <c r="AK17">
        <f t="shared" si="4"/>
        <v>5</v>
      </c>
      <c r="AL17">
        <f t="shared" si="4"/>
        <v>13</v>
      </c>
      <c r="AM17">
        <f t="shared" si="4"/>
        <v>16</v>
      </c>
      <c r="AN17">
        <f t="shared" si="4"/>
        <v>5</v>
      </c>
      <c r="AO17">
        <f t="shared" si="4"/>
        <v>38</v>
      </c>
      <c r="AP17">
        <f t="shared" si="4"/>
        <v>15</v>
      </c>
      <c r="AQ17">
        <f t="shared" si="4"/>
        <v>8</v>
      </c>
      <c r="AR17">
        <f t="shared" si="4"/>
        <v>13</v>
      </c>
      <c r="AS17">
        <f t="shared" si="4"/>
        <v>41</v>
      </c>
      <c r="AT17">
        <f t="shared" si="4"/>
        <v>12</v>
      </c>
      <c r="AU17">
        <f t="shared" si="4"/>
        <v>750</v>
      </c>
      <c r="AV17">
        <f t="shared" si="4"/>
        <v>943</v>
      </c>
      <c r="AW17">
        <f t="shared" si="4"/>
        <v>155</v>
      </c>
      <c r="AX17">
        <f t="shared" si="4"/>
        <v>207</v>
      </c>
      <c r="AY17">
        <f t="shared" si="4"/>
        <v>903</v>
      </c>
      <c r="AZ17">
        <f t="shared" si="3"/>
        <v>715</v>
      </c>
      <c r="BA17">
        <f t="shared" si="3"/>
        <v>14</v>
      </c>
      <c r="BB17">
        <f t="shared" si="3"/>
        <v>19</v>
      </c>
      <c r="BC17">
        <f t="shared" si="3"/>
        <v>18</v>
      </c>
      <c r="BD17">
        <f t="shared" si="3"/>
        <v>21</v>
      </c>
      <c r="BE17">
        <f t="shared" si="3"/>
        <v>39</v>
      </c>
      <c r="BF17">
        <f t="shared" si="3"/>
        <v>44</v>
      </c>
      <c r="BG17">
        <f t="shared" si="3"/>
        <v>29</v>
      </c>
      <c r="BH17">
        <f t="shared" si="3"/>
        <v>28</v>
      </c>
      <c r="BI17">
        <f t="shared" si="3"/>
        <v>7</v>
      </c>
      <c r="BJ17">
        <f t="shared" si="3"/>
        <v>3</v>
      </c>
      <c r="BK17">
        <f t="shared" si="3"/>
        <v>5</v>
      </c>
      <c r="BL17"/>
      <c r="BM17" s="11">
        <v>1</v>
      </c>
      <c r="BN17" s="11">
        <v>2</v>
      </c>
      <c r="BO17" s="11">
        <v>1</v>
      </c>
      <c r="BP17"/>
      <c r="BQ17">
        <f>ABS(SUMPRODUCT(A17:C19, $BM$15:$BO$17))</f>
        <v>28</v>
      </c>
      <c r="BR17">
        <f>ABS(SUMPRODUCT(B17:D19, $BM$15:$BO$17))</f>
        <v>23</v>
      </c>
      <c r="BS17">
        <f>ABS(SUMPRODUCT(C17:E19, $BM$15:$BO$17))</f>
        <v>5</v>
      </c>
      <c r="BT17">
        <f>ABS(SUMPRODUCT(D17:F19, $BM$15:$BO$17))</f>
        <v>12</v>
      </c>
      <c r="BU17">
        <f>ABS(SUMPRODUCT(E17:G19, $BM$15:$BO$17))</f>
        <v>39</v>
      </c>
      <c r="BV17">
        <f>ABS(SUMPRODUCT(F17:H19, $BM$15:$BO$17))</f>
        <v>32</v>
      </c>
      <c r="BW17">
        <f>ABS(SUMPRODUCT(G17:I19, $BM$15:$BO$17))</f>
        <v>7</v>
      </c>
      <c r="BX17">
        <f>ABS(SUMPRODUCT(H17:J19, $BM$15:$BO$17))</f>
        <v>2</v>
      </c>
      <c r="BY17">
        <f>ABS(SUMPRODUCT(I17:K19, $BM$15:$BO$17))</f>
        <v>19</v>
      </c>
      <c r="BZ17">
        <f>ABS(SUMPRODUCT(J17:L19, $BM$15:$BO$17))</f>
        <v>19</v>
      </c>
      <c r="CA17">
        <f>ABS(SUMPRODUCT(K17:M19, $BM$15:$BO$17))</f>
        <v>18</v>
      </c>
      <c r="CB17">
        <f>ABS(SUMPRODUCT(L17:N19, $BM$15:$BO$17))</f>
        <v>58</v>
      </c>
      <c r="CC17">
        <f>ABS(SUMPRODUCT(M17:O19, $BM$15:$BO$17))</f>
        <v>67</v>
      </c>
      <c r="CD17">
        <f>ABS(SUMPRODUCT(N17:P19, $BM$15:$BO$17))</f>
        <v>5</v>
      </c>
      <c r="CE17">
        <f>ABS(SUMPRODUCT(O17:Q19, $BM$15:$BO$17))</f>
        <v>23</v>
      </c>
      <c r="CF17">
        <f>ABS(SUMPRODUCT(P17:R19, $BM$15:$BO$17))</f>
        <v>35</v>
      </c>
      <c r="CG17">
        <f>ABS(SUMPRODUCT(Q17:S19, $BM$15:$BO$17))</f>
        <v>41</v>
      </c>
      <c r="CH17">
        <f>ABS(SUMPRODUCT(R17:T19, $BM$15:$BO$17))</f>
        <v>2</v>
      </c>
      <c r="CI17">
        <f>ABS(SUMPRODUCT(S17:U19, $BM$15:$BO$17))</f>
        <v>7</v>
      </c>
      <c r="CJ17">
        <f>ABS(SUMPRODUCT(T17:V19, $BM$15:$BO$17))</f>
        <v>0</v>
      </c>
      <c r="CK17">
        <f>ABS(SUMPRODUCT(U17:W19, $BM$15:$BO$17))</f>
        <v>7</v>
      </c>
      <c r="CL17">
        <f>ABS(SUMPRODUCT(V17:X19, $BM$15:$BO$17))</f>
        <v>23</v>
      </c>
      <c r="CM17">
        <f>ABS(SUMPRODUCT(W17:Y19, $BM$15:$BO$17))</f>
        <v>16</v>
      </c>
      <c r="CN17">
        <f>ABS(SUMPRODUCT(X17:Z19, $BM$15:$BO$17))</f>
        <v>7</v>
      </c>
      <c r="CO17">
        <f>ABS(SUMPRODUCT(Y17:AA19, $BM$15:$BO$17))</f>
        <v>20</v>
      </c>
      <c r="CP17">
        <f>ABS(SUMPRODUCT(Z17:AB19, $BM$15:$BO$17))</f>
        <v>19</v>
      </c>
      <c r="CQ17">
        <f>ABS(SUMPRODUCT(AA17:AC19, $BM$15:$BO$17))</f>
        <v>3</v>
      </c>
      <c r="CR17">
        <f>ABS(SUMPRODUCT(AB17:AD19, $BM$15:$BO$17))</f>
        <v>17</v>
      </c>
      <c r="CT17">
        <f>ABS(AJ17) + ABS(BQ17)</f>
        <v>48</v>
      </c>
      <c r="CU17">
        <f>ABS(AK17) + ABS(BR17)</f>
        <v>28</v>
      </c>
      <c r="CV17">
        <f>ABS(AL17) + ABS(BS17)</f>
        <v>18</v>
      </c>
      <c r="CW17">
        <f>ABS(AM17) + ABS(BT17)</f>
        <v>28</v>
      </c>
      <c r="CX17">
        <f>ABS(AN17) + ABS(BU17)</f>
        <v>44</v>
      </c>
      <c r="CY17">
        <f>ABS(AO17) + ABS(BV17)</f>
        <v>70</v>
      </c>
      <c r="CZ17">
        <f>ABS(AP17) + ABS(BW17)</f>
        <v>22</v>
      </c>
      <c r="DA17">
        <f>ABS(AQ17) + ABS(BX17)</f>
        <v>10</v>
      </c>
      <c r="DB17">
        <f>ABS(AR17) + ABS(BY17)</f>
        <v>32</v>
      </c>
      <c r="DC17">
        <f>ABS(AS17) + ABS(BZ17)</f>
        <v>60</v>
      </c>
      <c r="DD17">
        <f>ABS(AT17) + ABS(CA17)</f>
        <v>30</v>
      </c>
      <c r="DE17">
        <f>ABS(AU17) + ABS(CB17)</f>
        <v>808</v>
      </c>
      <c r="DF17">
        <f>ABS(AV17) + ABS(CC17)</f>
        <v>1010</v>
      </c>
      <c r="DG17">
        <f>ABS(AW17) + ABS(CD17)</f>
        <v>160</v>
      </c>
      <c r="DH17">
        <f>ABS(AX17) + ABS(CE17)</f>
        <v>230</v>
      </c>
      <c r="DI17">
        <f>ABS(AY17) + ABS(CF17)</f>
        <v>938</v>
      </c>
      <c r="DJ17">
        <f>ABS(AZ17) + ABS(CG17)</f>
        <v>756</v>
      </c>
      <c r="DK17">
        <f>ABS(BA17) + ABS(CH17)</f>
        <v>16</v>
      </c>
      <c r="DL17">
        <f>ABS(BB17) + ABS(CI17)</f>
        <v>26</v>
      </c>
      <c r="DM17">
        <f>ABS(BC17) + ABS(CJ17)</f>
        <v>18</v>
      </c>
      <c r="DN17">
        <f>ABS(BD17) + ABS(CK17)</f>
        <v>28</v>
      </c>
      <c r="DO17">
        <f>ABS(BE17) + ABS(CL17)</f>
        <v>62</v>
      </c>
      <c r="DP17">
        <f>ABS(BF17) + ABS(CM17)</f>
        <v>60</v>
      </c>
      <c r="DQ17">
        <f>ABS(BG17) + ABS(CN17)</f>
        <v>36</v>
      </c>
      <c r="DR17">
        <f>ABS(BH17) + ABS(CO17)</f>
        <v>48</v>
      </c>
      <c r="DS17">
        <f>ABS(BI17) + ABS(CP17)</f>
        <v>26</v>
      </c>
      <c r="DT17">
        <f>ABS(BJ17) + ABS(CQ17)</f>
        <v>6</v>
      </c>
      <c r="DU17">
        <f>ABS(BK17) + ABS(CR17)</f>
        <v>22</v>
      </c>
      <c r="DV17" s="7"/>
      <c r="DW17" s="7"/>
      <c r="DX17" s="7"/>
      <c r="DY17" s="7"/>
      <c r="DZ17" s="7"/>
    </row>
    <row r="18" spans="1:130" x14ac:dyDescent="0.3">
      <c r="A18">
        <v>19</v>
      </c>
      <c r="B18">
        <v>6</v>
      </c>
      <c r="C18">
        <v>12</v>
      </c>
      <c r="D18">
        <v>1</v>
      </c>
      <c r="E18">
        <v>6</v>
      </c>
      <c r="F18">
        <v>16</v>
      </c>
      <c r="G18">
        <v>2</v>
      </c>
      <c r="H18">
        <v>4</v>
      </c>
      <c r="I18">
        <v>0</v>
      </c>
      <c r="J18">
        <v>0</v>
      </c>
      <c r="K18">
        <v>12</v>
      </c>
      <c r="L18">
        <v>11</v>
      </c>
      <c r="M18">
        <v>5</v>
      </c>
      <c r="N18">
        <v>195</v>
      </c>
      <c r="O18">
        <v>244</v>
      </c>
      <c r="P18">
        <v>239</v>
      </c>
      <c r="Q18">
        <v>188</v>
      </c>
      <c r="R18">
        <v>13</v>
      </c>
      <c r="S18">
        <v>18</v>
      </c>
      <c r="T18">
        <v>10</v>
      </c>
      <c r="U18">
        <v>9</v>
      </c>
      <c r="V18">
        <v>7</v>
      </c>
      <c r="W18">
        <v>13</v>
      </c>
      <c r="X18">
        <v>0</v>
      </c>
      <c r="Y18">
        <v>2</v>
      </c>
      <c r="Z18">
        <v>7</v>
      </c>
      <c r="AA18">
        <v>4</v>
      </c>
      <c r="AB18">
        <v>10</v>
      </c>
      <c r="AC18">
        <v>11</v>
      </c>
      <c r="AD18">
        <v>6</v>
      </c>
      <c r="AF18"/>
      <c r="AG18"/>
      <c r="AH18"/>
      <c r="AJ18">
        <f t="shared" si="2"/>
        <v>2</v>
      </c>
      <c r="AK18">
        <f t="shared" si="4"/>
        <v>7</v>
      </c>
      <c r="AL18">
        <f t="shared" si="4"/>
        <v>23</v>
      </c>
      <c r="AM18">
        <f t="shared" si="4"/>
        <v>21</v>
      </c>
      <c r="AN18">
        <f t="shared" si="4"/>
        <v>5</v>
      </c>
      <c r="AO18">
        <f t="shared" si="4"/>
        <v>56</v>
      </c>
      <c r="AP18">
        <f t="shared" si="4"/>
        <v>5</v>
      </c>
      <c r="AQ18">
        <f t="shared" si="4"/>
        <v>4</v>
      </c>
      <c r="AR18">
        <f t="shared" si="4"/>
        <v>20</v>
      </c>
      <c r="AS18">
        <f t="shared" si="4"/>
        <v>17</v>
      </c>
      <c r="AT18">
        <f t="shared" si="4"/>
        <v>31</v>
      </c>
      <c r="AU18">
        <f t="shared" si="4"/>
        <v>751</v>
      </c>
      <c r="AV18">
        <f t="shared" si="4"/>
        <v>963</v>
      </c>
      <c r="AW18">
        <f t="shared" si="4"/>
        <v>192</v>
      </c>
      <c r="AX18">
        <f t="shared" si="4"/>
        <v>232</v>
      </c>
      <c r="AY18">
        <f t="shared" si="4"/>
        <v>940</v>
      </c>
      <c r="AZ18">
        <f t="shared" si="3"/>
        <v>694</v>
      </c>
      <c r="BA18">
        <f t="shared" si="3"/>
        <v>9</v>
      </c>
      <c r="BB18">
        <f t="shared" si="3"/>
        <v>27</v>
      </c>
      <c r="BC18">
        <f t="shared" si="3"/>
        <v>16</v>
      </c>
      <c r="BD18">
        <f t="shared" si="3"/>
        <v>40</v>
      </c>
      <c r="BE18">
        <f t="shared" si="3"/>
        <v>37</v>
      </c>
      <c r="BF18">
        <f t="shared" si="3"/>
        <v>48</v>
      </c>
      <c r="BG18">
        <f t="shared" si="3"/>
        <v>16</v>
      </c>
      <c r="BH18">
        <f t="shared" si="3"/>
        <v>17</v>
      </c>
      <c r="BI18">
        <f t="shared" si="3"/>
        <v>8</v>
      </c>
      <c r="BJ18">
        <f t="shared" si="3"/>
        <v>12</v>
      </c>
      <c r="BK18">
        <f t="shared" si="3"/>
        <v>10</v>
      </c>
      <c r="BL18"/>
      <c r="BM18"/>
      <c r="BN18"/>
      <c r="BO18"/>
      <c r="BP18"/>
      <c r="BQ18">
        <f>ABS(SUMPRODUCT(A18:C20, $BM$15:$BO$17))</f>
        <v>10</v>
      </c>
      <c r="BR18">
        <f>ABS(SUMPRODUCT(B18:D20, $BM$15:$BO$17))</f>
        <v>19</v>
      </c>
      <c r="BS18">
        <f>ABS(SUMPRODUCT(C18:E20, $BM$15:$BO$17))</f>
        <v>29</v>
      </c>
      <c r="BT18">
        <f>ABS(SUMPRODUCT(D18:F20, $BM$15:$BO$17))</f>
        <v>17</v>
      </c>
      <c r="BU18">
        <f>ABS(SUMPRODUCT(E18:G20, $BM$15:$BO$17))</f>
        <v>5</v>
      </c>
      <c r="BV18">
        <f>ABS(SUMPRODUCT(F18:H20, $BM$15:$BO$17))</f>
        <v>4</v>
      </c>
      <c r="BW18">
        <f>ABS(SUMPRODUCT(G18:I20, $BM$15:$BO$17))</f>
        <v>1</v>
      </c>
      <c r="BX18">
        <f>ABS(SUMPRODUCT(H18:J20, $BM$15:$BO$17))</f>
        <v>8</v>
      </c>
      <c r="BY18">
        <f>ABS(SUMPRODUCT(I18:K20, $BM$15:$BO$17))</f>
        <v>10</v>
      </c>
      <c r="BZ18">
        <f>ABS(SUMPRODUCT(J18:L20, $BM$15:$BO$17))</f>
        <v>7</v>
      </c>
      <c r="CA18">
        <f>ABS(SUMPRODUCT(K18:M20, $BM$15:$BO$17))</f>
        <v>13</v>
      </c>
      <c r="CB18">
        <f>ABS(SUMPRODUCT(L18:N20, $BM$15:$BO$17))</f>
        <v>9</v>
      </c>
      <c r="CC18">
        <f>ABS(SUMPRODUCT(M18:O20, $BM$15:$BO$17))</f>
        <v>39</v>
      </c>
      <c r="CD18">
        <f>ABS(SUMPRODUCT(N18:P20, $BM$15:$BO$17))</f>
        <v>34</v>
      </c>
      <c r="CE18">
        <f>ABS(SUMPRODUCT(O18:Q20, $BM$15:$BO$17))</f>
        <v>18</v>
      </c>
      <c r="CF18">
        <f>ABS(SUMPRODUCT(P18:R20, $BM$15:$BO$17))</f>
        <v>14</v>
      </c>
      <c r="CG18">
        <f>ABS(SUMPRODUCT(Q18:S20, $BM$15:$BO$17))</f>
        <v>4</v>
      </c>
      <c r="CH18">
        <f>ABS(SUMPRODUCT(R18:T20, $BM$15:$BO$17))</f>
        <v>9</v>
      </c>
      <c r="CI18">
        <f>ABS(SUMPRODUCT(S18:U20, $BM$15:$BO$17))</f>
        <v>15</v>
      </c>
      <c r="CJ18">
        <f>ABS(SUMPRODUCT(T18:V20, $BM$15:$BO$17))</f>
        <v>12</v>
      </c>
      <c r="CK18">
        <f>ABS(SUMPRODUCT(U18:W20, $BM$15:$BO$17))</f>
        <v>22</v>
      </c>
      <c r="CL18">
        <f>ABS(SUMPRODUCT(V18:X20, $BM$15:$BO$17))</f>
        <v>27</v>
      </c>
      <c r="CM18">
        <f>ABS(SUMPRODUCT(W18:Y20, $BM$15:$BO$17))</f>
        <v>32</v>
      </c>
      <c r="CN18">
        <f>ABS(SUMPRODUCT(X18:Z20, $BM$15:$BO$17))</f>
        <v>38</v>
      </c>
      <c r="CO18">
        <f>ABS(SUMPRODUCT(Y18:AA20, $BM$15:$BO$17))</f>
        <v>27</v>
      </c>
      <c r="CP18">
        <f>ABS(SUMPRODUCT(Z18:AB20, $BM$15:$BO$17))</f>
        <v>14</v>
      </c>
      <c r="CQ18">
        <f>ABS(SUMPRODUCT(AA18:AC20, $BM$15:$BO$17))</f>
        <v>12</v>
      </c>
      <c r="CR18">
        <f>ABS(SUMPRODUCT(AB18:AD20, $BM$15:$BO$17))</f>
        <v>22</v>
      </c>
      <c r="CT18">
        <f>ABS(AJ18) + ABS(BQ18)</f>
        <v>12</v>
      </c>
      <c r="CU18">
        <f>ABS(AK18) + ABS(BR18)</f>
        <v>26</v>
      </c>
      <c r="CV18">
        <f>ABS(AL18) + ABS(BS18)</f>
        <v>52</v>
      </c>
      <c r="CW18">
        <f>ABS(AM18) + ABS(BT18)</f>
        <v>38</v>
      </c>
      <c r="CX18">
        <f>ABS(AN18) + ABS(BU18)</f>
        <v>10</v>
      </c>
      <c r="CY18">
        <f>ABS(AO18) + ABS(BV18)</f>
        <v>60</v>
      </c>
      <c r="CZ18">
        <f>ABS(AP18) + ABS(BW18)</f>
        <v>6</v>
      </c>
      <c r="DA18">
        <f>ABS(AQ18) + ABS(BX18)</f>
        <v>12</v>
      </c>
      <c r="DB18">
        <f>ABS(AR18) + ABS(BY18)</f>
        <v>30</v>
      </c>
      <c r="DC18">
        <f>ABS(AS18) + ABS(BZ18)</f>
        <v>24</v>
      </c>
      <c r="DD18">
        <f>ABS(AT18) + ABS(CA18)</f>
        <v>44</v>
      </c>
      <c r="DE18">
        <f>ABS(AU18) + ABS(CB18)</f>
        <v>760</v>
      </c>
      <c r="DF18">
        <f>ABS(AV18) + ABS(CC18)</f>
        <v>1002</v>
      </c>
      <c r="DG18">
        <f>ABS(AW18) + ABS(CD18)</f>
        <v>226</v>
      </c>
      <c r="DH18">
        <f>ABS(AX18) + ABS(CE18)</f>
        <v>250</v>
      </c>
      <c r="DI18">
        <f>ABS(AY18) + ABS(CF18)</f>
        <v>954</v>
      </c>
      <c r="DJ18">
        <f>ABS(AZ18) + ABS(CG18)</f>
        <v>698</v>
      </c>
      <c r="DK18">
        <f>ABS(BA18) + ABS(CH18)</f>
        <v>18</v>
      </c>
      <c r="DL18">
        <f>ABS(BB18) + ABS(CI18)</f>
        <v>42</v>
      </c>
      <c r="DM18">
        <f>ABS(BC18) + ABS(CJ18)</f>
        <v>28</v>
      </c>
      <c r="DN18">
        <f>ABS(BD18) + ABS(CK18)</f>
        <v>62</v>
      </c>
      <c r="DO18">
        <f>ABS(BE18) + ABS(CL18)</f>
        <v>64</v>
      </c>
      <c r="DP18">
        <f>ABS(BF18) + ABS(CM18)</f>
        <v>80</v>
      </c>
      <c r="DQ18">
        <f>ABS(BG18) + ABS(CN18)</f>
        <v>54</v>
      </c>
      <c r="DR18">
        <f>ABS(BH18) + ABS(CO18)</f>
        <v>44</v>
      </c>
      <c r="DS18">
        <f>ABS(BI18) + ABS(CP18)</f>
        <v>22</v>
      </c>
      <c r="DT18">
        <f>ABS(BJ18) + ABS(CQ18)</f>
        <v>24</v>
      </c>
      <c r="DU18">
        <f>ABS(BK18) + ABS(CR18)</f>
        <v>32</v>
      </c>
      <c r="DV18" s="7"/>
      <c r="DW18" s="7"/>
      <c r="DX18" s="7"/>
      <c r="DY18" s="7"/>
      <c r="DZ18" s="7"/>
    </row>
    <row r="19" spans="1:130" x14ac:dyDescent="0.3">
      <c r="A19">
        <v>8</v>
      </c>
      <c r="B19">
        <v>15</v>
      </c>
      <c r="C19">
        <v>7</v>
      </c>
      <c r="D19">
        <v>18</v>
      </c>
      <c r="E19">
        <v>2</v>
      </c>
      <c r="F19">
        <v>19</v>
      </c>
      <c r="G19">
        <v>9</v>
      </c>
      <c r="H19">
        <v>3</v>
      </c>
      <c r="I19">
        <v>15</v>
      </c>
      <c r="J19">
        <v>4</v>
      </c>
      <c r="K19">
        <v>17</v>
      </c>
      <c r="L19">
        <v>6</v>
      </c>
      <c r="M19">
        <v>7</v>
      </c>
      <c r="N19">
        <v>188</v>
      </c>
      <c r="O19">
        <v>244</v>
      </c>
      <c r="P19">
        <v>248</v>
      </c>
      <c r="Q19">
        <v>184</v>
      </c>
      <c r="R19">
        <v>6</v>
      </c>
      <c r="S19">
        <v>10</v>
      </c>
      <c r="T19">
        <v>8</v>
      </c>
      <c r="U19">
        <v>8</v>
      </c>
      <c r="V19">
        <v>18</v>
      </c>
      <c r="W19">
        <v>20</v>
      </c>
      <c r="X19">
        <v>8</v>
      </c>
      <c r="Y19">
        <v>3</v>
      </c>
      <c r="Z19">
        <v>10</v>
      </c>
      <c r="AA19">
        <v>14</v>
      </c>
      <c r="AB19">
        <v>5</v>
      </c>
      <c r="AC19">
        <v>12</v>
      </c>
      <c r="AD19">
        <v>10</v>
      </c>
      <c r="AF19"/>
      <c r="AG19"/>
      <c r="AH19"/>
      <c r="AJ19">
        <f t="shared" si="2"/>
        <v>4</v>
      </c>
      <c r="AK19">
        <f t="shared" si="4"/>
        <v>22</v>
      </c>
      <c r="AL19">
        <f t="shared" si="4"/>
        <v>2</v>
      </c>
      <c r="AM19">
        <f t="shared" si="4"/>
        <v>1</v>
      </c>
      <c r="AN19">
        <f t="shared" si="4"/>
        <v>3</v>
      </c>
      <c r="AO19">
        <f t="shared" si="4"/>
        <v>28</v>
      </c>
      <c r="AP19">
        <f t="shared" si="4"/>
        <v>5</v>
      </c>
      <c r="AQ19">
        <f t="shared" si="4"/>
        <v>5</v>
      </c>
      <c r="AR19">
        <f t="shared" si="4"/>
        <v>4</v>
      </c>
      <c r="AS19">
        <f t="shared" si="4"/>
        <v>9</v>
      </c>
      <c r="AT19">
        <f t="shared" si="4"/>
        <v>15</v>
      </c>
      <c r="AU19">
        <f t="shared" si="4"/>
        <v>786</v>
      </c>
      <c r="AV19">
        <f t="shared" si="4"/>
        <v>961</v>
      </c>
      <c r="AW19">
        <f t="shared" si="4"/>
        <v>151</v>
      </c>
      <c r="AX19">
        <f t="shared" si="4"/>
        <v>191</v>
      </c>
      <c r="AY19">
        <f t="shared" si="4"/>
        <v>936</v>
      </c>
      <c r="AZ19">
        <f t="shared" si="3"/>
        <v>729</v>
      </c>
      <c r="BA19">
        <f t="shared" si="3"/>
        <v>30</v>
      </c>
      <c r="BB19">
        <f t="shared" si="3"/>
        <v>20</v>
      </c>
      <c r="BC19">
        <f t="shared" si="3"/>
        <v>1</v>
      </c>
      <c r="BD19">
        <f t="shared" si="3"/>
        <v>36</v>
      </c>
      <c r="BE19">
        <f t="shared" si="3"/>
        <v>36</v>
      </c>
      <c r="BF19">
        <f t="shared" si="3"/>
        <v>27</v>
      </c>
      <c r="BG19">
        <f t="shared" si="3"/>
        <v>24</v>
      </c>
      <c r="BH19">
        <f t="shared" si="3"/>
        <v>16</v>
      </c>
      <c r="BI19">
        <f t="shared" si="3"/>
        <v>13</v>
      </c>
      <c r="BJ19">
        <f t="shared" si="3"/>
        <v>23</v>
      </c>
      <c r="BK19">
        <f t="shared" si="3"/>
        <v>17</v>
      </c>
      <c r="BL19"/>
      <c r="BM19"/>
      <c r="BN19"/>
      <c r="BO19"/>
      <c r="BP19"/>
      <c r="BQ19">
        <f>ABS(SUMPRODUCT(A19:C21, $BM$15:$BO$17))</f>
        <v>18</v>
      </c>
      <c r="BR19">
        <f>ABS(SUMPRODUCT(B19:D21, $BM$15:$BO$17))</f>
        <v>30</v>
      </c>
      <c r="BS19">
        <f>ABS(SUMPRODUCT(C19:E21, $BM$15:$BO$17))</f>
        <v>4</v>
      </c>
      <c r="BT19">
        <f>ABS(SUMPRODUCT(D19:F21, $BM$15:$BO$17))</f>
        <v>9</v>
      </c>
      <c r="BU19">
        <f>ABS(SUMPRODUCT(E19:G21, $BM$15:$BO$17))</f>
        <v>7</v>
      </c>
      <c r="BV19">
        <f>ABS(SUMPRODUCT(F19:H21, $BM$15:$BO$17))</f>
        <v>14</v>
      </c>
      <c r="BW19">
        <f>ABS(SUMPRODUCT(G19:I21, $BM$15:$BO$17))</f>
        <v>35</v>
      </c>
      <c r="BX19">
        <f>ABS(SUMPRODUCT(H19:J21, $BM$15:$BO$17))</f>
        <v>19</v>
      </c>
      <c r="BY19">
        <f>ABS(SUMPRODUCT(I19:K21, $BM$15:$BO$17))</f>
        <v>6</v>
      </c>
      <c r="BZ19">
        <f>ABS(SUMPRODUCT(J19:L21, $BM$15:$BO$17))</f>
        <v>21</v>
      </c>
      <c r="CA19">
        <f>ABS(SUMPRODUCT(K19:M21, $BM$15:$BO$17))</f>
        <v>7</v>
      </c>
      <c r="CB19">
        <f>ABS(SUMPRODUCT(L19:N21, $BM$15:$BO$17))</f>
        <v>22</v>
      </c>
      <c r="CC19">
        <f>ABS(SUMPRODUCT(M19:O21, $BM$15:$BO$17))</f>
        <v>25</v>
      </c>
      <c r="CD19">
        <f>ABS(SUMPRODUCT(N19:P21, $BM$15:$BO$17))</f>
        <v>13</v>
      </c>
      <c r="CE19">
        <f>ABS(SUMPRODUCT(O19:Q21, $BM$15:$BO$17))</f>
        <v>3</v>
      </c>
      <c r="CF19">
        <f>ABS(SUMPRODUCT(P19:R21, $BM$15:$BO$17))</f>
        <v>52</v>
      </c>
      <c r="CG19">
        <f>ABS(SUMPRODUCT(Q19:S21, $BM$15:$BO$17))</f>
        <v>31</v>
      </c>
      <c r="CH19">
        <f>ABS(SUMPRODUCT(R19:T21, $BM$15:$BO$17))</f>
        <v>12</v>
      </c>
      <c r="CI19">
        <f>ABS(SUMPRODUCT(S19:U21, $BM$15:$BO$17))</f>
        <v>34</v>
      </c>
      <c r="CJ19">
        <f>ABS(SUMPRODUCT(T19:V21, $BM$15:$BO$17))</f>
        <v>27</v>
      </c>
      <c r="CK19">
        <f>ABS(SUMPRODUCT(U19:W21, $BM$15:$BO$17))</f>
        <v>4</v>
      </c>
      <c r="CL19">
        <f>ABS(SUMPRODUCT(V19:X21, $BM$15:$BO$17))</f>
        <v>12</v>
      </c>
      <c r="CM19">
        <f>ABS(SUMPRODUCT(W19:Y21, $BM$15:$BO$17))</f>
        <v>5</v>
      </c>
      <c r="CN19">
        <f>ABS(SUMPRODUCT(X19:Z21, $BM$15:$BO$17))</f>
        <v>28</v>
      </c>
      <c r="CO19">
        <f>ABS(SUMPRODUCT(Y19:AA21, $BM$15:$BO$17))</f>
        <v>14</v>
      </c>
      <c r="CP19">
        <f>ABS(SUMPRODUCT(Z19:AB21, $BM$15:$BO$17))</f>
        <v>11</v>
      </c>
      <c r="CQ19">
        <f>ABS(SUMPRODUCT(AA19:AC21, $BM$15:$BO$17))</f>
        <v>3</v>
      </c>
      <c r="CR19">
        <f>ABS(SUMPRODUCT(AB19:AD21, $BM$15:$BO$17))</f>
        <v>5</v>
      </c>
      <c r="CT19">
        <f>ABS(AJ19) + ABS(BQ19)</f>
        <v>22</v>
      </c>
      <c r="CU19">
        <f>ABS(AK19) + ABS(BR19)</f>
        <v>52</v>
      </c>
      <c r="CV19">
        <f>ABS(AL19) + ABS(BS19)</f>
        <v>6</v>
      </c>
      <c r="CW19">
        <f>ABS(AM19) + ABS(BT19)</f>
        <v>10</v>
      </c>
      <c r="CX19">
        <f>ABS(AN19) + ABS(BU19)</f>
        <v>10</v>
      </c>
      <c r="CY19">
        <f>ABS(AO19) + ABS(BV19)</f>
        <v>42</v>
      </c>
      <c r="CZ19">
        <f>ABS(AP19) + ABS(BW19)</f>
        <v>40</v>
      </c>
      <c r="DA19">
        <f>ABS(AQ19) + ABS(BX19)</f>
        <v>24</v>
      </c>
      <c r="DB19">
        <f>ABS(AR19) + ABS(BY19)</f>
        <v>10</v>
      </c>
      <c r="DC19">
        <f>ABS(AS19) + ABS(BZ19)</f>
        <v>30</v>
      </c>
      <c r="DD19">
        <f>ABS(AT19) + ABS(CA19)</f>
        <v>22</v>
      </c>
      <c r="DE19">
        <f>ABS(AU19) + ABS(CB19)</f>
        <v>808</v>
      </c>
      <c r="DF19">
        <f>ABS(AV19) + ABS(CC19)</f>
        <v>986</v>
      </c>
      <c r="DG19">
        <f>ABS(AW19) + ABS(CD19)</f>
        <v>164</v>
      </c>
      <c r="DH19">
        <f>ABS(AX19) + ABS(CE19)</f>
        <v>194</v>
      </c>
      <c r="DI19">
        <f>ABS(AY19) + ABS(CF19)</f>
        <v>988</v>
      </c>
      <c r="DJ19">
        <f>ABS(AZ19) + ABS(CG19)</f>
        <v>760</v>
      </c>
      <c r="DK19">
        <f>ABS(BA19) + ABS(CH19)</f>
        <v>42</v>
      </c>
      <c r="DL19">
        <f>ABS(BB19) + ABS(CI19)</f>
        <v>54</v>
      </c>
      <c r="DM19">
        <f>ABS(BC19) + ABS(CJ19)</f>
        <v>28</v>
      </c>
      <c r="DN19">
        <f>ABS(BD19) + ABS(CK19)</f>
        <v>40</v>
      </c>
      <c r="DO19">
        <f>ABS(BE19) + ABS(CL19)</f>
        <v>48</v>
      </c>
      <c r="DP19">
        <f>ABS(BF19) + ABS(CM19)</f>
        <v>32</v>
      </c>
      <c r="DQ19">
        <f>ABS(BG19) + ABS(CN19)</f>
        <v>52</v>
      </c>
      <c r="DR19">
        <f>ABS(BH19) + ABS(CO19)</f>
        <v>30</v>
      </c>
      <c r="DS19">
        <f>ABS(BI19) + ABS(CP19)</f>
        <v>24</v>
      </c>
      <c r="DT19">
        <f>ABS(BJ19) + ABS(CQ19)</f>
        <v>26</v>
      </c>
      <c r="DU19">
        <f>ABS(BK19) + ABS(CR19)</f>
        <v>22</v>
      </c>
      <c r="DV19" s="7"/>
      <c r="DW19" s="7"/>
      <c r="DX19" s="7"/>
      <c r="DY19" s="7"/>
      <c r="DZ19" s="7"/>
    </row>
    <row r="20" spans="1:130" x14ac:dyDescent="0.3">
      <c r="A20">
        <v>6</v>
      </c>
      <c r="B20">
        <v>5</v>
      </c>
      <c r="C20">
        <v>17</v>
      </c>
      <c r="D20">
        <v>11</v>
      </c>
      <c r="E20">
        <v>10</v>
      </c>
      <c r="F20">
        <v>15</v>
      </c>
      <c r="G20">
        <v>5</v>
      </c>
      <c r="H20">
        <v>3</v>
      </c>
      <c r="I20">
        <v>0</v>
      </c>
      <c r="J20">
        <v>9</v>
      </c>
      <c r="K20">
        <v>4</v>
      </c>
      <c r="L20">
        <v>11</v>
      </c>
      <c r="M20">
        <v>0</v>
      </c>
      <c r="N20">
        <v>214</v>
      </c>
      <c r="O20">
        <v>250</v>
      </c>
      <c r="P20">
        <v>242</v>
      </c>
      <c r="Q20">
        <v>194</v>
      </c>
      <c r="R20">
        <v>12</v>
      </c>
      <c r="S20">
        <v>18</v>
      </c>
      <c r="T20">
        <v>20</v>
      </c>
      <c r="U20">
        <v>4</v>
      </c>
      <c r="V20">
        <v>19</v>
      </c>
      <c r="W20">
        <v>16</v>
      </c>
      <c r="X20">
        <v>9</v>
      </c>
      <c r="Y20">
        <v>13</v>
      </c>
      <c r="Z20">
        <v>14</v>
      </c>
      <c r="AA20">
        <v>6</v>
      </c>
      <c r="AB20">
        <v>13</v>
      </c>
      <c r="AC20">
        <v>15</v>
      </c>
      <c r="AD20">
        <v>17</v>
      </c>
      <c r="AF20"/>
      <c r="AG20"/>
      <c r="AH20"/>
      <c r="AJ20">
        <f t="shared" si="2"/>
        <v>39</v>
      </c>
      <c r="AK20">
        <f t="shared" si="4"/>
        <v>29</v>
      </c>
      <c r="AL20">
        <f t="shared" si="4"/>
        <v>28</v>
      </c>
      <c r="AM20">
        <f t="shared" si="4"/>
        <v>25</v>
      </c>
      <c r="AN20">
        <f t="shared" si="4"/>
        <v>4</v>
      </c>
      <c r="AO20">
        <f t="shared" si="4"/>
        <v>7</v>
      </c>
      <c r="AP20">
        <f t="shared" si="4"/>
        <v>3</v>
      </c>
      <c r="AQ20">
        <f t="shared" si="4"/>
        <v>5</v>
      </c>
      <c r="AR20">
        <f t="shared" si="4"/>
        <v>30</v>
      </c>
      <c r="AS20">
        <f t="shared" si="4"/>
        <v>2</v>
      </c>
      <c r="AT20">
        <f t="shared" si="4"/>
        <v>5</v>
      </c>
      <c r="AU20">
        <f t="shared" si="4"/>
        <v>798</v>
      </c>
      <c r="AV20">
        <f t="shared" si="4"/>
        <v>940</v>
      </c>
      <c r="AW20">
        <f t="shared" si="4"/>
        <v>138</v>
      </c>
      <c r="AX20">
        <f t="shared" si="4"/>
        <v>125</v>
      </c>
      <c r="AY20">
        <f t="shared" si="4"/>
        <v>936</v>
      </c>
      <c r="AZ20">
        <f t="shared" si="3"/>
        <v>798</v>
      </c>
      <c r="BA20">
        <f t="shared" si="3"/>
        <v>31</v>
      </c>
      <c r="BB20">
        <f t="shared" si="3"/>
        <v>23</v>
      </c>
      <c r="BC20">
        <f t="shared" si="3"/>
        <v>19</v>
      </c>
      <c r="BD20">
        <f t="shared" si="3"/>
        <v>7</v>
      </c>
      <c r="BE20">
        <f t="shared" si="3"/>
        <v>22</v>
      </c>
      <c r="BF20">
        <f t="shared" si="3"/>
        <v>9</v>
      </c>
      <c r="BG20">
        <f t="shared" si="3"/>
        <v>27</v>
      </c>
      <c r="BH20">
        <f t="shared" si="3"/>
        <v>17</v>
      </c>
      <c r="BI20">
        <f t="shared" si="3"/>
        <v>2</v>
      </c>
      <c r="BJ20">
        <f t="shared" si="3"/>
        <v>18</v>
      </c>
      <c r="BK20">
        <f t="shared" si="3"/>
        <v>16</v>
      </c>
      <c r="BL20"/>
      <c r="BM20"/>
      <c r="BN20"/>
      <c r="BO20"/>
      <c r="BP20"/>
      <c r="BQ20">
        <f>ABS(SUMPRODUCT(A20:C22, $BM$15:$BO$17))</f>
        <v>11</v>
      </c>
      <c r="BR20">
        <f>ABS(SUMPRODUCT(B20:D22, $BM$15:$BO$17))</f>
        <v>13</v>
      </c>
      <c r="BS20">
        <f>ABS(SUMPRODUCT(C20:E22, $BM$15:$BO$17))</f>
        <v>2</v>
      </c>
      <c r="BT20">
        <f>ABS(SUMPRODUCT(D20:F22, $BM$15:$BO$17))</f>
        <v>11</v>
      </c>
      <c r="BU20">
        <f>ABS(SUMPRODUCT(E20:G22, $BM$15:$BO$17))</f>
        <v>22</v>
      </c>
      <c r="BV20">
        <f>ABS(SUMPRODUCT(F20:H22, $BM$15:$BO$17))</f>
        <v>9</v>
      </c>
      <c r="BW20">
        <f>ABS(SUMPRODUCT(G20:I22, $BM$15:$BO$17))</f>
        <v>7</v>
      </c>
      <c r="BX20">
        <f>ABS(SUMPRODUCT(H20:J22, $BM$15:$BO$17))</f>
        <v>25</v>
      </c>
      <c r="BY20">
        <f>ABS(SUMPRODUCT(I20:K22, $BM$15:$BO$17))</f>
        <v>24</v>
      </c>
      <c r="BZ20">
        <f>ABS(SUMPRODUCT(J20:L22, $BM$15:$BO$17))</f>
        <v>2</v>
      </c>
      <c r="CA20">
        <f>ABS(SUMPRODUCT(K20:M22, $BM$15:$BO$17))</f>
        <v>3</v>
      </c>
      <c r="CB20">
        <f>ABS(SUMPRODUCT(L20:N22, $BM$15:$BO$17))</f>
        <v>0</v>
      </c>
      <c r="CC20">
        <f>ABS(SUMPRODUCT(M20:O22, $BM$15:$BO$17))</f>
        <v>12</v>
      </c>
      <c r="CD20">
        <f>ABS(SUMPRODUCT(N20:P22, $BM$15:$BO$17))</f>
        <v>8</v>
      </c>
      <c r="CE20">
        <f>ABS(SUMPRODUCT(O20:Q22, $BM$15:$BO$17))</f>
        <v>29</v>
      </c>
      <c r="CF20">
        <f>ABS(SUMPRODUCT(P20:R22, $BM$15:$BO$17))</f>
        <v>46</v>
      </c>
      <c r="CG20">
        <f>ABS(SUMPRODUCT(Q20:S22, $BM$15:$BO$17))</f>
        <v>2</v>
      </c>
      <c r="CH20">
        <f>ABS(SUMPRODUCT(R20:T22, $BM$15:$BO$17))</f>
        <v>51</v>
      </c>
      <c r="CI20">
        <f>ABS(SUMPRODUCT(S20:U22, $BM$15:$BO$17))</f>
        <v>29</v>
      </c>
      <c r="CJ20">
        <f>ABS(SUMPRODUCT(T20:V22, $BM$15:$BO$17))</f>
        <v>3</v>
      </c>
      <c r="CK20">
        <f>ABS(SUMPRODUCT(U20:W22, $BM$15:$BO$17))</f>
        <v>27</v>
      </c>
      <c r="CL20">
        <f>ABS(SUMPRODUCT(V20:X22, $BM$15:$BO$17))</f>
        <v>48</v>
      </c>
      <c r="CM20">
        <f>ABS(SUMPRODUCT(W20:Y22, $BM$15:$BO$17))</f>
        <v>33</v>
      </c>
      <c r="CN20">
        <f>ABS(SUMPRODUCT(X20:Z22, $BM$15:$BO$17))</f>
        <v>35</v>
      </c>
      <c r="CO20">
        <f>ABS(SUMPRODUCT(Y20:AA22, $BM$15:$BO$17))</f>
        <v>19</v>
      </c>
      <c r="CP20">
        <f>ABS(SUMPRODUCT(Z20:AB22, $BM$15:$BO$17))</f>
        <v>16</v>
      </c>
      <c r="CQ20">
        <f>ABS(SUMPRODUCT(AA20:AC22, $BM$15:$BO$17))</f>
        <v>14</v>
      </c>
      <c r="CR20">
        <f>ABS(SUMPRODUCT(AB20:AD22, $BM$15:$BO$17))</f>
        <v>0</v>
      </c>
      <c r="CT20">
        <f>ABS(AJ20) + ABS(BQ20)</f>
        <v>50</v>
      </c>
      <c r="CU20">
        <f>ABS(AK20) + ABS(BR20)</f>
        <v>42</v>
      </c>
      <c r="CV20">
        <f>ABS(AL20) + ABS(BS20)</f>
        <v>30</v>
      </c>
      <c r="CW20">
        <f>ABS(AM20) + ABS(BT20)</f>
        <v>36</v>
      </c>
      <c r="CX20">
        <f>ABS(AN20) + ABS(BU20)</f>
        <v>26</v>
      </c>
      <c r="CY20">
        <f>ABS(AO20) + ABS(BV20)</f>
        <v>16</v>
      </c>
      <c r="CZ20">
        <f>ABS(AP20) + ABS(BW20)</f>
        <v>10</v>
      </c>
      <c r="DA20">
        <f>ABS(AQ20) + ABS(BX20)</f>
        <v>30</v>
      </c>
      <c r="DB20">
        <f>ABS(AR20) + ABS(BY20)</f>
        <v>54</v>
      </c>
      <c r="DC20">
        <f>ABS(AS20) + ABS(BZ20)</f>
        <v>4</v>
      </c>
      <c r="DD20">
        <f>ABS(AT20) + ABS(CA20)</f>
        <v>8</v>
      </c>
      <c r="DE20">
        <f>ABS(AU20) + ABS(CB20)</f>
        <v>798</v>
      </c>
      <c r="DF20">
        <f>ABS(AV20) + ABS(CC20)</f>
        <v>952</v>
      </c>
      <c r="DG20">
        <f>ABS(AW20) + ABS(CD20)</f>
        <v>146</v>
      </c>
      <c r="DH20">
        <f>ABS(AX20) + ABS(CE20)</f>
        <v>154</v>
      </c>
      <c r="DI20">
        <f>ABS(AY20) + ABS(CF20)</f>
        <v>982</v>
      </c>
      <c r="DJ20">
        <f>ABS(AZ20) + ABS(CG20)</f>
        <v>800</v>
      </c>
      <c r="DK20">
        <f>ABS(BA20) + ABS(CH20)</f>
        <v>82</v>
      </c>
      <c r="DL20">
        <f>ABS(BB20) + ABS(CI20)</f>
        <v>52</v>
      </c>
      <c r="DM20">
        <f>ABS(BC20) + ABS(CJ20)</f>
        <v>22</v>
      </c>
      <c r="DN20">
        <f>ABS(BD20) + ABS(CK20)</f>
        <v>34</v>
      </c>
      <c r="DO20">
        <f>ABS(BE20) + ABS(CL20)</f>
        <v>70</v>
      </c>
      <c r="DP20">
        <f>ABS(BF20) + ABS(CM20)</f>
        <v>42</v>
      </c>
      <c r="DQ20">
        <f>ABS(BG20) + ABS(CN20)</f>
        <v>62</v>
      </c>
      <c r="DR20">
        <f>ABS(BH20) + ABS(CO20)</f>
        <v>36</v>
      </c>
      <c r="DS20">
        <f>ABS(BI20) + ABS(CP20)</f>
        <v>18</v>
      </c>
      <c r="DT20">
        <f>ABS(BJ20) + ABS(CQ20)</f>
        <v>32</v>
      </c>
      <c r="DU20">
        <f>ABS(BK20) + ABS(CR20)</f>
        <v>16</v>
      </c>
      <c r="DV20" s="7"/>
      <c r="DW20" s="7"/>
      <c r="DX20" s="7"/>
      <c r="DY20" s="7"/>
      <c r="DZ20" s="7"/>
    </row>
    <row r="21" spans="1:130" x14ac:dyDescent="0.3">
      <c r="A21">
        <v>19</v>
      </c>
      <c r="B21">
        <v>3</v>
      </c>
      <c r="C21">
        <v>2</v>
      </c>
      <c r="D21">
        <v>10</v>
      </c>
      <c r="E21">
        <v>19</v>
      </c>
      <c r="F21">
        <v>2</v>
      </c>
      <c r="G21">
        <v>19</v>
      </c>
      <c r="H21">
        <v>14</v>
      </c>
      <c r="I21">
        <v>18</v>
      </c>
      <c r="J21">
        <v>6</v>
      </c>
      <c r="K21">
        <v>4</v>
      </c>
      <c r="L21">
        <v>9</v>
      </c>
      <c r="M21">
        <v>7</v>
      </c>
      <c r="N21">
        <v>207</v>
      </c>
      <c r="O21">
        <v>231</v>
      </c>
      <c r="P21">
        <v>242</v>
      </c>
      <c r="Q21">
        <v>212</v>
      </c>
      <c r="R21">
        <v>8</v>
      </c>
      <c r="S21">
        <v>9</v>
      </c>
      <c r="T21">
        <v>20</v>
      </c>
      <c r="U21">
        <v>19</v>
      </c>
      <c r="V21">
        <v>11</v>
      </c>
      <c r="W21">
        <v>19</v>
      </c>
      <c r="X21">
        <v>5</v>
      </c>
      <c r="Y21">
        <v>15</v>
      </c>
      <c r="Z21">
        <v>17</v>
      </c>
      <c r="AA21">
        <v>2</v>
      </c>
      <c r="AB21">
        <v>11</v>
      </c>
      <c r="AC21">
        <v>9</v>
      </c>
      <c r="AD21">
        <v>15</v>
      </c>
      <c r="AF21"/>
      <c r="AG21"/>
      <c r="AH21"/>
      <c r="AJ21">
        <f t="shared" si="2"/>
        <v>53</v>
      </c>
      <c r="AK21">
        <f t="shared" si="4"/>
        <v>25</v>
      </c>
      <c r="AL21">
        <f t="shared" si="4"/>
        <v>25</v>
      </c>
      <c r="AM21">
        <f t="shared" si="4"/>
        <v>26</v>
      </c>
      <c r="AN21">
        <f t="shared" si="4"/>
        <v>6</v>
      </c>
      <c r="AO21">
        <f t="shared" si="4"/>
        <v>6</v>
      </c>
      <c r="AP21">
        <f t="shared" si="4"/>
        <v>4</v>
      </c>
      <c r="AQ21">
        <f t="shared" si="4"/>
        <v>4</v>
      </c>
      <c r="AR21">
        <f t="shared" si="4"/>
        <v>19</v>
      </c>
      <c r="AS21">
        <f t="shared" si="4"/>
        <v>11</v>
      </c>
      <c r="AT21">
        <f t="shared" si="4"/>
        <v>18</v>
      </c>
      <c r="AU21">
        <f t="shared" si="4"/>
        <v>785</v>
      </c>
      <c r="AV21">
        <f t="shared" si="4"/>
        <v>913</v>
      </c>
      <c r="AW21">
        <f t="shared" si="4"/>
        <v>159</v>
      </c>
      <c r="AX21">
        <f t="shared" si="4"/>
        <v>111</v>
      </c>
      <c r="AY21">
        <f t="shared" si="4"/>
        <v>935</v>
      </c>
      <c r="AZ21">
        <f t="shared" si="3"/>
        <v>823</v>
      </c>
      <c r="BA21">
        <f t="shared" si="3"/>
        <v>2</v>
      </c>
      <c r="BB21">
        <f t="shared" si="3"/>
        <v>40</v>
      </c>
      <c r="BC21">
        <f t="shared" si="3"/>
        <v>2</v>
      </c>
      <c r="BD21">
        <f t="shared" si="3"/>
        <v>40</v>
      </c>
      <c r="BE21">
        <f t="shared" si="3"/>
        <v>9</v>
      </c>
      <c r="BF21">
        <f t="shared" si="3"/>
        <v>12</v>
      </c>
      <c r="BG21">
        <f t="shared" si="3"/>
        <v>4</v>
      </c>
      <c r="BH21">
        <f t="shared" si="3"/>
        <v>9</v>
      </c>
      <c r="BI21">
        <f t="shared" si="3"/>
        <v>24</v>
      </c>
      <c r="BJ21">
        <f t="shared" si="3"/>
        <v>2</v>
      </c>
      <c r="BK21">
        <f t="shared" si="3"/>
        <v>8</v>
      </c>
      <c r="BL21"/>
      <c r="BM21"/>
      <c r="BN21"/>
      <c r="BO21"/>
      <c r="BP21"/>
      <c r="BQ21">
        <f>ABS(SUMPRODUCT(A21:C23, $BM$15:$BO$17))</f>
        <v>3</v>
      </c>
      <c r="BR21">
        <f>ABS(SUMPRODUCT(B21:D23, $BM$15:$BO$17))</f>
        <v>9</v>
      </c>
      <c r="BS21">
        <f>ABS(SUMPRODUCT(C21:E23, $BM$15:$BO$17))</f>
        <v>9</v>
      </c>
      <c r="BT21">
        <f>ABS(SUMPRODUCT(D21:F23, $BM$15:$BO$17))</f>
        <v>4</v>
      </c>
      <c r="BU21">
        <f>ABS(SUMPRODUCT(E21:G23, $BM$15:$BO$17))</f>
        <v>16</v>
      </c>
      <c r="BV21">
        <f>ABS(SUMPRODUCT(F21:H23, $BM$15:$BO$17))</f>
        <v>12</v>
      </c>
      <c r="BW21">
        <f>ABS(SUMPRODUCT(G21:I23, $BM$15:$BO$17))</f>
        <v>6</v>
      </c>
      <c r="BX21">
        <f>ABS(SUMPRODUCT(H21:J23, $BM$15:$BO$17))</f>
        <v>26</v>
      </c>
      <c r="BY21">
        <f>ABS(SUMPRODUCT(I21:K23, $BM$15:$BO$17))</f>
        <v>15</v>
      </c>
      <c r="BZ21">
        <f>ABS(SUMPRODUCT(J21:L23, $BM$15:$BO$17))</f>
        <v>9</v>
      </c>
      <c r="CA21">
        <f>ABS(SUMPRODUCT(K21:M23, $BM$15:$BO$17))</f>
        <v>18</v>
      </c>
      <c r="CB21">
        <f>ABS(SUMPRODUCT(L21:N23, $BM$15:$BO$17))</f>
        <v>15</v>
      </c>
      <c r="CC21">
        <f>ABS(SUMPRODUCT(M21:O23, $BM$15:$BO$17))</f>
        <v>13</v>
      </c>
      <c r="CD21">
        <f>ABS(SUMPRODUCT(N21:P23, $BM$15:$BO$17))</f>
        <v>23</v>
      </c>
      <c r="CE21">
        <f>ABS(SUMPRODUCT(O21:Q23, $BM$15:$BO$17))</f>
        <v>25</v>
      </c>
      <c r="CF21">
        <f>ABS(SUMPRODUCT(P21:R23, $BM$15:$BO$17))</f>
        <v>27</v>
      </c>
      <c r="CG21">
        <f>ABS(SUMPRODUCT(Q21:S23, $BM$15:$BO$17))</f>
        <v>3</v>
      </c>
      <c r="CH21">
        <f>ABS(SUMPRODUCT(R21:T23, $BM$15:$BO$17))</f>
        <v>8</v>
      </c>
      <c r="CI21">
        <f>ABS(SUMPRODUCT(S21:U23, $BM$15:$BO$17))</f>
        <v>42</v>
      </c>
      <c r="CJ21">
        <f>ABS(SUMPRODUCT(T21:V23, $BM$15:$BO$17))</f>
        <v>40</v>
      </c>
      <c r="CK21">
        <f>ABS(SUMPRODUCT(U21:W23, $BM$15:$BO$17))</f>
        <v>26</v>
      </c>
      <c r="CL21">
        <f>ABS(SUMPRODUCT(V21:X23, $BM$15:$BO$17))</f>
        <v>25</v>
      </c>
      <c r="CM21">
        <f>ABS(SUMPRODUCT(W21:Y23, $BM$15:$BO$17))</f>
        <v>6</v>
      </c>
      <c r="CN21">
        <f>ABS(SUMPRODUCT(X21:Z23, $BM$15:$BO$17))</f>
        <v>6</v>
      </c>
      <c r="CO21">
        <f>ABS(SUMPRODUCT(Y21:AA23, $BM$15:$BO$17))</f>
        <v>19</v>
      </c>
      <c r="CP21">
        <f>ABS(SUMPRODUCT(Z21:AB23, $BM$15:$BO$17))</f>
        <v>2</v>
      </c>
      <c r="CQ21">
        <f>ABS(SUMPRODUCT(AA21:AC23, $BM$15:$BO$17))</f>
        <v>10</v>
      </c>
      <c r="CR21">
        <f>ABS(SUMPRODUCT(AB21:AD23, $BM$15:$BO$17))</f>
        <v>0</v>
      </c>
      <c r="CT21">
        <f>ABS(AJ21) + ABS(BQ21)</f>
        <v>56</v>
      </c>
      <c r="CU21">
        <f>ABS(AK21) + ABS(BR21)</f>
        <v>34</v>
      </c>
      <c r="CV21">
        <f>ABS(AL21) + ABS(BS21)</f>
        <v>34</v>
      </c>
      <c r="CW21">
        <f>ABS(AM21) + ABS(BT21)</f>
        <v>30</v>
      </c>
      <c r="CX21">
        <f>ABS(AN21) + ABS(BU21)</f>
        <v>22</v>
      </c>
      <c r="CY21">
        <f>ABS(AO21) + ABS(BV21)</f>
        <v>18</v>
      </c>
      <c r="CZ21">
        <f>ABS(AP21) + ABS(BW21)</f>
        <v>10</v>
      </c>
      <c r="DA21">
        <f>ABS(AQ21) + ABS(BX21)</f>
        <v>30</v>
      </c>
      <c r="DB21">
        <f>ABS(AR21) + ABS(BY21)</f>
        <v>34</v>
      </c>
      <c r="DC21">
        <f>ABS(AS21) + ABS(BZ21)</f>
        <v>20</v>
      </c>
      <c r="DD21">
        <f>ABS(AT21) + ABS(CA21)</f>
        <v>36</v>
      </c>
      <c r="DE21">
        <f>ABS(AU21) + ABS(CB21)</f>
        <v>800</v>
      </c>
      <c r="DF21">
        <f>ABS(AV21) + ABS(CC21)</f>
        <v>926</v>
      </c>
      <c r="DG21">
        <f>ABS(AW21) + ABS(CD21)</f>
        <v>182</v>
      </c>
      <c r="DH21">
        <f>ABS(AX21) + ABS(CE21)</f>
        <v>136</v>
      </c>
      <c r="DI21">
        <f>ABS(AY21) + ABS(CF21)</f>
        <v>962</v>
      </c>
      <c r="DJ21">
        <f>ABS(AZ21) + ABS(CG21)</f>
        <v>826</v>
      </c>
      <c r="DK21">
        <f>ABS(BA21) + ABS(CH21)</f>
        <v>10</v>
      </c>
      <c r="DL21">
        <f>ABS(BB21) + ABS(CI21)</f>
        <v>82</v>
      </c>
      <c r="DM21">
        <f>ABS(BC21) + ABS(CJ21)</f>
        <v>42</v>
      </c>
      <c r="DN21">
        <f>ABS(BD21) + ABS(CK21)</f>
        <v>66</v>
      </c>
      <c r="DO21">
        <f>ABS(BE21) + ABS(CL21)</f>
        <v>34</v>
      </c>
      <c r="DP21">
        <f>ABS(BF21) + ABS(CM21)</f>
        <v>18</v>
      </c>
      <c r="DQ21">
        <f>ABS(BG21) + ABS(CN21)</f>
        <v>10</v>
      </c>
      <c r="DR21">
        <f>ABS(BH21) + ABS(CO21)</f>
        <v>28</v>
      </c>
      <c r="DS21">
        <f>ABS(BI21) + ABS(CP21)</f>
        <v>26</v>
      </c>
      <c r="DT21">
        <f>ABS(BJ21) + ABS(CQ21)</f>
        <v>12</v>
      </c>
      <c r="DU21">
        <f>ABS(BK21) + ABS(CR21)</f>
        <v>8</v>
      </c>
      <c r="DV21" s="7"/>
      <c r="DW21" s="7"/>
      <c r="DX21" s="7"/>
      <c r="DY21" s="7"/>
      <c r="DZ21" s="7"/>
    </row>
    <row r="22" spans="1:130" x14ac:dyDescent="0.3">
      <c r="A22">
        <v>20</v>
      </c>
      <c r="B22">
        <v>10</v>
      </c>
      <c r="C22">
        <v>4</v>
      </c>
      <c r="D22">
        <v>19</v>
      </c>
      <c r="E22">
        <v>5</v>
      </c>
      <c r="F22">
        <v>6</v>
      </c>
      <c r="G22">
        <v>6</v>
      </c>
      <c r="H22">
        <v>1</v>
      </c>
      <c r="I22">
        <v>10</v>
      </c>
      <c r="J22">
        <v>16</v>
      </c>
      <c r="K22">
        <v>4</v>
      </c>
      <c r="L22">
        <v>6</v>
      </c>
      <c r="M22">
        <v>7</v>
      </c>
      <c r="N22">
        <v>205</v>
      </c>
      <c r="O22">
        <v>249</v>
      </c>
      <c r="P22">
        <v>245</v>
      </c>
      <c r="Q22">
        <v>218</v>
      </c>
      <c r="R22">
        <v>7</v>
      </c>
      <c r="S22">
        <v>2</v>
      </c>
      <c r="T22">
        <v>6</v>
      </c>
      <c r="U22">
        <v>19</v>
      </c>
      <c r="V22">
        <v>6</v>
      </c>
      <c r="W22">
        <v>0</v>
      </c>
      <c r="X22">
        <v>6</v>
      </c>
      <c r="Y22">
        <v>2</v>
      </c>
      <c r="Z22">
        <v>4</v>
      </c>
      <c r="AA22">
        <v>18</v>
      </c>
      <c r="AB22">
        <v>15</v>
      </c>
      <c r="AC22">
        <v>13</v>
      </c>
      <c r="AD22">
        <v>19</v>
      </c>
      <c r="AF22"/>
      <c r="AG22"/>
      <c r="AH22"/>
      <c r="AJ22">
        <f t="shared" si="2"/>
        <v>37</v>
      </c>
      <c r="AK22">
        <f t="shared" si="4"/>
        <v>6</v>
      </c>
      <c r="AL22">
        <f t="shared" si="4"/>
        <v>27</v>
      </c>
      <c r="AM22">
        <f t="shared" si="4"/>
        <v>12</v>
      </c>
      <c r="AN22">
        <f t="shared" si="4"/>
        <v>4</v>
      </c>
      <c r="AO22">
        <f t="shared" si="4"/>
        <v>4</v>
      </c>
      <c r="AP22">
        <f t="shared" si="4"/>
        <v>9</v>
      </c>
      <c r="AQ22">
        <f t="shared" si="4"/>
        <v>14</v>
      </c>
      <c r="AR22">
        <f t="shared" si="4"/>
        <v>5</v>
      </c>
      <c r="AS22">
        <f t="shared" si="4"/>
        <v>3</v>
      </c>
      <c r="AT22">
        <f t="shared" si="4"/>
        <v>5</v>
      </c>
      <c r="AU22">
        <f t="shared" si="4"/>
        <v>765</v>
      </c>
      <c r="AV22">
        <f t="shared" si="4"/>
        <v>881</v>
      </c>
      <c r="AW22">
        <f t="shared" si="4"/>
        <v>185</v>
      </c>
      <c r="AX22">
        <f t="shared" si="4"/>
        <v>107</v>
      </c>
      <c r="AY22">
        <f t="shared" si="4"/>
        <v>941</v>
      </c>
      <c r="AZ22">
        <f t="shared" si="3"/>
        <v>786</v>
      </c>
      <c r="BA22">
        <f t="shared" si="3"/>
        <v>7</v>
      </c>
      <c r="BB22">
        <f t="shared" si="3"/>
        <v>1</v>
      </c>
      <c r="BC22">
        <f t="shared" si="3"/>
        <v>19</v>
      </c>
      <c r="BD22">
        <f t="shared" si="3"/>
        <v>21</v>
      </c>
      <c r="BE22">
        <f t="shared" si="3"/>
        <v>20</v>
      </c>
      <c r="BF22">
        <f t="shared" si="3"/>
        <v>28</v>
      </c>
      <c r="BG22">
        <f t="shared" si="3"/>
        <v>7</v>
      </c>
      <c r="BH22">
        <f t="shared" si="3"/>
        <v>17</v>
      </c>
      <c r="BI22">
        <f t="shared" si="3"/>
        <v>14</v>
      </c>
      <c r="BJ22">
        <f t="shared" si="3"/>
        <v>13</v>
      </c>
      <c r="BK22">
        <f t="shared" si="3"/>
        <v>10</v>
      </c>
      <c r="BL22"/>
      <c r="BM22"/>
      <c r="BN22"/>
      <c r="BO22"/>
      <c r="BP22"/>
      <c r="BQ22">
        <f>ABS(SUMPRODUCT(A22:C24, $BM$15:$BO$17))</f>
        <v>11</v>
      </c>
      <c r="BR22">
        <f>ABS(SUMPRODUCT(B22:D24, $BM$15:$BO$17))</f>
        <v>10</v>
      </c>
      <c r="BS22">
        <f>ABS(SUMPRODUCT(C22:E24, $BM$15:$BO$17))</f>
        <v>21</v>
      </c>
      <c r="BT22">
        <f>ABS(SUMPRODUCT(D22:F24, $BM$15:$BO$17))</f>
        <v>14</v>
      </c>
      <c r="BU22">
        <f>ABS(SUMPRODUCT(E22:G24, $BM$15:$BO$17))</f>
        <v>30</v>
      </c>
      <c r="BV22">
        <f>ABS(SUMPRODUCT(F22:H24, $BM$15:$BO$17))</f>
        <v>22</v>
      </c>
      <c r="BW22">
        <f>ABS(SUMPRODUCT(G22:I24, $BM$15:$BO$17))</f>
        <v>25</v>
      </c>
      <c r="BX22">
        <f>ABS(SUMPRODUCT(H22:J24, $BM$15:$BO$17))</f>
        <v>22</v>
      </c>
      <c r="BY22">
        <f>ABS(SUMPRODUCT(I22:K24, $BM$15:$BO$17))</f>
        <v>17</v>
      </c>
      <c r="BZ22">
        <f>ABS(SUMPRODUCT(J22:L24, $BM$15:$BO$17))</f>
        <v>25</v>
      </c>
      <c r="CA22">
        <f>ABS(SUMPRODUCT(K22:M24, $BM$15:$BO$17))</f>
        <v>11</v>
      </c>
      <c r="CB22">
        <f>ABS(SUMPRODUCT(L22:N24, $BM$15:$BO$17))</f>
        <v>19</v>
      </c>
      <c r="CC22">
        <f>ABS(SUMPRODUCT(M22:O24, $BM$15:$BO$17))</f>
        <v>43</v>
      </c>
      <c r="CD22">
        <f>ABS(SUMPRODUCT(N22:P24, $BM$15:$BO$17))</f>
        <v>39</v>
      </c>
      <c r="CE22">
        <f>ABS(SUMPRODUCT(O22:Q24, $BM$15:$BO$17))</f>
        <v>7</v>
      </c>
      <c r="CF22">
        <f>ABS(SUMPRODUCT(P22:R24, $BM$15:$BO$17))</f>
        <v>7</v>
      </c>
      <c r="CG22">
        <f>ABS(SUMPRODUCT(Q22:S24, $BM$15:$BO$17))</f>
        <v>0</v>
      </c>
      <c r="CH22">
        <f>ABS(SUMPRODUCT(R22:T24, $BM$15:$BO$17))</f>
        <v>33</v>
      </c>
      <c r="CI22">
        <f>ABS(SUMPRODUCT(S22:U24, $BM$15:$BO$17))</f>
        <v>19</v>
      </c>
      <c r="CJ22">
        <f>ABS(SUMPRODUCT(T22:V24, $BM$15:$BO$17))</f>
        <v>1</v>
      </c>
      <c r="CK22">
        <f>ABS(SUMPRODUCT(U22:W24, $BM$15:$BO$17))</f>
        <v>25</v>
      </c>
      <c r="CL22">
        <f>ABS(SUMPRODUCT(V22:X24, $BM$15:$BO$17))</f>
        <v>32</v>
      </c>
      <c r="CM22">
        <f>ABS(SUMPRODUCT(W22:Y24, $BM$15:$BO$17))</f>
        <v>18</v>
      </c>
      <c r="CN22">
        <f>ABS(SUMPRODUCT(X22:Z24, $BM$15:$BO$17))</f>
        <v>37</v>
      </c>
      <c r="CO22">
        <f>ABS(SUMPRODUCT(Y22:AA24, $BM$15:$BO$17))</f>
        <v>27</v>
      </c>
      <c r="CP22">
        <f>ABS(SUMPRODUCT(Z22:AB24, $BM$15:$BO$17))</f>
        <v>26</v>
      </c>
      <c r="CQ22">
        <f>ABS(SUMPRODUCT(AA22:AC24, $BM$15:$BO$17))</f>
        <v>37</v>
      </c>
      <c r="CR22">
        <f>ABS(SUMPRODUCT(AB22:AD24, $BM$15:$BO$17))</f>
        <v>14</v>
      </c>
      <c r="CT22">
        <f>ABS(AJ22) + ABS(BQ22)</f>
        <v>48</v>
      </c>
      <c r="CU22">
        <f>ABS(AK22) + ABS(BR22)</f>
        <v>16</v>
      </c>
      <c r="CV22">
        <f>ABS(AL22) + ABS(BS22)</f>
        <v>48</v>
      </c>
      <c r="CW22">
        <f>ABS(AM22) + ABS(BT22)</f>
        <v>26</v>
      </c>
      <c r="CX22">
        <f>ABS(AN22) + ABS(BU22)</f>
        <v>34</v>
      </c>
      <c r="CY22">
        <f>ABS(AO22) + ABS(BV22)</f>
        <v>26</v>
      </c>
      <c r="CZ22">
        <f>ABS(AP22) + ABS(BW22)</f>
        <v>34</v>
      </c>
      <c r="DA22">
        <f>ABS(AQ22) + ABS(BX22)</f>
        <v>36</v>
      </c>
      <c r="DB22">
        <f>ABS(AR22) + ABS(BY22)</f>
        <v>22</v>
      </c>
      <c r="DC22">
        <f>ABS(AS22) + ABS(BZ22)</f>
        <v>28</v>
      </c>
      <c r="DD22">
        <f>ABS(AT22) + ABS(CA22)</f>
        <v>16</v>
      </c>
      <c r="DE22">
        <f>ABS(AU22) + ABS(CB22)</f>
        <v>784</v>
      </c>
      <c r="DF22">
        <f>ABS(AV22) + ABS(CC22)</f>
        <v>924</v>
      </c>
      <c r="DG22">
        <f>ABS(AW22) + ABS(CD22)</f>
        <v>224</v>
      </c>
      <c r="DH22">
        <f>ABS(AX22) + ABS(CE22)</f>
        <v>114</v>
      </c>
      <c r="DI22">
        <f>ABS(AY22) + ABS(CF22)</f>
        <v>948</v>
      </c>
      <c r="DJ22">
        <f>ABS(AZ22) + ABS(CG22)</f>
        <v>786</v>
      </c>
      <c r="DK22">
        <f>ABS(BA22) + ABS(CH22)</f>
        <v>40</v>
      </c>
      <c r="DL22">
        <f>ABS(BB22) + ABS(CI22)</f>
        <v>20</v>
      </c>
      <c r="DM22">
        <f>ABS(BC22) + ABS(CJ22)</f>
        <v>20</v>
      </c>
      <c r="DN22">
        <f>ABS(BD22) + ABS(CK22)</f>
        <v>46</v>
      </c>
      <c r="DO22">
        <f>ABS(BE22) + ABS(CL22)</f>
        <v>52</v>
      </c>
      <c r="DP22">
        <f>ABS(BF22) + ABS(CM22)</f>
        <v>46</v>
      </c>
      <c r="DQ22">
        <f>ABS(BG22) + ABS(CN22)</f>
        <v>44</v>
      </c>
      <c r="DR22">
        <f>ABS(BH22) + ABS(CO22)</f>
        <v>44</v>
      </c>
      <c r="DS22">
        <f>ABS(BI22) + ABS(CP22)</f>
        <v>40</v>
      </c>
      <c r="DT22">
        <f>ABS(BJ22) + ABS(CQ22)</f>
        <v>50</v>
      </c>
      <c r="DU22">
        <f>ABS(BK22) + ABS(CR22)</f>
        <v>24</v>
      </c>
      <c r="DV22" s="7"/>
      <c r="DW22" s="7"/>
      <c r="DX22" s="7"/>
      <c r="DY22" s="7"/>
      <c r="DZ22" s="7"/>
    </row>
    <row r="23" spans="1:130" x14ac:dyDescent="0.3">
      <c r="A23">
        <v>9</v>
      </c>
      <c r="B23">
        <v>8</v>
      </c>
      <c r="C23">
        <v>5</v>
      </c>
      <c r="D23">
        <v>8</v>
      </c>
      <c r="E23">
        <v>11</v>
      </c>
      <c r="F23">
        <v>16</v>
      </c>
      <c r="G23">
        <v>15</v>
      </c>
      <c r="H23">
        <v>20</v>
      </c>
      <c r="I23">
        <v>4</v>
      </c>
      <c r="J23">
        <v>2</v>
      </c>
      <c r="K23">
        <v>11</v>
      </c>
      <c r="L23">
        <v>8</v>
      </c>
      <c r="M23">
        <v>20</v>
      </c>
      <c r="N23">
        <v>197</v>
      </c>
      <c r="O23">
        <v>225</v>
      </c>
      <c r="P23">
        <v>241</v>
      </c>
      <c r="Q23">
        <v>195</v>
      </c>
      <c r="R23">
        <v>16</v>
      </c>
      <c r="S23">
        <v>7</v>
      </c>
      <c r="T23">
        <v>8</v>
      </c>
      <c r="U23">
        <v>3</v>
      </c>
      <c r="V23">
        <v>15</v>
      </c>
      <c r="W23">
        <v>1</v>
      </c>
      <c r="X23">
        <v>12</v>
      </c>
      <c r="Y23">
        <v>13</v>
      </c>
      <c r="Z23">
        <v>8</v>
      </c>
      <c r="AA23">
        <v>3</v>
      </c>
      <c r="AB23">
        <v>16</v>
      </c>
      <c r="AC23">
        <v>8</v>
      </c>
      <c r="AD23">
        <v>12</v>
      </c>
      <c r="AF23"/>
      <c r="AG23"/>
      <c r="AH23"/>
      <c r="AJ23">
        <f t="shared" si="2"/>
        <v>25</v>
      </c>
      <c r="AK23">
        <f t="shared" si="4"/>
        <v>35</v>
      </c>
      <c r="AL23">
        <f t="shared" si="4"/>
        <v>24</v>
      </c>
      <c r="AM23">
        <f t="shared" si="4"/>
        <v>37</v>
      </c>
      <c r="AN23">
        <f t="shared" si="4"/>
        <v>6</v>
      </c>
      <c r="AO23">
        <f t="shared" si="4"/>
        <v>18</v>
      </c>
      <c r="AP23">
        <f t="shared" si="4"/>
        <v>24</v>
      </c>
      <c r="AQ23">
        <f t="shared" si="4"/>
        <v>7</v>
      </c>
      <c r="AR23">
        <f t="shared" si="4"/>
        <v>4</v>
      </c>
      <c r="AS23">
        <f t="shared" si="4"/>
        <v>14</v>
      </c>
      <c r="AT23">
        <f t="shared" si="4"/>
        <v>29</v>
      </c>
      <c r="AU23">
        <f t="shared" si="4"/>
        <v>770</v>
      </c>
      <c r="AV23">
        <f t="shared" si="4"/>
        <v>891</v>
      </c>
      <c r="AW23">
        <f t="shared" si="4"/>
        <v>177</v>
      </c>
      <c r="AX23">
        <f t="shared" si="4"/>
        <v>119</v>
      </c>
      <c r="AY23">
        <f t="shared" si="4"/>
        <v>944</v>
      </c>
      <c r="AZ23">
        <f t="shared" si="3"/>
        <v>761</v>
      </c>
      <c r="BA23">
        <f t="shared" si="3"/>
        <v>12</v>
      </c>
      <c r="BB23">
        <f t="shared" si="3"/>
        <v>7</v>
      </c>
      <c r="BC23">
        <f t="shared" si="3"/>
        <v>12</v>
      </c>
      <c r="BD23">
        <f t="shared" si="3"/>
        <v>8</v>
      </c>
      <c r="BE23">
        <f t="shared" si="3"/>
        <v>24</v>
      </c>
      <c r="BF23">
        <f t="shared" si="3"/>
        <v>30</v>
      </c>
      <c r="BG23">
        <f t="shared" si="3"/>
        <v>23</v>
      </c>
      <c r="BH23">
        <f t="shared" si="3"/>
        <v>41</v>
      </c>
      <c r="BI23">
        <f t="shared" si="3"/>
        <v>25</v>
      </c>
      <c r="BJ23">
        <f t="shared" si="3"/>
        <v>13</v>
      </c>
      <c r="BK23">
        <f t="shared" si="3"/>
        <v>33</v>
      </c>
      <c r="BL23"/>
      <c r="BM23"/>
      <c r="BN23"/>
      <c r="BO23"/>
      <c r="BP23"/>
      <c r="BQ23">
        <f>ABS(SUMPRODUCT(A23:C25, $BM$15:$BO$17))</f>
        <v>1</v>
      </c>
      <c r="BR23">
        <f>ABS(SUMPRODUCT(B23:D25, $BM$15:$BO$17))</f>
        <v>5</v>
      </c>
      <c r="BS23">
        <f>ABS(SUMPRODUCT(C23:E25, $BM$15:$BO$17))</f>
        <v>16</v>
      </c>
      <c r="BT23">
        <f>ABS(SUMPRODUCT(D23:F25, $BM$15:$BO$17))</f>
        <v>29</v>
      </c>
      <c r="BU23">
        <f>ABS(SUMPRODUCT(E23:G25, $BM$15:$BO$17))</f>
        <v>30</v>
      </c>
      <c r="BV23">
        <f>ABS(SUMPRODUCT(F23:H25, $BM$15:$BO$17))</f>
        <v>46</v>
      </c>
      <c r="BW23">
        <f>ABS(SUMPRODUCT(G23:I25, $BM$15:$BO$17))</f>
        <v>30</v>
      </c>
      <c r="BX23">
        <f>ABS(SUMPRODUCT(H23:J25, $BM$15:$BO$17))</f>
        <v>27</v>
      </c>
      <c r="BY23">
        <f>ABS(SUMPRODUCT(I23:K25, $BM$15:$BO$17))</f>
        <v>52</v>
      </c>
      <c r="BZ23">
        <f>ABS(SUMPRODUCT(J23:L25, $BM$15:$BO$17))</f>
        <v>32</v>
      </c>
      <c r="CA23">
        <f>ABS(SUMPRODUCT(K23:M25, $BM$15:$BO$17))</f>
        <v>1</v>
      </c>
      <c r="CB23">
        <f>ABS(SUMPRODUCT(L23:N25, $BM$15:$BO$17))</f>
        <v>2</v>
      </c>
      <c r="CC23">
        <f>ABS(SUMPRODUCT(M23:O25, $BM$15:$BO$17))</f>
        <v>41</v>
      </c>
      <c r="CD23">
        <f>ABS(SUMPRODUCT(N23:P25, $BM$15:$BO$17))</f>
        <v>39</v>
      </c>
      <c r="CE23">
        <f>ABS(SUMPRODUCT(O23:Q25, $BM$15:$BO$17))</f>
        <v>13</v>
      </c>
      <c r="CF23">
        <f>ABS(SUMPRODUCT(P23:R25, $BM$15:$BO$17))</f>
        <v>28</v>
      </c>
      <c r="CG23">
        <f>ABS(SUMPRODUCT(Q23:S25, $BM$15:$BO$17))</f>
        <v>13</v>
      </c>
      <c r="CH23">
        <f>ABS(SUMPRODUCT(R23:T25, $BM$15:$BO$17))</f>
        <v>2</v>
      </c>
      <c r="CI23">
        <f>ABS(SUMPRODUCT(S23:U25, $BM$15:$BO$17))</f>
        <v>23</v>
      </c>
      <c r="CJ23">
        <f>ABS(SUMPRODUCT(T23:V25, $BM$15:$BO$17))</f>
        <v>28</v>
      </c>
      <c r="CK23">
        <f>ABS(SUMPRODUCT(U23:W25, $BM$15:$BO$17))</f>
        <v>8</v>
      </c>
      <c r="CL23">
        <f>ABS(SUMPRODUCT(V23:X25, $BM$15:$BO$17))</f>
        <v>10</v>
      </c>
      <c r="CM23">
        <f>ABS(SUMPRODUCT(W23:Y25, $BM$15:$BO$17))</f>
        <v>22</v>
      </c>
      <c r="CN23">
        <f>ABS(SUMPRODUCT(X23:Z25, $BM$15:$BO$17))</f>
        <v>21</v>
      </c>
      <c r="CO23">
        <f>ABS(SUMPRODUCT(Y23:AA25, $BM$15:$BO$17))</f>
        <v>23</v>
      </c>
      <c r="CP23">
        <f>ABS(SUMPRODUCT(Z23:AB25, $BM$15:$BO$17))</f>
        <v>13</v>
      </c>
      <c r="CQ23">
        <f>ABS(SUMPRODUCT(AA23:AC25, $BM$15:$BO$17))</f>
        <v>15</v>
      </c>
      <c r="CR23">
        <f>ABS(SUMPRODUCT(AB23:AD25, $BM$15:$BO$17))</f>
        <v>15</v>
      </c>
      <c r="CT23">
        <f>ABS(AJ23) + ABS(BQ23)</f>
        <v>26</v>
      </c>
      <c r="CU23">
        <f>ABS(AK23) + ABS(BR23)</f>
        <v>40</v>
      </c>
      <c r="CV23">
        <f>ABS(AL23) + ABS(BS23)</f>
        <v>40</v>
      </c>
      <c r="CW23">
        <f>ABS(AM23) + ABS(BT23)</f>
        <v>66</v>
      </c>
      <c r="CX23">
        <f>ABS(AN23) + ABS(BU23)</f>
        <v>36</v>
      </c>
      <c r="CY23">
        <f>ABS(AO23) + ABS(BV23)</f>
        <v>64</v>
      </c>
      <c r="CZ23">
        <f>ABS(AP23) + ABS(BW23)</f>
        <v>54</v>
      </c>
      <c r="DA23">
        <f>ABS(AQ23) + ABS(BX23)</f>
        <v>34</v>
      </c>
      <c r="DB23">
        <f>ABS(AR23) + ABS(BY23)</f>
        <v>56</v>
      </c>
      <c r="DC23">
        <f>ABS(AS23) + ABS(BZ23)</f>
        <v>46</v>
      </c>
      <c r="DD23">
        <f>ABS(AT23) + ABS(CA23)</f>
        <v>30</v>
      </c>
      <c r="DE23">
        <f>ABS(AU23) + ABS(CB23)</f>
        <v>772</v>
      </c>
      <c r="DF23">
        <f>ABS(AV23) + ABS(CC23)</f>
        <v>932</v>
      </c>
      <c r="DG23">
        <f>ABS(AW23) + ABS(CD23)</f>
        <v>216</v>
      </c>
      <c r="DH23">
        <f>ABS(AX23) + ABS(CE23)</f>
        <v>132</v>
      </c>
      <c r="DI23">
        <f>ABS(AY23) + ABS(CF23)</f>
        <v>972</v>
      </c>
      <c r="DJ23">
        <f>ABS(AZ23) + ABS(CG23)</f>
        <v>774</v>
      </c>
      <c r="DK23">
        <f>ABS(BA23) + ABS(CH23)</f>
        <v>14</v>
      </c>
      <c r="DL23">
        <f>ABS(BB23) + ABS(CI23)</f>
        <v>30</v>
      </c>
      <c r="DM23">
        <f>ABS(BC23) + ABS(CJ23)</f>
        <v>40</v>
      </c>
      <c r="DN23">
        <f>ABS(BD23) + ABS(CK23)</f>
        <v>16</v>
      </c>
      <c r="DO23">
        <f>ABS(BE23) + ABS(CL23)</f>
        <v>34</v>
      </c>
      <c r="DP23">
        <f>ABS(BF23) + ABS(CM23)</f>
        <v>52</v>
      </c>
      <c r="DQ23">
        <f>ABS(BG23) + ABS(CN23)</f>
        <v>44</v>
      </c>
      <c r="DR23">
        <f>ABS(BH23) + ABS(CO23)</f>
        <v>64</v>
      </c>
      <c r="DS23">
        <f>ABS(BI23) + ABS(CP23)</f>
        <v>38</v>
      </c>
      <c r="DT23">
        <f>ABS(BJ23) + ABS(CQ23)</f>
        <v>28</v>
      </c>
      <c r="DU23">
        <f>ABS(BK23) + ABS(CR23)</f>
        <v>48</v>
      </c>
      <c r="DV23" s="7"/>
      <c r="DW23" s="7"/>
      <c r="DX23" s="7"/>
      <c r="DY23" s="7"/>
      <c r="DZ23" s="7"/>
    </row>
    <row r="24" spans="1:130" x14ac:dyDescent="0.3">
      <c r="A24">
        <v>15</v>
      </c>
      <c r="B24">
        <v>19</v>
      </c>
      <c r="C24">
        <v>2</v>
      </c>
      <c r="D24">
        <v>4</v>
      </c>
      <c r="E24">
        <v>16</v>
      </c>
      <c r="F24">
        <v>13</v>
      </c>
      <c r="G24">
        <v>11</v>
      </c>
      <c r="H24">
        <v>6</v>
      </c>
      <c r="I24">
        <v>20</v>
      </c>
      <c r="J24">
        <v>13</v>
      </c>
      <c r="K24">
        <v>17</v>
      </c>
      <c r="L24">
        <v>8</v>
      </c>
      <c r="M24">
        <v>1</v>
      </c>
      <c r="N24">
        <v>196</v>
      </c>
      <c r="O24">
        <v>230</v>
      </c>
      <c r="P24">
        <v>253</v>
      </c>
      <c r="Q24">
        <v>214</v>
      </c>
      <c r="R24">
        <v>0</v>
      </c>
      <c r="S24">
        <v>20</v>
      </c>
      <c r="T24">
        <v>10</v>
      </c>
      <c r="U24">
        <v>12</v>
      </c>
      <c r="V24">
        <v>15</v>
      </c>
      <c r="W24">
        <v>14</v>
      </c>
      <c r="X24">
        <v>1</v>
      </c>
      <c r="Y24">
        <v>16</v>
      </c>
      <c r="Z24">
        <v>18</v>
      </c>
      <c r="AA24">
        <v>3</v>
      </c>
      <c r="AB24">
        <v>5</v>
      </c>
      <c r="AC24">
        <v>11</v>
      </c>
      <c r="AD24">
        <v>19</v>
      </c>
      <c r="AF24"/>
      <c r="AG24"/>
      <c r="AH24"/>
      <c r="AJ24">
        <f t="shared" si="2"/>
        <v>16</v>
      </c>
      <c r="AK24">
        <f t="shared" si="4"/>
        <v>11</v>
      </c>
      <c r="AL24">
        <f t="shared" si="4"/>
        <v>5</v>
      </c>
      <c r="AM24">
        <f t="shared" si="4"/>
        <v>31</v>
      </c>
      <c r="AN24">
        <f t="shared" si="4"/>
        <v>1</v>
      </c>
      <c r="AO24">
        <f t="shared" si="4"/>
        <v>34</v>
      </c>
      <c r="AP24">
        <f t="shared" si="4"/>
        <v>52</v>
      </c>
      <c r="AQ24">
        <f t="shared" si="4"/>
        <v>39</v>
      </c>
      <c r="AR24">
        <f t="shared" si="4"/>
        <v>4</v>
      </c>
      <c r="AS24">
        <f t="shared" si="4"/>
        <v>23</v>
      </c>
      <c r="AT24">
        <f t="shared" si="4"/>
        <v>24</v>
      </c>
      <c r="AU24">
        <f t="shared" si="4"/>
        <v>789</v>
      </c>
      <c r="AV24">
        <f t="shared" si="4"/>
        <v>902</v>
      </c>
      <c r="AW24">
        <f t="shared" si="4"/>
        <v>108</v>
      </c>
      <c r="AX24">
        <f t="shared" si="4"/>
        <v>179</v>
      </c>
      <c r="AY24">
        <f t="shared" si="4"/>
        <v>903</v>
      </c>
      <c r="AZ24">
        <f t="shared" si="3"/>
        <v>731</v>
      </c>
      <c r="BA24">
        <f t="shared" si="3"/>
        <v>10</v>
      </c>
      <c r="BB24">
        <f t="shared" si="3"/>
        <v>12</v>
      </c>
      <c r="BC24">
        <f t="shared" si="3"/>
        <v>2</v>
      </c>
      <c r="BD24">
        <f t="shared" si="3"/>
        <v>5</v>
      </c>
      <c r="BE24">
        <f t="shared" si="3"/>
        <v>2</v>
      </c>
      <c r="BF24">
        <f t="shared" si="3"/>
        <v>30</v>
      </c>
      <c r="BG24">
        <f t="shared" si="3"/>
        <v>5</v>
      </c>
      <c r="BH24">
        <f t="shared" si="3"/>
        <v>32</v>
      </c>
      <c r="BI24">
        <f t="shared" si="3"/>
        <v>31</v>
      </c>
      <c r="BJ24">
        <f t="shared" si="3"/>
        <v>19</v>
      </c>
      <c r="BK24">
        <f t="shared" si="3"/>
        <v>38</v>
      </c>
      <c r="BL24"/>
      <c r="BM24"/>
      <c r="BN24"/>
      <c r="BO24"/>
      <c r="BP24"/>
      <c r="BQ24">
        <f>ABS(SUMPRODUCT(A24:C26, $BM$15:$BO$17))</f>
        <v>30</v>
      </c>
      <c r="BR24">
        <f>ABS(SUMPRODUCT(B24:D26, $BM$15:$BO$17))</f>
        <v>1</v>
      </c>
      <c r="BS24">
        <f>ABS(SUMPRODUCT(C24:E26, $BM$15:$BO$17))</f>
        <v>15</v>
      </c>
      <c r="BT24">
        <f>ABS(SUMPRODUCT(D24:F26, $BM$15:$BO$17))</f>
        <v>7</v>
      </c>
      <c r="BU24">
        <f>ABS(SUMPRODUCT(E24:G26, $BM$15:$BO$17))</f>
        <v>7</v>
      </c>
      <c r="BV24">
        <f>ABS(SUMPRODUCT(F24:H26, $BM$15:$BO$17))</f>
        <v>2</v>
      </c>
      <c r="BW24">
        <f>ABS(SUMPRODUCT(G24:I26, $BM$15:$BO$17))</f>
        <v>6</v>
      </c>
      <c r="BX24">
        <f>ABS(SUMPRODUCT(H24:J26, $BM$15:$BO$17))</f>
        <v>3</v>
      </c>
      <c r="BY24">
        <f>ABS(SUMPRODUCT(I24:K26, $BM$15:$BO$17))</f>
        <v>4</v>
      </c>
      <c r="BZ24">
        <f>ABS(SUMPRODUCT(J24:L26, $BM$15:$BO$17))</f>
        <v>1</v>
      </c>
      <c r="CA24">
        <f>ABS(SUMPRODUCT(K24:M26, $BM$15:$BO$17))</f>
        <v>26</v>
      </c>
      <c r="CB24">
        <f>ABS(SUMPRODUCT(L24:N26, $BM$15:$BO$17))</f>
        <v>49</v>
      </c>
      <c r="CC24">
        <f>ABS(SUMPRODUCT(M24:O26, $BM$15:$BO$17))</f>
        <v>40</v>
      </c>
      <c r="CD24">
        <f>ABS(SUMPRODUCT(N24:P26, $BM$15:$BO$17))</f>
        <v>16</v>
      </c>
      <c r="CE24">
        <f>ABS(SUMPRODUCT(O24:Q26, $BM$15:$BO$17))</f>
        <v>93</v>
      </c>
      <c r="CF24">
        <f>ABS(SUMPRODUCT(P24:R26, $BM$15:$BO$17))</f>
        <v>97</v>
      </c>
      <c r="CG24">
        <f>ABS(SUMPRODUCT(Q24:S26, $BM$15:$BO$17))</f>
        <v>41</v>
      </c>
      <c r="CH24">
        <f>ABS(SUMPRODUCT(R24:T26, $BM$15:$BO$17))</f>
        <v>24</v>
      </c>
      <c r="CI24">
        <f>ABS(SUMPRODUCT(S24:U26, $BM$15:$BO$17))</f>
        <v>32</v>
      </c>
      <c r="CJ24">
        <f>ABS(SUMPRODUCT(T24:V26, $BM$15:$BO$17))</f>
        <v>28</v>
      </c>
      <c r="CK24">
        <f>ABS(SUMPRODUCT(U24:W26, $BM$15:$BO$17))</f>
        <v>15</v>
      </c>
      <c r="CL24">
        <f>ABS(SUMPRODUCT(V24:X26, $BM$15:$BO$17))</f>
        <v>8</v>
      </c>
      <c r="CM24">
        <f>ABS(SUMPRODUCT(W24:Y26, $BM$15:$BO$17))</f>
        <v>18</v>
      </c>
      <c r="CN24">
        <f>ABS(SUMPRODUCT(X24:Z26, $BM$15:$BO$17))</f>
        <v>1</v>
      </c>
      <c r="CO24">
        <f>ABS(SUMPRODUCT(Y24:AA26, $BM$15:$BO$17))</f>
        <v>10</v>
      </c>
      <c r="CP24">
        <f>ABS(SUMPRODUCT(Z24:AB26, $BM$15:$BO$17))</f>
        <v>3</v>
      </c>
      <c r="CQ24">
        <f>ABS(SUMPRODUCT(AA24:AC26, $BM$15:$BO$17))</f>
        <v>7</v>
      </c>
      <c r="CR24">
        <f>ABS(SUMPRODUCT(AB24:AD26, $BM$15:$BO$17))</f>
        <v>34</v>
      </c>
      <c r="CT24">
        <f>ABS(AJ24) + ABS(BQ24)</f>
        <v>46</v>
      </c>
      <c r="CU24">
        <f>ABS(AK24) + ABS(BR24)</f>
        <v>12</v>
      </c>
      <c r="CV24">
        <f>ABS(AL24) + ABS(BS24)</f>
        <v>20</v>
      </c>
      <c r="CW24">
        <f>ABS(AM24) + ABS(BT24)</f>
        <v>38</v>
      </c>
      <c r="CX24">
        <f>ABS(AN24) + ABS(BU24)</f>
        <v>8</v>
      </c>
      <c r="CY24">
        <f>ABS(AO24) + ABS(BV24)</f>
        <v>36</v>
      </c>
      <c r="CZ24">
        <f>ABS(AP24) + ABS(BW24)</f>
        <v>58</v>
      </c>
      <c r="DA24">
        <f>ABS(AQ24) + ABS(BX24)</f>
        <v>42</v>
      </c>
      <c r="DB24">
        <f>ABS(AR24) + ABS(BY24)</f>
        <v>8</v>
      </c>
      <c r="DC24">
        <f>ABS(AS24) + ABS(BZ24)</f>
        <v>24</v>
      </c>
      <c r="DD24">
        <f>ABS(AT24) + ABS(CA24)</f>
        <v>50</v>
      </c>
      <c r="DE24">
        <f>ABS(AU24) + ABS(CB24)</f>
        <v>838</v>
      </c>
      <c r="DF24">
        <f>ABS(AV24) + ABS(CC24)</f>
        <v>942</v>
      </c>
      <c r="DG24">
        <f>ABS(AW24) + ABS(CD24)</f>
        <v>124</v>
      </c>
      <c r="DH24">
        <f>ABS(AX24) + ABS(CE24)</f>
        <v>272</v>
      </c>
      <c r="DI24">
        <f>ABS(AY24) + ABS(CF24)</f>
        <v>1000</v>
      </c>
      <c r="DJ24">
        <f>ABS(AZ24) + ABS(CG24)</f>
        <v>772</v>
      </c>
      <c r="DK24">
        <f>ABS(BA24) + ABS(CH24)</f>
        <v>34</v>
      </c>
      <c r="DL24">
        <f>ABS(BB24) + ABS(CI24)</f>
        <v>44</v>
      </c>
      <c r="DM24">
        <f>ABS(BC24) + ABS(CJ24)</f>
        <v>30</v>
      </c>
      <c r="DN24">
        <f>ABS(BD24) + ABS(CK24)</f>
        <v>20</v>
      </c>
      <c r="DO24">
        <f>ABS(BE24) + ABS(CL24)</f>
        <v>10</v>
      </c>
      <c r="DP24">
        <f>ABS(BF24) + ABS(CM24)</f>
        <v>48</v>
      </c>
      <c r="DQ24">
        <f>ABS(BG24) + ABS(CN24)</f>
        <v>6</v>
      </c>
      <c r="DR24">
        <f>ABS(BH24) + ABS(CO24)</f>
        <v>42</v>
      </c>
      <c r="DS24">
        <f>ABS(BI24) + ABS(CP24)</f>
        <v>34</v>
      </c>
      <c r="DT24">
        <f>ABS(BJ24) + ABS(CQ24)</f>
        <v>26</v>
      </c>
      <c r="DU24">
        <f>ABS(BK24) + ABS(CR24)</f>
        <v>72</v>
      </c>
      <c r="DV24" s="7"/>
      <c r="DW24" s="7"/>
      <c r="DX24" s="7"/>
      <c r="DY24" s="7"/>
      <c r="DZ24" s="7"/>
    </row>
    <row r="25" spans="1:130" x14ac:dyDescent="0.3">
      <c r="A25">
        <v>5</v>
      </c>
      <c r="B25">
        <v>8</v>
      </c>
      <c r="C25">
        <v>10</v>
      </c>
      <c r="D25">
        <v>3</v>
      </c>
      <c r="E25">
        <v>0</v>
      </c>
      <c r="F25">
        <v>14</v>
      </c>
      <c r="G25">
        <v>0</v>
      </c>
      <c r="H25">
        <v>6</v>
      </c>
      <c r="I25">
        <v>17</v>
      </c>
      <c r="J25">
        <v>17</v>
      </c>
      <c r="K25">
        <v>20</v>
      </c>
      <c r="L25">
        <v>7</v>
      </c>
      <c r="M25">
        <v>14</v>
      </c>
      <c r="N25">
        <v>212</v>
      </c>
      <c r="O25">
        <v>242</v>
      </c>
      <c r="P25">
        <v>231</v>
      </c>
      <c r="Q25">
        <v>185</v>
      </c>
      <c r="R25">
        <v>18</v>
      </c>
      <c r="S25">
        <v>0</v>
      </c>
      <c r="T25">
        <v>18</v>
      </c>
      <c r="U25">
        <v>13</v>
      </c>
      <c r="V25">
        <v>13</v>
      </c>
      <c r="W25">
        <v>3</v>
      </c>
      <c r="X25">
        <v>20</v>
      </c>
      <c r="Y25">
        <v>17</v>
      </c>
      <c r="Z25">
        <v>13</v>
      </c>
      <c r="AA25">
        <v>12</v>
      </c>
      <c r="AB25">
        <v>6</v>
      </c>
      <c r="AC25">
        <v>4</v>
      </c>
      <c r="AD25">
        <v>15</v>
      </c>
      <c r="AF25"/>
      <c r="AG25"/>
      <c r="AH25"/>
      <c r="AJ25">
        <f t="shared" si="2"/>
        <v>30</v>
      </c>
      <c r="AK25">
        <f t="shared" si="4"/>
        <v>23</v>
      </c>
      <c r="AL25">
        <f t="shared" si="4"/>
        <v>8</v>
      </c>
      <c r="AM25">
        <f t="shared" si="4"/>
        <v>1</v>
      </c>
      <c r="AN25">
        <f t="shared" si="4"/>
        <v>4</v>
      </c>
      <c r="AO25">
        <f t="shared" si="4"/>
        <v>32</v>
      </c>
      <c r="AP25">
        <f t="shared" si="4"/>
        <v>38</v>
      </c>
      <c r="AQ25">
        <f t="shared" si="4"/>
        <v>28</v>
      </c>
      <c r="AR25">
        <f t="shared" si="4"/>
        <v>2</v>
      </c>
      <c r="AS25">
        <f t="shared" si="4"/>
        <v>6</v>
      </c>
      <c r="AT25">
        <f t="shared" si="4"/>
        <v>5</v>
      </c>
      <c r="AU25">
        <f t="shared" si="4"/>
        <v>796</v>
      </c>
      <c r="AV25">
        <f t="shared" si="4"/>
        <v>840</v>
      </c>
      <c r="AW25">
        <f t="shared" si="4"/>
        <v>30</v>
      </c>
      <c r="AX25">
        <f t="shared" si="4"/>
        <v>143</v>
      </c>
      <c r="AY25">
        <f t="shared" ref="AY25:BK30" si="5">ABS(SUMPRODUCT(P25:R27, $AF$15:$AH$17))</f>
        <v>856</v>
      </c>
      <c r="AZ25">
        <f t="shared" si="5"/>
        <v>716</v>
      </c>
      <c r="BA25">
        <f t="shared" si="5"/>
        <v>17</v>
      </c>
      <c r="BB25">
        <f t="shared" si="5"/>
        <v>6</v>
      </c>
      <c r="BC25">
        <f t="shared" si="5"/>
        <v>8</v>
      </c>
      <c r="BD25">
        <f t="shared" si="5"/>
        <v>18</v>
      </c>
      <c r="BE25">
        <f t="shared" si="5"/>
        <v>6</v>
      </c>
      <c r="BF25">
        <f t="shared" si="5"/>
        <v>16</v>
      </c>
      <c r="BG25">
        <f t="shared" si="5"/>
        <v>13</v>
      </c>
      <c r="BH25">
        <f t="shared" si="5"/>
        <v>15</v>
      </c>
      <c r="BI25">
        <f t="shared" si="5"/>
        <v>14</v>
      </c>
      <c r="BJ25">
        <f t="shared" si="5"/>
        <v>29</v>
      </c>
      <c r="BK25">
        <f t="shared" si="5"/>
        <v>4</v>
      </c>
      <c r="BL25"/>
      <c r="BM25"/>
      <c r="BN25"/>
      <c r="BO25"/>
      <c r="BP25"/>
      <c r="BQ25">
        <f>ABS(SUMPRODUCT(A25:C27, $BM$15:$BO$17))</f>
        <v>30</v>
      </c>
      <c r="BR25">
        <f>ABS(SUMPRODUCT(B25:D27, $BM$15:$BO$17))</f>
        <v>21</v>
      </c>
      <c r="BS25">
        <f>ABS(SUMPRODUCT(C25:E27, $BM$15:$BO$17))</f>
        <v>36</v>
      </c>
      <c r="BT25">
        <f>ABS(SUMPRODUCT(D25:F27, $BM$15:$BO$17))</f>
        <v>23</v>
      </c>
      <c r="BU25">
        <f>ABS(SUMPRODUCT(E25:G27, $BM$15:$BO$17))</f>
        <v>4</v>
      </c>
      <c r="BV25">
        <f>ABS(SUMPRODUCT(F25:H27, $BM$15:$BO$17))</f>
        <v>2</v>
      </c>
      <c r="BW25">
        <f>ABS(SUMPRODUCT(G25:I27, $BM$15:$BO$17))</f>
        <v>10</v>
      </c>
      <c r="BX25">
        <f>ABS(SUMPRODUCT(H25:J27, $BM$15:$BO$17))</f>
        <v>38</v>
      </c>
      <c r="BY25">
        <f>ABS(SUMPRODUCT(I25:K27, $BM$15:$BO$17))</f>
        <v>46</v>
      </c>
      <c r="BZ25">
        <f>ABS(SUMPRODUCT(J25:L27, $BM$15:$BO$17))</f>
        <v>30</v>
      </c>
      <c r="CA25">
        <f>ABS(SUMPRODUCT(K25:M27, $BM$15:$BO$17))</f>
        <v>11</v>
      </c>
      <c r="CB25">
        <f>ABS(SUMPRODUCT(L25:N27, $BM$15:$BO$17))</f>
        <v>2</v>
      </c>
      <c r="CC25">
        <f>ABS(SUMPRODUCT(M25:O27, $BM$15:$BO$17))</f>
        <v>44</v>
      </c>
      <c r="CD25">
        <f>ABS(SUMPRODUCT(N25:P27, $BM$15:$BO$17))</f>
        <v>128</v>
      </c>
      <c r="CE25">
        <f>ABS(SUMPRODUCT(O25:Q27, $BM$15:$BO$17))</f>
        <v>93</v>
      </c>
      <c r="CF25">
        <f>ABS(SUMPRODUCT(P25:R27, $BM$15:$BO$17))</f>
        <v>6</v>
      </c>
      <c r="CG25">
        <f>ABS(SUMPRODUCT(Q25:S27, $BM$15:$BO$17))</f>
        <v>0</v>
      </c>
      <c r="CH25">
        <f>ABS(SUMPRODUCT(R25:T27, $BM$15:$BO$17))</f>
        <v>5</v>
      </c>
      <c r="CI25">
        <f>ABS(SUMPRODUCT(S25:U27, $BM$15:$BO$17))</f>
        <v>2</v>
      </c>
      <c r="CJ25">
        <f>ABS(SUMPRODUCT(T25:V27, $BM$15:$BO$17))</f>
        <v>30</v>
      </c>
      <c r="CK25">
        <f>ABS(SUMPRODUCT(U25:W27, $BM$15:$BO$17))</f>
        <v>30</v>
      </c>
      <c r="CL25">
        <f>ABS(SUMPRODUCT(V25:X27, $BM$15:$BO$17))</f>
        <v>22</v>
      </c>
      <c r="CM25">
        <f>ABS(SUMPRODUCT(W25:Y27, $BM$15:$BO$17))</f>
        <v>38</v>
      </c>
      <c r="CN25">
        <f>ABS(SUMPRODUCT(X25:Z27, $BM$15:$BO$17))</f>
        <v>27</v>
      </c>
      <c r="CO25">
        <f>ABS(SUMPRODUCT(Y25:AA27, $BM$15:$BO$17))</f>
        <v>9</v>
      </c>
      <c r="CP25">
        <f>ABS(SUMPRODUCT(Z25:AB27, $BM$15:$BO$17))</f>
        <v>30</v>
      </c>
      <c r="CQ25">
        <f>ABS(SUMPRODUCT(AA25:AC27, $BM$15:$BO$17))</f>
        <v>47</v>
      </c>
      <c r="CR25">
        <f>ABS(SUMPRODUCT(AB25:AD27, $BM$15:$BO$17))</f>
        <v>30</v>
      </c>
      <c r="CT25">
        <f>ABS(AJ25) + ABS(BQ25)</f>
        <v>60</v>
      </c>
      <c r="CU25">
        <f>ABS(AK25) + ABS(BR25)</f>
        <v>44</v>
      </c>
      <c r="CV25">
        <f>ABS(AL25) + ABS(BS25)</f>
        <v>44</v>
      </c>
      <c r="CW25">
        <f>ABS(AM25) + ABS(BT25)</f>
        <v>24</v>
      </c>
      <c r="CX25">
        <f>ABS(AN25) + ABS(BU25)</f>
        <v>8</v>
      </c>
      <c r="CY25">
        <f>ABS(AO25) + ABS(BV25)</f>
        <v>34</v>
      </c>
      <c r="CZ25">
        <f>ABS(AP25) + ABS(BW25)</f>
        <v>48</v>
      </c>
      <c r="DA25">
        <f>ABS(AQ25) + ABS(BX25)</f>
        <v>66</v>
      </c>
      <c r="DB25">
        <f>ABS(AR25) + ABS(BY25)</f>
        <v>48</v>
      </c>
      <c r="DC25">
        <f>ABS(AS25) + ABS(BZ25)</f>
        <v>36</v>
      </c>
      <c r="DD25">
        <f>ABS(AT25) + ABS(CA25)</f>
        <v>16</v>
      </c>
      <c r="DE25">
        <f>ABS(AU25) + ABS(CB25)</f>
        <v>798</v>
      </c>
      <c r="DF25">
        <f>ABS(AV25) + ABS(CC25)</f>
        <v>884</v>
      </c>
      <c r="DG25">
        <f>ABS(AW25) + ABS(CD25)</f>
        <v>158</v>
      </c>
      <c r="DH25">
        <f>ABS(AX25) + ABS(CE25)</f>
        <v>236</v>
      </c>
      <c r="DI25">
        <f>ABS(AY25) + ABS(CF25)</f>
        <v>862</v>
      </c>
      <c r="DJ25">
        <f>ABS(AZ25) + ABS(CG25)</f>
        <v>716</v>
      </c>
      <c r="DK25">
        <f>ABS(BA25) + ABS(CH25)</f>
        <v>22</v>
      </c>
      <c r="DL25">
        <f>ABS(BB25) + ABS(CI25)</f>
        <v>8</v>
      </c>
      <c r="DM25">
        <f>ABS(BC25) + ABS(CJ25)</f>
        <v>38</v>
      </c>
      <c r="DN25">
        <f>ABS(BD25) + ABS(CK25)</f>
        <v>48</v>
      </c>
      <c r="DO25">
        <f>ABS(BE25) + ABS(CL25)</f>
        <v>28</v>
      </c>
      <c r="DP25">
        <f>ABS(BF25) + ABS(CM25)</f>
        <v>54</v>
      </c>
      <c r="DQ25">
        <f>ABS(BG25) + ABS(CN25)</f>
        <v>40</v>
      </c>
      <c r="DR25">
        <f>ABS(BH25) + ABS(CO25)</f>
        <v>24</v>
      </c>
      <c r="DS25">
        <f>ABS(BI25) + ABS(CP25)</f>
        <v>44</v>
      </c>
      <c r="DT25">
        <f>ABS(BJ25) + ABS(CQ25)</f>
        <v>76</v>
      </c>
      <c r="DU25">
        <f>ABS(BK25) + ABS(CR25)</f>
        <v>34</v>
      </c>
      <c r="DV25" s="7"/>
      <c r="DW25" s="7"/>
      <c r="DX25" s="7"/>
      <c r="DY25" s="7"/>
      <c r="DZ25" s="7"/>
    </row>
    <row r="26" spans="1:130" x14ac:dyDescent="0.3">
      <c r="A26">
        <v>14</v>
      </c>
      <c r="B26">
        <v>5</v>
      </c>
      <c r="C26">
        <v>1</v>
      </c>
      <c r="D26">
        <v>19</v>
      </c>
      <c r="E26">
        <v>2</v>
      </c>
      <c r="F26">
        <v>19</v>
      </c>
      <c r="G26">
        <v>6</v>
      </c>
      <c r="H26">
        <v>8</v>
      </c>
      <c r="I26">
        <v>15</v>
      </c>
      <c r="J26">
        <v>18</v>
      </c>
      <c r="K26">
        <v>8</v>
      </c>
      <c r="L26">
        <v>20</v>
      </c>
      <c r="M26">
        <v>12</v>
      </c>
      <c r="N26">
        <v>211</v>
      </c>
      <c r="O26">
        <v>229</v>
      </c>
      <c r="P26">
        <v>224</v>
      </c>
      <c r="Q26">
        <v>180</v>
      </c>
      <c r="R26">
        <v>0</v>
      </c>
      <c r="S26">
        <v>13</v>
      </c>
      <c r="T26">
        <v>0</v>
      </c>
      <c r="U26">
        <v>7</v>
      </c>
      <c r="V26">
        <v>7</v>
      </c>
      <c r="W26">
        <v>20</v>
      </c>
      <c r="X26">
        <v>5</v>
      </c>
      <c r="Y26">
        <v>20</v>
      </c>
      <c r="Z26">
        <v>7</v>
      </c>
      <c r="AA26">
        <v>11</v>
      </c>
      <c r="AB26">
        <v>3</v>
      </c>
      <c r="AC26">
        <v>0</v>
      </c>
      <c r="AD26">
        <v>9</v>
      </c>
      <c r="AF26"/>
      <c r="AG26"/>
      <c r="AH26"/>
      <c r="AJ26">
        <f t="shared" si="2"/>
        <v>31</v>
      </c>
      <c r="AK26">
        <f t="shared" ref="AK26:AX30" si="6">ABS(SUMPRODUCT(B26:D28, $AF$15:$AH$17))</f>
        <v>22</v>
      </c>
      <c r="AL26">
        <f t="shared" si="6"/>
        <v>11</v>
      </c>
      <c r="AM26">
        <f t="shared" si="6"/>
        <v>16</v>
      </c>
      <c r="AN26">
        <f t="shared" si="6"/>
        <v>10</v>
      </c>
      <c r="AO26">
        <f t="shared" si="6"/>
        <v>26</v>
      </c>
      <c r="AP26">
        <f t="shared" si="6"/>
        <v>6</v>
      </c>
      <c r="AQ26">
        <f t="shared" si="6"/>
        <v>11</v>
      </c>
      <c r="AR26">
        <f t="shared" si="6"/>
        <v>11</v>
      </c>
      <c r="AS26">
        <f t="shared" si="6"/>
        <v>1</v>
      </c>
      <c r="AT26">
        <f t="shared" si="6"/>
        <v>8</v>
      </c>
      <c r="AU26">
        <f t="shared" si="6"/>
        <v>610</v>
      </c>
      <c r="AV26">
        <f t="shared" si="6"/>
        <v>585</v>
      </c>
      <c r="AW26">
        <f t="shared" si="6"/>
        <v>16</v>
      </c>
      <c r="AX26">
        <f t="shared" si="6"/>
        <v>27</v>
      </c>
      <c r="AY26">
        <f t="shared" si="5"/>
        <v>614</v>
      </c>
      <c r="AZ26">
        <f t="shared" si="5"/>
        <v>570</v>
      </c>
      <c r="BA26">
        <f t="shared" si="5"/>
        <v>21</v>
      </c>
      <c r="BB26">
        <f t="shared" si="5"/>
        <v>20</v>
      </c>
      <c r="BC26">
        <f t="shared" si="5"/>
        <v>27</v>
      </c>
      <c r="BD26">
        <f t="shared" si="5"/>
        <v>15</v>
      </c>
      <c r="BE26">
        <f t="shared" si="5"/>
        <v>13</v>
      </c>
      <c r="BF26">
        <f t="shared" si="5"/>
        <v>14</v>
      </c>
      <c r="BG26">
        <f t="shared" si="5"/>
        <v>32</v>
      </c>
      <c r="BH26">
        <f t="shared" si="5"/>
        <v>12</v>
      </c>
      <c r="BI26">
        <f t="shared" si="5"/>
        <v>8</v>
      </c>
      <c r="BJ26">
        <f t="shared" si="5"/>
        <v>21</v>
      </c>
      <c r="BK26">
        <f t="shared" si="5"/>
        <v>22</v>
      </c>
      <c r="BL26"/>
      <c r="BM26"/>
      <c r="BN26"/>
      <c r="BO26"/>
      <c r="BP26"/>
      <c r="BQ26">
        <f>ABS(SUMPRODUCT(A26:C28, $BM$15:$BO$17))</f>
        <v>1</v>
      </c>
      <c r="BR26">
        <f>ABS(SUMPRODUCT(B26:D28, $BM$15:$BO$17))</f>
        <v>8</v>
      </c>
      <c r="BS26">
        <f>ABS(SUMPRODUCT(C26:E28, $BM$15:$BO$17))</f>
        <v>11</v>
      </c>
      <c r="BT26">
        <f>ABS(SUMPRODUCT(D26:F28, $BM$15:$BO$17))</f>
        <v>28</v>
      </c>
      <c r="BU26">
        <f>ABS(SUMPRODUCT(E26:G28, $BM$15:$BO$17))</f>
        <v>26</v>
      </c>
      <c r="BV26">
        <f>ABS(SUMPRODUCT(F26:H28, $BM$15:$BO$17))</f>
        <v>16</v>
      </c>
      <c r="BW26">
        <f>ABS(SUMPRODUCT(G26:I28, $BM$15:$BO$17))</f>
        <v>2</v>
      </c>
      <c r="BX26">
        <f>ABS(SUMPRODUCT(H26:J28, $BM$15:$BO$17))</f>
        <v>23</v>
      </c>
      <c r="BY26">
        <f>ABS(SUMPRODUCT(I26:K28, $BM$15:$BO$17))</f>
        <v>19</v>
      </c>
      <c r="BZ26">
        <f>ABS(SUMPRODUCT(J26:L28, $BM$15:$BO$17))</f>
        <v>15</v>
      </c>
      <c r="CA26">
        <f>ABS(SUMPRODUCT(K26:M28, $BM$15:$BO$17))</f>
        <v>24</v>
      </c>
      <c r="CB26">
        <f>ABS(SUMPRODUCT(L26:N28, $BM$15:$BO$17))</f>
        <v>220</v>
      </c>
      <c r="CC26">
        <f>ABS(SUMPRODUCT(M26:O28, $BM$15:$BO$17))</f>
        <v>615</v>
      </c>
      <c r="CD26">
        <f>ABS(SUMPRODUCT(N26:P28, $BM$15:$BO$17))</f>
        <v>832</v>
      </c>
      <c r="CE26">
        <f>ABS(SUMPRODUCT(O26:Q28, $BM$15:$BO$17))</f>
        <v>797</v>
      </c>
      <c r="CF26">
        <f>ABS(SUMPRODUCT(P26:R28, $BM$15:$BO$17))</f>
        <v>526</v>
      </c>
      <c r="CG26">
        <f>ABS(SUMPRODUCT(Q26:S28, $BM$15:$BO$17))</f>
        <v>144</v>
      </c>
      <c r="CH26">
        <f>ABS(SUMPRODUCT(R26:T28, $BM$15:$BO$17))</f>
        <v>1</v>
      </c>
      <c r="CI26">
        <f>ABS(SUMPRODUCT(S26:U28, $BM$15:$BO$17))</f>
        <v>6</v>
      </c>
      <c r="CJ26">
        <f>ABS(SUMPRODUCT(T26:V28, $BM$15:$BO$17))</f>
        <v>7</v>
      </c>
      <c r="CK26">
        <f>ABS(SUMPRODUCT(U26:W28, $BM$15:$BO$17))</f>
        <v>29</v>
      </c>
      <c r="CL26">
        <f>ABS(SUMPRODUCT(V26:X28, $BM$15:$BO$17))</f>
        <v>33</v>
      </c>
      <c r="CM26">
        <f>ABS(SUMPRODUCT(W26:Y28, $BM$15:$BO$17))</f>
        <v>12</v>
      </c>
      <c r="CN26">
        <f>ABS(SUMPRODUCT(X26:Z28, $BM$15:$BO$17))</f>
        <v>6</v>
      </c>
      <c r="CO26">
        <f>ABS(SUMPRODUCT(Y26:AA28, $BM$15:$BO$17))</f>
        <v>4</v>
      </c>
      <c r="CP26">
        <f>ABS(SUMPRODUCT(Z26:AB28, $BM$15:$BO$17))</f>
        <v>16</v>
      </c>
      <c r="CQ26">
        <f>ABS(SUMPRODUCT(AA26:AC28, $BM$15:$BO$17))</f>
        <v>13</v>
      </c>
      <c r="CR26">
        <f>ABS(SUMPRODUCT(AB26:AD28, $BM$15:$BO$17))</f>
        <v>12</v>
      </c>
      <c r="CT26">
        <f>ABS(AJ26) + ABS(BQ26)</f>
        <v>32</v>
      </c>
      <c r="CU26">
        <f>ABS(AK26) + ABS(BR26)</f>
        <v>30</v>
      </c>
      <c r="CV26">
        <f>ABS(AL26) + ABS(BS26)</f>
        <v>22</v>
      </c>
      <c r="CW26">
        <f>ABS(AM26) + ABS(BT26)</f>
        <v>44</v>
      </c>
      <c r="CX26">
        <f>ABS(AN26) + ABS(BU26)</f>
        <v>36</v>
      </c>
      <c r="CY26">
        <f>ABS(AO26) + ABS(BV26)</f>
        <v>42</v>
      </c>
      <c r="CZ26">
        <f>ABS(AP26) + ABS(BW26)</f>
        <v>8</v>
      </c>
      <c r="DA26">
        <f>ABS(AQ26) + ABS(BX26)</f>
        <v>34</v>
      </c>
      <c r="DB26">
        <f>ABS(AR26) + ABS(BY26)</f>
        <v>30</v>
      </c>
      <c r="DC26">
        <f>ABS(AS26) + ABS(BZ26)</f>
        <v>16</v>
      </c>
      <c r="DD26">
        <f>ABS(AT26) + ABS(CA26)</f>
        <v>32</v>
      </c>
      <c r="DE26">
        <f>ABS(AU26) + ABS(CB26)</f>
        <v>830</v>
      </c>
      <c r="DF26">
        <f>ABS(AV26) + ABS(CC26)</f>
        <v>1200</v>
      </c>
      <c r="DG26">
        <f>ABS(AW26) + ABS(CD26)</f>
        <v>848</v>
      </c>
      <c r="DH26">
        <f>ABS(AX26) + ABS(CE26)</f>
        <v>824</v>
      </c>
      <c r="DI26">
        <f>ABS(AY26) + ABS(CF26)</f>
        <v>1140</v>
      </c>
      <c r="DJ26">
        <f>ABS(AZ26) + ABS(CG26)</f>
        <v>714</v>
      </c>
      <c r="DK26">
        <f>ABS(BA26) + ABS(CH26)</f>
        <v>22</v>
      </c>
      <c r="DL26">
        <f>ABS(BB26) + ABS(CI26)</f>
        <v>26</v>
      </c>
      <c r="DM26">
        <f>ABS(BC26) + ABS(CJ26)</f>
        <v>34</v>
      </c>
      <c r="DN26">
        <f>ABS(BD26) + ABS(CK26)</f>
        <v>44</v>
      </c>
      <c r="DO26">
        <f>ABS(BE26) + ABS(CL26)</f>
        <v>46</v>
      </c>
      <c r="DP26">
        <f>ABS(BF26) + ABS(CM26)</f>
        <v>26</v>
      </c>
      <c r="DQ26">
        <f>ABS(BG26) + ABS(CN26)</f>
        <v>38</v>
      </c>
      <c r="DR26">
        <f>ABS(BH26) + ABS(CO26)</f>
        <v>16</v>
      </c>
      <c r="DS26">
        <f>ABS(BI26) + ABS(CP26)</f>
        <v>24</v>
      </c>
      <c r="DT26">
        <f>ABS(BJ26) + ABS(CQ26)</f>
        <v>34</v>
      </c>
      <c r="DU26">
        <f>ABS(BK26) + ABS(CR26)</f>
        <v>34</v>
      </c>
      <c r="DV26" s="7"/>
      <c r="DW26" s="7"/>
      <c r="DX26" s="7"/>
      <c r="DY26" s="7"/>
      <c r="DZ26" s="7"/>
    </row>
    <row r="27" spans="1:130" x14ac:dyDescent="0.3">
      <c r="A27">
        <v>17</v>
      </c>
      <c r="B27">
        <v>18</v>
      </c>
      <c r="C27">
        <v>8</v>
      </c>
      <c r="D27">
        <v>18</v>
      </c>
      <c r="E27">
        <v>8</v>
      </c>
      <c r="F27">
        <v>6</v>
      </c>
      <c r="G27">
        <v>4</v>
      </c>
      <c r="H27">
        <v>4</v>
      </c>
      <c r="I27">
        <v>7</v>
      </c>
      <c r="J27">
        <v>1</v>
      </c>
      <c r="K27">
        <v>16</v>
      </c>
      <c r="L27">
        <v>1</v>
      </c>
      <c r="M27">
        <v>19</v>
      </c>
      <c r="N27">
        <v>210</v>
      </c>
      <c r="O27">
        <v>197</v>
      </c>
      <c r="P27">
        <v>195</v>
      </c>
      <c r="Q27">
        <v>209</v>
      </c>
      <c r="R27">
        <v>0</v>
      </c>
      <c r="S27">
        <v>12</v>
      </c>
      <c r="T27">
        <v>17</v>
      </c>
      <c r="U27">
        <v>5</v>
      </c>
      <c r="V27">
        <v>0</v>
      </c>
      <c r="W27">
        <v>7</v>
      </c>
      <c r="X27">
        <v>3</v>
      </c>
      <c r="Y27">
        <v>9</v>
      </c>
      <c r="Z27">
        <v>19</v>
      </c>
      <c r="AA27">
        <v>17</v>
      </c>
      <c r="AB27">
        <v>20</v>
      </c>
      <c r="AC27">
        <v>18</v>
      </c>
      <c r="AD27">
        <v>3</v>
      </c>
      <c r="AF27"/>
      <c r="AG27"/>
      <c r="AH27"/>
      <c r="AJ27">
        <f t="shared" si="2"/>
        <v>9</v>
      </c>
      <c r="AK27">
        <f t="shared" si="6"/>
        <v>18</v>
      </c>
      <c r="AL27">
        <f t="shared" si="6"/>
        <v>21</v>
      </c>
      <c r="AM27">
        <f t="shared" si="6"/>
        <v>19</v>
      </c>
      <c r="AN27">
        <f t="shared" si="6"/>
        <v>16</v>
      </c>
      <c r="AO27">
        <f t="shared" si="6"/>
        <v>23</v>
      </c>
      <c r="AP27">
        <f t="shared" si="6"/>
        <v>28</v>
      </c>
      <c r="AQ27">
        <f t="shared" si="6"/>
        <v>5</v>
      </c>
      <c r="AR27">
        <f t="shared" si="6"/>
        <v>14</v>
      </c>
      <c r="AS27">
        <f t="shared" si="6"/>
        <v>14</v>
      </c>
      <c r="AT27">
        <f t="shared" si="6"/>
        <v>8</v>
      </c>
      <c r="AU27">
        <f t="shared" si="6"/>
        <v>214</v>
      </c>
      <c r="AV27">
        <f t="shared" si="6"/>
        <v>199</v>
      </c>
      <c r="AW27">
        <f t="shared" si="6"/>
        <v>2</v>
      </c>
      <c r="AX27">
        <f t="shared" si="6"/>
        <v>13</v>
      </c>
      <c r="AY27">
        <f t="shared" si="5"/>
        <v>203</v>
      </c>
      <c r="AZ27">
        <f t="shared" si="5"/>
        <v>220</v>
      </c>
      <c r="BA27">
        <f t="shared" si="5"/>
        <v>14</v>
      </c>
      <c r="BB27">
        <f t="shared" si="5"/>
        <v>1</v>
      </c>
      <c r="BC27">
        <f t="shared" si="5"/>
        <v>8</v>
      </c>
      <c r="BD27">
        <f t="shared" si="5"/>
        <v>6</v>
      </c>
      <c r="BE27">
        <f t="shared" si="5"/>
        <v>24</v>
      </c>
      <c r="BF27">
        <f t="shared" si="5"/>
        <v>19</v>
      </c>
      <c r="BG27">
        <f t="shared" si="5"/>
        <v>11</v>
      </c>
      <c r="BH27">
        <f t="shared" si="5"/>
        <v>17</v>
      </c>
      <c r="BI27">
        <f t="shared" si="5"/>
        <v>12</v>
      </c>
      <c r="BJ27">
        <f t="shared" si="5"/>
        <v>33</v>
      </c>
      <c r="BK27">
        <f t="shared" si="5"/>
        <v>20</v>
      </c>
      <c r="BL27"/>
      <c r="BM27"/>
      <c r="BN27"/>
      <c r="BO27"/>
      <c r="BP27"/>
      <c r="BQ27">
        <f>ABS(SUMPRODUCT(A27:C29, $BM$15:$BO$17))</f>
        <v>23</v>
      </c>
      <c r="BR27">
        <f>ABS(SUMPRODUCT(B27:D29, $BM$15:$BO$17))</f>
        <v>12</v>
      </c>
      <c r="BS27">
        <f>ABS(SUMPRODUCT(C27:E29, $BM$15:$BO$17))</f>
        <v>9</v>
      </c>
      <c r="BT27">
        <f>ABS(SUMPRODUCT(D27:F29, $BM$15:$BO$17))</f>
        <v>19</v>
      </c>
      <c r="BU27">
        <f>ABS(SUMPRODUCT(E27:G29, $BM$15:$BO$17))</f>
        <v>50</v>
      </c>
      <c r="BV27">
        <f>ABS(SUMPRODUCT(F27:H29, $BM$15:$BO$17))</f>
        <v>57</v>
      </c>
      <c r="BW27">
        <f>ABS(SUMPRODUCT(G27:I29, $BM$15:$BO$17))</f>
        <v>44</v>
      </c>
      <c r="BX27">
        <f>ABS(SUMPRODUCT(H27:J29, $BM$15:$BO$17))</f>
        <v>25</v>
      </c>
      <c r="BY27">
        <f>ABS(SUMPRODUCT(I27:K29, $BM$15:$BO$17))</f>
        <v>18</v>
      </c>
      <c r="BZ27">
        <f>ABS(SUMPRODUCT(J27:L29, $BM$15:$BO$17))</f>
        <v>2</v>
      </c>
      <c r="CA27">
        <f>ABS(SUMPRODUCT(K27:M29, $BM$15:$BO$17))</f>
        <v>20</v>
      </c>
      <c r="CB27">
        <f>ABS(SUMPRODUCT(L27:N29, $BM$15:$BO$17))</f>
        <v>236</v>
      </c>
      <c r="CC27">
        <f>ABS(SUMPRODUCT(M27:O29, $BM$15:$BO$17))</f>
        <v>623</v>
      </c>
      <c r="CD27">
        <f>ABS(SUMPRODUCT(N27:P29, $BM$15:$BO$17))</f>
        <v>774</v>
      </c>
      <c r="CE27">
        <f>ABS(SUMPRODUCT(O27:Q29, $BM$15:$BO$17))</f>
        <v>751</v>
      </c>
      <c r="CF27">
        <f>ABS(SUMPRODUCT(P27:R29, $BM$15:$BO$17))</f>
        <v>571</v>
      </c>
      <c r="CG27">
        <f>ABS(SUMPRODUCT(Q27:S29, $BM$15:$BO$17))</f>
        <v>192</v>
      </c>
      <c r="CH27">
        <f>ABS(SUMPRODUCT(R27:T29, $BM$15:$BO$17))</f>
        <v>22</v>
      </c>
      <c r="CI27">
        <f>ABS(SUMPRODUCT(S27:U29, $BM$15:$BO$17))</f>
        <v>29</v>
      </c>
      <c r="CJ27">
        <f>ABS(SUMPRODUCT(T27:V29, $BM$15:$BO$17))</f>
        <v>12</v>
      </c>
      <c r="CK27">
        <f>ABS(SUMPRODUCT(U27:W29, $BM$15:$BO$17))</f>
        <v>44</v>
      </c>
      <c r="CL27">
        <f>ABS(SUMPRODUCT(V27:X29, $BM$15:$BO$17))</f>
        <v>50</v>
      </c>
      <c r="CM27">
        <f>ABS(SUMPRODUCT(W27:Y29, $BM$15:$BO$17))</f>
        <v>45</v>
      </c>
      <c r="CN27">
        <f>ABS(SUMPRODUCT(X27:Z29, $BM$15:$BO$17))</f>
        <v>23</v>
      </c>
      <c r="CO27">
        <f>ABS(SUMPRODUCT(Y27:AA29, $BM$15:$BO$17))</f>
        <v>3</v>
      </c>
      <c r="CP27">
        <f>ABS(SUMPRODUCT(Z27:AB29, $BM$15:$BO$17))</f>
        <v>14</v>
      </c>
      <c r="CQ27">
        <f>ABS(SUMPRODUCT(AA27:AC29, $BM$15:$BO$17))</f>
        <v>27</v>
      </c>
      <c r="CR27">
        <f>ABS(SUMPRODUCT(AB27:AD29, $BM$15:$BO$17))</f>
        <v>36</v>
      </c>
      <c r="CT27">
        <f>ABS(AJ27) + ABS(BQ27)</f>
        <v>32</v>
      </c>
      <c r="CU27">
        <f>ABS(AK27) + ABS(BR27)</f>
        <v>30</v>
      </c>
      <c r="CV27">
        <f>ABS(AL27) + ABS(BS27)</f>
        <v>30</v>
      </c>
      <c r="CW27">
        <f>ABS(AM27) + ABS(BT27)</f>
        <v>38</v>
      </c>
      <c r="CX27">
        <f>ABS(AN27) + ABS(BU27)</f>
        <v>66</v>
      </c>
      <c r="CY27">
        <f>ABS(AO27) + ABS(BV27)</f>
        <v>80</v>
      </c>
      <c r="CZ27">
        <f>ABS(AP27) + ABS(BW27)</f>
        <v>72</v>
      </c>
      <c r="DA27">
        <f>ABS(AQ27) + ABS(BX27)</f>
        <v>30</v>
      </c>
      <c r="DB27">
        <f>ABS(AR27) + ABS(BY27)</f>
        <v>32</v>
      </c>
      <c r="DC27">
        <f>ABS(AS27) + ABS(BZ27)</f>
        <v>16</v>
      </c>
      <c r="DD27">
        <f>ABS(AT27) + ABS(CA27)</f>
        <v>28</v>
      </c>
      <c r="DE27">
        <f>ABS(AU27) + ABS(CB27)</f>
        <v>450</v>
      </c>
      <c r="DF27">
        <f>ABS(AV27) + ABS(CC27)</f>
        <v>822</v>
      </c>
      <c r="DG27">
        <f>ABS(AW27) + ABS(CD27)</f>
        <v>776</v>
      </c>
      <c r="DH27">
        <f>ABS(AX27) + ABS(CE27)</f>
        <v>764</v>
      </c>
      <c r="DI27">
        <f>ABS(AY27) + ABS(CF27)</f>
        <v>774</v>
      </c>
      <c r="DJ27">
        <f>ABS(AZ27) + ABS(CG27)</f>
        <v>412</v>
      </c>
      <c r="DK27">
        <f>ABS(BA27) + ABS(CH27)</f>
        <v>36</v>
      </c>
      <c r="DL27">
        <f>ABS(BB27) + ABS(CI27)</f>
        <v>30</v>
      </c>
      <c r="DM27">
        <f>ABS(BC27) + ABS(CJ27)</f>
        <v>20</v>
      </c>
      <c r="DN27">
        <f>ABS(BD27) + ABS(CK27)</f>
        <v>50</v>
      </c>
      <c r="DO27">
        <f>ABS(BE27) + ABS(CL27)</f>
        <v>74</v>
      </c>
      <c r="DP27">
        <f>ABS(BF27) + ABS(CM27)</f>
        <v>64</v>
      </c>
      <c r="DQ27">
        <f>ABS(BG27) + ABS(CN27)</f>
        <v>34</v>
      </c>
      <c r="DR27">
        <f>ABS(BH27) + ABS(CO27)</f>
        <v>20</v>
      </c>
      <c r="DS27">
        <f>ABS(BI27) + ABS(CP27)</f>
        <v>26</v>
      </c>
      <c r="DT27">
        <f>ABS(BJ27) + ABS(CQ27)</f>
        <v>60</v>
      </c>
      <c r="DU27">
        <f>ABS(BK27) + ABS(CR27)</f>
        <v>56</v>
      </c>
      <c r="DV27" s="7"/>
      <c r="DW27" s="7"/>
      <c r="DX27" s="7"/>
      <c r="DY27" s="7"/>
      <c r="DZ27" s="7"/>
    </row>
    <row r="28" spans="1:130" x14ac:dyDescent="0.3">
      <c r="A28">
        <v>9</v>
      </c>
      <c r="B28">
        <v>4</v>
      </c>
      <c r="C28">
        <v>9</v>
      </c>
      <c r="D28">
        <v>12</v>
      </c>
      <c r="E28">
        <v>19</v>
      </c>
      <c r="F28">
        <v>20</v>
      </c>
      <c r="G28">
        <v>13</v>
      </c>
      <c r="H28">
        <v>9</v>
      </c>
      <c r="I28">
        <v>4</v>
      </c>
      <c r="J28">
        <v>16</v>
      </c>
      <c r="K28">
        <v>4</v>
      </c>
      <c r="L28">
        <v>15</v>
      </c>
      <c r="M28">
        <v>2</v>
      </c>
      <c r="N28">
        <v>16</v>
      </c>
      <c r="O28">
        <v>14</v>
      </c>
      <c r="P28">
        <v>17</v>
      </c>
      <c r="Q28">
        <v>12</v>
      </c>
      <c r="R28">
        <v>17</v>
      </c>
      <c r="S28">
        <v>3</v>
      </c>
      <c r="T28">
        <v>4</v>
      </c>
      <c r="U28">
        <v>3</v>
      </c>
      <c r="V28">
        <v>4</v>
      </c>
      <c r="W28">
        <v>1</v>
      </c>
      <c r="X28">
        <v>13</v>
      </c>
      <c r="Y28">
        <v>11</v>
      </c>
      <c r="Z28">
        <v>11</v>
      </c>
      <c r="AA28">
        <v>16</v>
      </c>
      <c r="AB28">
        <v>5</v>
      </c>
      <c r="AC28">
        <v>4</v>
      </c>
      <c r="AD28">
        <v>11</v>
      </c>
      <c r="AF28"/>
      <c r="AG28"/>
      <c r="AH28"/>
      <c r="AJ28">
        <f t="shared" si="2"/>
        <v>7</v>
      </c>
      <c r="AK28">
        <f t="shared" si="6"/>
        <v>19</v>
      </c>
      <c r="AL28">
        <f t="shared" si="6"/>
        <v>17</v>
      </c>
      <c r="AM28">
        <f t="shared" si="6"/>
        <v>23</v>
      </c>
      <c r="AN28">
        <f t="shared" si="6"/>
        <v>16</v>
      </c>
      <c r="AO28">
        <f t="shared" si="6"/>
        <v>7</v>
      </c>
      <c r="AP28">
        <f t="shared" si="6"/>
        <v>26</v>
      </c>
      <c r="AQ28">
        <f t="shared" si="6"/>
        <v>7</v>
      </c>
      <c r="AR28">
        <f t="shared" si="6"/>
        <v>8</v>
      </c>
      <c r="AS28">
        <f t="shared" si="6"/>
        <v>40</v>
      </c>
      <c r="AT28">
        <f t="shared" si="6"/>
        <v>18</v>
      </c>
      <c r="AU28">
        <f t="shared" si="6"/>
        <v>14</v>
      </c>
      <c r="AV28">
        <f t="shared" si="6"/>
        <v>1</v>
      </c>
      <c r="AW28">
        <f t="shared" si="6"/>
        <v>37</v>
      </c>
      <c r="AX28">
        <f t="shared" si="6"/>
        <v>4</v>
      </c>
      <c r="AY28">
        <f t="shared" si="5"/>
        <v>16</v>
      </c>
      <c r="AZ28">
        <f t="shared" si="5"/>
        <v>10</v>
      </c>
      <c r="BA28">
        <f t="shared" si="5"/>
        <v>37</v>
      </c>
      <c r="BB28">
        <f t="shared" si="5"/>
        <v>13</v>
      </c>
      <c r="BC28">
        <f t="shared" si="5"/>
        <v>34</v>
      </c>
      <c r="BD28">
        <f t="shared" si="5"/>
        <v>21</v>
      </c>
      <c r="BE28">
        <f t="shared" si="5"/>
        <v>10</v>
      </c>
      <c r="BF28">
        <f t="shared" si="5"/>
        <v>6</v>
      </c>
      <c r="BG28">
        <f t="shared" si="5"/>
        <v>1</v>
      </c>
      <c r="BH28">
        <f t="shared" si="5"/>
        <v>0</v>
      </c>
      <c r="BI28">
        <f t="shared" si="5"/>
        <v>8</v>
      </c>
      <c r="BJ28">
        <f t="shared" si="5"/>
        <v>40</v>
      </c>
      <c r="BK28">
        <f>ABS(SUMPRODUCT(AB28:AD30, $AF$15:$AH$17))</f>
        <v>29</v>
      </c>
      <c r="BL28"/>
      <c r="BM28"/>
      <c r="BN28"/>
      <c r="BO28"/>
      <c r="BP28"/>
      <c r="BQ28">
        <f>ABS(SUMPRODUCT(A28:C30, $BM$15:$BO$17))</f>
        <v>23</v>
      </c>
      <c r="BR28">
        <f>ABS(SUMPRODUCT(B28:D30, $BM$15:$BO$17))</f>
        <v>15</v>
      </c>
      <c r="BS28">
        <f>ABS(SUMPRODUCT(C28:E30, $BM$15:$BO$17))</f>
        <v>9</v>
      </c>
      <c r="BT28">
        <f>ABS(SUMPRODUCT(D28:F30, $BM$15:$BO$17))</f>
        <v>19</v>
      </c>
      <c r="BU28">
        <f>ABS(SUMPRODUCT(E28:G30, $BM$15:$BO$17))</f>
        <v>46</v>
      </c>
      <c r="BV28">
        <f>ABS(SUMPRODUCT(F28:H30, $BM$15:$BO$17))</f>
        <v>37</v>
      </c>
      <c r="BW28">
        <f>ABS(SUMPRODUCT(G28:I30, $BM$15:$BO$17))</f>
        <v>6</v>
      </c>
      <c r="BX28">
        <f>ABS(SUMPRODUCT(H28:J30, $BM$15:$BO$17))</f>
        <v>17</v>
      </c>
      <c r="BY28">
        <f>ABS(SUMPRODUCT(I28:K30, $BM$15:$BO$17))</f>
        <v>20</v>
      </c>
      <c r="BZ28">
        <f>ABS(SUMPRODUCT(J28:L30, $BM$15:$BO$17))</f>
        <v>4</v>
      </c>
      <c r="CA28">
        <f>ABS(SUMPRODUCT(K28:M30, $BM$15:$BO$17))</f>
        <v>10</v>
      </c>
      <c r="CB28">
        <f>ABS(SUMPRODUCT(L28:N30, $BM$15:$BO$17))</f>
        <v>4</v>
      </c>
      <c r="CC28">
        <f>ABS(SUMPRODUCT(M28:O30, $BM$15:$BO$17))</f>
        <v>15</v>
      </c>
      <c r="CD28">
        <f>ABS(SUMPRODUCT(N28:P30, $BM$15:$BO$17))</f>
        <v>27</v>
      </c>
      <c r="CE28">
        <f>ABS(SUMPRODUCT(O28:Q30, $BM$15:$BO$17))</f>
        <v>24</v>
      </c>
      <c r="CF28">
        <f>ABS(SUMPRODUCT(P28:R30, $BM$15:$BO$17))</f>
        <v>26</v>
      </c>
      <c r="CG28">
        <f>ABS(SUMPRODUCT(Q28:S30, $BM$15:$BO$17))</f>
        <v>8</v>
      </c>
      <c r="CH28">
        <f>ABS(SUMPRODUCT(R28:T30, $BM$15:$BO$17))</f>
        <v>9</v>
      </c>
      <c r="CI28">
        <f>ABS(SUMPRODUCT(S28:U30, $BM$15:$BO$17))</f>
        <v>5</v>
      </c>
      <c r="CJ28">
        <f>ABS(SUMPRODUCT(T28:V30, $BM$15:$BO$17))</f>
        <v>18</v>
      </c>
      <c r="CK28">
        <f>ABS(SUMPRODUCT(U28:W30, $BM$15:$BO$17))</f>
        <v>43</v>
      </c>
      <c r="CL28">
        <f>ABS(SUMPRODUCT(V28:X30, $BM$15:$BO$17))</f>
        <v>38</v>
      </c>
      <c r="CM28">
        <f>ABS(SUMPRODUCT(W28:Y30, $BM$15:$BO$17))</f>
        <v>16</v>
      </c>
      <c r="CN28">
        <f>ABS(SUMPRODUCT(X28:Z30, $BM$15:$BO$17))</f>
        <v>15</v>
      </c>
      <c r="CO28">
        <f>ABS(SUMPRODUCT(Y28:AA30, $BM$15:$BO$17))</f>
        <v>14</v>
      </c>
      <c r="CP28">
        <f>ABS(SUMPRODUCT(Z28:AB30, $BM$15:$BO$17))</f>
        <v>12</v>
      </c>
      <c r="CQ28">
        <f>ABS(SUMPRODUCT(AA28:AC30, $BM$15:$BO$17))</f>
        <v>22</v>
      </c>
      <c r="CR28">
        <f>ABS(SUMPRODUCT(AB28:AD30, $BM$15:$BO$17))</f>
        <v>15</v>
      </c>
      <c r="CT28">
        <f>ABS(AJ28) + ABS(BQ28)</f>
        <v>30</v>
      </c>
      <c r="CU28">
        <f>ABS(AK28) + ABS(BR28)</f>
        <v>34</v>
      </c>
      <c r="CV28">
        <f>ABS(AL28) + ABS(BS28)</f>
        <v>26</v>
      </c>
      <c r="CW28">
        <f>ABS(AM28) + ABS(BT28)</f>
        <v>42</v>
      </c>
      <c r="CX28">
        <f>ABS(AN28) + ABS(BU28)</f>
        <v>62</v>
      </c>
      <c r="CY28">
        <f>ABS(AO28) + ABS(BV28)</f>
        <v>44</v>
      </c>
      <c r="CZ28">
        <f>ABS(AP28) + ABS(BW28)</f>
        <v>32</v>
      </c>
      <c r="DA28">
        <f>ABS(AQ28) + ABS(BX28)</f>
        <v>24</v>
      </c>
      <c r="DB28">
        <f>ABS(AR28) + ABS(BY28)</f>
        <v>28</v>
      </c>
      <c r="DC28">
        <f>ABS(AS28) + ABS(BZ28)</f>
        <v>44</v>
      </c>
      <c r="DD28">
        <f>ABS(AT28) + ABS(CA28)</f>
        <v>28</v>
      </c>
      <c r="DE28">
        <f>ABS(AU28) + ABS(CB28)</f>
        <v>18</v>
      </c>
      <c r="DF28">
        <f>ABS(AV28) + ABS(CC28)</f>
        <v>16</v>
      </c>
      <c r="DG28">
        <f>ABS(AW28) + ABS(CD28)</f>
        <v>64</v>
      </c>
      <c r="DH28">
        <f>ABS(AX28) + ABS(CE28)</f>
        <v>28</v>
      </c>
      <c r="DI28">
        <f>ABS(AY28) + ABS(CF28)</f>
        <v>42</v>
      </c>
      <c r="DJ28">
        <f>ABS(AZ28) + ABS(CG28)</f>
        <v>18</v>
      </c>
      <c r="DK28">
        <f>ABS(BA28) + ABS(CH28)</f>
        <v>46</v>
      </c>
      <c r="DL28">
        <f>ABS(BB28) + ABS(CI28)</f>
        <v>18</v>
      </c>
      <c r="DM28">
        <f>ABS(BC28) + ABS(CJ28)</f>
        <v>52</v>
      </c>
      <c r="DN28">
        <f>ABS(BD28) + ABS(CK28)</f>
        <v>64</v>
      </c>
      <c r="DO28">
        <f>ABS(BE28) + ABS(CL28)</f>
        <v>48</v>
      </c>
      <c r="DP28">
        <f>ABS(BF28) + ABS(CM28)</f>
        <v>22</v>
      </c>
      <c r="DQ28">
        <f>ABS(BG28) + ABS(CN28)</f>
        <v>16</v>
      </c>
      <c r="DR28">
        <f>ABS(BH28) + ABS(CO28)</f>
        <v>14</v>
      </c>
      <c r="DS28">
        <f>ABS(BI28) + ABS(CP28)</f>
        <v>20</v>
      </c>
      <c r="DT28">
        <f>ABS(BJ28) + ABS(CQ28)</f>
        <v>62</v>
      </c>
      <c r="DU28">
        <f>ABS(BK28) + ABS(CR28)</f>
        <v>44</v>
      </c>
      <c r="DV28" s="7"/>
      <c r="DW28" s="7"/>
      <c r="DX28" s="7"/>
      <c r="DY28" s="7"/>
      <c r="DZ28" s="7"/>
    </row>
    <row r="29" spans="1:130" x14ac:dyDescent="0.3">
      <c r="A29">
        <v>18</v>
      </c>
      <c r="B29">
        <v>1</v>
      </c>
      <c r="C29">
        <v>18</v>
      </c>
      <c r="D29">
        <v>3</v>
      </c>
      <c r="E29">
        <v>19</v>
      </c>
      <c r="F29">
        <v>18</v>
      </c>
      <c r="G29">
        <v>19</v>
      </c>
      <c r="H29">
        <v>19</v>
      </c>
      <c r="I29">
        <v>6</v>
      </c>
      <c r="J29">
        <v>13</v>
      </c>
      <c r="K29">
        <v>11</v>
      </c>
      <c r="L29">
        <v>1</v>
      </c>
      <c r="M29">
        <v>4</v>
      </c>
      <c r="N29">
        <v>4</v>
      </c>
      <c r="O29">
        <v>1</v>
      </c>
      <c r="P29">
        <v>19</v>
      </c>
      <c r="Q29">
        <v>6</v>
      </c>
      <c r="R29">
        <v>11</v>
      </c>
      <c r="S29">
        <v>1</v>
      </c>
      <c r="T29">
        <v>6</v>
      </c>
      <c r="U29">
        <v>9</v>
      </c>
      <c r="V29">
        <v>15</v>
      </c>
      <c r="W29">
        <v>17</v>
      </c>
      <c r="X29">
        <v>18</v>
      </c>
      <c r="Y29">
        <v>14</v>
      </c>
      <c r="Z29">
        <v>17</v>
      </c>
      <c r="AA29">
        <v>13</v>
      </c>
      <c r="AB29">
        <v>16</v>
      </c>
      <c r="AC29">
        <v>3</v>
      </c>
      <c r="AD29">
        <v>1</v>
      </c>
      <c r="AF29"/>
      <c r="AG29"/>
      <c r="AH29"/>
      <c r="BL29"/>
      <c r="BM29"/>
      <c r="BN29"/>
      <c r="BO29"/>
      <c r="BP29"/>
      <c r="DV29" s="7"/>
      <c r="DW29" s="7"/>
      <c r="DX29" s="7"/>
      <c r="DY29" s="7"/>
      <c r="DZ29" s="7"/>
    </row>
    <row r="30" spans="1:130" x14ac:dyDescent="0.3">
      <c r="A30">
        <v>16</v>
      </c>
      <c r="B30">
        <v>12</v>
      </c>
      <c r="C30">
        <v>9</v>
      </c>
      <c r="D30">
        <v>19</v>
      </c>
      <c r="E30">
        <v>14</v>
      </c>
      <c r="F30">
        <v>4</v>
      </c>
      <c r="G30">
        <v>4</v>
      </c>
      <c r="H30">
        <v>6</v>
      </c>
      <c r="I30">
        <v>13</v>
      </c>
      <c r="J30">
        <v>18</v>
      </c>
      <c r="K30">
        <v>11</v>
      </c>
      <c r="L30">
        <v>3</v>
      </c>
      <c r="M30">
        <v>9</v>
      </c>
      <c r="N30">
        <v>10</v>
      </c>
      <c r="O30">
        <v>4</v>
      </c>
      <c r="P30">
        <v>16</v>
      </c>
      <c r="Q30">
        <v>0</v>
      </c>
      <c r="R30">
        <v>16</v>
      </c>
      <c r="S30">
        <v>9</v>
      </c>
      <c r="T30">
        <v>2</v>
      </c>
      <c r="U30">
        <v>6</v>
      </c>
      <c r="V30">
        <v>18</v>
      </c>
      <c r="W30">
        <v>13</v>
      </c>
      <c r="X30">
        <v>13</v>
      </c>
      <c r="Y30">
        <v>15</v>
      </c>
      <c r="Z30">
        <v>18</v>
      </c>
      <c r="AA30">
        <v>12</v>
      </c>
      <c r="AB30">
        <v>18</v>
      </c>
      <c r="AC30">
        <v>4</v>
      </c>
      <c r="AD30">
        <v>13</v>
      </c>
      <c r="AF30"/>
      <c r="AG30"/>
      <c r="AH30"/>
      <c r="BL30"/>
      <c r="BM30"/>
      <c r="BN30"/>
      <c r="BO30"/>
      <c r="BP30"/>
      <c r="DV30" s="7"/>
      <c r="DW30" s="7"/>
      <c r="DX30" s="7"/>
      <c r="DY30" s="7"/>
      <c r="DZ30" s="7"/>
    </row>
    <row r="31" spans="1:130" x14ac:dyDescent="0.3">
      <c r="AF31"/>
      <c r="AG31"/>
      <c r="AH31"/>
      <c r="BL31"/>
      <c r="BM31"/>
      <c r="BN31"/>
      <c r="BO31"/>
      <c r="BP31"/>
      <c r="DV31" s="7"/>
      <c r="DW31" s="7"/>
      <c r="DX31" s="7"/>
      <c r="DY31" s="7"/>
      <c r="DZ31" s="7"/>
    </row>
    <row r="32" spans="1:130" s="2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 s="7"/>
      <c r="DW32" s="7"/>
      <c r="DX32" s="7"/>
      <c r="DY32" s="7"/>
      <c r="DZ32" s="7"/>
    </row>
    <row r="33" spans="1:130" s="2" customFormat="1" x14ac:dyDescent="0.3">
      <c r="A33"/>
      <c r="B33"/>
      <c r="C33"/>
      <c r="D33"/>
      <c r="E33"/>
      <c r="F33"/>
      <c r="G33"/>
      <c r="H33"/>
      <c r="I33"/>
      <c r="J33"/>
      <c r="K33" t="s">
        <v>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 s="7"/>
      <c r="DW33" s="7"/>
      <c r="DX33" s="7"/>
      <c r="DY33" s="7"/>
      <c r="DZ33" s="7"/>
    </row>
    <row r="34" spans="1:130" s="2" customFormat="1" x14ac:dyDescent="0.3">
      <c r="A34"/>
      <c r="B34"/>
      <c r="C34"/>
      <c r="D34"/>
      <c r="E34"/>
      <c r="F34"/>
      <c r="G34"/>
      <c r="H34"/>
      <c r="I34"/>
      <c r="J34"/>
      <c r="K34" s="13">
        <v>1</v>
      </c>
      <c r="L34" s="11">
        <v>2</v>
      </c>
      <c r="M34" s="11">
        <v>1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 s="7"/>
      <c r="DW34" s="7"/>
      <c r="DX34" s="7"/>
      <c r="DY34" s="7"/>
      <c r="DZ34" s="7"/>
    </row>
    <row r="35" spans="1:130" s="2" customFormat="1" x14ac:dyDescent="0.3">
      <c r="A35"/>
      <c r="B35"/>
      <c r="C35"/>
      <c r="D35"/>
      <c r="E35"/>
      <c r="F35"/>
      <c r="G35"/>
      <c r="H35"/>
      <c r="I35"/>
      <c r="J35"/>
      <c r="K35" s="11">
        <v>2</v>
      </c>
      <c r="L35" s="11">
        <v>4</v>
      </c>
      <c r="M35" s="11">
        <v>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 s="7"/>
      <c r="DW35" s="7"/>
      <c r="DX35" s="7"/>
      <c r="DY35" s="7"/>
      <c r="DZ35" s="7"/>
    </row>
    <row r="36" spans="1:130" s="2" customFormat="1" x14ac:dyDescent="0.3">
      <c r="A36"/>
      <c r="B36"/>
      <c r="C36"/>
      <c r="D36"/>
      <c r="E36"/>
      <c r="F36"/>
      <c r="G36"/>
      <c r="H36"/>
      <c r="I36"/>
      <c r="J36"/>
      <c r="K36" s="11">
        <v>1</v>
      </c>
      <c r="L36" s="11">
        <v>2</v>
      </c>
      <c r="M36" s="11">
        <v>1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 s="11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 s="7"/>
      <c r="DW36" s="7"/>
      <c r="DX36" s="7"/>
      <c r="DY36" s="7"/>
      <c r="DZ36" s="7"/>
    </row>
    <row r="37" spans="1:130" s="2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 s="11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 s="7"/>
      <c r="DW37" s="7"/>
      <c r="DX37" s="7"/>
      <c r="DY37" s="7"/>
      <c r="DZ37" s="7"/>
    </row>
    <row r="38" spans="1:130" x14ac:dyDescent="0.3">
      <c r="A38">
        <f>ABS(SUMPRODUCT(A1:C3, $K$34:$M$36))/16</f>
        <v>9.375</v>
      </c>
      <c r="B38">
        <f t="shared" ref="B38:AD46" si="7">ABS(SUMPRODUCT(B1:D3, $K$34:$M$36))/16</f>
        <v>10.1875</v>
      </c>
      <c r="C38">
        <f t="shared" si="7"/>
        <v>10.5625</v>
      </c>
      <c r="D38">
        <f t="shared" si="7"/>
        <v>12</v>
      </c>
      <c r="E38">
        <f t="shared" si="7"/>
        <v>12</v>
      </c>
      <c r="F38">
        <f t="shared" si="7"/>
        <v>11.625</v>
      </c>
      <c r="G38">
        <f t="shared" si="7"/>
        <v>11.3125</v>
      </c>
      <c r="H38">
        <f t="shared" si="7"/>
        <v>10.25</v>
      </c>
      <c r="I38">
        <f t="shared" si="7"/>
        <v>11.125</v>
      </c>
      <c r="J38">
        <f t="shared" si="7"/>
        <v>11.375</v>
      </c>
      <c r="K38">
        <f t="shared" si="7"/>
        <v>9.625</v>
      </c>
      <c r="L38">
        <f t="shared" si="7"/>
        <v>9.625</v>
      </c>
      <c r="M38">
        <f t="shared" si="7"/>
        <v>9.75</v>
      </c>
      <c r="N38">
        <f t="shared" si="7"/>
        <v>9.8125</v>
      </c>
      <c r="O38">
        <f t="shared" si="7"/>
        <v>11.0625</v>
      </c>
      <c r="P38">
        <f t="shared" si="7"/>
        <v>11.75</v>
      </c>
      <c r="Q38">
        <f t="shared" si="7"/>
        <v>12.0625</v>
      </c>
      <c r="R38">
        <f t="shared" si="7"/>
        <v>9.625</v>
      </c>
      <c r="S38">
        <f t="shared" si="7"/>
        <v>6.625</v>
      </c>
      <c r="T38">
        <f t="shared" si="7"/>
        <v>6.75</v>
      </c>
      <c r="U38">
        <f t="shared" si="7"/>
        <v>8.3125</v>
      </c>
      <c r="V38">
        <f t="shared" si="7"/>
        <v>10.375</v>
      </c>
      <c r="W38">
        <f t="shared" si="7"/>
        <v>12.5</v>
      </c>
      <c r="X38">
        <f t="shared" si="7"/>
        <v>13.4375</v>
      </c>
      <c r="Y38">
        <f t="shared" si="7"/>
        <v>12.1875</v>
      </c>
      <c r="Z38">
        <f t="shared" si="7"/>
        <v>10.875</v>
      </c>
      <c r="AA38">
        <f t="shared" si="7"/>
        <v>8.1875</v>
      </c>
      <c r="AB38">
        <f t="shared" si="7"/>
        <v>7.1875</v>
      </c>
      <c r="AC38">
        <f t="shared" si="7"/>
        <v>7.5625</v>
      </c>
      <c r="AD38">
        <f t="shared" si="7"/>
        <v>3.25</v>
      </c>
      <c r="AF38"/>
      <c r="AG38"/>
      <c r="AH38"/>
      <c r="AI38" s="10"/>
      <c r="AJ38" s="14">
        <f>ABS(SUMPRODUCT(A38:C40, $AF$52:$AH$54))</f>
        <v>3.875</v>
      </c>
      <c r="AK38" s="14">
        <f t="shared" ref="AK38:BK46" si="8">ABS(SUMPRODUCT(B38:D40, $AF$52:$AH$54))</f>
        <v>3.375</v>
      </c>
      <c r="AL38" s="14">
        <f t="shared" si="8"/>
        <v>1.3125</v>
      </c>
      <c r="AM38" s="14">
        <f t="shared" si="8"/>
        <v>6.25</v>
      </c>
      <c r="AN38" s="14">
        <f t="shared" si="8"/>
        <v>2.0625</v>
      </c>
      <c r="AO38" s="14">
        <f t="shared" si="8"/>
        <v>14.625</v>
      </c>
      <c r="AP38" s="14">
        <f t="shared" si="8"/>
        <v>7.9375</v>
      </c>
      <c r="AQ38" s="14">
        <f t="shared" si="8"/>
        <v>5.4375</v>
      </c>
      <c r="AR38" s="14">
        <f t="shared" si="8"/>
        <v>8.1875</v>
      </c>
      <c r="AS38" s="14">
        <f t="shared" si="8"/>
        <v>7.3125</v>
      </c>
      <c r="AT38" s="14">
        <f t="shared" si="8"/>
        <v>7.875</v>
      </c>
      <c r="AU38" s="14">
        <f t="shared" si="8"/>
        <v>2.5</v>
      </c>
      <c r="AV38" s="14">
        <f t="shared" si="8"/>
        <v>9.375</v>
      </c>
      <c r="AW38" s="14">
        <f t="shared" si="8"/>
        <v>11.1875</v>
      </c>
      <c r="AX38" s="14">
        <f t="shared" si="8"/>
        <v>3.3125</v>
      </c>
      <c r="AY38" s="14">
        <f t="shared" si="8"/>
        <v>7.5</v>
      </c>
      <c r="AZ38" s="14">
        <f t="shared" si="8"/>
        <v>12.75</v>
      </c>
      <c r="BA38" s="14">
        <f t="shared" si="8"/>
        <v>0.9375</v>
      </c>
      <c r="BB38" s="14">
        <f t="shared" si="8"/>
        <v>10.3125</v>
      </c>
      <c r="BC38" s="14">
        <f t="shared" si="8"/>
        <v>6.8125</v>
      </c>
      <c r="BD38" s="14">
        <f t="shared" si="8"/>
        <v>7.6875</v>
      </c>
      <c r="BE38" s="14">
        <f t="shared" si="8"/>
        <v>10</v>
      </c>
      <c r="BF38" s="14">
        <f t="shared" si="8"/>
        <v>0.5625</v>
      </c>
      <c r="BG38" s="14">
        <f t="shared" si="8"/>
        <v>19.5625</v>
      </c>
      <c r="BH38" s="14">
        <f t="shared" si="8"/>
        <v>22.75</v>
      </c>
      <c r="BI38" s="14">
        <f t="shared" si="8"/>
        <v>3.5625</v>
      </c>
      <c r="BJ38" s="14">
        <f t="shared" si="8"/>
        <v>4.9375</v>
      </c>
      <c r="BK38" s="14">
        <f t="shared" si="8"/>
        <v>20.5</v>
      </c>
      <c r="BL38"/>
      <c r="BM38"/>
      <c r="BN38"/>
      <c r="BO38"/>
      <c r="BP38"/>
      <c r="BQ38">
        <f>ABS(SUMPRODUCT(A38:C40, $BM$52:$BO$54))</f>
        <v>1.375</v>
      </c>
      <c r="BR38">
        <f>ABS(SUMPRODUCT(B38:D40, $BM$52:$BO$54))</f>
        <v>5.75</v>
      </c>
      <c r="BS38">
        <f>ABS(SUMPRODUCT(C38:E40, $BM$52:$BO$54))</f>
        <v>13.4375</v>
      </c>
      <c r="BT38">
        <f>ABS(SUMPRODUCT(D38:F40, $BM$52:$BO$54))</f>
        <v>15.25</v>
      </c>
      <c r="BU38">
        <f>ABS(SUMPRODUCT(E38:G40, $BM$52:$BO$54))</f>
        <v>11.6875</v>
      </c>
      <c r="BV38">
        <f>ABS(SUMPRODUCT(F38:H40, $BM$52:$BO$54))</f>
        <v>2</v>
      </c>
      <c r="BW38">
        <f>ABS(SUMPRODUCT(G38:I40, $BM$52:$BO$54))</f>
        <v>7.3125</v>
      </c>
      <c r="BX38">
        <f>ABS(SUMPRODUCT(H38:J40, $BM$52:$BO$54))</f>
        <v>6.8125</v>
      </c>
      <c r="BY38">
        <f>ABS(SUMPRODUCT(I38:K40, $BM$52:$BO$54))</f>
        <v>4.6875</v>
      </c>
      <c r="BZ38">
        <f>ABS(SUMPRODUCT(J38:L40, $BM$52:$BO$54))</f>
        <v>6.8125</v>
      </c>
      <c r="CA38">
        <f>ABS(SUMPRODUCT(K38:M40, $BM$52:$BO$54))</f>
        <v>4.625</v>
      </c>
      <c r="CB38">
        <f>ABS(SUMPRODUCT(L38:N40, $BM$52:$BO$54))</f>
        <v>2.375</v>
      </c>
      <c r="CC38">
        <f>ABS(SUMPRODUCT(M38:O40, $BM$52:$BO$54))</f>
        <v>7.75</v>
      </c>
      <c r="CD38">
        <f>ABS(SUMPRODUCT(N38:P40, $BM$52:$BO$54))</f>
        <v>8.9375</v>
      </c>
      <c r="CE38">
        <f>ABS(SUMPRODUCT(O38:Q40, $BM$52:$BO$54))</f>
        <v>7.3125</v>
      </c>
      <c r="CF38">
        <f>ABS(SUMPRODUCT(P38:R40, $BM$52:$BO$54))</f>
        <v>5.5</v>
      </c>
      <c r="CG38">
        <f>ABS(SUMPRODUCT(Q38:S40, $BM$52:$BO$54))</f>
        <v>0.625</v>
      </c>
      <c r="CH38">
        <f>ABS(SUMPRODUCT(R38:T40, $BM$52:$BO$54))</f>
        <v>9.8125</v>
      </c>
      <c r="CI38">
        <f>ABS(SUMPRODUCT(S38:U40, $BM$52:$BO$54))</f>
        <v>17.6875</v>
      </c>
      <c r="CJ38">
        <f>ABS(SUMPRODUCT(T38:V40, $BM$52:$BO$54))</f>
        <v>14.8125</v>
      </c>
      <c r="CK38">
        <f>ABS(SUMPRODUCT(U38:W40, $BM$52:$BO$54))</f>
        <v>4.5625</v>
      </c>
      <c r="CL38">
        <f>ABS(SUMPRODUCT(V38:X40, $BM$52:$BO$54))</f>
        <v>2.625</v>
      </c>
      <c r="CM38">
        <f>ABS(SUMPRODUCT(W38:Y40, $BM$52:$BO$54))</f>
        <v>0.9375</v>
      </c>
      <c r="CN38">
        <f>ABS(SUMPRODUCT(X38:Z40, $BM$52:$BO$54))</f>
        <v>1.0625</v>
      </c>
      <c r="CO38">
        <f>ABS(SUMPRODUCT(Y38:AA40, $BM$52:$BO$54))</f>
        <v>2.75</v>
      </c>
      <c r="CP38">
        <f>ABS(SUMPRODUCT(Z38:AB40, $BM$52:$BO$54))</f>
        <v>2.8125</v>
      </c>
      <c r="CQ38">
        <f>ABS(SUMPRODUCT(AA38:AC40, $BM$52:$BO$54))</f>
        <v>1.3125</v>
      </c>
      <c r="CR38">
        <f>ABS(SUMPRODUCT(AB38:AD40, $BM$52:$BO$54))</f>
        <v>1</v>
      </c>
      <c r="CT38">
        <f>ABS(AJ38) + ABS(BQ38)</f>
        <v>5.25</v>
      </c>
      <c r="CU38">
        <f>ABS(AK38) + ABS(BR38)</f>
        <v>9.125</v>
      </c>
      <c r="CV38">
        <f>ABS(AL38) + ABS(BS38)</f>
        <v>14.75</v>
      </c>
      <c r="CW38">
        <f>ABS(AM38) + ABS(BT38)</f>
        <v>21.5</v>
      </c>
      <c r="CX38">
        <f>ABS(AN38) + ABS(BU38)</f>
        <v>13.75</v>
      </c>
      <c r="CY38">
        <f>ABS(AO38) + ABS(BV38)</f>
        <v>16.625</v>
      </c>
      <c r="CZ38">
        <f>ABS(AP38) + ABS(BW38)</f>
        <v>15.25</v>
      </c>
      <c r="DA38">
        <f>ABS(AQ38) + ABS(BX38)</f>
        <v>12.25</v>
      </c>
      <c r="DB38">
        <f>ABS(AR38) + ABS(BY38)</f>
        <v>12.875</v>
      </c>
      <c r="DC38">
        <f>ABS(AS38) + ABS(BZ38)</f>
        <v>14.125</v>
      </c>
      <c r="DD38">
        <f>ABS(AT38) + ABS(CA38)</f>
        <v>12.5</v>
      </c>
      <c r="DE38">
        <f>ABS(AU38) + ABS(CB38)</f>
        <v>4.875</v>
      </c>
      <c r="DF38">
        <f>ABS(AV38) + ABS(CC38)</f>
        <v>17.125</v>
      </c>
      <c r="DG38">
        <f>ABS(AW38) + ABS(CD38)</f>
        <v>20.125</v>
      </c>
      <c r="DH38">
        <f>ABS(AX38) + ABS(CE38)</f>
        <v>10.625</v>
      </c>
      <c r="DI38">
        <f>ABS(AY38) + ABS(CF38)</f>
        <v>13</v>
      </c>
      <c r="DJ38">
        <f>ABS(AZ38) + ABS(CG38)</f>
        <v>13.375</v>
      </c>
      <c r="DK38">
        <f>ABS(BA38) + ABS(CH38)</f>
        <v>10.75</v>
      </c>
      <c r="DL38">
        <f>ABS(BB38) + ABS(CI38)</f>
        <v>28</v>
      </c>
      <c r="DM38">
        <f>ABS(BC38) + ABS(CJ38)</f>
        <v>21.625</v>
      </c>
      <c r="DN38">
        <f>ABS(BD38) + ABS(CK38)</f>
        <v>12.25</v>
      </c>
      <c r="DO38">
        <f>ABS(BE38) + ABS(CL38)</f>
        <v>12.625</v>
      </c>
      <c r="DP38">
        <f>ABS(BF38) + ABS(CM38)</f>
        <v>1.5</v>
      </c>
      <c r="DQ38">
        <f>ABS(BG38) + ABS(CN38)</f>
        <v>20.625</v>
      </c>
      <c r="DR38">
        <f>ABS(BH38) + ABS(CO38)</f>
        <v>25.5</v>
      </c>
      <c r="DS38">
        <f>ABS(BI38) + ABS(CP38)</f>
        <v>6.375</v>
      </c>
      <c r="DT38">
        <f>ABS(BJ38) + ABS(CQ38)</f>
        <v>6.25</v>
      </c>
      <c r="DU38">
        <f>ABS(BK38) + ABS(CR38)</f>
        <v>21.5</v>
      </c>
      <c r="DV38" s="7"/>
      <c r="DW38" s="7">
        <f>MAX(CT38:DU67)</f>
        <v>885.75</v>
      </c>
      <c r="DX38" s="7"/>
      <c r="DY38" s="7"/>
      <c r="DZ38" s="7"/>
    </row>
    <row r="39" spans="1:130" x14ac:dyDescent="0.3">
      <c r="A39">
        <f t="shared" ref="A39:P54" si="9">ABS(SUMPRODUCT(A2:C4, $K$34:$M$36))/16</f>
        <v>7.5</v>
      </c>
      <c r="B39">
        <f t="shared" si="7"/>
        <v>8.375</v>
      </c>
      <c r="C39">
        <f t="shared" si="7"/>
        <v>9.1875</v>
      </c>
      <c r="D39">
        <f t="shared" si="7"/>
        <v>10.875</v>
      </c>
      <c r="E39">
        <f t="shared" si="7"/>
        <v>9.625</v>
      </c>
      <c r="F39">
        <f t="shared" si="7"/>
        <v>7.8125</v>
      </c>
      <c r="G39">
        <f t="shared" si="7"/>
        <v>9.875</v>
      </c>
      <c r="H39">
        <f t="shared" si="7"/>
        <v>13.125</v>
      </c>
      <c r="I39">
        <f t="shared" si="7"/>
        <v>12.75</v>
      </c>
      <c r="J39">
        <f t="shared" si="7"/>
        <v>10.8125</v>
      </c>
      <c r="K39">
        <f t="shared" si="7"/>
        <v>9.6875</v>
      </c>
      <c r="L39">
        <f t="shared" si="7"/>
        <v>8.3125</v>
      </c>
      <c r="M39">
        <f t="shared" si="7"/>
        <v>7.3125</v>
      </c>
      <c r="N39">
        <f t="shared" si="7"/>
        <v>8.6875</v>
      </c>
      <c r="O39">
        <f t="shared" si="7"/>
        <v>11.5625</v>
      </c>
      <c r="P39">
        <f t="shared" si="7"/>
        <v>12.0625</v>
      </c>
      <c r="Q39">
        <f t="shared" si="7"/>
        <v>11.6875</v>
      </c>
      <c r="R39">
        <f t="shared" si="7"/>
        <v>10.0625</v>
      </c>
      <c r="S39">
        <f t="shared" si="7"/>
        <v>8.6875</v>
      </c>
      <c r="T39">
        <f t="shared" si="7"/>
        <v>10.25</v>
      </c>
      <c r="U39">
        <f t="shared" si="7"/>
        <v>11.375</v>
      </c>
      <c r="V39">
        <f t="shared" si="7"/>
        <v>12.25</v>
      </c>
      <c r="W39">
        <f t="shared" si="7"/>
        <v>13.9375</v>
      </c>
      <c r="X39">
        <f t="shared" si="7"/>
        <v>14.875</v>
      </c>
      <c r="Y39">
        <f t="shared" si="7"/>
        <v>12.4375</v>
      </c>
      <c r="Z39">
        <f t="shared" si="7"/>
        <v>8.1875</v>
      </c>
      <c r="AA39">
        <f t="shared" si="7"/>
        <v>6.4375</v>
      </c>
      <c r="AB39">
        <f t="shared" si="7"/>
        <v>8.75</v>
      </c>
      <c r="AC39">
        <f t="shared" si="7"/>
        <v>8.8125</v>
      </c>
      <c r="AD39">
        <f t="shared" si="7"/>
        <v>3.3125</v>
      </c>
      <c r="AF39"/>
      <c r="AG39"/>
      <c r="AH39"/>
      <c r="AI39" s="10"/>
      <c r="AJ39" s="14">
        <f t="shared" ref="AJ39:AY54" si="10">ABS(SUMPRODUCT(A39:C41, $AF$52:$AH$54))</f>
        <v>1.6875</v>
      </c>
      <c r="AK39" s="14">
        <f t="shared" si="8"/>
        <v>8.125</v>
      </c>
      <c r="AL39" s="14">
        <f t="shared" si="8"/>
        <v>9.9375</v>
      </c>
      <c r="AM39" s="14">
        <f t="shared" si="8"/>
        <v>34.125</v>
      </c>
      <c r="AN39" s="14">
        <f t="shared" si="8"/>
        <v>41.6875</v>
      </c>
      <c r="AO39" s="14">
        <f t="shared" si="8"/>
        <v>29.9375</v>
      </c>
      <c r="AP39" s="14">
        <f t="shared" si="8"/>
        <v>5.5625</v>
      </c>
      <c r="AQ39" s="14">
        <f t="shared" si="8"/>
        <v>9.125</v>
      </c>
      <c r="AR39" s="14">
        <f t="shared" si="8"/>
        <v>0.6875</v>
      </c>
      <c r="AS39" s="14">
        <f t="shared" si="8"/>
        <v>0.6875</v>
      </c>
      <c r="AT39" s="14">
        <f t="shared" si="8"/>
        <v>11.4375</v>
      </c>
      <c r="AU39" s="14">
        <f t="shared" si="8"/>
        <v>13.8125</v>
      </c>
      <c r="AV39" s="14">
        <f t="shared" si="8"/>
        <v>1</v>
      </c>
      <c r="AW39" s="14">
        <f t="shared" si="8"/>
        <v>10.6875</v>
      </c>
      <c r="AX39" s="14">
        <f t="shared" si="8"/>
        <v>7.5</v>
      </c>
      <c r="AY39" s="14">
        <f t="shared" si="8"/>
        <v>6.5</v>
      </c>
      <c r="AZ39" s="14">
        <f t="shared" si="8"/>
        <v>7.625</v>
      </c>
      <c r="BA39" s="14">
        <f t="shared" si="8"/>
        <v>9.125</v>
      </c>
      <c r="BB39" s="14">
        <f t="shared" si="8"/>
        <v>13.1875</v>
      </c>
      <c r="BC39" s="14">
        <f t="shared" si="8"/>
        <v>3.6875</v>
      </c>
      <c r="BD39" s="14">
        <f t="shared" si="8"/>
        <v>13.75</v>
      </c>
      <c r="BE39" s="14">
        <f t="shared" si="8"/>
        <v>30.25</v>
      </c>
      <c r="BF39" s="14">
        <f t="shared" si="8"/>
        <v>27.4375</v>
      </c>
      <c r="BG39" s="14">
        <f t="shared" si="8"/>
        <v>25.3125</v>
      </c>
      <c r="BH39" s="14">
        <f t="shared" si="8"/>
        <v>22.75</v>
      </c>
      <c r="BI39" s="14">
        <f t="shared" si="8"/>
        <v>2.125</v>
      </c>
      <c r="BJ39" s="14">
        <f t="shared" si="8"/>
        <v>1.3125</v>
      </c>
      <c r="BK39" s="14">
        <f t="shared" si="8"/>
        <v>25.1875</v>
      </c>
      <c r="BL39"/>
      <c r="BM39"/>
      <c r="BN39"/>
      <c r="BO39"/>
      <c r="BP39"/>
      <c r="BQ39">
        <f>ABS(SUMPRODUCT(A39:C41, $BM$52:$BO$54))</f>
        <v>11.4375</v>
      </c>
      <c r="BR39">
        <f>ABS(SUMPRODUCT(B39:D41, $BM$52:$BO$54))</f>
        <v>1.5</v>
      </c>
      <c r="BS39">
        <f>ABS(SUMPRODUCT(C39:E41, $BM$52:$BO$54))</f>
        <v>6.3125</v>
      </c>
      <c r="BT39">
        <f>ABS(SUMPRODUCT(D39:F41, $BM$52:$BO$54))</f>
        <v>57.125</v>
      </c>
      <c r="BU39">
        <f>ABS(SUMPRODUCT(E39:G41, $BM$52:$BO$54))</f>
        <v>133.5625</v>
      </c>
      <c r="BV39">
        <f>ABS(SUMPRODUCT(F39:H41, $BM$52:$BO$54))</f>
        <v>178.8125</v>
      </c>
      <c r="BW39">
        <f>ABS(SUMPRODUCT(G39:I41, $BM$52:$BO$54))</f>
        <v>182.4375</v>
      </c>
      <c r="BX39">
        <f>ABS(SUMPRODUCT(H39:J41, $BM$52:$BO$54))</f>
        <v>176.875</v>
      </c>
      <c r="BY39">
        <f>ABS(SUMPRODUCT(I39:K41, $BM$52:$BO$54))</f>
        <v>182.8125</v>
      </c>
      <c r="BZ39">
        <f>ABS(SUMPRODUCT(J39:L41, $BM$52:$BO$54))</f>
        <v>196.1875</v>
      </c>
      <c r="CA39">
        <f>ABS(SUMPRODUCT(K39:M41, $BM$52:$BO$54))</f>
        <v>202.8125</v>
      </c>
      <c r="CB39">
        <f>ABS(SUMPRODUCT(L39:N41, $BM$52:$BO$54))</f>
        <v>194.9375</v>
      </c>
      <c r="CC39">
        <f>ABS(SUMPRODUCT(M39:O41, $BM$52:$BO$54))</f>
        <v>178.625</v>
      </c>
      <c r="CD39">
        <f>ABS(SUMPRODUCT(N39:P41, $BM$52:$BO$54))</f>
        <v>168.9375</v>
      </c>
      <c r="CE39">
        <f>ABS(SUMPRODUCT(O39:Q41, $BM$52:$BO$54))</f>
        <v>171</v>
      </c>
      <c r="CF39">
        <f>ABS(SUMPRODUCT(P39:R41, $BM$52:$BO$54))</f>
        <v>174.375</v>
      </c>
      <c r="CG39">
        <f>ABS(SUMPRODUCT(Q39:S41, $BM$52:$BO$54))</f>
        <v>175.625</v>
      </c>
      <c r="CH39">
        <f>ABS(SUMPRODUCT(R39:T41, $BM$52:$BO$54))</f>
        <v>178.5</v>
      </c>
      <c r="CI39">
        <f>ABS(SUMPRODUCT(S39:U41, $BM$52:$BO$54))</f>
        <v>181.6875</v>
      </c>
      <c r="CJ39">
        <f>ABS(SUMPRODUCT(T39:V41, $BM$52:$BO$54))</f>
        <v>184.3125</v>
      </c>
      <c r="CK39">
        <f>ABS(SUMPRODUCT(U39:W41, $BM$52:$BO$54))</f>
        <v>170</v>
      </c>
      <c r="CL39">
        <f>ABS(SUMPRODUCT(V39:X41, $BM$52:$BO$54))</f>
        <v>115.5</v>
      </c>
      <c r="CM39">
        <f>ABS(SUMPRODUCT(W39:Y41, $BM$52:$BO$54))</f>
        <v>46.6875</v>
      </c>
      <c r="CN39">
        <f>ABS(SUMPRODUCT(X39:Z41, $BM$52:$BO$54))</f>
        <v>12.0625</v>
      </c>
      <c r="CO39">
        <f>ABS(SUMPRODUCT(Y39:AA41, $BM$52:$BO$54))</f>
        <v>10.125</v>
      </c>
      <c r="CP39">
        <f>ABS(SUMPRODUCT(Z39:AB41, $BM$52:$BO$54))</f>
        <v>11.625</v>
      </c>
      <c r="CQ39">
        <f>ABS(SUMPRODUCT(AA39:AC41, $BM$52:$BO$54))</f>
        <v>5.3125</v>
      </c>
      <c r="CR39">
        <f>ABS(SUMPRODUCT(AB39:AD41, $BM$52:$BO$54))</f>
        <v>2.6875</v>
      </c>
      <c r="CT39">
        <f>ABS(AJ39) + ABS(BQ39)</f>
        <v>13.125</v>
      </c>
      <c r="CU39">
        <f>ABS(AK39) + ABS(BR39)</f>
        <v>9.625</v>
      </c>
      <c r="CV39">
        <f>ABS(AL39) + ABS(BS39)</f>
        <v>16.25</v>
      </c>
      <c r="CW39">
        <f>ABS(AM39) + ABS(BT39)</f>
        <v>91.25</v>
      </c>
      <c r="CX39">
        <f>ABS(AN39) + ABS(BU39)</f>
        <v>175.25</v>
      </c>
      <c r="CY39">
        <f>ABS(AO39) + ABS(BV39)</f>
        <v>208.75</v>
      </c>
      <c r="CZ39">
        <f>ABS(AP39) + ABS(BW39)</f>
        <v>188</v>
      </c>
      <c r="DA39">
        <f>ABS(AQ39) + ABS(BX39)</f>
        <v>186</v>
      </c>
      <c r="DB39">
        <f>ABS(AR39) + ABS(BY39)</f>
        <v>183.5</v>
      </c>
      <c r="DC39">
        <f>ABS(AS39) + ABS(BZ39)</f>
        <v>196.875</v>
      </c>
      <c r="DD39">
        <f>ABS(AT39) + ABS(CA39)</f>
        <v>214.25</v>
      </c>
      <c r="DE39">
        <f>ABS(AU39) + ABS(CB39)</f>
        <v>208.75</v>
      </c>
      <c r="DF39">
        <f>ABS(AV39) + ABS(CC39)</f>
        <v>179.625</v>
      </c>
      <c r="DG39">
        <f>ABS(AW39) + ABS(CD39)</f>
        <v>179.625</v>
      </c>
      <c r="DH39">
        <f>ABS(AX39) + ABS(CE39)</f>
        <v>178.5</v>
      </c>
      <c r="DI39">
        <f>ABS(AY39) + ABS(CF39)</f>
        <v>180.875</v>
      </c>
      <c r="DJ39">
        <f>ABS(AZ39) + ABS(CG39)</f>
        <v>183.25</v>
      </c>
      <c r="DK39">
        <f>ABS(BA39) + ABS(CH39)</f>
        <v>187.625</v>
      </c>
      <c r="DL39">
        <f>ABS(BB39) + ABS(CI39)</f>
        <v>194.875</v>
      </c>
      <c r="DM39">
        <f>ABS(BC39) + ABS(CJ39)</f>
        <v>188</v>
      </c>
      <c r="DN39">
        <f>ABS(BD39) + ABS(CK39)</f>
        <v>183.75</v>
      </c>
      <c r="DO39">
        <f>ABS(BE39) + ABS(CL39)</f>
        <v>145.75</v>
      </c>
      <c r="DP39">
        <f>ABS(BF39) + ABS(CM39)</f>
        <v>74.125</v>
      </c>
      <c r="DQ39">
        <f>ABS(BG39) + ABS(CN39)</f>
        <v>37.375</v>
      </c>
      <c r="DR39">
        <f>ABS(BH39) + ABS(CO39)</f>
        <v>32.875</v>
      </c>
      <c r="DS39">
        <f>ABS(BI39) + ABS(CP39)</f>
        <v>13.75</v>
      </c>
      <c r="DT39">
        <f>ABS(BJ39) + ABS(CQ39)</f>
        <v>6.625</v>
      </c>
      <c r="DU39">
        <f>ABS(BK39) + ABS(CR39)</f>
        <v>27.875</v>
      </c>
      <c r="DV39" s="7"/>
      <c r="DW39" s="7"/>
      <c r="DX39" s="7"/>
      <c r="DY39" s="7"/>
      <c r="DZ39" s="7"/>
    </row>
    <row r="40" spans="1:130" x14ac:dyDescent="0.3">
      <c r="A40">
        <f t="shared" si="9"/>
        <v>9.8125</v>
      </c>
      <c r="B40">
        <f t="shared" si="7"/>
        <v>11.375</v>
      </c>
      <c r="C40">
        <f t="shared" si="7"/>
        <v>9.125</v>
      </c>
      <c r="D40">
        <f t="shared" si="7"/>
        <v>7.9375</v>
      </c>
      <c r="E40">
        <f t="shared" si="7"/>
        <v>8.125</v>
      </c>
      <c r="F40">
        <f t="shared" si="7"/>
        <v>8.1875</v>
      </c>
      <c r="G40">
        <f t="shared" si="7"/>
        <v>10.375</v>
      </c>
      <c r="H40">
        <f t="shared" si="7"/>
        <v>13.5625</v>
      </c>
      <c r="I40">
        <f t="shared" si="7"/>
        <v>12.75</v>
      </c>
      <c r="J40">
        <f t="shared" si="7"/>
        <v>11.625</v>
      </c>
      <c r="K40">
        <f t="shared" si="7"/>
        <v>12.1875</v>
      </c>
      <c r="L40">
        <f t="shared" si="7"/>
        <v>11.0625</v>
      </c>
      <c r="M40">
        <f t="shared" si="7"/>
        <v>8.9375</v>
      </c>
      <c r="N40">
        <f t="shared" si="7"/>
        <v>7.625</v>
      </c>
      <c r="O40">
        <f t="shared" si="7"/>
        <v>8.5</v>
      </c>
      <c r="P40">
        <f t="shared" si="7"/>
        <v>10.125</v>
      </c>
      <c r="Q40">
        <f t="shared" si="7"/>
        <v>10.5625</v>
      </c>
      <c r="R40">
        <f t="shared" si="7"/>
        <v>8.75</v>
      </c>
      <c r="S40">
        <f t="shared" si="7"/>
        <v>9.25</v>
      </c>
      <c r="T40">
        <f t="shared" si="7"/>
        <v>12.1875</v>
      </c>
      <c r="U40">
        <f t="shared" si="7"/>
        <v>12.5</v>
      </c>
      <c r="V40">
        <f t="shared" si="7"/>
        <v>11.375</v>
      </c>
      <c r="W40">
        <f t="shared" si="7"/>
        <v>10.875</v>
      </c>
      <c r="X40">
        <f t="shared" si="7"/>
        <v>13.0625</v>
      </c>
      <c r="Y40">
        <f t="shared" si="7"/>
        <v>13.625</v>
      </c>
      <c r="Z40">
        <f t="shared" si="7"/>
        <v>9.4375</v>
      </c>
      <c r="AA40">
        <f t="shared" si="7"/>
        <v>6.875</v>
      </c>
      <c r="AB40">
        <f t="shared" si="7"/>
        <v>8.4375</v>
      </c>
      <c r="AC40">
        <f t="shared" si="7"/>
        <v>7.6875</v>
      </c>
      <c r="AD40">
        <f t="shared" si="7"/>
        <v>2.75</v>
      </c>
      <c r="AF40"/>
      <c r="AG40"/>
      <c r="AH40"/>
      <c r="AI40" s="10"/>
      <c r="AJ40" s="14">
        <f t="shared" si="10"/>
        <v>4.0625</v>
      </c>
      <c r="AK40" s="14">
        <f t="shared" si="8"/>
        <v>11.4375</v>
      </c>
      <c r="AL40" s="14">
        <f t="shared" si="8"/>
        <v>55.875</v>
      </c>
      <c r="AM40" s="14">
        <f t="shared" si="8"/>
        <v>180.9375</v>
      </c>
      <c r="AN40" s="14">
        <f t="shared" si="8"/>
        <v>190.5625</v>
      </c>
      <c r="AO40" s="14">
        <f t="shared" si="8"/>
        <v>78.9375</v>
      </c>
      <c r="AP40" s="14">
        <f t="shared" si="8"/>
        <v>2</v>
      </c>
      <c r="AQ40" s="14">
        <f t="shared" si="8"/>
        <v>14.5</v>
      </c>
      <c r="AR40" s="14">
        <f t="shared" si="8"/>
        <v>6.6875</v>
      </c>
      <c r="AS40" s="14">
        <f t="shared" si="8"/>
        <v>12.1875</v>
      </c>
      <c r="AT40" s="14">
        <f t="shared" si="8"/>
        <v>10.1875</v>
      </c>
      <c r="AU40" s="14">
        <f t="shared" si="8"/>
        <v>24</v>
      </c>
      <c r="AV40" s="14">
        <f t="shared" si="8"/>
        <v>12.1875</v>
      </c>
      <c r="AW40" s="14">
        <f t="shared" si="8"/>
        <v>10.5625</v>
      </c>
      <c r="AX40" s="14">
        <f t="shared" si="8"/>
        <v>14.3125</v>
      </c>
      <c r="AY40" s="14">
        <f t="shared" si="8"/>
        <v>4.9375</v>
      </c>
      <c r="AZ40" s="14">
        <f t="shared" si="8"/>
        <v>7.75</v>
      </c>
      <c r="BA40" s="14">
        <f t="shared" si="8"/>
        <v>7.5625</v>
      </c>
      <c r="BB40" s="14">
        <f t="shared" si="8"/>
        <v>15</v>
      </c>
      <c r="BC40" s="14">
        <f t="shared" si="8"/>
        <v>9.6875</v>
      </c>
      <c r="BD40" s="14">
        <f t="shared" si="8"/>
        <v>70.3125</v>
      </c>
      <c r="BE40" s="14">
        <f t="shared" si="8"/>
        <v>185.875</v>
      </c>
      <c r="BF40" s="14">
        <f t="shared" si="8"/>
        <v>167.5</v>
      </c>
      <c r="BG40" s="14">
        <f t="shared" si="8"/>
        <v>64.375</v>
      </c>
      <c r="BH40" s="14">
        <f t="shared" si="8"/>
        <v>13.4375</v>
      </c>
      <c r="BI40" s="14">
        <f t="shared" si="8"/>
        <v>1.8125</v>
      </c>
      <c r="BJ40" s="14">
        <f t="shared" si="8"/>
        <v>8.5625</v>
      </c>
      <c r="BK40" s="14">
        <f t="shared" si="8"/>
        <v>33.9375</v>
      </c>
      <c r="BL40"/>
      <c r="BM40"/>
      <c r="BN40"/>
      <c r="BO40"/>
      <c r="BP40"/>
      <c r="BQ40">
        <f>ABS(SUMPRODUCT(A40:C42, $BM$52:$BO$54))</f>
        <v>0.8125</v>
      </c>
      <c r="BR40">
        <f>ABS(SUMPRODUCT(B40:D42, $BM$52:$BO$54))</f>
        <v>5.0625</v>
      </c>
      <c r="BS40">
        <f>ABS(SUMPRODUCT(C40:E42, $BM$52:$BO$54))</f>
        <v>42.875</v>
      </c>
      <c r="BT40">
        <f>ABS(SUMPRODUCT(D40:F42, $BM$52:$BO$54))</f>
        <v>184.8125</v>
      </c>
      <c r="BU40">
        <f>ABS(SUMPRODUCT(E40:G42, $BM$52:$BO$54))</f>
        <v>404.0625</v>
      </c>
      <c r="BV40">
        <f>ABS(SUMPRODUCT(F40:H42, $BM$52:$BO$54))</f>
        <v>556.6875</v>
      </c>
      <c r="BW40">
        <f>ABS(SUMPRODUCT(G40:I42, $BM$52:$BO$54))</f>
        <v>594.5</v>
      </c>
      <c r="BX40">
        <f>ABS(SUMPRODUCT(H40:J42, $BM$52:$BO$54))</f>
        <v>587.125</v>
      </c>
      <c r="BY40">
        <f>ABS(SUMPRODUCT(I40:K42, $BM$52:$BO$54))</f>
        <v>583.1875</v>
      </c>
      <c r="BZ40">
        <f>ABS(SUMPRODUCT(J40:L42, $BM$52:$BO$54))</f>
        <v>588.6875</v>
      </c>
      <c r="CA40">
        <f>ABS(SUMPRODUCT(K40:M42, $BM$52:$BO$54))</f>
        <v>594.8125</v>
      </c>
      <c r="CB40">
        <f>ABS(SUMPRODUCT(L40:N42, $BM$52:$BO$54))</f>
        <v>593.75</v>
      </c>
      <c r="CC40">
        <f>ABS(SUMPRODUCT(M40:O42, $BM$52:$BO$54))</f>
        <v>588.6875</v>
      </c>
      <c r="CD40">
        <f>ABS(SUMPRODUCT(N40:P42, $BM$52:$BO$54))</f>
        <v>587.0625</v>
      </c>
      <c r="CE40">
        <f>ABS(SUMPRODUCT(O40:Q42, $BM$52:$BO$54))</f>
        <v>591.6875</v>
      </c>
      <c r="CF40">
        <f>ABS(SUMPRODUCT(P40:R42, $BM$52:$BO$54))</f>
        <v>596.6875</v>
      </c>
      <c r="CG40">
        <f>ABS(SUMPRODUCT(Q40:S42, $BM$52:$BO$54))</f>
        <v>596.875</v>
      </c>
      <c r="CH40">
        <f>ABS(SUMPRODUCT(R40:T42, $BM$52:$BO$54))</f>
        <v>592.3125</v>
      </c>
      <c r="CI40">
        <f>ABS(SUMPRODUCT(S40:U42, $BM$52:$BO$54))</f>
        <v>589.375</v>
      </c>
      <c r="CJ40">
        <f>ABS(SUMPRODUCT(T40:V42, $BM$52:$BO$54))</f>
        <v>594.5625</v>
      </c>
      <c r="CK40">
        <f>ABS(SUMPRODUCT(U40:W42, $BM$52:$BO$54))</f>
        <v>558.3125</v>
      </c>
      <c r="CL40">
        <f>ABS(SUMPRODUCT(V40:X42, $BM$52:$BO$54))</f>
        <v>400.625</v>
      </c>
      <c r="CM40">
        <f>ABS(SUMPRODUCT(W40:Y42, $BM$52:$BO$54))</f>
        <v>173.75</v>
      </c>
      <c r="CN40">
        <f>ABS(SUMPRODUCT(X40:Z42, $BM$52:$BO$54))</f>
        <v>29.25</v>
      </c>
      <c r="CO40">
        <f>ABS(SUMPRODUCT(Y40:AA42, $BM$52:$BO$54))</f>
        <v>1.4375</v>
      </c>
      <c r="CP40">
        <f>ABS(SUMPRODUCT(Z40:AB42, $BM$52:$BO$54))</f>
        <v>13.1875</v>
      </c>
      <c r="CQ40">
        <f>ABS(SUMPRODUCT(AA40:AC42, $BM$52:$BO$54))</f>
        <v>13.5625</v>
      </c>
      <c r="CR40">
        <f>ABS(SUMPRODUCT(AB40:AD42, $BM$52:$BO$54))</f>
        <v>2.9375</v>
      </c>
      <c r="CT40">
        <f>ABS(AJ40) + ABS(BQ40)</f>
        <v>4.875</v>
      </c>
      <c r="CU40">
        <f>ABS(AK40) + ABS(BR40)</f>
        <v>16.5</v>
      </c>
      <c r="CV40">
        <f>ABS(AL40) + ABS(BS40)</f>
        <v>98.75</v>
      </c>
      <c r="CW40">
        <f>ABS(AM40) + ABS(BT40)</f>
        <v>365.75</v>
      </c>
      <c r="CX40">
        <f>ABS(AN40) + ABS(BU40)</f>
        <v>594.625</v>
      </c>
      <c r="CY40">
        <f>ABS(AO40) + ABS(BV40)</f>
        <v>635.625</v>
      </c>
      <c r="CZ40">
        <f>ABS(AP40) + ABS(BW40)</f>
        <v>596.5</v>
      </c>
      <c r="DA40">
        <f>ABS(AQ40) + ABS(BX40)</f>
        <v>601.625</v>
      </c>
      <c r="DB40">
        <f>ABS(AR40) + ABS(BY40)</f>
        <v>589.875</v>
      </c>
      <c r="DC40">
        <f>ABS(AS40) + ABS(BZ40)</f>
        <v>600.875</v>
      </c>
      <c r="DD40">
        <f>ABS(AT40) + ABS(CA40)</f>
        <v>605</v>
      </c>
      <c r="DE40">
        <f>ABS(AU40) + ABS(CB40)</f>
        <v>617.75</v>
      </c>
      <c r="DF40">
        <f>ABS(AV40) + ABS(CC40)</f>
        <v>600.875</v>
      </c>
      <c r="DG40">
        <f>ABS(AW40) + ABS(CD40)</f>
        <v>597.625</v>
      </c>
      <c r="DH40">
        <f>ABS(AX40) + ABS(CE40)</f>
        <v>606</v>
      </c>
      <c r="DI40">
        <f>ABS(AY40) + ABS(CF40)</f>
        <v>601.625</v>
      </c>
      <c r="DJ40">
        <f>ABS(AZ40) + ABS(CG40)</f>
        <v>604.625</v>
      </c>
      <c r="DK40">
        <f>ABS(BA40) + ABS(CH40)</f>
        <v>599.875</v>
      </c>
      <c r="DL40">
        <f>ABS(BB40) + ABS(CI40)</f>
        <v>604.375</v>
      </c>
      <c r="DM40">
        <f>ABS(BC40) + ABS(CJ40)</f>
        <v>604.25</v>
      </c>
      <c r="DN40">
        <f>ABS(BD40) + ABS(CK40)</f>
        <v>628.625</v>
      </c>
      <c r="DO40">
        <f>ABS(BE40) + ABS(CL40)</f>
        <v>586.5</v>
      </c>
      <c r="DP40">
        <f>ABS(BF40) + ABS(CM40)</f>
        <v>341.25</v>
      </c>
      <c r="DQ40">
        <f>ABS(BG40) + ABS(CN40)</f>
        <v>93.625</v>
      </c>
      <c r="DR40">
        <f>ABS(BH40) + ABS(CO40)</f>
        <v>14.875</v>
      </c>
      <c r="DS40">
        <f>ABS(BI40) + ABS(CP40)</f>
        <v>15</v>
      </c>
      <c r="DT40">
        <f>ABS(BJ40) + ABS(CQ40)</f>
        <v>22.125</v>
      </c>
      <c r="DU40">
        <f>ABS(BK40) + ABS(CR40)</f>
        <v>36.875</v>
      </c>
      <c r="DV40" s="7"/>
      <c r="DW40" s="7"/>
      <c r="DX40" s="7"/>
      <c r="DY40" s="7"/>
      <c r="DZ40" s="7"/>
    </row>
    <row r="41" spans="1:130" x14ac:dyDescent="0.3">
      <c r="A41">
        <f t="shared" si="9"/>
        <v>11.5</v>
      </c>
      <c r="B41">
        <f t="shared" si="7"/>
        <v>11.9375</v>
      </c>
      <c r="C41">
        <f t="shared" si="7"/>
        <v>9.5</v>
      </c>
      <c r="D41">
        <f t="shared" si="7"/>
        <v>8.1875</v>
      </c>
      <c r="E41">
        <f t="shared" si="7"/>
        <v>21</v>
      </c>
      <c r="F41">
        <f t="shared" si="7"/>
        <v>44.875</v>
      </c>
      <c r="G41">
        <f t="shared" si="7"/>
        <v>57.9375</v>
      </c>
      <c r="H41">
        <f t="shared" si="7"/>
        <v>58.75</v>
      </c>
      <c r="I41">
        <f t="shared" si="7"/>
        <v>55.875</v>
      </c>
      <c r="J41">
        <f t="shared" si="7"/>
        <v>55.8125</v>
      </c>
      <c r="K41">
        <f t="shared" si="7"/>
        <v>59.375</v>
      </c>
      <c r="L41">
        <f t="shared" si="7"/>
        <v>60.125</v>
      </c>
      <c r="M41">
        <f t="shared" si="7"/>
        <v>56.8125</v>
      </c>
      <c r="N41">
        <f t="shared" si="7"/>
        <v>52.8125</v>
      </c>
      <c r="O41">
        <f t="shared" si="7"/>
        <v>52.4375</v>
      </c>
      <c r="P41">
        <f t="shared" si="7"/>
        <v>55.125</v>
      </c>
      <c r="Q41">
        <f t="shared" si="7"/>
        <v>55.6875</v>
      </c>
      <c r="R41">
        <f t="shared" si="7"/>
        <v>53.375</v>
      </c>
      <c r="S41">
        <f t="shared" si="7"/>
        <v>53.6875</v>
      </c>
      <c r="T41">
        <f t="shared" si="7"/>
        <v>55.4375</v>
      </c>
      <c r="U41">
        <f t="shared" si="7"/>
        <v>57.6875</v>
      </c>
      <c r="V41">
        <f t="shared" si="7"/>
        <v>58.75</v>
      </c>
      <c r="W41">
        <f t="shared" si="7"/>
        <v>44.625</v>
      </c>
      <c r="X41">
        <f t="shared" si="7"/>
        <v>22.5</v>
      </c>
      <c r="Y41">
        <f t="shared" si="7"/>
        <v>13.1875</v>
      </c>
      <c r="Z41">
        <f t="shared" si="7"/>
        <v>11.125</v>
      </c>
      <c r="AA41">
        <f t="shared" si="7"/>
        <v>9.9375</v>
      </c>
      <c r="AB41">
        <f t="shared" si="7"/>
        <v>10.4375</v>
      </c>
      <c r="AC41">
        <f t="shared" si="7"/>
        <v>7.25</v>
      </c>
      <c r="AD41">
        <f t="shared" si="7"/>
        <v>2.0625</v>
      </c>
      <c r="AF41"/>
      <c r="AG41"/>
      <c r="AH41"/>
      <c r="AJ41" s="14">
        <f t="shared" si="10"/>
        <v>2.8125</v>
      </c>
      <c r="AK41" s="14">
        <f t="shared" si="8"/>
        <v>7.25</v>
      </c>
      <c r="AL41" s="14">
        <f t="shared" si="8"/>
        <v>127.3125</v>
      </c>
      <c r="AM41" s="14">
        <f t="shared" si="8"/>
        <v>401.0625</v>
      </c>
      <c r="AN41" s="14">
        <f t="shared" si="8"/>
        <v>427.5625</v>
      </c>
      <c r="AO41" s="14">
        <f t="shared" si="8"/>
        <v>174.4375</v>
      </c>
      <c r="AP41" s="14">
        <f t="shared" si="8"/>
        <v>3.875</v>
      </c>
      <c r="AQ41" s="14">
        <f t="shared" si="8"/>
        <v>23.0625</v>
      </c>
      <c r="AR41" s="14">
        <f t="shared" si="8"/>
        <v>2.375</v>
      </c>
      <c r="AS41" s="14">
        <f t="shared" si="8"/>
        <v>13.0625</v>
      </c>
      <c r="AT41" s="14">
        <f t="shared" si="8"/>
        <v>1.1875</v>
      </c>
      <c r="AU41" s="14">
        <f t="shared" si="8"/>
        <v>16.3125</v>
      </c>
      <c r="AV41" s="14">
        <f t="shared" si="8"/>
        <v>14.0625</v>
      </c>
      <c r="AW41" s="14">
        <f t="shared" si="8"/>
        <v>7.5</v>
      </c>
      <c r="AX41" s="14">
        <f t="shared" si="8"/>
        <v>19.125</v>
      </c>
      <c r="AY41" s="14">
        <f t="shared" si="8"/>
        <v>6.25E-2</v>
      </c>
      <c r="AZ41" s="14">
        <f t="shared" si="8"/>
        <v>4.6875</v>
      </c>
      <c r="BA41" s="14">
        <f t="shared" si="8"/>
        <v>5.75</v>
      </c>
      <c r="BB41" s="14">
        <f t="shared" si="8"/>
        <v>12.5625</v>
      </c>
      <c r="BC41" s="14">
        <f t="shared" si="8"/>
        <v>3.75</v>
      </c>
      <c r="BD41" s="14">
        <f t="shared" si="8"/>
        <v>169.5625</v>
      </c>
      <c r="BE41" s="14">
        <f t="shared" si="8"/>
        <v>429.8125</v>
      </c>
      <c r="BF41" s="14">
        <f t="shared" si="8"/>
        <v>393.25</v>
      </c>
      <c r="BG41" s="14">
        <f t="shared" si="8"/>
        <v>137.625</v>
      </c>
      <c r="BH41" s="14">
        <f t="shared" si="8"/>
        <v>3.1875</v>
      </c>
      <c r="BI41" s="14">
        <f t="shared" si="8"/>
        <v>11.5</v>
      </c>
      <c r="BJ41" s="14">
        <f t="shared" si="8"/>
        <v>15.5625</v>
      </c>
      <c r="BK41" s="14">
        <f t="shared" si="8"/>
        <v>41.8125</v>
      </c>
      <c r="BL41"/>
      <c r="BM41"/>
      <c r="BN41"/>
      <c r="BO41"/>
      <c r="BP41"/>
      <c r="BQ41">
        <f>ABS(SUMPRODUCT(A41:C43, $BM$52:$BO$54))</f>
        <v>2.3125</v>
      </c>
      <c r="BR41">
        <f>ABS(SUMPRODUCT(B41:D43, $BM$52:$BO$54))</f>
        <v>3.5</v>
      </c>
      <c r="BS41">
        <f>ABS(SUMPRODUCT(C41:E43, $BM$52:$BO$54))</f>
        <v>41.3125</v>
      </c>
      <c r="BT41">
        <f>ABS(SUMPRODUCT(D41:F43, $BM$52:$BO$54))</f>
        <v>190.9375</v>
      </c>
      <c r="BU41">
        <f>ABS(SUMPRODUCT(E41:G43, $BM$52:$BO$54))</f>
        <v>428.8125</v>
      </c>
      <c r="BV41">
        <f>ABS(SUMPRODUCT(F41:H43, $BM$52:$BO$54))</f>
        <v>608.6875</v>
      </c>
      <c r="BW41">
        <f>ABS(SUMPRODUCT(G41:I43, $BM$52:$BO$54))</f>
        <v>672.25</v>
      </c>
      <c r="BX41">
        <f>ABS(SUMPRODUCT(H41:J43, $BM$52:$BO$54))</f>
        <v>676.9375</v>
      </c>
      <c r="BY41">
        <f>ABS(SUMPRODUCT(I41:K43, $BM$52:$BO$54))</f>
        <v>663.25</v>
      </c>
      <c r="BZ41">
        <f>ABS(SUMPRODUCT(J41:L43, $BM$52:$BO$54))</f>
        <v>649.5625</v>
      </c>
      <c r="CA41">
        <f>ABS(SUMPRODUCT(K41:M43, $BM$52:$BO$54))</f>
        <v>653.3125</v>
      </c>
      <c r="CB41">
        <f>ABS(SUMPRODUCT(L41:N43, $BM$52:$BO$54))</f>
        <v>671.0625</v>
      </c>
      <c r="CC41">
        <f>ABS(SUMPRODUCT(M41:O43, $BM$52:$BO$54))</f>
        <v>681.9375</v>
      </c>
      <c r="CD41">
        <f>ABS(SUMPRODUCT(N41:P43, $BM$52:$BO$54))</f>
        <v>678.625</v>
      </c>
      <c r="CE41">
        <f>ABS(SUMPRODUCT(O41:Q43, $BM$52:$BO$54))</f>
        <v>675.75</v>
      </c>
      <c r="CF41">
        <f>ABS(SUMPRODUCT(P41:R43, $BM$52:$BO$54))</f>
        <v>680.5625</v>
      </c>
      <c r="CG41">
        <f>ABS(SUMPRODUCT(Q41:S43, $BM$52:$BO$54))</f>
        <v>688.4375</v>
      </c>
      <c r="CH41">
        <f>ABS(SUMPRODUCT(R41:T43, $BM$52:$BO$54))</f>
        <v>694.25</v>
      </c>
      <c r="CI41">
        <f>ABS(SUMPRODUCT(S41:U43, $BM$52:$BO$54))</f>
        <v>692.9375</v>
      </c>
      <c r="CJ41">
        <f>ABS(SUMPRODUCT(T41:V43, $BM$52:$BO$54))</f>
        <v>679.375</v>
      </c>
      <c r="CK41">
        <f>ABS(SUMPRODUCT(U41:W43, $BM$52:$BO$54))</f>
        <v>610.4375</v>
      </c>
      <c r="CL41">
        <f>ABS(SUMPRODUCT(V41:X43, $BM$52:$BO$54))</f>
        <v>424.9375</v>
      </c>
      <c r="CM41">
        <f>ABS(SUMPRODUCT(W41:Y43, $BM$52:$BO$54))</f>
        <v>182.125</v>
      </c>
      <c r="CN41">
        <f>ABS(SUMPRODUCT(X41:Z43, $BM$52:$BO$54))</f>
        <v>27.625</v>
      </c>
      <c r="CO41">
        <f>ABS(SUMPRODUCT(Y41:AA43, $BM$52:$BO$54))</f>
        <v>7.5625</v>
      </c>
      <c r="CP41">
        <f>ABS(SUMPRODUCT(Z41:AB43, $BM$52:$BO$54))</f>
        <v>0.625</v>
      </c>
      <c r="CQ41">
        <f>ABS(SUMPRODUCT(AA41:AC43, $BM$52:$BO$54))</f>
        <v>2.9375</v>
      </c>
      <c r="CR41">
        <f>ABS(SUMPRODUCT(AB41:AD43, $BM$52:$BO$54))</f>
        <v>1.3125</v>
      </c>
      <c r="CT41">
        <f>ABS(AJ41) + ABS(BQ41)</f>
        <v>5.125</v>
      </c>
      <c r="CU41">
        <f>ABS(AK41) + ABS(BR41)</f>
        <v>10.75</v>
      </c>
      <c r="CV41">
        <f>ABS(AL41) + ABS(BS41)</f>
        <v>168.625</v>
      </c>
      <c r="CW41">
        <f>ABS(AM41) + ABS(BT41)</f>
        <v>592</v>
      </c>
      <c r="CX41">
        <f>ABS(AN41) + ABS(BU41)</f>
        <v>856.375</v>
      </c>
      <c r="CY41">
        <f>ABS(AO41) + ABS(BV41)</f>
        <v>783.125</v>
      </c>
      <c r="CZ41">
        <f>ABS(AP41) + ABS(BW41)</f>
        <v>676.125</v>
      </c>
      <c r="DA41">
        <f>ABS(AQ41) + ABS(BX41)</f>
        <v>700</v>
      </c>
      <c r="DB41">
        <f>ABS(AR41) + ABS(BY41)</f>
        <v>665.625</v>
      </c>
      <c r="DC41">
        <f>ABS(AS41) + ABS(BZ41)</f>
        <v>662.625</v>
      </c>
      <c r="DD41">
        <f>ABS(AT41) + ABS(CA41)</f>
        <v>654.5</v>
      </c>
      <c r="DE41">
        <f>ABS(AU41) + ABS(CB41)</f>
        <v>687.375</v>
      </c>
      <c r="DF41">
        <f>ABS(AV41) + ABS(CC41)</f>
        <v>696</v>
      </c>
      <c r="DG41">
        <f>ABS(AW41) + ABS(CD41)</f>
        <v>686.125</v>
      </c>
      <c r="DH41">
        <f>ABS(AX41) + ABS(CE41)</f>
        <v>694.875</v>
      </c>
      <c r="DI41">
        <f>ABS(AY41) + ABS(CF41)</f>
        <v>680.625</v>
      </c>
      <c r="DJ41">
        <f>ABS(AZ41) + ABS(CG41)</f>
        <v>693.125</v>
      </c>
      <c r="DK41">
        <f>ABS(BA41) + ABS(CH41)</f>
        <v>700</v>
      </c>
      <c r="DL41">
        <f>ABS(BB41) + ABS(CI41)</f>
        <v>705.5</v>
      </c>
      <c r="DM41">
        <f>ABS(BC41) + ABS(CJ41)</f>
        <v>683.125</v>
      </c>
      <c r="DN41">
        <f>ABS(BD41) + ABS(CK41)</f>
        <v>780</v>
      </c>
      <c r="DO41">
        <f>ABS(BE41) + ABS(CL41)</f>
        <v>854.75</v>
      </c>
      <c r="DP41">
        <f>ABS(BF41) + ABS(CM41)</f>
        <v>575.375</v>
      </c>
      <c r="DQ41">
        <f>ABS(BG41) + ABS(CN41)</f>
        <v>165.25</v>
      </c>
      <c r="DR41">
        <f>ABS(BH41) + ABS(CO41)</f>
        <v>10.75</v>
      </c>
      <c r="DS41">
        <f>ABS(BI41) + ABS(CP41)</f>
        <v>12.125</v>
      </c>
      <c r="DT41">
        <f>ABS(BJ41) + ABS(CQ41)</f>
        <v>18.5</v>
      </c>
      <c r="DU41">
        <f>ABS(BK41) + ABS(CR41)</f>
        <v>43.125</v>
      </c>
      <c r="DV41" s="7"/>
      <c r="DW41" s="7"/>
      <c r="DX41" s="7"/>
      <c r="DY41" s="7"/>
      <c r="DZ41" s="7"/>
    </row>
    <row r="42" spans="1:130" x14ac:dyDescent="0.3">
      <c r="A42">
        <f t="shared" si="9"/>
        <v>10.375</v>
      </c>
      <c r="B42">
        <f t="shared" si="7"/>
        <v>10.5625</v>
      </c>
      <c r="C42">
        <f t="shared" si="7"/>
        <v>11</v>
      </c>
      <c r="D42">
        <f t="shared" si="7"/>
        <v>10.0625</v>
      </c>
      <c r="E42">
        <f t="shared" si="7"/>
        <v>44.875</v>
      </c>
      <c r="F42">
        <f t="shared" si="7"/>
        <v>117.375</v>
      </c>
      <c r="G42">
        <f t="shared" si="7"/>
        <v>159.3125</v>
      </c>
      <c r="H42">
        <f t="shared" si="7"/>
        <v>163.1875</v>
      </c>
      <c r="I42">
        <f t="shared" si="7"/>
        <v>159.0625</v>
      </c>
      <c r="J42">
        <f t="shared" si="7"/>
        <v>156.5</v>
      </c>
      <c r="K42">
        <f t="shared" si="7"/>
        <v>159.3125</v>
      </c>
      <c r="L42">
        <f t="shared" si="7"/>
        <v>160.625</v>
      </c>
      <c r="M42">
        <f t="shared" si="7"/>
        <v>157.5</v>
      </c>
      <c r="N42">
        <f t="shared" si="7"/>
        <v>154.6875</v>
      </c>
      <c r="O42">
        <f t="shared" si="7"/>
        <v>154.5</v>
      </c>
      <c r="P42">
        <f t="shared" si="7"/>
        <v>158.125</v>
      </c>
      <c r="Q42">
        <f t="shared" si="7"/>
        <v>160.25</v>
      </c>
      <c r="R42">
        <f t="shared" si="7"/>
        <v>158.0625</v>
      </c>
      <c r="S42">
        <f t="shared" si="7"/>
        <v>157.8125</v>
      </c>
      <c r="T42">
        <f t="shared" si="7"/>
        <v>158.0625</v>
      </c>
      <c r="U42">
        <f t="shared" si="7"/>
        <v>161.5625</v>
      </c>
      <c r="V42">
        <f t="shared" si="7"/>
        <v>161.9375</v>
      </c>
      <c r="W42">
        <f t="shared" si="7"/>
        <v>119</v>
      </c>
      <c r="X42">
        <f t="shared" si="7"/>
        <v>46.875</v>
      </c>
      <c r="Y42">
        <f t="shared" si="7"/>
        <v>11.625</v>
      </c>
      <c r="Z42">
        <f t="shared" si="7"/>
        <v>8.875</v>
      </c>
      <c r="AA42">
        <f t="shared" si="7"/>
        <v>11.4375</v>
      </c>
      <c r="AB42">
        <f t="shared" si="7"/>
        <v>13.0625</v>
      </c>
      <c r="AC42">
        <f t="shared" si="7"/>
        <v>7.4375</v>
      </c>
      <c r="AD42">
        <f t="shared" si="7"/>
        <v>1.5625</v>
      </c>
      <c r="AF42"/>
      <c r="AG42"/>
      <c r="AH42"/>
      <c r="AJ42" s="14">
        <f t="shared" si="10"/>
        <v>8.5625</v>
      </c>
      <c r="AK42" s="14">
        <f t="shared" si="8"/>
        <v>7.6875</v>
      </c>
      <c r="AL42" s="14">
        <f t="shared" si="8"/>
        <v>179.8125</v>
      </c>
      <c r="AM42" s="14">
        <f t="shared" si="8"/>
        <v>557</v>
      </c>
      <c r="AN42" s="14">
        <f t="shared" si="8"/>
        <v>604.6875</v>
      </c>
      <c r="AO42" s="14">
        <f t="shared" si="8"/>
        <v>259.1875</v>
      </c>
      <c r="AP42" s="14">
        <f t="shared" si="8"/>
        <v>21.3125</v>
      </c>
      <c r="AQ42" s="14">
        <f t="shared" si="8"/>
        <v>26.1875</v>
      </c>
      <c r="AR42" s="14">
        <f t="shared" si="8"/>
        <v>17.0625</v>
      </c>
      <c r="AS42" s="14">
        <f t="shared" si="8"/>
        <v>9.1875</v>
      </c>
      <c r="AT42" s="14">
        <f t="shared" si="8"/>
        <v>17.375</v>
      </c>
      <c r="AU42" s="14">
        <f t="shared" si="8"/>
        <v>4.3125</v>
      </c>
      <c r="AV42" s="14">
        <f t="shared" si="8"/>
        <v>14.6875</v>
      </c>
      <c r="AW42" s="14">
        <f t="shared" si="8"/>
        <v>4.0625</v>
      </c>
      <c r="AX42" s="14">
        <f t="shared" si="8"/>
        <v>14.125</v>
      </c>
      <c r="AY42" s="14">
        <f t="shared" si="8"/>
        <v>4.3125</v>
      </c>
      <c r="AZ42" s="14">
        <f t="shared" si="8"/>
        <v>9.8125</v>
      </c>
      <c r="BA42" s="14">
        <f t="shared" si="8"/>
        <v>17.1875</v>
      </c>
      <c r="BB42" s="14">
        <f t="shared" si="8"/>
        <v>4</v>
      </c>
      <c r="BC42" s="14">
        <f t="shared" si="8"/>
        <v>27.625</v>
      </c>
      <c r="BD42" s="14">
        <f t="shared" si="8"/>
        <v>264</v>
      </c>
      <c r="BE42" s="14">
        <f t="shared" si="8"/>
        <v>611.875</v>
      </c>
      <c r="BF42" s="14">
        <f t="shared" si="8"/>
        <v>552.25</v>
      </c>
      <c r="BG42" s="14">
        <f t="shared" si="8"/>
        <v>185.4375</v>
      </c>
      <c r="BH42" s="14">
        <f t="shared" si="8"/>
        <v>1.25</v>
      </c>
      <c r="BI42" s="14">
        <f t="shared" si="8"/>
        <v>11.4375</v>
      </c>
      <c r="BJ42" s="14">
        <f t="shared" si="8"/>
        <v>16.875</v>
      </c>
      <c r="BK42" s="14">
        <f t="shared" si="8"/>
        <v>39.1875</v>
      </c>
      <c r="BL42"/>
      <c r="BM42"/>
      <c r="BN42"/>
      <c r="BO42"/>
      <c r="BP42"/>
      <c r="BQ42">
        <f>ABS(SUMPRODUCT(A42:C44, $BM$52:$BO$54))</f>
        <v>6.25E-2</v>
      </c>
      <c r="BR42">
        <f>ABS(SUMPRODUCT(B42:D44, $BM$52:$BO$54))</f>
        <v>7.3125</v>
      </c>
      <c r="BS42">
        <f>ABS(SUMPRODUCT(C42:E44, $BM$52:$BO$54))</f>
        <v>6.9375</v>
      </c>
      <c r="BT42">
        <f>ABS(SUMPRODUCT(D42:F44, $BM$52:$BO$54))</f>
        <v>65.75</v>
      </c>
      <c r="BU42">
        <f>ABS(SUMPRODUCT(E42:G44, $BM$52:$BO$54))</f>
        <v>160.9375</v>
      </c>
      <c r="BV42">
        <f>ABS(SUMPRODUCT(F42:H44, $BM$52:$BO$54))</f>
        <v>242.9375</v>
      </c>
      <c r="BW42">
        <f>ABS(SUMPRODUCT(G42:I44, $BM$52:$BO$54))</f>
        <v>281.5625</v>
      </c>
      <c r="BX42">
        <f>ABS(SUMPRODUCT(H42:J44, $BM$52:$BO$54))</f>
        <v>291.1875</v>
      </c>
      <c r="BY42">
        <f>ABS(SUMPRODUCT(I42:K44, $BM$52:$BO$54))</f>
        <v>287.0625</v>
      </c>
      <c r="BZ42">
        <f>ABS(SUMPRODUCT(J42:L44, $BM$52:$BO$54))</f>
        <v>282.1875</v>
      </c>
      <c r="CA42">
        <f>ABS(SUMPRODUCT(K42:M44, $BM$52:$BO$54))</f>
        <v>293.125</v>
      </c>
      <c r="CB42">
        <f>ABS(SUMPRODUCT(L42:N44, $BM$52:$BO$54))</f>
        <v>314.5625</v>
      </c>
      <c r="CC42">
        <f>ABS(SUMPRODUCT(M42:O44, $BM$52:$BO$54))</f>
        <v>323.6875</v>
      </c>
      <c r="CD42">
        <f>ABS(SUMPRODUCT(N42:P44, $BM$52:$BO$54))</f>
        <v>314.8125</v>
      </c>
      <c r="CE42">
        <f>ABS(SUMPRODUCT(O42:Q44, $BM$52:$BO$54))</f>
        <v>301.125</v>
      </c>
      <c r="CF42">
        <f>ABS(SUMPRODUCT(P42:R44, $BM$52:$BO$54))</f>
        <v>295.5625</v>
      </c>
      <c r="CG42">
        <f>ABS(SUMPRODUCT(Q42:S44, $BM$52:$BO$54))</f>
        <v>306.4375</v>
      </c>
      <c r="CH42">
        <f>ABS(SUMPRODUCT(R42:T44, $BM$52:$BO$54))</f>
        <v>326.5625</v>
      </c>
      <c r="CI42">
        <f>ABS(SUMPRODUCT(S42:U44, $BM$52:$BO$54))</f>
        <v>330.75</v>
      </c>
      <c r="CJ42">
        <f>ABS(SUMPRODUCT(T42:V44, $BM$52:$BO$54))</f>
        <v>304.375</v>
      </c>
      <c r="CK42">
        <f>ABS(SUMPRODUCT(U42:W44, $BM$52:$BO$54))</f>
        <v>247.5</v>
      </c>
      <c r="CL42">
        <f>ABS(SUMPRODUCT(V42:X44, $BM$52:$BO$54))</f>
        <v>156.5</v>
      </c>
      <c r="CM42">
        <f>ABS(SUMPRODUCT(W42:Y44, $BM$52:$BO$54))</f>
        <v>58.25</v>
      </c>
      <c r="CN42">
        <f>ABS(SUMPRODUCT(X42:Z44, $BM$52:$BO$54))</f>
        <v>5.9375</v>
      </c>
      <c r="CO42">
        <f>ABS(SUMPRODUCT(Y42:AA44, $BM$52:$BO$54))</f>
        <v>2.25</v>
      </c>
      <c r="CP42">
        <f>ABS(SUMPRODUCT(Z42:AB44, $BM$52:$BO$54))</f>
        <v>6.0625</v>
      </c>
      <c r="CQ42">
        <f>ABS(SUMPRODUCT(AA42:AC44, $BM$52:$BO$54))</f>
        <v>9.75</v>
      </c>
      <c r="CR42">
        <f>ABS(SUMPRODUCT(AB42:AD44, $BM$52:$BO$54))</f>
        <v>4.1875</v>
      </c>
      <c r="CT42">
        <f>ABS(AJ42) + ABS(BQ42)</f>
        <v>8.625</v>
      </c>
      <c r="CU42">
        <f>ABS(AK42) + ABS(BR42)</f>
        <v>15</v>
      </c>
      <c r="CV42">
        <f>ABS(AL42) + ABS(BS42)</f>
        <v>186.75</v>
      </c>
      <c r="CW42">
        <f>ABS(AM42) + ABS(BT42)</f>
        <v>622.75</v>
      </c>
      <c r="CX42">
        <f>ABS(AN42) + ABS(BU42)</f>
        <v>765.625</v>
      </c>
      <c r="CY42">
        <f>ABS(AO42) + ABS(BV42)</f>
        <v>502.125</v>
      </c>
      <c r="CZ42">
        <f>ABS(AP42) + ABS(BW42)</f>
        <v>302.875</v>
      </c>
      <c r="DA42">
        <f>ABS(AQ42) + ABS(BX42)</f>
        <v>317.375</v>
      </c>
      <c r="DB42">
        <f>ABS(AR42) + ABS(BY42)</f>
        <v>304.125</v>
      </c>
      <c r="DC42">
        <f>ABS(AS42) + ABS(BZ42)</f>
        <v>291.375</v>
      </c>
      <c r="DD42">
        <f>ABS(AT42) + ABS(CA42)</f>
        <v>310.5</v>
      </c>
      <c r="DE42">
        <f>ABS(AU42) + ABS(CB42)</f>
        <v>318.875</v>
      </c>
      <c r="DF42">
        <f>ABS(AV42) + ABS(CC42)</f>
        <v>338.375</v>
      </c>
      <c r="DG42">
        <f>ABS(AW42) + ABS(CD42)</f>
        <v>318.875</v>
      </c>
      <c r="DH42">
        <f>ABS(AX42) + ABS(CE42)</f>
        <v>315.25</v>
      </c>
      <c r="DI42">
        <f>ABS(AY42) + ABS(CF42)</f>
        <v>299.875</v>
      </c>
      <c r="DJ42">
        <f>ABS(AZ42) + ABS(CG42)</f>
        <v>316.25</v>
      </c>
      <c r="DK42">
        <f>ABS(BA42) + ABS(CH42)</f>
        <v>343.75</v>
      </c>
      <c r="DL42">
        <f>ABS(BB42) + ABS(CI42)</f>
        <v>334.75</v>
      </c>
      <c r="DM42">
        <f>ABS(BC42) + ABS(CJ42)</f>
        <v>332</v>
      </c>
      <c r="DN42">
        <f>ABS(BD42) + ABS(CK42)</f>
        <v>511.5</v>
      </c>
      <c r="DO42">
        <f>ABS(BE42) + ABS(CL42)</f>
        <v>768.375</v>
      </c>
      <c r="DP42">
        <f>ABS(BF42) + ABS(CM42)</f>
        <v>610.5</v>
      </c>
      <c r="DQ42">
        <f>ABS(BG42) + ABS(CN42)</f>
        <v>191.375</v>
      </c>
      <c r="DR42">
        <f>ABS(BH42) + ABS(CO42)</f>
        <v>3.5</v>
      </c>
      <c r="DS42">
        <f>ABS(BI42) + ABS(CP42)</f>
        <v>17.5</v>
      </c>
      <c r="DT42">
        <f>ABS(BJ42) + ABS(CQ42)</f>
        <v>26.625</v>
      </c>
      <c r="DU42">
        <f>ABS(BK42) + ABS(CR42)</f>
        <v>43.375</v>
      </c>
      <c r="DV42" s="7"/>
      <c r="DW42" s="7"/>
      <c r="DX42" s="7"/>
      <c r="DY42" s="7"/>
      <c r="DZ42" s="7"/>
    </row>
    <row r="43" spans="1:130" x14ac:dyDescent="0.3">
      <c r="A43">
        <f t="shared" si="9"/>
        <v>12.375</v>
      </c>
      <c r="B43">
        <f t="shared" si="7"/>
        <v>12.25</v>
      </c>
      <c r="C43">
        <f t="shared" si="7"/>
        <v>10.3125</v>
      </c>
      <c r="D43">
        <f t="shared" si="7"/>
        <v>9.75</v>
      </c>
      <c r="E43">
        <f t="shared" si="7"/>
        <v>58.375</v>
      </c>
      <c r="F43">
        <f t="shared" si="7"/>
        <v>159.5</v>
      </c>
      <c r="G43">
        <f t="shared" si="7"/>
        <v>220.125</v>
      </c>
      <c r="H43">
        <f t="shared" si="7"/>
        <v>228.4375</v>
      </c>
      <c r="I43">
        <f t="shared" si="7"/>
        <v>226.5625</v>
      </c>
      <c r="J43">
        <f t="shared" si="7"/>
        <v>221.6875</v>
      </c>
      <c r="K43">
        <f t="shared" si="7"/>
        <v>220.1875</v>
      </c>
      <c r="L43">
        <f t="shared" si="7"/>
        <v>222.1875</v>
      </c>
      <c r="M43">
        <f t="shared" si="7"/>
        <v>225.1875</v>
      </c>
      <c r="N43">
        <f t="shared" si="7"/>
        <v>225.0625</v>
      </c>
      <c r="O43">
        <f t="shared" si="7"/>
        <v>221.5</v>
      </c>
      <c r="P43">
        <f t="shared" si="7"/>
        <v>223.375</v>
      </c>
      <c r="Q43">
        <f t="shared" si="7"/>
        <v>225.875</v>
      </c>
      <c r="R43">
        <f t="shared" si="7"/>
        <v>225.3125</v>
      </c>
      <c r="S43">
        <f t="shared" si="7"/>
        <v>228.0625</v>
      </c>
      <c r="T43">
        <f t="shared" si="7"/>
        <v>229</v>
      </c>
      <c r="U43">
        <f t="shared" si="7"/>
        <v>229.125</v>
      </c>
      <c r="V43">
        <f t="shared" si="7"/>
        <v>221.6875</v>
      </c>
      <c r="W43">
        <f t="shared" si="7"/>
        <v>157.75</v>
      </c>
      <c r="X43">
        <f t="shared" si="7"/>
        <v>58.25</v>
      </c>
      <c r="Y43">
        <f t="shared" si="7"/>
        <v>10.6875</v>
      </c>
      <c r="Z43">
        <f t="shared" si="7"/>
        <v>8</v>
      </c>
      <c r="AA43">
        <f t="shared" si="7"/>
        <v>11.125</v>
      </c>
      <c r="AB43">
        <f t="shared" si="7"/>
        <v>11.8125</v>
      </c>
      <c r="AC43">
        <f t="shared" si="7"/>
        <v>6.25</v>
      </c>
      <c r="AD43">
        <f t="shared" si="7"/>
        <v>1.375</v>
      </c>
      <c r="AF43"/>
      <c r="AG43"/>
      <c r="AH43"/>
      <c r="AJ43" s="14">
        <f t="shared" si="10"/>
        <v>13.9375</v>
      </c>
      <c r="AK43" s="14">
        <f t="shared" si="8"/>
        <v>6.5</v>
      </c>
      <c r="AL43" s="14">
        <f t="shared" si="8"/>
        <v>194.6875</v>
      </c>
      <c r="AM43" s="14">
        <f t="shared" si="8"/>
        <v>594.125</v>
      </c>
      <c r="AN43" s="14">
        <f t="shared" si="8"/>
        <v>656.6875</v>
      </c>
      <c r="AO43" s="14">
        <f t="shared" si="8"/>
        <v>292.3125</v>
      </c>
      <c r="AP43" s="14">
        <f t="shared" si="8"/>
        <v>29.8125</v>
      </c>
      <c r="AQ43" s="14">
        <f t="shared" si="8"/>
        <v>24</v>
      </c>
      <c r="AR43" s="14">
        <f t="shared" si="8"/>
        <v>17.8125</v>
      </c>
      <c r="AS43" s="14">
        <f t="shared" si="8"/>
        <v>11.3125</v>
      </c>
      <c r="AT43" s="14">
        <f t="shared" si="8"/>
        <v>32.625</v>
      </c>
      <c r="AU43" s="14">
        <f t="shared" si="8"/>
        <v>24.9375</v>
      </c>
      <c r="AV43" s="14">
        <f t="shared" si="8"/>
        <v>5.875</v>
      </c>
      <c r="AW43" s="14">
        <f t="shared" si="8"/>
        <v>14.6875</v>
      </c>
      <c r="AX43" s="14">
        <f t="shared" si="8"/>
        <v>4.5</v>
      </c>
      <c r="AY43" s="14">
        <f t="shared" si="8"/>
        <v>1.5</v>
      </c>
      <c r="AZ43" s="14">
        <f t="shared" si="8"/>
        <v>21.9375</v>
      </c>
      <c r="BA43" s="14">
        <f t="shared" si="8"/>
        <v>27.9375</v>
      </c>
      <c r="BB43" s="14">
        <f t="shared" si="8"/>
        <v>8.25</v>
      </c>
      <c r="BC43" s="14">
        <f t="shared" si="8"/>
        <v>53</v>
      </c>
      <c r="BD43" s="14">
        <f t="shared" si="8"/>
        <v>295.0625</v>
      </c>
      <c r="BE43" s="14">
        <f t="shared" si="8"/>
        <v>666.75</v>
      </c>
      <c r="BF43" s="14">
        <f t="shared" si="8"/>
        <v>601</v>
      </c>
      <c r="BG43" s="14">
        <f t="shared" si="8"/>
        <v>191.0625</v>
      </c>
      <c r="BH43" s="14">
        <f t="shared" si="8"/>
        <v>3.4375</v>
      </c>
      <c r="BI43" s="14">
        <f t="shared" si="8"/>
        <v>3.4375</v>
      </c>
      <c r="BJ43" s="14">
        <f t="shared" si="8"/>
        <v>11.625</v>
      </c>
      <c r="BK43" s="14">
        <f t="shared" si="8"/>
        <v>30.3125</v>
      </c>
      <c r="BL43"/>
      <c r="BM43"/>
      <c r="BN43"/>
      <c r="BO43"/>
      <c r="BP43"/>
      <c r="BQ43">
        <f>ABS(SUMPRODUCT(A43:C45, $BM$52:$BO$54))</f>
        <v>10.9375</v>
      </c>
      <c r="BR43">
        <f>ABS(SUMPRODUCT(B43:D45, $BM$52:$BO$54))</f>
        <v>7.75</v>
      </c>
      <c r="BS43">
        <f>ABS(SUMPRODUCT(C43:E45, $BM$52:$BO$54))</f>
        <v>5.9375</v>
      </c>
      <c r="BT43">
        <f>ABS(SUMPRODUCT(D43:F45, $BM$52:$BO$54))</f>
        <v>12.75</v>
      </c>
      <c r="BU43">
        <f>ABS(SUMPRODUCT(E43:G45, $BM$52:$BO$54))</f>
        <v>18.8125</v>
      </c>
      <c r="BV43">
        <f>ABS(SUMPRODUCT(F43:H45, $BM$52:$BO$54))</f>
        <v>15.6875</v>
      </c>
      <c r="BW43">
        <f>ABS(SUMPRODUCT(G43:I45, $BM$52:$BO$54))</f>
        <v>12.6875</v>
      </c>
      <c r="BX43">
        <f>ABS(SUMPRODUCT(H43:J45, $BM$52:$BO$54))</f>
        <v>11.625</v>
      </c>
      <c r="BY43">
        <f>ABS(SUMPRODUCT(I43:K45, $BM$52:$BO$54))</f>
        <v>6.0625</v>
      </c>
      <c r="BZ43">
        <f>ABS(SUMPRODUCT(J43:L45, $BM$52:$BO$54))</f>
        <v>0.1875</v>
      </c>
      <c r="CA43">
        <f>ABS(SUMPRODUCT(K43:M45, $BM$52:$BO$54))</f>
        <v>6.625</v>
      </c>
      <c r="CB43">
        <f>ABS(SUMPRODUCT(L43:N45, $BM$52:$BO$54))</f>
        <v>21.0625</v>
      </c>
      <c r="CC43">
        <f>ABS(SUMPRODUCT(M43:O45, $BM$52:$BO$54))</f>
        <v>41.375</v>
      </c>
      <c r="CD43">
        <f>ABS(SUMPRODUCT(N43:P45, $BM$52:$BO$54))</f>
        <v>48.4375</v>
      </c>
      <c r="CE43">
        <f>ABS(SUMPRODUCT(O43:Q45, $BM$52:$BO$54))</f>
        <v>32.875</v>
      </c>
      <c r="CF43">
        <f>ABS(SUMPRODUCT(P43:R45, $BM$52:$BO$54))</f>
        <v>14</v>
      </c>
      <c r="CG43">
        <f>ABS(SUMPRODUCT(Q43:S45, $BM$52:$BO$54))</f>
        <v>9.4375</v>
      </c>
      <c r="CH43">
        <f>ABS(SUMPRODUCT(R43:T45, $BM$52:$BO$54))</f>
        <v>12.1875</v>
      </c>
      <c r="CI43">
        <f>ABS(SUMPRODUCT(S43:U45, $BM$52:$BO$54))</f>
        <v>6.5</v>
      </c>
      <c r="CJ43">
        <f>ABS(SUMPRODUCT(T43:V45, $BM$52:$BO$54))</f>
        <v>4.75</v>
      </c>
      <c r="CK43">
        <f>ABS(SUMPRODUCT(U43:W45, $BM$52:$BO$54))</f>
        <v>4.3125</v>
      </c>
      <c r="CL43">
        <f>ABS(SUMPRODUCT(V43:X45, $BM$52:$BO$54))</f>
        <v>0.75</v>
      </c>
      <c r="CM43">
        <f>ABS(SUMPRODUCT(W43:Y45, $BM$52:$BO$54))</f>
        <v>4.625</v>
      </c>
      <c r="CN43">
        <f>ABS(SUMPRODUCT(X43:Z45, $BM$52:$BO$54))</f>
        <v>6.6875</v>
      </c>
      <c r="CO43">
        <f>ABS(SUMPRODUCT(Y43:AA45, $BM$52:$BO$54))</f>
        <v>1.9375</v>
      </c>
      <c r="CP43">
        <f>ABS(SUMPRODUCT(Z43:AB45, $BM$52:$BO$54))</f>
        <v>3.9375</v>
      </c>
      <c r="CQ43">
        <f>ABS(SUMPRODUCT(AA43:AC45, $BM$52:$BO$54))</f>
        <v>3</v>
      </c>
      <c r="CR43">
        <f>ABS(SUMPRODUCT(AB43:AD45, $BM$52:$BO$54))</f>
        <v>5.5625</v>
      </c>
      <c r="CT43">
        <f>ABS(AJ43) + ABS(BQ43)</f>
        <v>24.875</v>
      </c>
      <c r="CU43">
        <f>ABS(AK43) + ABS(BR43)</f>
        <v>14.25</v>
      </c>
      <c r="CV43">
        <f>ABS(AL43) + ABS(BS43)</f>
        <v>200.625</v>
      </c>
      <c r="CW43">
        <f>ABS(AM43) + ABS(BT43)</f>
        <v>606.875</v>
      </c>
      <c r="CX43">
        <f>ABS(AN43) + ABS(BU43)</f>
        <v>675.5</v>
      </c>
      <c r="CY43">
        <f>ABS(AO43) + ABS(BV43)</f>
        <v>308</v>
      </c>
      <c r="CZ43">
        <f>ABS(AP43) + ABS(BW43)</f>
        <v>42.5</v>
      </c>
      <c r="DA43">
        <f>ABS(AQ43) + ABS(BX43)</f>
        <v>35.625</v>
      </c>
      <c r="DB43">
        <f>ABS(AR43) + ABS(BY43)</f>
        <v>23.875</v>
      </c>
      <c r="DC43">
        <f>ABS(AS43) + ABS(BZ43)</f>
        <v>11.5</v>
      </c>
      <c r="DD43">
        <f>ABS(AT43) + ABS(CA43)</f>
        <v>39.25</v>
      </c>
      <c r="DE43">
        <f>ABS(AU43) + ABS(CB43)</f>
        <v>46</v>
      </c>
      <c r="DF43">
        <f>ABS(AV43) + ABS(CC43)</f>
        <v>47.25</v>
      </c>
      <c r="DG43">
        <f>ABS(AW43) + ABS(CD43)</f>
        <v>63.125</v>
      </c>
      <c r="DH43">
        <f>ABS(AX43) + ABS(CE43)</f>
        <v>37.375</v>
      </c>
      <c r="DI43">
        <f>ABS(AY43) + ABS(CF43)</f>
        <v>15.5</v>
      </c>
      <c r="DJ43">
        <f>ABS(AZ43) + ABS(CG43)</f>
        <v>31.375</v>
      </c>
      <c r="DK43">
        <f>ABS(BA43) + ABS(CH43)</f>
        <v>40.125</v>
      </c>
      <c r="DL43">
        <f>ABS(BB43) + ABS(CI43)</f>
        <v>14.75</v>
      </c>
      <c r="DM43">
        <f>ABS(BC43) + ABS(CJ43)</f>
        <v>57.75</v>
      </c>
      <c r="DN43">
        <f>ABS(BD43) + ABS(CK43)</f>
        <v>299.375</v>
      </c>
      <c r="DO43">
        <f>ABS(BE43) + ABS(CL43)</f>
        <v>667.5</v>
      </c>
      <c r="DP43">
        <f>ABS(BF43) + ABS(CM43)</f>
        <v>605.625</v>
      </c>
      <c r="DQ43">
        <f>ABS(BG43) + ABS(CN43)</f>
        <v>197.75</v>
      </c>
      <c r="DR43">
        <f>ABS(BH43) + ABS(CO43)</f>
        <v>5.375</v>
      </c>
      <c r="DS43">
        <f>ABS(BI43) + ABS(CP43)</f>
        <v>7.375</v>
      </c>
      <c r="DT43">
        <f>ABS(BJ43) + ABS(CQ43)</f>
        <v>14.625</v>
      </c>
      <c r="DU43">
        <f>ABS(BK43) + ABS(CR43)</f>
        <v>35.875</v>
      </c>
      <c r="DV43" s="7"/>
      <c r="DW43" s="7"/>
      <c r="DX43" s="7"/>
      <c r="DY43" s="7"/>
      <c r="DZ43" s="7"/>
    </row>
    <row r="44" spans="1:130" x14ac:dyDescent="0.3">
      <c r="A44">
        <f t="shared" si="9"/>
        <v>12.6875</v>
      </c>
      <c r="B44">
        <f t="shared" si="7"/>
        <v>11.125</v>
      </c>
      <c r="C44">
        <f t="shared" si="7"/>
        <v>7.625</v>
      </c>
      <c r="D44">
        <f t="shared" si="7"/>
        <v>8.9375</v>
      </c>
      <c r="E44">
        <f t="shared" si="7"/>
        <v>57.4375</v>
      </c>
      <c r="F44">
        <f t="shared" si="7"/>
        <v>159.125</v>
      </c>
      <c r="G44">
        <f t="shared" si="7"/>
        <v>224.1875</v>
      </c>
      <c r="H44">
        <f t="shared" si="7"/>
        <v>234.625</v>
      </c>
      <c r="I44">
        <f t="shared" si="7"/>
        <v>232.875</v>
      </c>
      <c r="J44">
        <f t="shared" si="7"/>
        <v>228.625</v>
      </c>
      <c r="K44">
        <f t="shared" si="7"/>
        <v>228.3125</v>
      </c>
      <c r="L44">
        <f t="shared" si="7"/>
        <v>232.6875</v>
      </c>
      <c r="M44">
        <f t="shared" si="7"/>
        <v>237.5</v>
      </c>
      <c r="N44">
        <f t="shared" si="7"/>
        <v>237.1875</v>
      </c>
      <c r="O44">
        <f t="shared" si="7"/>
        <v>233.1875</v>
      </c>
      <c r="P44">
        <f t="shared" si="7"/>
        <v>233.0625</v>
      </c>
      <c r="Q44">
        <f t="shared" si="7"/>
        <v>232.8125</v>
      </c>
      <c r="R44">
        <f t="shared" si="7"/>
        <v>233.5625</v>
      </c>
      <c r="S44">
        <f t="shared" si="7"/>
        <v>240.6875</v>
      </c>
      <c r="T44">
        <f t="shared" si="7"/>
        <v>243.375</v>
      </c>
      <c r="U44">
        <f t="shared" si="7"/>
        <v>238.8125</v>
      </c>
      <c r="V44">
        <f t="shared" si="7"/>
        <v>226.5</v>
      </c>
      <c r="W44">
        <f t="shared" si="7"/>
        <v>160.125</v>
      </c>
      <c r="X44">
        <f t="shared" si="7"/>
        <v>56.5625</v>
      </c>
      <c r="Y44">
        <f t="shared" si="7"/>
        <v>9.375</v>
      </c>
      <c r="Z44">
        <f t="shared" si="7"/>
        <v>9.625</v>
      </c>
      <c r="AA44">
        <f t="shared" si="7"/>
        <v>9.9375</v>
      </c>
      <c r="AB44">
        <f t="shared" si="7"/>
        <v>9.25</v>
      </c>
      <c r="AC44">
        <f t="shared" si="7"/>
        <v>6.8125</v>
      </c>
      <c r="AD44">
        <f t="shared" si="7"/>
        <v>2.4375</v>
      </c>
      <c r="AF44"/>
      <c r="AG44"/>
      <c r="AH44"/>
      <c r="AJ44" s="14">
        <f t="shared" si="10"/>
        <v>6.4375</v>
      </c>
      <c r="AK44" s="14">
        <f t="shared" si="8"/>
        <v>0.8125</v>
      </c>
      <c r="AL44" s="14">
        <f t="shared" si="8"/>
        <v>178.3125</v>
      </c>
      <c r="AM44" s="14">
        <f t="shared" si="8"/>
        <v>544.5</v>
      </c>
      <c r="AN44" s="14">
        <f t="shared" si="8"/>
        <v>601.8125</v>
      </c>
      <c r="AO44" s="14">
        <f t="shared" si="8"/>
        <v>265.0625</v>
      </c>
      <c r="AP44" s="14">
        <f t="shared" si="8"/>
        <v>23.5625</v>
      </c>
      <c r="AQ44" s="14">
        <f t="shared" si="8"/>
        <v>17.1875</v>
      </c>
      <c r="AR44" s="14">
        <f t="shared" si="8"/>
        <v>11</v>
      </c>
      <c r="AS44" s="14">
        <f t="shared" si="8"/>
        <v>17.5</v>
      </c>
      <c r="AT44" s="14">
        <f t="shared" si="8"/>
        <v>72.9375</v>
      </c>
      <c r="AU44" s="14">
        <f t="shared" si="8"/>
        <v>96.5625</v>
      </c>
      <c r="AV44" s="14">
        <f t="shared" si="8"/>
        <v>40.8125</v>
      </c>
      <c r="AW44" s="14">
        <f t="shared" si="8"/>
        <v>38.5625</v>
      </c>
      <c r="AX44" s="14">
        <f t="shared" si="8"/>
        <v>74.75</v>
      </c>
      <c r="AY44" s="14">
        <f t="shared" si="8"/>
        <v>54.0625</v>
      </c>
      <c r="AZ44" s="14">
        <f t="shared" si="8"/>
        <v>1.3125</v>
      </c>
      <c r="BA44" s="14">
        <f t="shared" si="8"/>
        <v>13.1875</v>
      </c>
      <c r="BB44" s="14">
        <f t="shared" si="8"/>
        <v>19.875</v>
      </c>
      <c r="BC44" s="14">
        <f t="shared" si="8"/>
        <v>39.8125</v>
      </c>
      <c r="BD44" s="14">
        <f t="shared" si="8"/>
        <v>247.1875</v>
      </c>
      <c r="BE44" s="14">
        <f t="shared" si="8"/>
        <v>610.375</v>
      </c>
      <c r="BF44" s="14">
        <f t="shared" si="8"/>
        <v>568.4375</v>
      </c>
      <c r="BG44" s="14">
        <f t="shared" si="8"/>
        <v>177.75</v>
      </c>
      <c r="BH44" s="14">
        <f t="shared" si="8"/>
        <v>7.125</v>
      </c>
      <c r="BI44" s="14">
        <f t="shared" si="8"/>
        <v>3.8125</v>
      </c>
      <c r="BJ44" s="14">
        <f t="shared" si="8"/>
        <v>3.875</v>
      </c>
      <c r="BK44" s="14">
        <f t="shared" si="8"/>
        <v>27.25</v>
      </c>
      <c r="BL44"/>
      <c r="BM44"/>
      <c r="BN44"/>
      <c r="BO44"/>
      <c r="BP44"/>
      <c r="BQ44">
        <f>ABS(SUMPRODUCT(A44:C46, $BM$52:$BO$54))</f>
        <v>4.6875</v>
      </c>
      <c r="BR44">
        <f>ABS(SUMPRODUCT(B44:D46, $BM$52:$BO$54))</f>
        <v>5.3125</v>
      </c>
      <c r="BS44">
        <f>ABS(SUMPRODUCT(C44:E46, $BM$52:$BO$54))</f>
        <v>7.1875</v>
      </c>
      <c r="BT44">
        <f>ABS(SUMPRODUCT(D44:F46, $BM$52:$BO$54))</f>
        <v>66.375</v>
      </c>
      <c r="BU44">
        <f>ABS(SUMPRODUCT(E44:G46, $BM$52:$BO$54))</f>
        <v>164.8125</v>
      </c>
      <c r="BV44">
        <f>ABS(SUMPRODUCT(F44:H46, $BM$52:$BO$54))</f>
        <v>250.0625</v>
      </c>
      <c r="BW44">
        <f>ABS(SUMPRODUCT(G44:I46, $BM$52:$BO$54))</f>
        <v>286.5625</v>
      </c>
      <c r="BX44">
        <f>ABS(SUMPRODUCT(H44:J46, $BM$52:$BO$54))</f>
        <v>287.0625</v>
      </c>
      <c r="BY44">
        <f>ABS(SUMPRODUCT(I44:K46, $BM$52:$BO$54))</f>
        <v>279</v>
      </c>
      <c r="BZ44">
        <f>ABS(SUMPRODUCT(J44:L46, $BM$52:$BO$54))</f>
        <v>272.25</v>
      </c>
      <c r="CA44">
        <f>ABS(SUMPRODUCT(K44:M46, $BM$52:$BO$54))</f>
        <v>232.1875</v>
      </c>
      <c r="CB44">
        <f>ABS(SUMPRODUCT(L44:N46, $BM$52:$BO$54))</f>
        <v>134.6875</v>
      </c>
      <c r="CC44">
        <f>ABS(SUMPRODUCT(M44:O46, $BM$52:$BO$54))</f>
        <v>36.6875</v>
      </c>
      <c r="CD44">
        <f>ABS(SUMPRODUCT(N44:P46, $BM$52:$BO$54))</f>
        <v>20.9375</v>
      </c>
      <c r="CE44">
        <f>ABS(SUMPRODUCT(O44:Q46, $BM$52:$BO$54))</f>
        <v>99.5</v>
      </c>
      <c r="CF44">
        <f>ABS(SUMPRODUCT(P44:R46, $BM$52:$BO$54))</f>
        <v>203.4375</v>
      </c>
      <c r="CG44">
        <f>ABS(SUMPRODUCT(Q44:S46, $BM$52:$BO$54))</f>
        <v>272.0625</v>
      </c>
      <c r="CH44">
        <f>ABS(SUMPRODUCT(R44:T46, $BM$52:$BO$54))</f>
        <v>310.1875</v>
      </c>
      <c r="CI44">
        <f>ABS(SUMPRODUCT(S44:U46, $BM$52:$BO$54))</f>
        <v>330.875</v>
      </c>
      <c r="CJ44">
        <f>ABS(SUMPRODUCT(T44:V46, $BM$52:$BO$54))</f>
        <v>318.0625</v>
      </c>
      <c r="CK44">
        <f>ABS(SUMPRODUCT(U44:W46, $BM$52:$BO$54))</f>
        <v>257.4375</v>
      </c>
      <c r="CL44">
        <f>ABS(SUMPRODUCT(V44:X46, $BM$52:$BO$54))</f>
        <v>158.25</v>
      </c>
      <c r="CM44">
        <f>ABS(SUMPRODUCT(W44:Y46, $BM$52:$BO$54))</f>
        <v>63.9375</v>
      </c>
      <c r="CN44">
        <f>ABS(SUMPRODUCT(X44:Z46, $BM$52:$BO$54))</f>
        <v>16</v>
      </c>
      <c r="CO44">
        <f>ABS(SUMPRODUCT(Y44:AA46, $BM$52:$BO$54))</f>
        <v>3.75</v>
      </c>
      <c r="CP44">
        <f>ABS(SUMPRODUCT(Z44:AB46, $BM$52:$BO$54))</f>
        <v>2.3125</v>
      </c>
      <c r="CQ44">
        <f>ABS(SUMPRODUCT(AA44:AC46, $BM$52:$BO$54))</f>
        <v>9.5</v>
      </c>
      <c r="CR44">
        <f>ABS(SUMPRODUCT(AB44:AD46, $BM$52:$BO$54))</f>
        <v>11.75</v>
      </c>
      <c r="CT44">
        <f>ABS(AJ44) + ABS(BQ44)</f>
        <v>11.125</v>
      </c>
      <c r="CU44">
        <f>ABS(AK44) + ABS(BR44)</f>
        <v>6.125</v>
      </c>
      <c r="CV44">
        <f>ABS(AL44) + ABS(BS44)</f>
        <v>185.5</v>
      </c>
      <c r="CW44">
        <f>ABS(AM44) + ABS(BT44)</f>
        <v>610.875</v>
      </c>
      <c r="CX44">
        <f>ABS(AN44) + ABS(BU44)</f>
        <v>766.625</v>
      </c>
      <c r="CY44">
        <f>ABS(AO44) + ABS(BV44)</f>
        <v>515.125</v>
      </c>
      <c r="CZ44">
        <f>ABS(AP44) + ABS(BW44)</f>
        <v>310.125</v>
      </c>
      <c r="DA44">
        <f>ABS(AQ44) + ABS(BX44)</f>
        <v>304.25</v>
      </c>
      <c r="DB44">
        <f>ABS(AR44) + ABS(BY44)</f>
        <v>290</v>
      </c>
      <c r="DC44">
        <f>ABS(AS44) + ABS(BZ44)</f>
        <v>289.75</v>
      </c>
      <c r="DD44">
        <f>ABS(AT44) + ABS(CA44)</f>
        <v>305.125</v>
      </c>
      <c r="DE44">
        <f>ABS(AU44) + ABS(CB44)</f>
        <v>231.25</v>
      </c>
      <c r="DF44">
        <f>ABS(AV44) + ABS(CC44)</f>
        <v>77.5</v>
      </c>
      <c r="DG44">
        <f>ABS(AW44) + ABS(CD44)</f>
        <v>59.5</v>
      </c>
      <c r="DH44">
        <f>ABS(AX44) + ABS(CE44)</f>
        <v>174.25</v>
      </c>
      <c r="DI44">
        <f>ABS(AY44) + ABS(CF44)</f>
        <v>257.5</v>
      </c>
      <c r="DJ44">
        <f>ABS(AZ44) + ABS(CG44)</f>
        <v>273.375</v>
      </c>
      <c r="DK44">
        <f>ABS(BA44) + ABS(CH44)</f>
        <v>323.375</v>
      </c>
      <c r="DL44">
        <f>ABS(BB44) + ABS(CI44)</f>
        <v>350.75</v>
      </c>
      <c r="DM44">
        <f>ABS(BC44) + ABS(CJ44)</f>
        <v>357.875</v>
      </c>
      <c r="DN44">
        <f>ABS(BD44) + ABS(CK44)</f>
        <v>504.625</v>
      </c>
      <c r="DO44">
        <f>ABS(BE44) + ABS(CL44)</f>
        <v>768.625</v>
      </c>
      <c r="DP44">
        <f>ABS(BF44) + ABS(CM44)</f>
        <v>632.375</v>
      </c>
      <c r="DQ44">
        <f>ABS(BG44) + ABS(CN44)</f>
        <v>193.75</v>
      </c>
      <c r="DR44">
        <f>ABS(BH44) + ABS(CO44)</f>
        <v>10.875</v>
      </c>
      <c r="DS44">
        <f>ABS(BI44) + ABS(CP44)</f>
        <v>6.125</v>
      </c>
      <c r="DT44">
        <f>ABS(BJ44) + ABS(CQ44)</f>
        <v>13.375</v>
      </c>
      <c r="DU44">
        <f>ABS(BK44) + ABS(CR44)</f>
        <v>39</v>
      </c>
      <c r="DV44" s="7"/>
      <c r="DW44" s="7"/>
      <c r="DX44" s="7"/>
      <c r="DY44" s="7"/>
      <c r="DZ44" s="7"/>
    </row>
    <row r="45" spans="1:130" x14ac:dyDescent="0.3">
      <c r="A45">
        <f t="shared" si="9"/>
        <v>10</v>
      </c>
      <c r="B45">
        <f t="shared" si="7"/>
        <v>9</v>
      </c>
      <c r="C45">
        <f t="shared" si="7"/>
        <v>8.25</v>
      </c>
      <c r="D45">
        <f t="shared" si="7"/>
        <v>9.375</v>
      </c>
      <c r="E45">
        <f t="shared" si="7"/>
        <v>55.25</v>
      </c>
      <c r="F45">
        <f t="shared" si="7"/>
        <v>153.375</v>
      </c>
      <c r="G45">
        <f t="shared" si="7"/>
        <v>216.6875</v>
      </c>
      <c r="H45">
        <f t="shared" si="7"/>
        <v>225.75</v>
      </c>
      <c r="I45">
        <f t="shared" si="7"/>
        <v>222.6875</v>
      </c>
      <c r="J45">
        <f t="shared" si="7"/>
        <v>220.5</v>
      </c>
      <c r="K45">
        <f t="shared" si="7"/>
        <v>220.375</v>
      </c>
      <c r="L45">
        <f t="shared" si="7"/>
        <v>223.1875</v>
      </c>
      <c r="M45">
        <f t="shared" si="7"/>
        <v>229.625</v>
      </c>
      <c r="N45">
        <f t="shared" si="7"/>
        <v>236.25</v>
      </c>
      <c r="O45">
        <f t="shared" si="7"/>
        <v>236.0625</v>
      </c>
      <c r="P45">
        <f t="shared" si="7"/>
        <v>231.5</v>
      </c>
      <c r="Q45">
        <f t="shared" si="7"/>
        <v>227.9375</v>
      </c>
      <c r="R45">
        <f t="shared" si="7"/>
        <v>227.0625</v>
      </c>
      <c r="S45">
        <f t="shared" si="7"/>
        <v>231.9375</v>
      </c>
      <c r="T45">
        <f t="shared" si="7"/>
        <v>231.6875</v>
      </c>
      <c r="U45">
        <f t="shared" si="7"/>
        <v>226.375</v>
      </c>
      <c r="V45">
        <f t="shared" si="7"/>
        <v>219.75</v>
      </c>
      <c r="W45">
        <f t="shared" si="7"/>
        <v>160.0625</v>
      </c>
      <c r="X45">
        <f t="shared" si="7"/>
        <v>56.3125</v>
      </c>
      <c r="Y45">
        <f t="shared" si="7"/>
        <v>7.625</v>
      </c>
      <c r="Z45">
        <f t="shared" si="7"/>
        <v>9.375</v>
      </c>
      <c r="AA45">
        <f t="shared" si="7"/>
        <v>9.5</v>
      </c>
      <c r="AB45">
        <f t="shared" si="7"/>
        <v>9.75</v>
      </c>
      <c r="AC45">
        <f t="shared" si="7"/>
        <v>9</v>
      </c>
      <c r="AD45">
        <f t="shared" si="7"/>
        <v>3.5</v>
      </c>
      <c r="AF45"/>
      <c r="AG45"/>
      <c r="AH45"/>
      <c r="AJ45" s="14">
        <f t="shared" si="10"/>
        <v>6.75</v>
      </c>
      <c r="AK45" s="14">
        <f t="shared" si="8"/>
        <v>4.1875</v>
      </c>
      <c r="AL45" s="14">
        <f t="shared" si="8"/>
        <v>127.375</v>
      </c>
      <c r="AM45" s="14">
        <f t="shared" si="8"/>
        <v>390.8125</v>
      </c>
      <c r="AN45" s="14">
        <f t="shared" si="8"/>
        <v>417.9375</v>
      </c>
      <c r="AO45" s="14">
        <f t="shared" si="8"/>
        <v>171.875</v>
      </c>
      <c r="AP45" s="14">
        <f t="shared" si="8"/>
        <v>14.25</v>
      </c>
      <c r="AQ45" s="14">
        <f t="shared" si="8"/>
        <v>2.8125</v>
      </c>
      <c r="AR45" s="14">
        <f t="shared" si="8"/>
        <v>4.375</v>
      </c>
      <c r="AS45" s="14">
        <f t="shared" si="8"/>
        <v>53.75</v>
      </c>
      <c r="AT45" s="14">
        <f t="shared" si="8"/>
        <v>216</v>
      </c>
      <c r="AU45" s="14">
        <f t="shared" si="8"/>
        <v>281</v>
      </c>
      <c r="AV45" s="14">
        <f t="shared" si="8"/>
        <v>123.5</v>
      </c>
      <c r="AW45" s="14">
        <f t="shared" si="8"/>
        <v>112.9375</v>
      </c>
      <c r="AX45" s="14">
        <f t="shared" si="8"/>
        <v>260.25</v>
      </c>
      <c r="AY45" s="14">
        <f t="shared" si="8"/>
        <v>211.125</v>
      </c>
      <c r="AZ45" s="14">
        <f t="shared" si="8"/>
        <v>62.125</v>
      </c>
      <c r="BA45" s="14">
        <f t="shared" si="8"/>
        <v>11.375</v>
      </c>
      <c r="BB45" s="14">
        <f t="shared" si="8"/>
        <v>20.5625</v>
      </c>
      <c r="BC45" s="14">
        <f t="shared" si="8"/>
        <v>3.75</v>
      </c>
      <c r="BD45" s="14">
        <f t="shared" si="8"/>
        <v>143.1875</v>
      </c>
      <c r="BE45" s="14">
        <f t="shared" si="8"/>
        <v>426.3125</v>
      </c>
      <c r="BF45" s="14">
        <f t="shared" si="8"/>
        <v>418.5</v>
      </c>
      <c r="BG45" s="14">
        <f t="shared" si="8"/>
        <v>134.0625</v>
      </c>
      <c r="BH45" s="14">
        <f t="shared" si="8"/>
        <v>10.25</v>
      </c>
      <c r="BI45" s="14">
        <f t="shared" si="8"/>
        <v>10.25</v>
      </c>
      <c r="BJ45" s="14">
        <f t="shared" si="8"/>
        <v>0.625</v>
      </c>
      <c r="BK45" s="14">
        <f t="shared" si="8"/>
        <v>30.625</v>
      </c>
      <c r="BL45"/>
      <c r="BM45"/>
      <c r="BN45"/>
      <c r="BO45"/>
      <c r="BP45"/>
      <c r="BQ45">
        <f>ABS(SUMPRODUCT(A45:C47, $BM$52:$BO$54))</f>
        <v>1.125</v>
      </c>
      <c r="BR45">
        <f>ABS(SUMPRODUCT(B45:D47, $BM$52:$BO$54))</f>
        <v>9.3125</v>
      </c>
      <c r="BS45">
        <f>ABS(SUMPRODUCT(C45:E47, $BM$52:$BO$54))</f>
        <v>24.125</v>
      </c>
      <c r="BT45">
        <f>ABS(SUMPRODUCT(D45:F47, $BM$52:$BO$54))</f>
        <v>169.5625</v>
      </c>
      <c r="BU45">
        <f>ABS(SUMPRODUCT(E45:G47, $BM$52:$BO$54))</f>
        <v>408.6875</v>
      </c>
      <c r="BV45">
        <f>ABS(SUMPRODUCT(F45:H47, $BM$52:$BO$54))</f>
        <v>600.5</v>
      </c>
      <c r="BW45">
        <f>ABS(SUMPRODUCT(G45:I47, $BM$52:$BO$54))</f>
        <v>666.5</v>
      </c>
      <c r="BX45">
        <f>ABS(SUMPRODUCT(H45:J47, $BM$52:$BO$54))</f>
        <v>660.9375</v>
      </c>
      <c r="BY45">
        <f>ABS(SUMPRODUCT(I45:K47, $BM$52:$BO$54))</f>
        <v>648</v>
      </c>
      <c r="BZ45">
        <f>ABS(SUMPRODUCT(J45:L47, $BM$52:$BO$54))</f>
        <v>611.875</v>
      </c>
      <c r="CA45">
        <f>ABS(SUMPRODUCT(K45:M47, $BM$52:$BO$54))</f>
        <v>472.625</v>
      </c>
      <c r="CB45">
        <f>ABS(SUMPRODUCT(L45:N47, $BM$52:$BO$54))</f>
        <v>242.625</v>
      </c>
      <c r="CC45">
        <f>ABS(SUMPRODUCT(M45:O47, $BM$52:$BO$54))</f>
        <v>73.5</v>
      </c>
      <c r="CD45">
        <f>ABS(SUMPRODUCT(N45:P47, $BM$52:$BO$54))</f>
        <v>80.9375</v>
      </c>
      <c r="CE45">
        <f>ABS(SUMPRODUCT(O45:Q47, $BM$52:$BO$54))</f>
        <v>262.25</v>
      </c>
      <c r="CF45">
        <f>ABS(SUMPRODUCT(P45:R47, $BM$52:$BO$54))</f>
        <v>500.875</v>
      </c>
      <c r="CG45">
        <f>ABS(SUMPRODUCT(Q45:S47, $BM$52:$BO$54))</f>
        <v>652.75</v>
      </c>
      <c r="CH45">
        <f>ABS(SUMPRODUCT(R45:T47, $BM$52:$BO$54))</f>
        <v>702.625</v>
      </c>
      <c r="CI45">
        <f>ABS(SUMPRODUCT(S45:U47, $BM$52:$BO$54))</f>
        <v>707.1875</v>
      </c>
      <c r="CJ45">
        <f>ABS(SUMPRODUCT(T45:V47, $BM$52:$BO$54))</f>
        <v>684.625</v>
      </c>
      <c r="CK45">
        <f>ABS(SUMPRODUCT(U45:W47, $BM$52:$BO$54))</f>
        <v>605.1875</v>
      </c>
      <c r="CL45">
        <f>ABS(SUMPRODUCT(V45:X47, $BM$52:$BO$54))</f>
        <v>416.3125</v>
      </c>
      <c r="CM45">
        <f>ABS(SUMPRODUCT(W45:Y47, $BM$52:$BO$54))</f>
        <v>176.625</v>
      </c>
      <c r="CN45">
        <f>ABS(SUMPRODUCT(X45:Z47, $BM$52:$BO$54))</f>
        <v>30.9375</v>
      </c>
      <c r="CO45">
        <f>ABS(SUMPRODUCT(Y45:AA47, $BM$52:$BO$54))</f>
        <v>3.625</v>
      </c>
      <c r="CP45">
        <f>ABS(SUMPRODUCT(Z45:AB47, $BM$52:$BO$54))</f>
        <v>7.125</v>
      </c>
      <c r="CQ45">
        <f>ABS(SUMPRODUCT(AA45:AC47, $BM$52:$BO$54))</f>
        <v>10.875</v>
      </c>
      <c r="CR45">
        <f>ABS(SUMPRODUCT(AB45:AD47, $BM$52:$BO$54))</f>
        <v>9.75</v>
      </c>
      <c r="CT45">
        <f>ABS(AJ45) + ABS(BQ45)</f>
        <v>7.875</v>
      </c>
      <c r="CU45">
        <f>ABS(AK45) + ABS(BR45)</f>
        <v>13.5</v>
      </c>
      <c r="CV45">
        <f>ABS(AL45) + ABS(BS45)</f>
        <v>151.5</v>
      </c>
      <c r="CW45">
        <f>ABS(AM45) + ABS(BT45)</f>
        <v>560.375</v>
      </c>
      <c r="CX45">
        <f>ABS(AN45) + ABS(BU45)</f>
        <v>826.625</v>
      </c>
      <c r="CY45">
        <f>ABS(AO45) + ABS(BV45)</f>
        <v>772.375</v>
      </c>
      <c r="CZ45">
        <f>ABS(AP45) + ABS(BW45)</f>
        <v>680.75</v>
      </c>
      <c r="DA45">
        <f>ABS(AQ45) + ABS(BX45)</f>
        <v>663.75</v>
      </c>
      <c r="DB45">
        <f>ABS(AR45) + ABS(BY45)</f>
        <v>652.375</v>
      </c>
      <c r="DC45">
        <f>ABS(AS45) + ABS(BZ45)</f>
        <v>665.625</v>
      </c>
      <c r="DD45">
        <f>ABS(AT45) + ABS(CA45)</f>
        <v>688.625</v>
      </c>
      <c r="DE45">
        <f>ABS(AU45) + ABS(CB45)</f>
        <v>523.625</v>
      </c>
      <c r="DF45">
        <f>ABS(AV45) + ABS(CC45)</f>
        <v>197</v>
      </c>
      <c r="DG45">
        <f>ABS(AW45) + ABS(CD45)</f>
        <v>193.875</v>
      </c>
      <c r="DH45">
        <f>ABS(AX45) + ABS(CE45)</f>
        <v>522.5</v>
      </c>
      <c r="DI45">
        <f>ABS(AY45) + ABS(CF45)</f>
        <v>712</v>
      </c>
      <c r="DJ45">
        <f>ABS(AZ45) + ABS(CG45)</f>
        <v>714.875</v>
      </c>
      <c r="DK45">
        <f>ABS(BA45) + ABS(CH45)</f>
        <v>714</v>
      </c>
      <c r="DL45">
        <f>ABS(BB45) + ABS(CI45)</f>
        <v>727.75</v>
      </c>
      <c r="DM45">
        <f>ABS(BC45) + ABS(CJ45)</f>
        <v>688.375</v>
      </c>
      <c r="DN45">
        <f>ABS(BD45) + ABS(CK45)</f>
        <v>748.375</v>
      </c>
      <c r="DO45">
        <f>ABS(BE45) + ABS(CL45)</f>
        <v>842.625</v>
      </c>
      <c r="DP45">
        <f>ABS(BF45) + ABS(CM45)</f>
        <v>595.125</v>
      </c>
      <c r="DQ45">
        <f>ABS(BG45) + ABS(CN45)</f>
        <v>165</v>
      </c>
      <c r="DR45">
        <f>ABS(BH45) + ABS(CO45)</f>
        <v>13.875</v>
      </c>
      <c r="DS45">
        <f>ABS(BI45) + ABS(CP45)</f>
        <v>17.375</v>
      </c>
      <c r="DT45">
        <f>ABS(BJ45) + ABS(CQ45)</f>
        <v>11.5</v>
      </c>
      <c r="DU45">
        <f>ABS(BK45) + ABS(CR45)</f>
        <v>40.375</v>
      </c>
      <c r="DV45" s="7"/>
      <c r="DW45" s="7"/>
      <c r="DX45" s="7"/>
      <c r="DY45" s="7"/>
      <c r="DZ45" s="7"/>
    </row>
    <row r="46" spans="1:130" x14ac:dyDescent="0.3">
      <c r="A46">
        <f t="shared" si="9"/>
        <v>8.4375</v>
      </c>
      <c r="B46">
        <f t="shared" si="7"/>
        <v>9.4375</v>
      </c>
      <c r="C46">
        <f t="shared" si="7"/>
        <v>10.5625</v>
      </c>
      <c r="D46">
        <f t="shared" si="7"/>
        <v>10.0625</v>
      </c>
      <c r="E46">
        <f t="shared" si="7"/>
        <v>45.0625</v>
      </c>
      <c r="F46">
        <f t="shared" si="7"/>
        <v>116.375</v>
      </c>
      <c r="G46">
        <f t="shared" si="7"/>
        <v>157.25</v>
      </c>
      <c r="H46">
        <f t="shared" si="7"/>
        <v>161.1875</v>
      </c>
      <c r="I46">
        <f t="shared" si="7"/>
        <v>160.125</v>
      </c>
      <c r="J46">
        <f t="shared" si="7"/>
        <v>160.5</v>
      </c>
      <c r="K46">
        <f t="shared" si="7"/>
        <v>158.3125</v>
      </c>
      <c r="L46">
        <f t="shared" si="7"/>
        <v>168.5625</v>
      </c>
      <c r="M46">
        <f t="shared" si="7"/>
        <v>203.5625</v>
      </c>
      <c r="N46">
        <f t="shared" si="7"/>
        <v>234.5</v>
      </c>
      <c r="O46">
        <f t="shared" si="7"/>
        <v>235.8125</v>
      </c>
      <c r="P46">
        <f t="shared" si="7"/>
        <v>209.5625</v>
      </c>
      <c r="Q46">
        <f t="shared" si="7"/>
        <v>177.6875</v>
      </c>
      <c r="R46">
        <f t="shared" si="7"/>
        <v>163.875</v>
      </c>
      <c r="S46">
        <f t="shared" si="7"/>
        <v>163.125</v>
      </c>
      <c r="T46">
        <f t="shared" si="7"/>
        <v>158</v>
      </c>
      <c r="U46">
        <f t="shared" si="7"/>
        <v>156.25</v>
      </c>
      <c r="V46">
        <f t="shared" si="7"/>
        <v>158.9375</v>
      </c>
      <c r="W46">
        <f t="shared" si="7"/>
        <v>120.375</v>
      </c>
      <c r="X46">
        <f t="shared" si="7"/>
        <v>45.375</v>
      </c>
      <c r="Y46">
        <f t="shared" ref="Y46:AD61" si="11">ABS(SUMPRODUCT(Y9:AA11, $K$34:$M$36))/16</f>
        <v>7.5625</v>
      </c>
      <c r="Z46">
        <f t="shared" si="11"/>
        <v>8.4375</v>
      </c>
      <c r="AA46">
        <f t="shared" si="11"/>
        <v>10.375</v>
      </c>
      <c r="AB46">
        <f t="shared" si="11"/>
        <v>11.875</v>
      </c>
      <c r="AC46">
        <f t="shared" si="11"/>
        <v>10.625</v>
      </c>
      <c r="AD46">
        <f t="shared" si="11"/>
        <v>3.9375</v>
      </c>
      <c r="AF46"/>
      <c r="AG46"/>
      <c r="AH46"/>
      <c r="AJ46" s="14">
        <f t="shared" si="10"/>
        <v>14.875</v>
      </c>
      <c r="AK46" s="14">
        <f t="shared" si="8"/>
        <v>8.5</v>
      </c>
      <c r="AL46" s="14">
        <f t="shared" si="8"/>
        <v>57.125</v>
      </c>
      <c r="AM46" s="14">
        <f t="shared" si="8"/>
        <v>174.5</v>
      </c>
      <c r="AN46" s="14">
        <f t="shared" si="8"/>
        <v>172.6875</v>
      </c>
      <c r="AO46" s="14">
        <f t="shared" si="8"/>
        <v>60.5</v>
      </c>
      <c r="AP46" s="14">
        <f t="shared" si="8"/>
        <v>11.5625</v>
      </c>
      <c r="AQ46" s="14">
        <f t="shared" si="8"/>
        <v>13</v>
      </c>
      <c r="AR46" s="14">
        <f t="shared" si="8"/>
        <v>3.1875</v>
      </c>
      <c r="AS46" s="14">
        <f t="shared" si="8"/>
        <v>126.6875</v>
      </c>
      <c r="AT46" s="14">
        <f t="shared" si="8"/>
        <v>430.75</v>
      </c>
      <c r="AU46" s="14">
        <f t="shared" si="8"/>
        <v>504.6875</v>
      </c>
      <c r="AV46" s="14">
        <f t="shared" si="8"/>
        <v>193.875</v>
      </c>
      <c r="AW46" s="14">
        <f t="shared" si="8"/>
        <v>214.375</v>
      </c>
      <c r="AX46" s="14">
        <f t="shared" si="8"/>
        <v>499</v>
      </c>
      <c r="AY46" s="14">
        <f t="shared" si="8"/>
        <v>426.25</v>
      </c>
      <c r="AZ46" s="14">
        <f t="shared" si="8"/>
        <v>135.5</v>
      </c>
      <c r="BA46" s="14">
        <f t="shared" si="8"/>
        <v>10.875</v>
      </c>
      <c r="BB46" s="14">
        <f t="shared" si="8"/>
        <v>4.9375</v>
      </c>
      <c r="BC46" s="14">
        <f t="shared" si="8"/>
        <v>16.4375</v>
      </c>
      <c r="BD46" s="14">
        <f t="shared" si="8"/>
        <v>44.625</v>
      </c>
      <c r="BE46" s="14">
        <f t="shared" si="8"/>
        <v>186.6875</v>
      </c>
      <c r="BF46" s="14">
        <f t="shared" si="8"/>
        <v>197.4375</v>
      </c>
      <c r="BG46" s="14">
        <f t="shared" si="8"/>
        <v>62.9375</v>
      </c>
      <c r="BH46" s="14">
        <f t="shared" ref="BH46:BK61" si="12">ABS(SUMPRODUCT(Y46:AA48, $AF$52:$AH$54))</f>
        <v>11.9375</v>
      </c>
      <c r="BI46" s="14">
        <f t="shared" si="12"/>
        <v>12.375</v>
      </c>
      <c r="BJ46" s="14">
        <f t="shared" si="12"/>
        <v>1.1875</v>
      </c>
      <c r="BK46" s="14">
        <f t="shared" si="12"/>
        <v>34.6875</v>
      </c>
      <c r="BL46"/>
      <c r="BM46"/>
      <c r="BN46"/>
      <c r="BO46"/>
      <c r="BP46"/>
      <c r="BQ46">
        <f>ABS(SUMPRODUCT(A46:C48, $BM$52:$BO$54))</f>
        <v>1.25</v>
      </c>
      <c r="BR46">
        <f>ABS(SUMPRODUCT(B46:D48, $BM$52:$BO$54))</f>
        <v>3</v>
      </c>
      <c r="BS46">
        <f>ABS(SUMPRODUCT(C46:E48, $BM$52:$BO$54))</f>
        <v>29.5</v>
      </c>
      <c r="BT46">
        <f>ABS(SUMPRODUCT(D46:F48, $BM$52:$BO$54))</f>
        <v>170.625</v>
      </c>
      <c r="BU46">
        <f>ABS(SUMPRODUCT(E46:G48, $BM$52:$BO$54))</f>
        <v>393.0625</v>
      </c>
      <c r="BV46">
        <f>ABS(SUMPRODUCT(F46:H48, $BM$52:$BO$54))</f>
        <v>557.875</v>
      </c>
      <c r="BW46">
        <f>ABS(SUMPRODUCT(G46:I48, $BM$52:$BO$54))</f>
        <v>605.9375</v>
      </c>
      <c r="BX46">
        <f>ABS(SUMPRODUCT(H46:J48, $BM$52:$BO$54))</f>
        <v>598.375</v>
      </c>
      <c r="BY46">
        <f>ABS(SUMPRODUCT(I46:K48, $BM$52:$BO$54))</f>
        <v>587.9375</v>
      </c>
      <c r="BZ46">
        <f>ABS(SUMPRODUCT(J46:L48, $BM$52:$BO$54))</f>
        <v>543.5625</v>
      </c>
      <c r="CA46">
        <f>ABS(SUMPRODUCT(K46:M48, $BM$52:$BO$54))</f>
        <v>395.125</v>
      </c>
      <c r="CB46">
        <f>ABS(SUMPRODUCT(L46:N48, $BM$52:$BO$54))</f>
        <v>186.6875</v>
      </c>
      <c r="CC46">
        <f>ABS(SUMPRODUCT(M46:O48, $BM$52:$BO$54))</f>
        <v>61.75</v>
      </c>
      <c r="CD46">
        <f>ABS(SUMPRODUCT(N46:P48, $BM$52:$BO$54))</f>
        <v>85.375</v>
      </c>
      <c r="CE46">
        <f>ABS(SUMPRODUCT(O46:Q48, $BM$52:$BO$54))</f>
        <v>244.25</v>
      </c>
      <c r="CF46">
        <f>ABS(SUMPRODUCT(P46:R48, $BM$52:$BO$54))</f>
        <v>459.5</v>
      </c>
      <c r="CG46">
        <f>ABS(SUMPRODUCT(Q46:S48, $BM$52:$BO$54))</f>
        <v>596.125</v>
      </c>
      <c r="CH46">
        <f>ABS(SUMPRODUCT(R46:T48, $BM$52:$BO$54))</f>
        <v>619.125</v>
      </c>
      <c r="CI46">
        <f>ABS(SUMPRODUCT(S46:U48, $BM$52:$BO$54))</f>
        <v>598.4375</v>
      </c>
      <c r="CJ46">
        <f>ABS(SUMPRODUCT(T46:V48, $BM$52:$BO$54))</f>
        <v>585.1875</v>
      </c>
      <c r="CK46">
        <f>ABS(SUMPRODUCT(U46:W48, $BM$52:$BO$54))</f>
        <v>545.875</v>
      </c>
      <c r="CL46">
        <f>ABS(SUMPRODUCT(V46:X48, $BM$52:$BO$54))</f>
        <v>396.5625</v>
      </c>
      <c r="CM46">
        <f>ABS(SUMPRODUCT(W46:Y48, $BM$52:$BO$54))</f>
        <v>175.5625</v>
      </c>
      <c r="CN46">
        <f>ABS(SUMPRODUCT(X46:Z48, $BM$52:$BO$54))</f>
        <v>29.0625</v>
      </c>
      <c r="CO46">
        <f>ABS(SUMPRODUCT(Y46:AA48, $BM$52:$BO$54))</f>
        <v>9.1875</v>
      </c>
      <c r="CP46">
        <f>ABS(SUMPRODUCT(Z46:AB48, $BM$52:$BO$54))</f>
        <v>9.5</v>
      </c>
      <c r="CQ46">
        <f>ABS(SUMPRODUCT(AA46:AC48, $BM$52:$BO$54))</f>
        <v>8.4375</v>
      </c>
      <c r="CR46">
        <f>ABS(SUMPRODUCT(AB46:AD48, $BM$52:$BO$54))</f>
        <v>6.0625</v>
      </c>
      <c r="CT46">
        <f>ABS(AJ46) + ABS(BQ46)</f>
        <v>16.125</v>
      </c>
      <c r="CU46">
        <f>ABS(AK46) + ABS(BR46)</f>
        <v>11.5</v>
      </c>
      <c r="CV46">
        <f>ABS(AL46) + ABS(BS46)</f>
        <v>86.625</v>
      </c>
      <c r="CW46">
        <f>ABS(AM46) + ABS(BT46)</f>
        <v>345.125</v>
      </c>
      <c r="CX46">
        <f>ABS(AN46) + ABS(BU46)</f>
        <v>565.75</v>
      </c>
      <c r="CY46">
        <f>ABS(AO46) + ABS(BV46)</f>
        <v>618.375</v>
      </c>
      <c r="CZ46">
        <f>ABS(AP46) + ABS(BW46)</f>
        <v>617.5</v>
      </c>
      <c r="DA46">
        <f>ABS(AQ46) + ABS(BX46)</f>
        <v>611.375</v>
      </c>
      <c r="DB46">
        <f>ABS(AR46) + ABS(BY46)</f>
        <v>591.125</v>
      </c>
      <c r="DC46">
        <f>ABS(AS46) + ABS(BZ46)</f>
        <v>670.25</v>
      </c>
      <c r="DD46">
        <f>ABS(AT46) + ABS(CA46)</f>
        <v>825.875</v>
      </c>
      <c r="DE46">
        <f>ABS(AU46) + ABS(CB46)</f>
        <v>691.375</v>
      </c>
      <c r="DF46">
        <f>ABS(AV46) + ABS(CC46)</f>
        <v>255.625</v>
      </c>
      <c r="DG46">
        <f>ABS(AW46) + ABS(CD46)</f>
        <v>299.75</v>
      </c>
      <c r="DH46">
        <f>ABS(AX46) + ABS(CE46)</f>
        <v>743.25</v>
      </c>
      <c r="DI46">
        <f>ABS(AY46) + ABS(CF46)</f>
        <v>885.75</v>
      </c>
      <c r="DJ46">
        <f>ABS(AZ46) + ABS(CG46)</f>
        <v>731.625</v>
      </c>
      <c r="DK46">
        <f>ABS(BA46) + ABS(CH46)</f>
        <v>630</v>
      </c>
      <c r="DL46">
        <f>ABS(BB46) + ABS(CI46)</f>
        <v>603.375</v>
      </c>
      <c r="DM46">
        <f>ABS(BC46) + ABS(CJ46)</f>
        <v>601.625</v>
      </c>
      <c r="DN46">
        <f>ABS(BD46) + ABS(CK46)</f>
        <v>590.5</v>
      </c>
      <c r="DO46">
        <f>ABS(BE46) + ABS(CL46)</f>
        <v>583.25</v>
      </c>
      <c r="DP46">
        <f>ABS(BF46) + ABS(CM46)</f>
        <v>373</v>
      </c>
      <c r="DQ46">
        <f>ABS(BG46) + ABS(CN46)</f>
        <v>92</v>
      </c>
      <c r="DR46">
        <f>ABS(BH46) + ABS(CO46)</f>
        <v>21.125</v>
      </c>
      <c r="DS46">
        <f>ABS(BI46) + ABS(CP46)</f>
        <v>21.875</v>
      </c>
      <c r="DT46">
        <f>ABS(BJ46) + ABS(CQ46)</f>
        <v>9.625</v>
      </c>
      <c r="DU46">
        <f>ABS(BK46) + ABS(CR46)</f>
        <v>40.75</v>
      </c>
      <c r="DV46" s="7"/>
      <c r="DW46" s="7"/>
      <c r="DX46" s="7"/>
      <c r="DY46" s="7"/>
      <c r="DZ46" s="7"/>
    </row>
    <row r="47" spans="1:130" x14ac:dyDescent="0.3">
      <c r="A47">
        <f t="shared" si="9"/>
        <v>7.5625</v>
      </c>
      <c r="B47">
        <f t="shared" si="9"/>
        <v>9</v>
      </c>
      <c r="C47">
        <f t="shared" si="9"/>
        <v>11.8125</v>
      </c>
      <c r="D47">
        <f t="shared" si="9"/>
        <v>11.5625</v>
      </c>
      <c r="E47">
        <f t="shared" si="9"/>
        <v>23.1875</v>
      </c>
      <c r="F47">
        <f t="shared" si="9"/>
        <v>45.75</v>
      </c>
      <c r="G47">
        <f t="shared" si="9"/>
        <v>55.3125</v>
      </c>
      <c r="H47">
        <f t="shared" si="9"/>
        <v>55.625</v>
      </c>
      <c r="I47">
        <f t="shared" si="9"/>
        <v>57.8125</v>
      </c>
      <c r="J47">
        <f t="shared" si="9"/>
        <v>59.4375</v>
      </c>
      <c r="K47">
        <f t="shared" si="9"/>
        <v>59.375</v>
      </c>
      <c r="L47">
        <f t="shared" si="9"/>
        <v>94.375</v>
      </c>
      <c r="M47">
        <f t="shared" si="9"/>
        <v>175.625</v>
      </c>
      <c r="N47">
        <f t="shared" si="9"/>
        <v>230.4375</v>
      </c>
      <c r="O47">
        <f t="shared" si="9"/>
        <v>228.1875</v>
      </c>
      <c r="P47">
        <f t="shared" si="9"/>
        <v>172.125</v>
      </c>
      <c r="Q47">
        <f t="shared" ref="Q47:AD62" si="13">ABS(SUMPRODUCT(Q10:S12, $K$34:$M$36))/16</f>
        <v>92.3125</v>
      </c>
      <c r="R47">
        <f t="shared" si="13"/>
        <v>56.8125</v>
      </c>
      <c r="S47">
        <f t="shared" si="13"/>
        <v>55.3125</v>
      </c>
      <c r="T47">
        <f t="shared" si="13"/>
        <v>52.5625</v>
      </c>
      <c r="U47">
        <f t="shared" si="13"/>
        <v>54.0625</v>
      </c>
      <c r="V47">
        <f t="shared" si="13"/>
        <v>58.875</v>
      </c>
      <c r="W47">
        <f t="shared" si="13"/>
        <v>48.9375</v>
      </c>
      <c r="X47">
        <f t="shared" si="13"/>
        <v>23.125</v>
      </c>
      <c r="Y47">
        <f t="shared" si="11"/>
        <v>8.5</v>
      </c>
      <c r="Z47">
        <f t="shared" si="11"/>
        <v>9.875</v>
      </c>
      <c r="AA47">
        <f t="shared" si="11"/>
        <v>11.25</v>
      </c>
      <c r="AB47">
        <f t="shared" si="11"/>
        <v>12.875</v>
      </c>
      <c r="AC47">
        <f t="shared" si="11"/>
        <v>11.875</v>
      </c>
      <c r="AD47">
        <f t="shared" si="11"/>
        <v>4.375</v>
      </c>
      <c r="AF47"/>
      <c r="AG47"/>
      <c r="AH47"/>
      <c r="AJ47" s="14">
        <f t="shared" si="10"/>
        <v>15.375</v>
      </c>
      <c r="AK47" s="14">
        <f t="shared" si="10"/>
        <v>6.5625</v>
      </c>
      <c r="AL47" s="14">
        <f t="shared" si="10"/>
        <v>11.875</v>
      </c>
      <c r="AM47" s="14">
        <f t="shared" si="10"/>
        <v>37.875</v>
      </c>
      <c r="AN47" s="14">
        <f t="shared" si="10"/>
        <v>23.125</v>
      </c>
      <c r="AO47" s="14">
        <f t="shared" si="10"/>
        <v>2.1875</v>
      </c>
      <c r="AP47" s="14">
        <f t="shared" si="10"/>
        <v>12.4375</v>
      </c>
      <c r="AQ47" s="14">
        <f t="shared" si="10"/>
        <v>20.75</v>
      </c>
      <c r="AR47" s="14">
        <f t="shared" si="10"/>
        <v>4.75</v>
      </c>
      <c r="AS47" s="14">
        <f t="shared" si="10"/>
        <v>178</v>
      </c>
      <c r="AT47" s="14">
        <f t="shared" si="10"/>
        <v>574.9375</v>
      </c>
      <c r="AU47" s="14">
        <f t="shared" si="10"/>
        <v>637.0625</v>
      </c>
      <c r="AV47" s="14">
        <f t="shared" si="10"/>
        <v>223.75</v>
      </c>
      <c r="AW47" s="14">
        <f t="shared" si="10"/>
        <v>274.0625</v>
      </c>
      <c r="AX47" s="14">
        <f t="shared" si="10"/>
        <v>642.4375</v>
      </c>
      <c r="AY47" s="14">
        <f t="shared" si="10"/>
        <v>565.0625</v>
      </c>
      <c r="AZ47" s="14">
        <f t="shared" ref="AZ47:BK62" si="14">ABS(SUMPRODUCT(Q47:S49, $AF$52:$AH$54))</f>
        <v>176.25</v>
      </c>
      <c r="BA47" s="14">
        <f t="shared" si="14"/>
        <v>7.75</v>
      </c>
      <c r="BB47" s="14">
        <f t="shared" si="14"/>
        <v>10.1875</v>
      </c>
      <c r="BC47" s="14">
        <f t="shared" si="14"/>
        <v>8</v>
      </c>
      <c r="BD47" s="14">
        <f t="shared" si="14"/>
        <v>6.5625</v>
      </c>
      <c r="BE47" s="14">
        <f t="shared" si="14"/>
        <v>38.0625</v>
      </c>
      <c r="BF47" s="14">
        <f t="shared" si="14"/>
        <v>46.5625</v>
      </c>
      <c r="BG47" s="14">
        <f t="shared" si="14"/>
        <v>12.75</v>
      </c>
      <c r="BH47" s="14">
        <f t="shared" si="12"/>
        <v>12.25</v>
      </c>
      <c r="BI47" s="14">
        <f t="shared" si="12"/>
        <v>13.4375</v>
      </c>
      <c r="BJ47" s="14">
        <f t="shared" si="12"/>
        <v>0.1875</v>
      </c>
      <c r="BK47" s="14">
        <f t="shared" si="12"/>
        <v>37.1875</v>
      </c>
      <c r="BL47"/>
      <c r="BM47"/>
      <c r="BN47"/>
      <c r="BO47"/>
      <c r="BP47"/>
      <c r="BQ47">
        <f>ABS(SUMPRODUCT(A47:C49, $BM$52:$BO$54))</f>
        <v>2.75</v>
      </c>
      <c r="BR47">
        <f>ABS(SUMPRODUCT(B47:D49, $BM$52:$BO$54))</f>
        <v>2.9375</v>
      </c>
      <c r="BS47">
        <f>ABS(SUMPRODUCT(C47:E49, $BM$52:$BO$54))</f>
        <v>17.625</v>
      </c>
      <c r="BT47">
        <f>ABS(SUMPRODUCT(D47:F49, $BM$52:$BO$54))</f>
        <v>58.375</v>
      </c>
      <c r="BU47">
        <f>ABS(SUMPRODUCT(E47:G49, $BM$52:$BO$54))</f>
        <v>122.125</v>
      </c>
      <c r="BV47">
        <f>ABS(SUMPRODUCT(F47:H49, $BM$52:$BO$54))</f>
        <v>169.5625</v>
      </c>
      <c r="BW47">
        <f>ABS(SUMPRODUCT(G47:I49, $BM$52:$BO$54))</f>
        <v>183.3125</v>
      </c>
      <c r="BX47">
        <f>ABS(SUMPRODUCT(H47:J49, $BM$52:$BO$54))</f>
        <v>182.25</v>
      </c>
      <c r="BY47">
        <f>ABS(SUMPRODUCT(I47:K49, $BM$52:$BO$54))</f>
        <v>183.375</v>
      </c>
      <c r="BZ47">
        <f>ABS(SUMPRODUCT(J47:L49, $BM$52:$BO$54))</f>
        <v>174.875</v>
      </c>
      <c r="CA47">
        <f>ABS(SUMPRODUCT(K47:M49, $BM$52:$BO$54))</f>
        <v>127.8125</v>
      </c>
      <c r="CB47">
        <f>ABS(SUMPRODUCT(L47:N49, $BM$52:$BO$54))</f>
        <v>59.6875</v>
      </c>
      <c r="CC47">
        <f>ABS(SUMPRODUCT(M47:O49, $BM$52:$BO$54))</f>
        <v>22.375</v>
      </c>
      <c r="CD47">
        <f>ABS(SUMPRODUCT(N47:P49, $BM$52:$BO$54))</f>
        <v>28.5625</v>
      </c>
      <c r="CE47">
        <f>ABS(SUMPRODUCT(O47:Q49, $BM$52:$BO$54))</f>
        <v>72.8125</v>
      </c>
      <c r="CF47">
        <f>ABS(SUMPRODUCT(P47:R49, $BM$52:$BO$54))</f>
        <v>139.8125</v>
      </c>
      <c r="CG47">
        <f>ABS(SUMPRODUCT(Q47:S49, $BM$52:$BO$54))</f>
        <v>182.75</v>
      </c>
      <c r="CH47">
        <f>ABS(SUMPRODUCT(R47:T49, $BM$52:$BO$54))</f>
        <v>181.875</v>
      </c>
      <c r="CI47">
        <f>ABS(SUMPRODUCT(S47:U49, $BM$52:$BO$54))</f>
        <v>168.8125</v>
      </c>
      <c r="CJ47">
        <f>ABS(SUMPRODUCT(T47:V49, $BM$52:$BO$54))</f>
        <v>175.375</v>
      </c>
      <c r="CK47">
        <f>ABS(SUMPRODUCT(U47:W49, $BM$52:$BO$54))</f>
        <v>185.0625</v>
      </c>
      <c r="CL47">
        <f>ABS(SUMPRODUCT(V47:X49, $BM$52:$BO$54))</f>
        <v>147.6875</v>
      </c>
      <c r="CM47">
        <f>ABS(SUMPRODUCT(W47:Y49, $BM$52:$BO$54))</f>
        <v>69.1875</v>
      </c>
      <c r="CN47">
        <f>ABS(SUMPRODUCT(X47:Z49, $BM$52:$BO$54))</f>
        <v>14.625</v>
      </c>
      <c r="CO47">
        <f>ABS(SUMPRODUCT(Y47:AA49, $BM$52:$BO$54))</f>
        <v>2.375</v>
      </c>
      <c r="CP47">
        <f>ABS(SUMPRODUCT(Z47:AB49, $BM$52:$BO$54))</f>
        <v>1.3125</v>
      </c>
      <c r="CQ47">
        <f>ABS(SUMPRODUCT(AA47:AC49, $BM$52:$BO$54))</f>
        <v>0.1875</v>
      </c>
      <c r="CR47">
        <f>ABS(SUMPRODUCT(AB47:AD49, $BM$52:$BO$54))</f>
        <v>1.3125</v>
      </c>
      <c r="CT47">
        <f>ABS(AJ47) + ABS(BQ47)</f>
        <v>18.125</v>
      </c>
      <c r="CU47">
        <f>ABS(AK47) + ABS(BR47)</f>
        <v>9.5</v>
      </c>
      <c r="CV47">
        <f>ABS(AL47) + ABS(BS47)</f>
        <v>29.5</v>
      </c>
      <c r="CW47">
        <f>ABS(AM47) + ABS(BT47)</f>
        <v>96.25</v>
      </c>
      <c r="CX47">
        <f>ABS(AN47) + ABS(BU47)</f>
        <v>145.25</v>
      </c>
      <c r="CY47">
        <f>ABS(AO47) + ABS(BV47)</f>
        <v>171.75</v>
      </c>
      <c r="CZ47">
        <f>ABS(AP47) + ABS(BW47)</f>
        <v>195.75</v>
      </c>
      <c r="DA47">
        <f>ABS(AQ47) + ABS(BX47)</f>
        <v>203</v>
      </c>
      <c r="DB47">
        <f>ABS(AR47) + ABS(BY47)</f>
        <v>188.125</v>
      </c>
      <c r="DC47">
        <f>ABS(AS47) + ABS(BZ47)</f>
        <v>352.875</v>
      </c>
      <c r="DD47">
        <f>ABS(AT47) + ABS(CA47)</f>
        <v>702.75</v>
      </c>
      <c r="DE47">
        <f>ABS(AU47) + ABS(CB47)</f>
        <v>696.75</v>
      </c>
      <c r="DF47">
        <f>ABS(AV47) + ABS(CC47)</f>
        <v>246.125</v>
      </c>
      <c r="DG47">
        <f>ABS(AW47) + ABS(CD47)</f>
        <v>302.625</v>
      </c>
      <c r="DH47">
        <f>ABS(AX47) + ABS(CE47)</f>
        <v>715.25</v>
      </c>
      <c r="DI47">
        <f>ABS(AY47) + ABS(CF47)</f>
        <v>704.875</v>
      </c>
      <c r="DJ47">
        <f>ABS(AZ47) + ABS(CG47)</f>
        <v>359</v>
      </c>
      <c r="DK47">
        <f>ABS(BA47) + ABS(CH47)</f>
        <v>189.625</v>
      </c>
      <c r="DL47">
        <f>ABS(BB47) + ABS(CI47)</f>
        <v>179</v>
      </c>
      <c r="DM47">
        <f>ABS(BC47) + ABS(CJ47)</f>
        <v>183.375</v>
      </c>
      <c r="DN47">
        <f>ABS(BD47) + ABS(CK47)</f>
        <v>191.625</v>
      </c>
      <c r="DO47">
        <f>ABS(BE47) + ABS(CL47)</f>
        <v>185.75</v>
      </c>
      <c r="DP47">
        <f>ABS(BF47) + ABS(CM47)</f>
        <v>115.75</v>
      </c>
      <c r="DQ47">
        <f>ABS(BG47) + ABS(CN47)</f>
        <v>27.375</v>
      </c>
      <c r="DR47">
        <f>ABS(BH47) + ABS(CO47)</f>
        <v>14.625</v>
      </c>
      <c r="DS47">
        <f>ABS(BI47) + ABS(CP47)</f>
        <v>14.75</v>
      </c>
      <c r="DT47">
        <f>ABS(BJ47) + ABS(CQ47)</f>
        <v>0.375</v>
      </c>
      <c r="DU47">
        <f>ABS(BK47) + ABS(CR47)</f>
        <v>38.5</v>
      </c>
      <c r="DV47" s="7"/>
      <c r="DW47" s="7"/>
      <c r="DX47" s="7"/>
      <c r="DY47" s="7"/>
      <c r="DZ47" s="7"/>
    </row>
    <row r="48" spans="1:130" x14ac:dyDescent="0.3">
      <c r="A48">
        <f t="shared" si="9"/>
        <v>7.4375</v>
      </c>
      <c r="B48">
        <f t="shared" si="9"/>
        <v>8.75</v>
      </c>
      <c r="C48">
        <f t="shared" si="9"/>
        <v>11.6875</v>
      </c>
      <c r="D48">
        <f t="shared" si="9"/>
        <v>11.5</v>
      </c>
      <c r="E48">
        <f t="shared" si="9"/>
        <v>11.5625</v>
      </c>
      <c r="F48">
        <f t="shared" si="9"/>
        <v>11.3125</v>
      </c>
      <c r="G48">
        <f t="shared" si="9"/>
        <v>7.8125</v>
      </c>
      <c r="H48">
        <f t="shared" si="9"/>
        <v>7.25</v>
      </c>
      <c r="I48">
        <f t="shared" si="9"/>
        <v>11.5</v>
      </c>
      <c r="J48">
        <f t="shared" si="9"/>
        <v>13.3125</v>
      </c>
      <c r="K48">
        <f t="shared" si="9"/>
        <v>13.375</v>
      </c>
      <c r="L48">
        <f t="shared" si="9"/>
        <v>62.0625</v>
      </c>
      <c r="M48">
        <f t="shared" si="9"/>
        <v>166.375</v>
      </c>
      <c r="N48">
        <f t="shared" si="9"/>
        <v>228.6875</v>
      </c>
      <c r="O48">
        <f t="shared" si="9"/>
        <v>222.875</v>
      </c>
      <c r="P48">
        <f t="shared" si="9"/>
        <v>155.875</v>
      </c>
      <c r="Q48">
        <f t="shared" si="13"/>
        <v>53.75</v>
      </c>
      <c r="R48">
        <f t="shared" si="13"/>
        <v>5.9375</v>
      </c>
      <c r="S48">
        <f t="shared" si="13"/>
        <v>6.8125</v>
      </c>
      <c r="T48">
        <f t="shared" si="13"/>
        <v>9.4375</v>
      </c>
      <c r="U48">
        <f t="shared" si="13"/>
        <v>11.25</v>
      </c>
      <c r="V48">
        <f t="shared" si="13"/>
        <v>12.3125</v>
      </c>
      <c r="W48">
        <f t="shared" si="13"/>
        <v>12.75</v>
      </c>
      <c r="X48">
        <f t="shared" si="13"/>
        <v>10.6875</v>
      </c>
      <c r="Y48">
        <f t="shared" si="11"/>
        <v>9</v>
      </c>
      <c r="Z48">
        <f t="shared" si="11"/>
        <v>11.1875</v>
      </c>
      <c r="AA48">
        <f t="shared" si="11"/>
        <v>12.625</v>
      </c>
      <c r="AB48">
        <f t="shared" si="11"/>
        <v>14.125</v>
      </c>
      <c r="AC48">
        <f t="shared" si="11"/>
        <v>12.3125</v>
      </c>
      <c r="AD48">
        <f t="shared" si="11"/>
        <v>4.375</v>
      </c>
      <c r="AF48"/>
      <c r="AG48"/>
      <c r="AH48"/>
      <c r="AJ48" s="14">
        <f t="shared" si="10"/>
        <v>8.9375</v>
      </c>
      <c r="AK48" s="14">
        <f t="shared" si="10"/>
        <v>4.6875</v>
      </c>
      <c r="AL48" s="14">
        <f t="shared" si="10"/>
        <v>2.75</v>
      </c>
      <c r="AM48" s="14">
        <f t="shared" si="10"/>
        <v>12</v>
      </c>
      <c r="AN48" s="14">
        <f t="shared" si="10"/>
        <v>8.375</v>
      </c>
      <c r="AO48" s="14">
        <f t="shared" si="10"/>
        <v>13.8125</v>
      </c>
      <c r="AP48" s="14">
        <f t="shared" si="10"/>
        <v>11.25</v>
      </c>
      <c r="AQ48" s="14">
        <f t="shared" si="10"/>
        <v>18.25</v>
      </c>
      <c r="AR48" s="14">
        <f t="shared" si="10"/>
        <v>0.5625</v>
      </c>
      <c r="AS48" s="14">
        <f t="shared" si="10"/>
        <v>185.4375</v>
      </c>
      <c r="AT48" s="14">
        <f t="shared" si="10"/>
        <v>609.0625</v>
      </c>
      <c r="AU48" s="14">
        <f t="shared" si="10"/>
        <v>666.25</v>
      </c>
      <c r="AV48" s="14">
        <f t="shared" si="10"/>
        <v>231.4375</v>
      </c>
      <c r="AW48" s="14">
        <f t="shared" si="10"/>
        <v>279.5</v>
      </c>
      <c r="AX48" s="14">
        <f t="shared" si="10"/>
        <v>671.0625</v>
      </c>
      <c r="AY48" s="14">
        <f t="shared" si="10"/>
        <v>596.125</v>
      </c>
      <c r="AZ48" s="14">
        <f t="shared" si="14"/>
        <v>182.375</v>
      </c>
      <c r="BA48" s="14">
        <f t="shared" si="14"/>
        <v>14.75</v>
      </c>
      <c r="BB48" s="14">
        <f t="shared" si="14"/>
        <v>9.0625</v>
      </c>
      <c r="BC48" s="14">
        <f t="shared" si="14"/>
        <v>9.6875</v>
      </c>
      <c r="BD48" s="14">
        <f t="shared" si="14"/>
        <v>9.8125</v>
      </c>
      <c r="BE48" s="14">
        <f t="shared" si="14"/>
        <v>4.5</v>
      </c>
      <c r="BF48" s="14">
        <f t="shared" si="14"/>
        <v>1.1875</v>
      </c>
      <c r="BG48" s="14">
        <f t="shared" si="14"/>
        <v>4.875</v>
      </c>
      <c r="BH48" s="14">
        <f t="shared" si="12"/>
        <v>5.3125</v>
      </c>
      <c r="BI48" s="14">
        <f t="shared" si="12"/>
        <v>15.5</v>
      </c>
      <c r="BJ48" s="14">
        <f t="shared" si="12"/>
        <v>3.5625</v>
      </c>
      <c r="BK48" s="14">
        <f t="shared" si="12"/>
        <v>33.8125</v>
      </c>
      <c r="BL48"/>
      <c r="BM48"/>
      <c r="BN48"/>
      <c r="BO48"/>
      <c r="BP48"/>
      <c r="BQ48">
        <f>ABS(SUMPRODUCT(A48:C50, $BM$52:$BO$54))</f>
        <v>9.5625</v>
      </c>
      <c r="BR48">
        <f>ABS(SUMPRODUCT(B48:D50, $BM$52:$BO$54))</f>
        <v>2.4375</v>
      </c>
      <c r="BS48">
        <f>ABS(SUMPRODUCT(C48:E50, $BM$52:$BO$54))</f>
        <v>8.125</v>
      </c>
      <c r="BT48">
        <f>ABS(SUMPRODUCT(D48:F50, $BM$52:$BO$54))</f>
        <v>2.375</v>
      </c>
      <c r="BU48">
        <f>ABS(SUMPRODUCT(E48:G50, $BM$52:$BO$54))</f>
        <v>4</v>
      </c>
      <c r="BV48">
        <f>ABS(SUMPRODUCT(F48:H50, $BM$52:$BO$54))</f>
        <v>8.3125</v>
      </c>
      <c r="BW48">
        <f>ABS(SUMPRODUCT(G48:I50, $BM$52:$BO$54))</f>
        <v>9.25</v>
      </c>
      <c r="BX48">
        <f>ABS(SUMPRODUCT(H48:J50, $BM$52:$BO$54))</f>
        <v>4.5</v>
      </c>
      <c r="BY48">
        <f>ABS(SUMPRODUCT(I48:K50, $BM$52:$BO$54))</f>
        <v>2.1875</v>
      </c>
      <c r="BZ48">
        <f>ABS(SUMPRODUCT(J48:L50, $BM$52:$BO$54))</f>
        <v>8.5625</v>
      </c>
      <c r="CA48">
        <f>ABS(SUMPRODUCT(K48:M50, $BM$52:$BO$54))</f>
        <v>14.0625</v>
      </c>
      <c r="CB48">
        <f>ABS(SUMPRODUCT(L48:N50, $BM$52:$BO$54))</f>
        <v>18.875</v>
      </c>
      <c r="CC48">
        <f>ABS(SUMPRODUCT(M48:O50, $BM$52:$BO$54))</f>
        <v>19.3125</v>
      </c>
      <c r="CD48">
        <f>ABS(SUMPRODUCT(N48:P50, $BM$52:$BO$54))</f>
        <v>10.875</v>
      </c>
      <c r="CE48">
        <f>ABS(SUMPRODUCT(O48:Q50, $BM$52:$BO$54))</f>
        <v>0.6875</v>
      </c>
      <c r="CF48">
        <f>ABS(SUMPRODUCT(P48:R50, $BM$52:$BO$54))</f>
        <v>6.625</v>
      </c>
      <c r="CG48">
        <f>ABS(SUMPRODUCT(Q48:S50, $BM$52:$BO$54))</f>
        <v>12.375</v>
      </c>
      <c r="CH48">
        <f>ABS(SUMPRODUCT(R48:T50, $BM$52:$BO$54))</f>
        <v>12.375</v>
      </c>
      <c r="CI48">
        <f>ABS(SUMPRODUCT(S48:U50, $BM$52:$BO$54))</f>
        <v>5.1875</v>
      </c>
      <c r="CJ48">
        <f>ABS(SUMPRODUCT(T48:V50, $BM$52:$BO$54))</f>
        <v>7.0625</v>
      </c>
      <c r="CK48">
        <f>ABS(SUMPRODUCT(U48:W50, $BM$52:$BO$54))</f>
        <v>18.3125</v>
      </c>
      <c r="CL48">
        <f>ABS(SUMPRODUCT(V48:X50, $BM$52:$BO$54))</f>
        <v>16.375</v>
      </c>
      <c r="CM48">
        <f>ABS(SUMPRODUCT(W48:Y50, $BM$52:$BO$54))</f>
        <v>4.5625</v>
      </c>
      <c r="CN48">
        <f>ABS(SUMPRODUCT(X48:Z50, $BM$52:$BO$54))</f>
        <v>3.5</v>
      </c>
      <c r="CO48">
        <f>ABS(SUMPRODUCT(Y48:AA50, $BM$52:$BO$54))</f>
        <v>14.8125</v>
      </c>
      <c r="CP48">
        <f>ABS(SUMPRODUCT(Z48:AB50, $BM$52:$BO$54))</f>
        <v>20.75</v>
      </c>
      <c r="CQ48">
        <f>ABS(SUMPRODUCT(AA48:AC50, $BM$52:$BO$54))</f>
        <v>16.4375</v>
      </c>
      <c r="CR48">
        <f>ABS(SUMPRODUCT(AB48:AD50, $BM$52:$BO$54))</f>
        <v>8.5625</v>
      </c>
      <c r="CT48">
        <f>ABS(AJ48) + ABS(BQ48)</f>
        <v>18.5</v>
      </c>
      <c r="CU48">
        <f>ABS(AK48) + ABS(BR48)</f>
        <v>7.125</v>
      </c>
      <c r="CV48">
        <f>ABS(AL48) + ABS(BS48)</f>
        <v>10.875</v>
      </c>
      <c r="CW48">
        <f>ABS(AM48) + ABS(BT48)</f>
        <v>14.375</v>
      </c>
      <c r="CX48">
        <f>ABS(AN48) + ABS(BU48)</f>
        <v>12.375</v>
      </c>
      <c r="CY48">
        <f>ABS(AO48) + ABS(BV48)</f>
        <v>22.125</v>
      </c>
      <c r="CZ48">
        <f>ABS(AP48) + ABS(BW48)</f>
        <v>20.5</v>
      </c>
      <c r="DA48">
        <f>ABS(AQ48) + ABS(BX48)</f>
        <v>22.75</v>
      </c>
      <c r="DB48">
        <f>ABS(AR48) + ABS(BY48)</f>
        <v>2.75</v>
      </c>
      <c r="DC48">
        <f>ABS(AS48) + ABS(BZ48)</f>
        <v>194</v>
      </c>
      <c r="DD48">
        <f>ABS(AT48) + ABS(CA48)</f>
        <v>623.125</v>
      </c>
      <c r="DE48">
        <f>ABS(AU48) + ABS(CB48)</f>
        <v>685.125</v>
      </c>
      <c r="DF48">
        <f>ABS(AV48) + ABS(CC48)</f>
        <v>250.75</v>
      </c>
      <c r="DG48">
        <f>ABS(AW48) + ABS(CD48)</f>
        <v>290.375</v>
      </c>
      <c r="DH48">
        <f>ABS(AX48) + ABS(CE48)</f>
        <v>671.75</v>
      </c>
      <c r="DI48">
        <f>ABS(AY48) + ABS(CF48)</f>
        <v>602.75</v>
      </c>
      <c r="DJ48">
        <f>ABS(AZ48) + ABS(CG48)</f>
        <v>194.75</v>
      </c>
      <c r="DK48">
        <f>ABS(BA48) + ABS(CH48)</f>
        <v>27.125</v>
      </c>
      <c r="DL48">
        <f>ABS(BB48) + ABS(CI48)</f>
        <v>14.25</v>
      </c>
      <c r="DM48">
        <f>ABS(BC48) + ABS(CJ48)</f>
        <v>16.75</v>
      </c>
      <c r="DN48">
        <f>ABS(BD48) + ABS(CK48)</f>
        <v>28.125</v>
      </c>
      <c r="DO48">
        <f>ABS(BE48) + ABS(CL48)</f>
        <v>20.875</v>
      </c>
      <c r="DP48">
        <f>ABS(BF48) + ABS(CM48)</f>
        <v>5.75</v>
      </c>
      <c r="DQ48">
        <f>ABS(BG48) + ABS(CN48)</f>
        <v>8.375</v>
      </c>
      <c r="DR48">
        <f>ABS(BH48) + ABS(CO48)</f>
        <v>20.125</v>
      </c>
      <c r="DS48">
        <f>ABS(BI48) + ABS(CP48)</f>
        <v>36.25</v>
      </c>
      <c r="DT48">
        <f>ABS(BJ48) + ABS(CQ48)</f>
        <v>20</v>
      </c>
      <c r="DU48">
        <f>ABS(BK48) + ABS(CR48)</f>
        <v>42.375</v>
      </c>
      <c r="DV48" s="7"/>
      <c r="DW48" s="7"/>
      <c r="DX48" s="7"/>
      <c r="DY48" s="7"/>
      <c r="DZ48" s="7"/>
    </row>
    <row r="49" spans="1:130" x14ac:dyDescent="0.3">
      <c r="A49">
        <f t="shared" si="9"/>
        <v>8.1875</v>
      </c>
      <c r="B49">
        <f t="shared" si="9"/>
        <v>10.5625</v>
      </c>
      <c r="C49">
        <f t="shared" si="9"/>
        <v>10.8125</v>
      </c>
      <c r="D49">
        <f t="shared" si="9"/>
        <v>9.0625</v>
      </c>
      <c r="E49">
        <f t="shared" si="9"/>
        <v>11.5625</v>
      </c>
      <c r="F49">
        <f t="shared" si="9"/>
        <v>13.125</v>
      </c>
      <c r="G49">
        <f t="shared" si="9"/>
        <v>10.0625</v>
      </c>
      <c r="H49">
        <f t="shared" si="9"/>
        <v>9.1875</v>
      </c>
      <c r="I49">
        <f t="shared" si="9"/>
        <v>12.625</v>
      </c>
      <c r="J49">
        <f t="shared" si="9"/>
        <v>14</v>
      </c>
      <c r="K49">
        <f t="shared" si="9"/>
        <v>12.0625</v>
      </c>
      <c r="L49">
        <f t="shared" si="9"/>
        <v>59.5625</v>
      </c>
      <c r="M49">
        <f t="shared" si="9"/>
        <v>164.75</v>
      </c>
      <c r="N49">
        <f t="shared" si="9"/>
        <v>227.3125</v>
      </c>
      <c r="O49">
        <f t="shared" si="9"/>
        <v>222.9375</v>
      </c>
      <c r="P49">
        <f t="shared" si="9"/>
        <v>157.1875</v>
      </c>
      <c r="Q49">
        <f t="shared" si="13"/>
        <v>54.625</v>
      </c>
      <c r="R49">
        <f t="shared" si="13"/>
        <v>7.3125</v>
      </c>
      <c r="S49">
        <f t="shared" si="13"/>
        <v>9.25</v>
      </c>
      <c r="T49">
        <f t="shared" si="13"/>
        <v>12.3125</v>
      </c>
      <c r="U49">
        <f t="shared" si="13"/>
        <v>11.8125</v>
      </c>
      <c r="V49">
        <f t="shared" si="13"/>
        <v>8.25</v>
      </c>
      <c r="W49">
        <f t="shared" si="13"/>
        <v>7.375</v>
      </c>
      <c r="X49">
        <f t="shared" si="13"/>
        <v>9.1875</v>
      </c>
      <c r="Y49">
        <f t="shared" si="11"/>
        <v>8.75</v>
      </c>
      <c r="Z49">
        <f t="shared" si="11"/>
        <v>8.6875</v>
      </c>
      <c r="AA49">
        <f t="shared" si="11"/>
        <v>11</v>
      </c>
      <c r="AB49">
        <f t="shared" si="11"/>
        <v>13.25</v>
      </c>
      <c r="AC49">
        <f t="shared" si="11"/>
        <v>11.1875</v>
      </c>
      <c r="AD49">
        <f t="shared" si="11"/>
        <v>4.0625</v>
      </c>
      <c r="AF49"/>
      <c r="AG49"/>
      <c r="AH49"/>
      <c r="AJ49" s="14">
        <f t="shared" si="10"/>
        <v>1.9375</v>
      </c>
      <c r="AK49" s="14">
        <f t="shared" si="10"/>
        <v>12.0625</v>
      </c>
      <c r="AL49" s="14">
        <f t="shared" si="10"/>
        <v>6.375</v>
      </c>
      <c r="AM49" s="14">
        <f t="shared" si="10"/>
        <v>11.6875</v>
      </c>
      <c r="AN49" s="14">
        <f t="shared" si="10"/>
        <v>9.9375</v>
      </c>
      <c r="AO49" s="14">
        <f t="shared" si="10"/>
        <v>7.5625</v>
      </c>
      <c r="AP49" s="14">
        <f t="shared" si="10"/>
        <v>13.625</v>
      </c>
      <c r="AQ49" s="14">
        <f t="shared" si="10"/>
        <v>14</v>
      </c>
      <c r="AR49" s="14">
        <f t="shared" si="10"/>
        <v>5.5</v>
      </c>
      <c r="AS49" s="14">
        <f t="shared" si="10"/>
        <v>181.1875</v>
      </c>
      <c r="AT49" s="14">
        <f t="shared" si="10"/>
        <v>606.0625</v>
      </c>
      <c r="AU49" s="14">
        <f t="shared" si="10"/>
        <v>661.5</v>
      </c>
      <c r="AV49" s="14">
        <f t="shared" si="10"/>
        <v>233.25</v>
      </c>
      <c r="AW49" s="14">
        <f t="shared" si="10"/>
        <v>267.1875</v>
      </c>
      <c r="AX49" s="14">
        <f t="shared" si="10"/>
        <v>661.375</v>
      </c>
      <c r="AY49" s="14">
        <f t="shared" si="10"/>
        <v>593</v>
      </c>
      <c r="AZ49" s="14">
        <f t="shared" si="14"/>
        <v>185.6875</v>
      </c>
      <c r="BA49" s="14">
        <f t="shared" si="14"/>
        <v>5.625</v>
      </c>
      <c r="BB49" s="14">
        <f t="shared" si="14"/>
        <v>2.1875</v>
      </c>
      <c r="BC49" s="14">
        <f t="shared" si="14"/>
        <v>10.5625</v>
      </c>
      <c r="BD49" s="14">
        <f t="shared" si="14"/>
        <v>4.8125</v>
      </c>
      <c r="BE49" s="14">
        <f t="shared" si="14"/>
        <v>13</v>
      </c>
      <c r="BF49" s="14">
        <f t="shared" si="14"/>
        <v>3.875</v>
      </c>
      <c r="BG49" s="14">
        <f t="shared" si="14"/>
        <v>15.1875</v>
      </c>
      <c r="BH49" s="14">
        <f t="shared" si="12"/>
        <v>8.125</v>
      </c>
      <c r="BI49" s="14">
        <f t="shared" si="12"/>
        <v>11.5625</v>
      </c>
      <c r="BJ49" s="14">
        <f t="shared" si="12"/>
        <v>9.625</v>
      </c>
      <c r="BK49" s="14">
        <f t="shared" si="12"/>
        <v>24.25</v>
      </c>
      <c r="BL49"/>
      <c r="BM49"/>
      <c r="BN49"/>
      <c r="BO49"/>
      <c r="BP49"/>
      <c r="BQ49">
        <f>ABS(SUMPRODUCT(A49:C51, $BM$52:$BO$54))</f>
        <v>2.8125</v>
      </c>
      <c r="BR49">
        <f>ABS(SUMPRODUCT(B49:D51, $BM$52:$BO$54))</f>
        <v>3.4375</v>
      </c>
      <c r="BS49">
        <f>ABS(SUMPRODUCT(C49:E51, $BM$52:$BO$54))</f>
        <v>1.5</v>
      </c>
      <c r="BT49">
        <f>ABS(SUMPRODUCT(D49:F51, $BM$52:$BO$54))</f>
        <v>3.9375</v>
      </c>
      <c r="BU49">
        <f>ABS(SUMPRODUCT(E49:G51, $BM$52:$BO$54))</f>
        <v>12.1875</v>
      </c>
      <c r="BV49">
        <f>ABS(SUMPRODUCT(F49:H51, $BM$52:$BO$54))</f>
        <v>11.8125</v>
      </c>
      <c r="BW49">
        <f>ABS(SUMPRODUCT(G49:I51, $BM$52:$BO$54))</f>
        <v>4.125</v>
      </c>
      <c r="BX49">
        <f>ABS(SUMPRODUCT(H49:J51, $BM$52:$BO$54))</f>
        <v>1.25</v>
      </c>
      <c r="BY49">
        <f>ABS(SUMPRODUCT(I49:K51, $BM$52:$BO$54))</f>
        <v>3.75</v>
      </c>
      <c r="BZ49">
        <f>ABS(SUMPRODUCT(J49:L51, $BM$52:$BO$54))</f>
        <v>6.5625</v>
      </c>
      <c r="CA49">
        <f>ABS(SUMPRODUCT(K49:M51, $BM$52:$BO$54))</f>
        <v>8.3125</v>
      </c>
      <c r="CB49">
        <f>ABS(SUMPRODUCT(L49:N51, $BM$52:$BO$54))</f>
        <v>11.25</v>
      </c>
      <c r="CC49">
        <f>ABS(SUMPRODUCT(M49:O51, $BM$52:$BO$54))</f>
        <v>13.75</v>
      </c>
      <c r="CD49">
        <f>ABS(SUMPRODUCT(N49:P51, $BM$52:$BO$54))</f>
        <v>8.0625</v>
      </c>
      <c r="CE49">
        <f>ABS(SUMPRODUCT(O49:Q51, $BM$52:$BO$54))</f>
        <v>3.75</v>
      </c>
      <c r="CF49">
        <f>ABS(SUMPRODUCT(P49:R51, $BM$52:$BO$54))</f>
        <v>9.25</v>
      </c>
      <c r="CG49">
        <f>ABS(SUMPRODUCT(Q49:S51, $BM$52:$BO$54))</f>
        <v>3.3125</v>
      </c>
      <c r="CH49">
        <f>ABS(SUMPRODUCT(R49:T51, $BM$52:$BO$54))</f>
        <v>9.125</v>
      </c>
      <c r="CI49">
        <f>ABS(SUMPRODUCT(S49:U51, $BM$52:$BO$54))</f>
        <v>17.9375</v>
      </c>
      <c r="CJ49">
        <f>ABS(SUMPRODUCT(T49:V51, $BM$52:$BO$54))</f>
        <v>13.4375</v>
      </c>
      <c r="CK49">
        <f>ABS(SUMPRODUCT(U49:W51, $BM$52:$BO$54))</f>
        <v>1.9375</v>
      </c>
      <c r="CL49">
        <f>ABS(SUMPRODUCT(V49:X51, $BM$52:$BO$54))</f>
        <v>13.5</v>
      </c>
      <c r="CM49">
        <f>ABS(SUMPRODUCT(W49:Y51, $BM$52:$BO$54))</f>
        <v>12.875</v>
      </c>
      <c r="CN49">
        <f>ABS(SUMPRODUCT(X49:Z51, $BM$52:$BO$54))</f>
        <v>4.1875</v>
      </c>
      <c r="CO49">
        <f>ABS(SUMPRODUCT(Y49:AA51, $BM$52:$BO$54))</f>
        <v>8.25</v>
      </c>
      <c r="CP49">
        <f>ABS(SUMPRODUCT(Z49:AB51, $BM$52:$BO$54))</f>
        <v>19.6875</v>
      </c>
      <c r="CQ49">
        <f>ABS(SUMPRODUCT(AA49:AC51, $BM$52:$BO$54))</f>
        <v>21.875</v>
      </c>
      <c r="CR49">
        <f>ABS(SUMPRODUCT(AB49:AD51, $BM$52:$BO$54))</f>
        <v>14.125</v>
      </c>
      <c r="CT49">
        <f>ABS(AJ49) + ABS(BQ49)</f>
        <v>4.75</v>
      </c>
      <c r="CU49">
        <f>ABS(AK49) + ABS(BR49)</f>
        <v>15.5</v>
      </c>
      <c r="CV49">
        <f>ABS(AL49) + ABS(BS49)</f>
        <v>7.875</v>
      </c>
      <c r="CW49">
        <f>ABS(AM49) + ABS(BT49)</f>
        <v>15.625</v>
      </c>
      <c r="CX49">
        <f>ABS(AN49) + ABS(BU49)</f>
        <v>22.125</v>
      </c>
      <c r="CY49">
        <f>ABS(AO49) + ABS(BV49)</f>
        <v>19.375</v>
      </c>
      <c r="CZ49">
        <f>ABS(AP49) + ABS(BW49)</f>
        <v>17.75</v>
      </c>
      <c r="DA49">
        <f>ABS(AQ49) + ABS(BX49)</f>
        <v>15.25</v>
      </c>
      <c r="DB49">
        <f>ABS(AR49) + ABS(BY49)</f>
        <v>9.25</v>
      </c>
      <c r="DC49">
        <f>ABS(AS49) + ABS(BZ49)</f>
        <v>187.75</v>
      </c>
      <c r="DD49">
        <f>ABS(AT49) + ABS(CA49)</f>
        <v>614.375</v>
      </c>
      <c r="DE49">
        <f>ABS(AU49) + ABS(CB49)</f>
        <v>672.75</v>
      </c>
      <c r="DF49">
        <f>ABS(AV49) + ABS(CC49)</f>
        <v>247</v>
      </c>
      <c r="DG49">
        <f>ABS(AW49) + ABS(CD49)</f>
        <v>275.25</v>
      </c>
      <c r="DH49">
        <f>ABS(AX49) + ABS(CE49)</f>
        <v>665.125</v>
      </c>
      <c r="DI49">
        <f>ABS(AY49) + ABS(CF49)</f>
        <v>602.25</v>
      </c>
      <c r="DJ49">
        <f>ABS(AZ49) + ABS(CG49)</f>
        <v>189</v>
      </c>
      <c r="DK49">
        <f>ABS(BA49) + ABS(CH49)</f>
        <v>14.75</v>
      </c>
      <c r="DL49">
        <f>ABS(BB49) + ABS(CI49)</f>
        <v>20.125</v>
      </c>
      <c r="DM49">
        <f>ABS(BC49) + ABS(CJ49)</f>
        <v>24</v>
      </c>
      <c r="DN49">
        <f>ABS(BD49) + ABS(CK49)</f>
        <v>6.75</v>
      </c>
      <c r="DO49">
        <f>ABS(BE49) + ABS(CL49)</f>
        <v>26.5</v>
      </c>
      <c r="DP49">
        <f>ABS(BF49) + ABS(CM49)</f>
        <v>16.75</v>
      </c>
      <c r="DQ49">
        <f>ABS(BG49) + ABS(CN49)</f>
        <v>19.375</v>
      </c>
      <c r="DR49">
        <f>ABS(BH49) + ABS(CO49)</f>
        <v>16.375</v>
      </c>
      <c r="DS49">
        <f>ABS(BI49) + ABS(CP49)</f>
        <v>31.25</v>
      </c>
      <c r="DT49">
        <f>ABS(BJ49) + ABS(CQ49)</f>
        <v>31.5</v>
      </c>
      <c r="DU49">
        <f>ABS(BK49) + ABS(CR49)</f>
        <v>38.375</v>
      </c>
      <c r="DV49" s="7"/>
      <c r="DW49" s="7"/>
      <c r="DX49" s="7"/>
      <c r="DY49" s="7"/>
      <c r="DZ49" s="7"/>
    </row>
    <row r="50" spans="1:130" x14ac:dyDescent="0.3">
      <c r="A50">
        <f t="shared" si="9"/>
        <v>10.75</v>
      </c>
      <c r="B50">
        <f t="shared" si="9"/>
        <v>12.625</v>
      </c>
      <c r="C50">
        <f t="shared" si="9"/>
        <v>10.1875</v>
      </c>
      <c r="D50">
        <f t="shared" si="9"/>
        <v>8.1875</v>
      </c>
      <c r="E50">
        <f t="shared" si="9"/>
        <v>11.5625</v>
      </c>
      <c r="F50">
        <f t="shared" si="9"/>
        <v>12.25</v>
      </c>
      <c r="G50">
        <f t="shared" si="9"/>
        <v>9.9375</v>
      </c>
      <c r="H50">
        <f t="shared" si="9"/>
        <v>10.375</v>
      </c>
      <c r="I50">
        <f t="shared" si="9"/>
        <v>12.375</v>
      </c>
      <c r="J50">
        <f t="shared" si="9"/>
        <v>12.9375</v>
      </c>
      <c r="K50">
        <f t="shared" si="9"/>
        <v>11.0625</v>
      </c>
      <c r="L50">
        <f t="shared" si="9"/>
        <v>58.5</v>
      </c>
      <c r="M50">
        <f t="shared" si="9"/>
        <v>161.75</v>
      </c>
      <c r="N50">
        <f t="shared" si="9"/>
        <v>222.625</v>
      </c>
      <c r="O50">
        <f t="shared" si="9"/>
        <v>220.3125</v>
      </c>
      <c r="P50">
        <f t="shared" si="9"/>
        <v>156.1875</v>
      </c>
      <c r="Q50">
        <f t="shared" si="13"/>
        <v>55</v>
      </c>
      <c r="R50">
        <f t="shared" si="13"/>
        <v>9.75</v>
      </c>
      <c r="S50">
        <f t="shared" si="13"/>
        <v>10.3125</v>
      </c>
      <c r="T50">
        <f t="shared" si="13"/>
        <v>11</v>
      </c>
      <c r="U50">
        <f t="shared" si="13"/>
        <v>9.8125</v>
      </c>
      <c r="V50">
        <f t="shared" si="13"/>
        <v>6.5625</v>
      </c>
      <c r="W50">
        <f t="shared" si="13"/>
        <v>7.375</v>
      </c>
      <c r="X50">
        <f t="shared" si="13"/>
        <v>10.8125</v>
      </c>
      <c r="Y50">
        <f t="shared" si="11"/>
        <v>9.5625</v>
      </c>
      <c r="Z50">
        <f t="shared" si="11"/>
        <v>6.4375</v>
      </c>
      <c r="AA50">
        <f t="shared" si="11"/>
        <v>6.75</v>
      </c>
      <c r="AB50">
        <f t="shared" si="11"/>
        <v>9.875</v>
      </c>
      <c r="AC50">
        <f t="shared" si="11"/>
        <v>10.25</v>
      </c>
      <c r="AD50">
        <f t="shared" si="11"/>
        <v>4.1875</v>
      </c>
      <c r="AF50"/>
      <c r="AG50"/>
      <c r="AH50"/>
      <c r="AJ50" s="14">
        <f t="shared" si="10"/>
        <v>7.375</v>
      </c>
      <c r="AK50" s="14">
        <f t="shared" si="10"/>
        <v>5.25</v>
      </c>
      <c r="AL50" s="14">
        <f t="shared" si="10"/>
        <v>7.9375</v>
      </c>
      <c r="AM50" s="14">
        <f t="shared" si="10"/>
        <v>1.5625</v>
      </c>
      <c r="AN50" s="14">
        <f t="shared" si="10"/>
        <v>17</v>
      </c>
      <c r="AO50" s="14">
        <f t="shared" si="10"/>
        <v>1</v>
      </c>
      <c r="AP50" s="14">
        <f t="shared" si="10"/>
        <v>22.125</v>
      </c>
      <c r="AQ50" s="14">
        <f t="shared" si="10"/>
        <v>14.625</v>
      </c>
      <c r="AR50" s="14">
        <f t="shared" si="10"/>
        <v>7.9375</v>
      </c>
      <c r="AS50" s="14">
        <f t="shared" si="10"/>
        <v>180.5</v>
      </c>
      <c r="AT50" s="14">
        <f t="shared" si="10"/>
        <v>612</v>
      </c>
      <c r="AU50" s="14">
        <f t="shared" si="10"/>
        <v>666.6875</v>
      </c>
      <c r="AV50" s="14">
        <f t="shared" si="10"/>
        <v>231.6875</v>
      </c>
      <c r="AW50" s="14">
        <f t="shared" si="10"/>
        <v>261.5</v>
      </c>
      <c r="AX50" s="14">
        <f t="shared" si="10"/>
        <v>654.375</v>
      </c>
      <c r="AY50" s="14">
        <f t="shared" si="10"/>
        <v>602.0625</v>
      </c>
      <c r="AZ50" s="14">
        <f t="shared" si="14"/>
        <v>201</v>
      </c>
      <c r="BA50" s="14">
        <f t="shared" si="14"/>
        <v>3.5</v>
      </c>
      <c r="BB50" s="14">
        <f t="shared" si="14"/>
        <v>3.5625</v>
      </c>
      <c r="BC50" s="14">
        <f t="shared" si="14"/>
        <v>3.5625</v>
      </c>
      <c r="BD50" s="14">
        <f t="shared" si="14"/>
        <v>9.125</v>
      </c>
      <c r="BE50" s="14">
        <f t="shared" si="14"/>
        <v>11.5625</v>
      </c>
      <c r="BF50" s="14">
        <f t="shared" si="14"/>
        <v>3.5</v>
      </c>
      <c r="BG50" s="14">
        <f t="shared" si="14"/>
        <v>17.75</v>
      </c>
      <c r="BH50" s="14">
        <f t="shared" si="12"/>
        <v>14.1875</v>
      </c>
      <c r="BI50" s="14">
        <f t="shared" si="12"/>
        <v>0.1875</v>
      </c>
      <c r="BJ50" s="14">
        <f t="shared" si="12"/>
        <v>4.6875</v>
      </c>
      <c r="BK50" s="14">
        <f t="shared" si="12"/>
        <v>16.875</v>
      </c>
      <c r="BL50"/>
      <c r="BM50"/>
      <c r="BN50"/>
      <c r="BO50"/>
      <c r="BP50"/>
      <c r="BQ50">
        <f>ABS(SUMPRODUCT(A50:C52, $BM$52:$BO$54))</f>
        <v>12.75</v>
      </c>
      <c r="BR50">
        <f>ABS(SUMPRODUCT(B50:D52, $BM$52:$BO$54))</f>
        <v>5.125</v>
      </c>
      <c r="BS50">
        <f>ABS(SUMPRODUCT(C50:E52, $BM$52:$BO$54))</f>
        <v>1.3125</v>
      </c>
      <c r="BT50">
        <f>ABS(SUMPRODUCT(D50:F52, $BM$52:$BO$54))</f>
        <v>7.9375</v>
      </c>
      <c r="BU50">
        <f>ABS(SUMPRODUCT(E50:G52, $BM$52:$BO$54))</f>
        <v>20</v>
      </c>
      <c r="BV50">
        <f>ABS(SUMPRODUCT(F50:H52, $BM$52:$BO$54))</f>
        <v>18.875</v>
      </c>
      <c r="BW50">
        <f>ABS(SUMPRODUCT(G50:I52, $BM$52:$BO$54))</f>
        <v>9.5</v>
      </c>
      <c r="BX50">
        <f>ABS(SUMPRODUCT(H50:J52, $BM$52:$BO$54))</f>
        <v>3.25</v>
      </c>
      <c r="BY50">
        <f>ABS(SUMPRODUCT(I50:K52, $BM$52:$BO$54))</f>
        <v>2.5625</v>
      </c>
      <c r="BZ50">
        <f>ABS(SUMPRODUCT(J50:L52, $BM$52:$BO$54))</f>
        <v>2.875</v>
      </c>
      <c r="CA50">
        <f>ABS(SUMPRODUCT(K50:M52, $BM$52:$BO$54))</f>
        <v>4.125</v>
      </c>
      <c r="CB50">
        <f>ABS(SUMPRODUCT(L50:N52, $BM$52:$BO$54))</f>
        <v>18.1875</v>
      </c>
      <c r="CC50">
        <f>ABS(SUMPRODUCT(M50:O52, $BM$52:$BO$54))</f>
        <v>24.3125</v>
      </c>
      <c r="CD50">
        <f>ABS(SUMPRODUCT(N50:P52, $BM$52:$BO$54))</f>
        <v>22.75</v>
      </c>
      <c r="CE50">
        <f>ABS(SUMPRODUCT(O50:Q52, $BM$52:$BO$54))</f>
        <v>23.625</v>
      </c>
      <c r="CF50">
        <f>ABS(SUMPRODUCT(P50:R52, $BM$52:$BO$54))</f>
        <v>16.0625</v>
      </c>
      <c r="CG50">
        <f>ABS(SUMPRODUCT(Q50:S52, $BM$52:$BO$54))</f>
        <v>2.375</v>
      </c>
      <c r="CH50">
        <f>ABS(SUMPRODUCT(R50:T52, $BM$52:$BO$54))</f>
        <v>14.375</v>
      </c>
      <c r="CI50">
        <f>ABS(SUMPRODUCT(S50:U52, $BM$52:$BO$54))</f>
        <v>13.3125</v>
      </c>
      <c r="CJ50">
        <f>ABS(SUMPRODUCT(T50:V52, $BM$52:$BO$54))</f>
        <v>2.3125</v>
      </c>
      <c r="CK50">
        <f>ABS(SUMPRODUCT(U50:W52, $BM$52:$BO$54))</f>
        <v>10.375</v>
      </c>
      <c r="CL50">
        <f>ABS(SUMPRODUCT(V50:X52, $BM$52:$BO$54))</f>
        <v>11.3125</v>
      </c>
      <c r="CM50">
        <f>ABS(SUMPRODUCT(W50:Y52, $BM$52:$BO$54))</f>
        <v>3.125</v>
      </c>
      <c r="CN50">
        <f>ABS(SUMPRODUCT(X50:Z52, $BM$52:$BO$54))</f>
        <v>1.875</v>
      </c>
      <c r="CO50">
        <f>ABS(SUMPRODUCT(Y50:AA52, $BM$52:$BO$54))</f>
        <v>5.6875</v>
      </c>
      <c r="CP50">
        <f>ABS(SUMPRODUCT(Z50:AB52, $BM$52:$BO$54))</f>
        <v>0.6875</v>
      </c>
      <c r="CQ50">
        <f>ABS(SUMPRODUCT(AA50:AC52, $BM$52:$BO$54))</f>
        <v>15.1875</v>
      </c>
      <c r="CR50">
        <f>ABS(SUMPRODUCT(AB50:AD52, $BM$52:$BO$54))</f>
        <v>20.5</v>
      </c>
      <c r="CT50">
        <f>ABS(AJ50) + ABS(BQ50)</f>
        <v>20.125</v>
      </c>
      <c r="CU50">
        <f>ABS(AK50) + ABS(BR50)</f>
        <v>10.375</v>
      </c>
      <c r="CV50">
        <f>ABS(AL50) + ABS(BS50)</f>
        <v>9.25</v>
      </c>
      <c r="CW50">
        <f>ABS(AM50) + ABS(BT50)</f>
        <v>9.5</v>
      </c>
      <c r="CX50">
        <f>ABS(AN50) + ABS(BU50)</f>
        <v>37</v>
      </c>
      <c r="CY50">
        <f>ABS(AO50) + ABS(BV50)</f>
        <v>19.875</v>
      </c>
      <c r="CZ50">
        <f>ABS(AP50) + ABS(BW50)</f>
        <v>31.625</v>
      </c>
      <c r="DA50">
        <f>ABS(AQ50) + ABS(BX50)</f>
        <v>17.875</v>
      </c>
      <c r="DB50">
        <f>ABS(AR50) + ABS(BY50)</f>
        <v>10.5</v>
      </c>
      <c r="DC50">
        <f>ABS(AS50) + ABS(BZ50)</f>
        <v>183.375</v>
      </c>
      <c r="DD50">
        <f>ABS(AT50) + ABS(CA50)</f>
        <v>616.125</v>
      </c>
      <c r="DE50">
        <f>ABS(AU50) + ABS(CB50)</f>
        <v>684.875</v>
      </c>
      <c r="DF50">
        <f>ABS(AV50) + ABS(CC50)</f>
        <v>256</v>
      </c>
      <c r="DG50">
        <f>ABS(AW50) + ABS(CD50)</f>
        <v>284.25</v>
      </c>
      <c r="DH50">
        <f>ABS(AX50) + ABS(CE50)</f>
        <v>678</v>
      </c>
      <c r="DI50">
        <f>ABS(AY50) + ABS(CF50)</f>
        <v>618.125</v>
      </c>
      <c r="DJ50">
        <f>ABS(AZ50) + ABS(CG50)</f>
        <v>203.375</v>
      </c>
      <c r="DK50">
        <f>ABS(BA50) + ABS(CH50)</f>
        <v>17.875</v>
      </c>
      <c r="DL50">
        <f>ABS(BB50) + ABS(CI50)</f>
        <v>16.875</v>
      </c>
      <c r="DM50">
        <f>ABS(BC50) + ABS(CJ50)</f>
        <v>5.875</v>
      </c>
      <c r="DN50">
        <f>ABS(BD50) + ABS(CK50)</f>
        <v>19.5</v>
      </c>
      <c r="DO50">
        <f>ABS(BE50) + ABS(CL50)</f>
        <v>22.875</v>
      </c>
      <c r="DP50">
        <f>ABS(BF50) + ABS(CM50)</f>
        <v>6.625</v>
      </c>
      <c r="DQ50">
        <f>ABS(BG50) + ABS(CN50)</f>
        <v>19.625</v>
      </c>
      <c r="DR50">
        <f>ABS(BH50) + ABS(CO50)</f>
        <v>19.875</v>
      </c>
      <c r="DS50">
        <f>ABS(BI50) + ABS(CP50)</f>
        <v>0.875</v>
      </c>
      <c r="DT50">
        <f>ABS(BJ50) + ABS(CQ50)</f>
        <v>19.875</v>
      </c>
      <c r="DU50">
        <f>ABS(BK50) + ABS(CR50)</f>
        <v>37.375</v>
      </c>
      <c r="DV50" s="7"/>
      <c r="DW50" s="7"/>
      <c r="DX50" s="7"/>
      <c r="DY50" s="7"/>
      <c r="DZ50" s="7"/>
    </row>
    <row r="51" spans="1:130" x14ac:dyDescent="0.3">
      <c r="A51">
        <f t="shared" si="9"/>
        <v>12.125</v>
      </c>
      <c r="B51">
        <f t="shared" si="9"/>
        <v>11.0625</v>
      </c>
      <c r="C51">
        <f t="shared" si="9"/>
        <v>8.6875</v>
      </c>
      <c r="D51">
        <f t="shared" si="9"/>
        <v>9.375</v>
      </c>
      <c r="E51">
        <f t="shared" si="9"/>
        <v>11.5625</v>
      </c>
      <c r="F51">
        <f t="shared" si="9"/>
        <v>8.875</v>
      </c>
      <c r="G51">
        <f t="shared" si="9"/>
        <v>6.375</v>
      </c>
      <c r="H51">
        <f t="shared" si="9"/>
        <v>9</v>
      </c>
      <c r="I51">
        <f t="shared" si="9"/>
        <v>12.5625</v>
      </c>
      <c r="J51">
        <f t="shared" si="9"/>
        <v>13.0625</v>
      </c>
      <c r="K51">
        <f t="shared" si="9"/>
        <v>10.25</v>
      </c>
      <c r="L51">
        <f t="shared" si="9"/>
        <v>57.5625</v>
      </c>
      <c r="M51">
        <f t="shared" si="9"/>
        <v>162.25</v>
      </c>
      <c r="N51">
        <f t="shared" si="9"/>
        <v>223.0625</v>
      </c>
      <c r="O51">
        <f t="shared" si="9"/>
        <v>220.1875</v>
      </c>
      <c r="P51">
        <f t="shared" si="9"/>
        <v>158.875</v>
      </c>
      <c r="Q51">
        <f t="shared" si="13"/>
        <v>57.75</v>
      </c>
      <c r="R51">
        <f t="shared" si="13"/>
        <v>8.625</v>
      </c>
      <c r="S51">
        <f t="shared" si="13"/>
        <v>6.8125</v>
      </c>
      <c r="T51">
        <f t="shared" si="13"/>
        <v>6.75</v>
      </c>
      <c r="U51">
        <f t="shared" si="13"/>
        <v>7.4375</v>
      </c>
      <c r="V51">
        <f t="shared" si="13"/>
        <v>9.125</v>
      </c>
      <c r="W51">
        <f t="shared" si="13"/>
        <v>11.9375</v>
      </c>
      <c r="X51">
        <f t="shared" si="13"/>
        <v>12.6875</v>
      </c>
      <c r="Y51">
        <f t="shared" si="11"/>
        <v>10.0625</v>
      </c>
      <c r="Z51">
        <f t="shared" si="11"/>
        <v>6.75</v>
      </c>
      <c r="AA51">
        <f t="shared" si="11"/>
        <v>5.3125</v>
      </c>
      <c r="AB51">
        <f t="shared" si="11"/>
        <v>6.875</v>
      </c>
      <c r="AC51">
        <f t="shared" si="11"/>
        <v>7.75</v>
      </c>
      <c r="AD51">
        <f t="shared" si="11"/>
        <v>3.1875</v>
      </c>
      <c r="AF51" s="11" t="s">
        <v>1</v>
      </c>
      <c r="AG51"/>
      <c r="AH51"/>
      <c r="AJ51" s="14">
        <f t="shared" si="10"/>
        <v>1.3125</v>
      </c>
      <c r="AK51" s="14">
        <f t="shared" si="10"/>
        <v>5.5</v>
      </c>
      <c r="AL51" s="14">
        <f t="shared" si="10"/>
        <v>2.6875</v>
      </c>
      <c r="AM51" s="14">
        <f t="shared" si="10"/>
        <v>14.5625</v>
      </c>
      <c r="AN51" s="14">
        <f t="shared" si="10"/>
        <v>17.75</v>
      </c>
      <c r="AO51" s="14">
        <f t="shared" si="10"/>
        <v>8.0625</v>
      </c>
      <c r="AP51" s="14">
        <f t="shared" si="10"/>
        <v>23.8125</v>
      </c>
      <c r="AQ51" s="14">
        <f t="shared" si="10"/>
        <v>14.375</v>
      </c>
      <c r="AR51" s="14">
        <f t="shared" si="10"/>
        <v>2.6875</v>
      </c>
      <c r="AS51" s="14">
        <f t="shared" si="10"/>
        <v>187.4375</v>
      </c>
      <c r="AT51" s="14">
        <f t="shared" si="10"/>
        <v>624.375</v>
      </c>
      <c r="AU51" s="14">
        <f t="shared" si="10"/>
        <v>680.75</v>
      </c>
      <c r="AV51" s="14">
        <f t="shared" si="10"/>
        <v>230.0625</v>
      </c>
      <c r="AW51" s="14">
        <f t="shared" si="10"/>
        <v>267.6875</v>
      </c>
      <c r="AX51" s="14">
        <f t="shared" si="10"/>
        <v>656.9375</v>
      </c>
      <c r="AY51" s="14">
        <f t="shared" si="10"/>
        <v>612.4375</v>
      </c>
      <c r="AZ51" s="14">
        <f t="shared" si="14"/>
        <v>211.8125</v>
      </c>
      <c r="BA51" s="14">
        <f t="shared" si="14"/>
        <v>4.75</v>
      </c>
      <c r="BB51" s="14">
        <f t="shared" si="14"/>
        <v>9.375</v>
      </c>
      <c r="BC51" s="14">
        <f t="shared" si="14"/>
        <v>9.3125</v>
      </c>
      <c r="BD51" s="14">
        <f t="shared" si="14"/>
        <v>5</v>
      </c>
      <c r="BE51" s="14">
        <f t="shared" si="14"/>
        <v>0.8125</v>
      </c>
      <c r="BF51" s="14">
        <f t="shared" si="14"/>
        <v>3.0625</v>
      </c>
      <c r="BG51" s="14">
        <f t="shared" si="14"/>
        <v>4.875</v>
      </c>
      <c r="BH51" s="14">
        <f t="shared" si="12"/>
        <v>8.8125</v>
      </c>
      <c r="BI51" s="14">
        <f t="shared" si="12"/>
        <v>12.4375</v>
      </c>
      <c r="BJ51" s="14">
        <f t="shared" si="12"/>
        <v>10.4375</v>
      </c>
      <c r="BK51" s="14">
        <f t="shared" si="12"/>
        <v>16.25</v>
      </c>
      <c r="BL51"/>
      <c r="BM51" t="s">
        <v>2</v>
      </c>
      <c r="BN51"/>
      <c r="BO51"/>
      <c r="BP51"/>
      <c r="BQ51">
        <f>ABS(SUMPRODUCT(A51:C53, $BM$52:$BO$54))</f>
        <v>13.5625</v>
      </c>
      <c r="BR51">
        <f>ABS(SUMPRODUCT(B51:D53, $BM$52:$BO$54))</f>
        <v>4.375</v>
      </c>
      <c r="BS51">
        <f>ABS(SUMPRODUCT(C51:E53, $BM$52:$BO$54))</f>
        <v>5.3125</v>
      </c>
      <c r="BT51">
        <f>ABS(SUMPRODUCT(D51:F53, $BM$52:$BO$54))</f>
        <v>14.3125</v>
      </c>
      <c r="BU51">
        <f>ABS(SUMPRODUCT(E51:G53, $BM$52:$BO$54))</f>
        <v>16</v>
      </c>
      <c r="BV51">
        <f>ABS(SUMPRODUCT(F51:H53, $BM$52:$BO$54))</f>
        <v>10.8125</v>
      </c>
      <c r="BW51">
        <f>ABS(SUMPRODUCT(G51:I53, $BM$52:$BO$54))</f>
        <v>11.4375</v>
      </c>
      <c r="BX51">
        <f>ABS(SUMPRODUCT(H51:J53, $BM$52:$BO$54))</f>
        <v>16.25</v>
      </c>
      <c r="BY51">
        <f>ABS(SUMPRODUCT(I51:K53, $BM$52:$BO$54))</f>
        <v>11.9375</v>
      </c>
      <c r="BZ51">
        <f>ABS(SUMPRODUCT(J51:L53, $BM$52:$BO$54))</f>
        <v>0.5625</v>
      </c>
      <c r="CA51">
        <f>ABS(SUMPRODUCT(K51:M53, $BM$52:$BO$54))</f>
        <v>12.875</v>
      </c>
      <c r="CB51">
        <f>ABS(SUMPRODUCT(L51:N53, $BM$52:$BO$54))</f>
        <v>25.25</v>
      </c>
      <c r="CC51">
        <f>ABS(SUMPRODUCT(M51:O53, $BM$52:$BO$54))</f>
        <v>31.5625</v>
      </c>
      <c r="CD51">
        <f>ABS(SUMPRODUCT(N51:P53, $BM$52:$BO$54))</f>
        <v>25.3125</v>
      </c>
      <c r="CE51">
        <f>ABS(SUMPRODUCT(O51:Q53, $BM$52:$BO$54))</f>
        <v>15.6875</v>
      </c>
      <c r="CF51">
        <f>ABS(SUMPRODUCT(P51:R53, $BM$52:$BO$54))</f>
        <v>10.3125</v>
      </c>
      <c r="CG51">
        <f>ABS(SUMPRODUCT(Q51:S53, $BM$52:$BO$54))</f>
        <v>7.5625</v>
      </c>
      <c r="CH51">
        <f>ABS(SUMPRODUCT(R51:T53, $BM$52:$BO$54))</f>
        <v>7.5</v>
      </c>
      <c r="CI51">
        <f>ABS(SUMPRODUCT(S51:U53, $BM$52:$BO$54))</f>
        <v>11</v>
      </c>
      <c r="CJ51">
        <f>ABS(SUMPRODUCT(T51:V53, $BM$52:$BO$54))</f>
        <v>11.5625</v>
      </c>
      <c r="CK51">
        <f>ABS(SUMPRODUCT(U51:W53, $BM$52:$BO$54))</f>
        <v>0.5</v>
      </c>
      <c r="CL51">
        <f>ABS(SUMPRODUCT(V51:X53, $BM$52:$BO$54))</f>
        <v>15.3125</v>
      </c>
      <c r="CM51">
        <f>ABS(SUMPRODUCT(W51:Y53, $BM$52:$BO$54))</f>
        <v>17.4375</v>
      </c>
      <c r="CN51">
        <f>ABS(SUMPRODUCT(X51:Z53, $BM$52:$BO$54))</f>
        <v>2.875</v>
      </c>
      <c r="CO51">
        <f>ABS(SUMPRODUCT(Y51:AA53, $BM$52:$BO$54))</f>
        <v>11.5625</v>
      </c>
      <c r="CP51">
        <f>ABS(SUMPRODUCT(Z51:AB53, $BM$52:$BO$54))</f>
        <v>11.0625</v>
      </c>
      <c r="CQ51">
        <f>ABS(SUMPRODUCT(AA51:AC53, $BM$52:$BO$54))</f>
        <v>1.8125</v>
      </c>
      <c r="CR51">
        <f>ABS(SUMPRODUCT(AB51:AD53, $BM$52:$BO$54))</f>
        <v>11</v>
      </c>
      <c r="CT51">
        <f>ABS(AJ51) + ABS(BQ51)</f>
        <v>14.875</v>
      </c>
      <c r="CU51">
        <f>ABS(AK51) + ABS(BR51)</f>
        <v>9.875</v>
      </c>
      <c r="CV51">
        <f>ABS(AL51) + ABS(BS51)</f>
        <v>8</v>
      </c>
      <c r="CW51">
        <f>ABS(AM51) + ABS(BT51)</f>
        <v>28.875</v>
      </c>
      <c r="CX51">
        <f>ABS(AN51) + ABS(BU51)</f>
        <v>33.75</v>
      </c>
      <c r="CY51">
        <f>ABS(AO51) + ABS(BV51)</f>
        <v>18.875</v>
      </c>
      <c r="CZ51">
        <f>ABS(AP51) + ABS(BW51)</f>
        <v>35.25</v>
      </c>
      <c r="DA51">
        <f>ABS(AQ51) + ABS(BX51)</f>
        <v>30.625</v>
      </c>
      <c r="DB51">
        <f>ABS(AR51) + ABS(BY51)</f>
        <v>14.625</v>
      </c>
      <c r="DC51">
        <f>ABS(AS51) + ABS(BZ51)</f>
        <v>188</v>
      </c>
      <c r="DD51">
        <f>ABS(AT51) + ABS(CA51)</f>
        <v>637.25</v>
      </c>
      <c r="DE51">
        <f>ABS(AU51) + ABS(CB51)</f>
        <v>706</v>
      </c>
      <c r="DF51">
        <f>ABS(AV51) + ABS(CC51)</f>
        <v>261.625</v>
      </c>
      <c r="DG51">
        <f>ABS(AW51) + ABS(CD51)</f>
        <v>293</v>
      </c>
      <c r="DH51">
        <f>ABS(AX51) + ABS(CE51)</f>
        <v>672.625</v>
      </c>
      <c r="DI51">
        <f>ABS(AY51) + ABS(CF51)</f>
        <v>622.75</v>
      </c>
      <c r="DJ51">
        <f>ABS(AZ51) + ABS(CG51)</f>
        <v>219.375</v>
      </c>
      <c r="DK51">
        <f>ABS(BA51) + ABS(CH51)</f>
        <v>12.25</v>
      </c>
      <c r="DL51">
        <f>ABS(BB51) + ABS(CI51)</f>
        <v>20.375</v>
      </c>
      <c r="DM51">
        <f>ABS(BC51) + ABS(CJ51)</f>
        <v>20.875</v>
      </c>
      <c r="DN51">
        <f>ABS(BD51) + ABS(CK51)</f>
        <v>5.5</v>
      </c>
      <c r="DO51">
        <f>ABS(BE51) + ABS(CL51)</f>
        <v>16.125</v>
      </c>
      <c r="DP51">
        <f>ABS(BF51) + ABS(CM51)</f>
        <v>20.5</v>
      </c>
      <c r="DQ51">
        <f>ABS(BG51) + ABS(CN51)</f>
        <v>7.75</v>
      </c>
      <c r="DR51">
        <f>ABS(BH51) + ABS(CO51)</f>
        <v>20.375</v>
      </c>
      <c r="DS51">
        <f>ABS(BI51) + ABS(CP51)</f>
        <v>23.5</v>
      </c>
      <c r="DT51">
        <f>ABS(BJ51) + ABS(CQ51)</f>
        <v>12.25</v>
      </c>
      <c r="DU51">
        <f>ABS(BK51) + ABS(CR51)</f>
        <v>27.25</v>
      </c>
      <c r="DV51" s="7"/>
      <c r="DW51" s="7"/>
      <c r="DX51" s="7"/>
      <c r="DY51" s="7"/>
      <c r="DZ51" s="7"/>
    </row>
    <row r="52" spans="1:130" x14ac:dyDescent="0.3">
      <c r="A52">
        <f t="shared" si="9"/>
        <v>8.8125</v>
      </c>
      <c r="B52">
        <f t="shared" si="9"/>
        <v>7.875</v>
      </c>
      <c r="C52">
        <f t="shared" si="9"/>
        <v>8.875</v>
      </c>
      <c r="D52">
        <f t="shared" si="9"/>
        <v>10.4375</v>
      </c>
      <c r="E52">
        <f t="shared" si="9"/>
        <v>9.6875</v>
      </c>
      <c r="F52">
        <f t="shared" si="9"/>
        <v>5.8125</v>
      </c>
      <c r="G52">
        <f t="shared" si="9"/>
        <v>4.6875</v>
      </c>
      <c r="H52">
        <f t="shared" si="9"/>
        <v>8.4375</v>
      </c>
      <c r="I52">
        <f t="shared" si="9"/>
        <v>12</v>
      </c>
      <c r="J52">
        <f t="shared" si="9"/>
        <v>12.375</v>
      </c>
      <c r="K52">
        <f t="shared" si="9"/>
        <v>10</v>
      </c>
      <c r="L52">
        <f t="shared" si="9"/>
        <v>58.3125</v>
      </c>
      <c r="M52">
        <f t="shared" si="9"/>
        <v>167.3125</v>
      </c>
      <c r="N52">
        <f t="shared" si="9"/>
        <v>229.875</v>
      </c>
      <c r="O52">
        <f t="shared" si="9"/>
        <v>224.5625</v>
      </c>
      <c r="P52">
        <f t="shared" si="9"/>
        <v>163.1875</v>
      </c>
      <c r="Q52">
        <f t="shared" si="13"/>
        <v>60.375</v>
      </c>
      <c r="R52">
        <f t="shared" si="13"/>
        <v>8.0625</v>
      </c>
      <c r="S52">
        <f t="shared" si="13"/>
        <v>5.9375</v>
      </c>
      <c r="T52">
        <f t="shared" si="13"/>
        <v>7.0625</v>
      </c>
      <c r="U52">
        <f t="shared" si="13"/>
        <v>8.75</v>
      </c>
      <c r="V52">
        <f t="shared" si="13"/>
        <v>10.3125</v>
      </c>
      <c r="W52">
        <f t="shared" si="13"/>
        <v>11.3125</v>
      </c>
      <c r="X52">
        <f t="shared" si="13"/>
        <v>10.5</v>
      </c>
      <c r="Y52">
        <f t="shared" si="11"/>
        <v>9.375</v>
      </c>
      <c r="Z52">
        <f t="shared" si="11"/>
        <v>9</v>
      </c>
      <c r="AA52">
        <f t="shared" si="11"/>
        <v>7.5</v>
      </c>
      <c r="AB52">
        <f t="shared" si="11"/>
        <v>5.125</v>
      </c>
      <c r="AC52">
        <f t="shared" si="11"/>
        <v>3.8125</v>
      </c>
      <c r="AD52">
        <f t="shared" si="11"/>
        <v>1.3125</v>
      </c>
      <c r="AF52" s="12">
        <v>-1</v>
      </c>
      <c r="AG52" s="10">
        <v>0</v>
      </c>
      <c r="AH52" s="10">
        <v>1</v>
      </c>
      <c r="AJ52" s="14">
        <f t="shared" si="10"/>
        <v>2.625</v>
      </c>
      <c r="AK52" s="14">
        <f t="shared" si="10"/>
        <v>6.375</v>
      </c>
      <c r="AL52" s="14">
        <f t="shared" si="10"/>
        <v>1.9375</v>
      </c>
      <c r="AM52" s="14">
        <f t="shared" si="10"/>
        <v>16.25</v>
      </c>
      <c r="AN52" s="14">
        <f t="shared" si="10"/>
        <v>14.25</v>
      </c>
      <c r="AO52" s="14">
        <f t="shared" si="10"/>
        <v>7</v>
      </c>
      <c r="AP52" s="14">
        <f t="shared" si="10"/>
        <v>14.0625</v>
      </c>
      <c r="AQ52" s="14">
        <f t="shared" si="10"/>
        <v>12.5</v>
      </c>
      <c r="AR52" s="14">
        <f t="shared" si="10"/>
        <v>10.4375</v>
      </c>
      <c r="AS52" s="14">
        <f t="shared" si="10"/>
        <v>196</v>
      </c>
      <c r="AT52" s="14">
        <f t="shared" si="10"/>
        <v>624.75</v>
      </c>
      <c r="AU52" s="14">
        <f t="shared" si="10"/>
        <v>690.25</v>
      </c>
      <c r="AV52" s="14">
        <f t="shared" si="10"/>
        <v>237.875</v>
      </c>
      <c r="AW52" s="14">
        <f t="shared" si="10"/>
        <v>279.5625</v>
      </c>
      <c r="AX52" s="14">
        <f t="shared" si="10"/>
        <v>666.9375</v>
      </c>
      <c r="AY52" s="14">
        <f t="shared" si="10"/>
        <v>605.6875</v>
      </c>
      <c r="AZ52" s="14">
        <f t="shared" si="14"/>
        <v>206.0625</v>
      </c>
      <c r="BA52" s="14">
        <f t="shared" si="14"/>
        <v>4.875</v>
      </c>
      <c r="BB52" s="14">
        <f t="shared" si="14"/>
        <v>11.4375</v>
      </c>
      <c r="BC52" s="14">
        <f t="shared" si="14"/>
        <v>5.4375</v>
      </c>
      <c r="BD52" s="14">
        <f t="shared" si="14"/>
        <v>13</v>
      </c>
      <c r="BE52" s="14">
        <f t="shared" si="14"/>
        <v>12.1875</v>
      </c>
      <c r="BF52" s="14">
        <f t="shared" si="14"/>
        <v>6.0625</v>
      </c>
      <c r="BG52" s="14">
        <f t="shared" si="14"/>
        <v>11.5</v>
      </c>
      <c r="BH52" s="14">
        <f t="shared" si="12"/>
        <v>1.8125</v>
      </c>
      <c r="BI52" s="14">
        <f t="shared" si="12"/>
        <v>14.625</v>
      </c>
      <c r="BJ52" s="14">
        <f t="shared" si="12"/>
        <v>17.75</v>
      </c>
      <c r="BK52" s="14">
        <f t="shared" si="12"/>
        <v>20.4375</v>
      </c>
      <c r="BL52"/>
      <c r="BM52" s="13">
        <v>-1</v>
      </c>
      <c r="BN52" s="11">
        <v>-2</v>
      </c>
      <c r="BO52" s="11">
        <v>-1</v>
      </c>
      <c r="BP52"/>
      <c r="BQ52">
        <f>ABS(SUMPRODUCT(A52:C54, $BM$52:$BO$54))</f>
        <v>0.25</v>
      </c>
      <c r="BR52">
        <f>ABS(SUMPRODUCT(B52:D54, $BM$52:$BO$54))</f>
        <v>4.125</v>
      </c>
      <c r="BS52">
        <f>ABS(SUMPRODUCT(C52:E54, $BM$52:$BO$54))</f>
        <v>6.9375</v>
      </c>
      <c r="BT52">
        <f>ABS(SUMPRODUCT(D52:F54, $BM$52:$BO$54))</f>
        <v>4.25</v>
      </c>
      <c r="BU52">
        <f>ABS(SUMPRODUCT(E52:G54, $BM$52:$BO$54))</f>
        <v>0.75</v>
      </c>
      <c r="BV52">
        <f>ABS(SUMPRODUCT(F52:H54, $BM$52:$BO$54))</f>
        <v>3.5</v>
      </c>
      <c r="BW52">
        <f>ABS(SUMPRODUCT(G52:I54, $BM$52:$BO$54))</f>
        <v>13.6875</v>
      </c>
      <c r="BX52">
        <f>ABS(SUMPRODUCT(H52:J54, $BM$52:$BO$54))</f>
        <v>20.5</v>
      </c>
      <c r="BY52">
        <f>ABS(SUMPRODUCT(I52:K54, $BM$52:$BO$54))</f>
        <v>13.5625</v>
      </c>
      <c r="BZ52">
        <f>ABS(SUMPRODUCT(J52:L54, $BM$52:$BO$54))</f>
        <v>4.375</v>
      </c>
      <c r="CA52">
        <f>ABS(SUMPRODUCT(K52:M54, $BM$52:$BO$54))</f>
        <v>7.75</v>
      </c>
      <c r="CB52">
        <f>ABS(SUMPRODUCT(L52:N54, $BM$52:$BO$54))</f>
        <v>10.25</v>
      </c>
      <c r="CC52">
        <f>ABS(SUMPRODUCT(M52:O54, $BM$52:$BO$54))</f>
        <v>0.75</v>
      </c>
      <c r="CD52">
        <f>ABS(SUMPRODUCT(N52:P54, $BM$52:$BO$54))</f>
        <v>2.9375</v>
      </c>
      <c r="CE52">
        <f>ABS(SUMPRODUCT(O52:Q54, $BM$52:$BO$54))</f>
        <v>9.3125</v>
      </c>
      <c r="CF52">
        <f>ABS(SUMPRODUCT(P52:R54, $BM$52:$BO$54))</f>
        <v>7.1875</v>
      </c>
      <c r="CG52">
        <f>ABS(SUMPRODUCT(Q52:S54, $BM$52:$BO$54))</f>
        <v>8.0625</v>
      </c>
      <c r="CH52">
        <f>ABS(SUMPRODUCT(R52:T54, $BM$52:$BO$54))</f>
        <v>13.75</v>
      </c>
      <c r="CI52">
        <f>ABS(SUMPRODUCT(S52:U54, $BM$52:$BO$54))</f>
        <v>12.1875</v>
      </c>
      <c r="CJ52">
        <f>ABS(SUMPRODUCT(T52:V54, $BM$52:$BO$54))</f>
        <v>9.8125</v>
      </c>
      <c r="CK52">
        <f>ABS(SUMPRODUCT(U52:W54, $BM$52:$BO$54))</f>
        <v>1</v>
      </c>
      <c r="CL52">
        <f>ABS(SUMPRODUCT(V52:X54, $BM$52:$BO$54))</f>
        <v>16.1875</v>
      </c>
      <c r="CM52">
        <f>ABS(SUMPRODUCT(W52:Y54, $BM$52:$BO$54))</f>
        <v>17.9375</v>
      </c>
      <c r="CN52">
        <f>ABS(SUMPRODUCT(X52:Z54, $BM$52:$BO$54))</f>
        <v>7</v>
      </c>
      <c r="CO52">
        <f>ABS(SUMPRODUCT(Y52:AA54, $BM$52:$BO$54))</f>
        <v>1.9375</v>
      </c>
      <c r="CP52">
        <f>ABS(SUMPRODUCT(Z52:AB54, $BM$52:$BO$54))</f>
        <v>7.25</v>
      </c>
      <c r="CQ52">
        <f>ABS(SUMPRODUCT(AA52:AC54, $BM$52:$BO$54))</f>
        <v>10.625</v>
      </c>
      <c r="CR52">
        <f>ABS(SUMPRODUCT(AB52:AD54, $BM$52:$BO$54))</f>
        <v>8.3125</v>
      </c>
      <c r="CT52">
        <f>ABS(AJ52) + ABS(BQ52)</f>
        <v>2.875</v>
      </c>
      <c r="CU52">
        <f>ABS(AK52) + ABS(BR52)</f>
        <v>10.5</v>
      </c>
      <c r="CV52">
        <f>ABS(AL52) + ABS(BS52)</f>
        <v>8.875</v>
      </c>
      <c r="CW52">
        <f>ABS(AM52) + ABS(BT52)</f>
        <v>20.5</v>
      </c>
      <c r="CX52">
        <f>ABS(AN52) + ABS(BU52)</f>
        <v>15</v>
      </c>
      <c r="CY52">
        <f>ABS(AO52) + ABS(BV52)</f>
        <v>10.5</v>
      </c>
      <c r="CZ52">
        <f>ABS(AP52) + ABS(BW52)</f>
        <v>27.75</v>
      </c>
      <c r="DA52">
        <f>ABS(AQ52) + ABS(BX52)</f>
        <v>33</v>
      </c>
      <c r="DB52">
        <f>ABS(AR52) + ABS(BY52)</f>
        <v>24</v>
      </c>
      <c r="DC52">
        <f>ABS(AS52) + ABS(BZ52)</f>
        <v>200.375</v>
      </c>
      <c r="DD52">
        <f>ABS(AT52) + ABS(CA52)</f>
        <v>632.5</v>
      </c>
      <c r="DE52">
        <f>ABS(AU52) + ABS(CB52)</f>
        <v>700.5</v>
      </c>
      <c r="DF52">
        <f>ABS(AV52) + ABS(CC52)</f>
        <v>238.625</v>
      </c>
      <c r="DG52">
        <f>ABS(AW52) + ABS(CD52)</f>
        <v>282.5</v>
      </c>
      <c r="DH52">
        <f>ABS(AX52) + ABS(CE52)</f>
        <v>676.25</v>
      </c>
      <c r="DI52">
        <f>ABS(AY52) + ABS(CF52)</f>
        <v>612.875</v>
      </c>
      <c r="DJ52">
        <f>ABS(AZ52) + ABS(CG52)</f>
        <v>214.125</v>
      </c>
      <c r="DK52">
        <f>ABS(BA52) + ABS(CH52)</f>
        <v>18.625</v>
      </c>
      <c r="DL52">
        <f>ABS(BB52) + ABS(CI52)</f>
        <v>23.625</v>
      </c>
      <c r="DM52">
        <f>ABS(BC52) + ABS(CJ52)</f>
        <v>15.25</v>
      </c>
      <c r="DN52">
        <f>ABS(BD52) + ABS(CK52)</f>
        <v>14</v>
      </c>
      <c r="DO52">
        <f>ABS(BE52) + ABS(CL52)</f>
        <v>28.375</v>
      </c>
      <c r="DP52">
        <f>ABS(BF52) + ABS(CM52)</f>
        <v>24</v>
      </c>
      <c r="DQ52">
        <f>ABS(BG52) + ABS(CN52)</f>
        <v>18.5</v>
      </c>
      <c r="DR52">
        <f>ABS(BH52) + ABS(CO52)</f>
        <v>3.75</v>
      </c>
      <c r="DS52">
        <f>ABS(BI52) + ABS(CP52)</f>
        <v>21.875</v>
      </c>
      <c r="DT52">
        <f>ABS(BJ52) + ABS(CQ52)</f>
        <v>28.375</v>
      </c>
      <c r="DU52">
        <f>ABS(BK52) + ABS(CR52)</f>
        <v>28.75</v>
      </c>
      <c r="DV52" s="7"/>
      <c r="DW52" s="7"/>
      <c r="DX52" s="7"/>
      <c r="DY52" s="7"/>
      <c r="DZ52" s="7"/>
    </row>
    <row r="53" spans="1:130" x14ac:dyDescent="0.3">
      <c r="A53">
        <f t="shared" si="9"/>
        <v>6.8125</v>
      </c>
      <c r="B53">
        <f t="shared" si="9"/>
        <v>6.875</v>
      </c>
      <c r="C53">
        <f t="shared" si="9"/>
        <v>8.8125</v>
      </c>
      <c r="D53">
        <f t="shared" si="9"/>
        <v>8.9375</v>
      </c>
      <c r="E53">
        <f t="shared" si="9"/>
        <v>7</v>
      </c>
      <c r="F53">
        <f t="shared" si="9"/>
        <v>4.125</v>
      </c>
      <c r="G53">
        <f t="shared" si="9"/>
        <v>4.4375</v>
      </c>
      <c r="H53">
        <f t="shared" si="9"/>
        <v>6.8125</v>
      </c>
      <c r="I53">
        <f t="shared" si="9"/>
        <v>7.4375</v>
      </c>
      <c r="J53">
        <f t="shared" si="9"/>
        <v>9.25</v>
      </c>
      <c r="K53">
        <f t="shared" si="9"/>
        <v>11.0625</v>
      </c>
      <c r="L53">
        <f t="shared" si="9"/>
        <v>60.3125</v>
      </c>
      <c r="M53">
        <f t="shared" si="9"/>
        <v>168.8125</v>
      </c>
      <c r="N53">
        <f t="shared" si="9"/>
        <v>232.4375</v>
      </c>
      <c r="O53">
        <f t="shared" si="9"/>
        <v>226.4375</v>
      </c>
      <c r="P53">
        <f t="shared" si="9"/>
        <v>162.3125</v>
      </c>
      <c r="Q53">
        <f t="shared" si="13"/>
        <v>60.3125</v>
      </c>
      <c r="R53">
        <f t="shared" si="13"/>
        <v>10.375</v>
      </c>
      <c r="S53">
        <f t="shared" si="13"/>
        <v>8.3125</v>
      </c>
      <c r="T53">
        <f t="shared" si="13"/>
        <v>9.5</v>
      </c>
      <c r="U53">
        <f t="shared" si="13"/>
        <v>11.4375</v>
      </c>
      <c r="V53">
        <f t="shared" si="13"/>
        <v>9.9375</v>
      </c>
      <c r="W53">
        <f t="shared" si="13"/>
        <v>6.8125</v>
      </c>
      <c r="X53">
        <f t="shared" si="13"/>
        <v>6.8125</v>
      </c>
      <c r="Y53">
        <f t="shared" si="11"/>
        <v>9.5</v>
      </c>
      <c r="Z53">
        <f t="shared" si="11"/>
        <v>10.875</v>
      </c>
      <c r="AA53">
        <f t="shared" si="11"/>
        <v>9.1875</v>
      </c>
      <c r="AB53">
        <f t="shared" si="11"/>
        <v>6.0625</v>
      </c>
      <c r="AC53">
        <f t="shared" si="11"/>
        <v>3.6875</v>
      </c>
      <c r="AD53">
        <f t="shared" si="11"/>
        <v>1.125</v>
      </c>
      <c r="AF53" s="10">
        <v>-2</v>
      </c>
      <c r="AG53" s="10">
        <v>0</v>
      </c>
      <c r="AH53" s="10">
        <v>2</v>
      </c>
      <c r="AJ53" s="14">
        <f t="shared" si="10"/>
        <v>1.3125</v>
      </c>
      <c r="AK53" s="14">
        <f t="shared" si="10"/>
        <v>0.3125</v>
      </c>
      <c r="AL53" s="14">
        <f t="shared" si="10"/>
        <v>1.4375</v>
      </c>
      <c r="AM53" s="14">
        <f t="shared" si="10"/>
        <v>10.375</v>
      </c>
      <c r="AN53" s="14">
        <f t="shared" si="10"/>
        <v>17.1875</v>
      </c>
      <c r="AO53" s="14">
        <f t="shared" si="10"/>
        <v>1.9375</v>
      </c>
      <c r="AP53" s="14">
        <f t="shared" si="10"/>
        <v>6.5625</v>
      </c>
      <c r="AQ53" s="14">
        <f t="shared" si="10"/>
        <v>13.625</v>
      </c>
      <c r="AR53" s="14">
        <f t="shared" si="10"/>
        <v>15.4375</v>
      </c>
      <c r="AS53" s="14">
        <f t="shared" si="10"/>
        <v>191.0625</v>
      </c>
      <c r="AT53" s="14">
        <f t="shared" si="10"/>
        <v>613.75</v>
      </c>
      <c r="AU53" s="14">
        <f t="shared" si="10"/>
        <v>700.3125</v>
      </c>
      <c r="AV53" s="14">
        <f t="shared" si="10"/>
        <v>258.0625</v>
      </c>
      <c r="AW53" s="14">
        <f t="shared" si="10"/>
        <v>291.125</v>
      </c>
      <c r="AX53" s="14">
        <f t="shared" si="10"/>
        <v>682.5</v>
      </c>
      <c r="AY53" s="14">
        <f t="shared" si="10"/>
        <v>590.25</v>
      </c>
      <c r="AZ53" s="14">
        <f t="shared" si="14"/>
        <v>191.1875</v>
      </c>
      <c r="BA53" s="14">
        <f t="shared" si="14"/>
        <v>6.9375</v>
      </c>
      <c r="BB53" s="14">
        <f t="shared" si="14"/>
        <v>10.6875</v>
      </c>
      <c r="BC53" s="14">
        <f t="shared" si="14"/>
        <v>6.75</v>
      </c>
      <c r="BD53" s="14">
        <f t="shared" si="14"/>
        <v>22.375</v>
      </c>
      <c r="BE53" s="14">
        <f t="shared" si="14"/>
        <v>22.6875</v>
      </c>
      <c r="BF53" s="14">
        <f t="shared" si="14"/>
        <v>8</v>
      </c>
      <c r="BG53" s="14">
        <f t="shared" si="14"/>
        <v>16.4375</v>
      </c>
      <c r="BH53" s="14">
        <f t="shared" si="12"/>
        <v>1.875</v>
      </c>
      <c r="BI53" s="14">
        <f t="shared" si="12"/>
        <v>5.4375</v>
      </c>
      <c r="BJ53" s="14">
        <f t="shared" si="12"/>
        <v>12.75</v>
      </c>
      <c r="BK53" s="14">
        <f t="shared" si="12"/>
        <v>26.75</v>
      </c>
      <c r="BL53"/>
      <c r="BM53" s="11">
        <v>0</v>
      </c>
      <c r="BN53" s="11">
        <v>0</v>
      </c>
      <c r="BO53" s="11">
        <v>0</v>
      </c>
      <c r="BP53"/>
      <c r="BQ53">
        <f>ABS(SUMPRODUCT(A53:C55, $BM$52:$BO$54))</f>
        <v>12.8125</v>
      </c>
      <c r="BR53">
        <f>ABS(SUMPRODUCT(B53:D55, $BM$52:$BO$54))</f>
        <v>7.1875</v>
      </c>
      <c r="BS53">
        <f>ABS(SUMPRODUCT(C53:E55, $BM$52:$BO$54))</f>
        <v>7.3125</v>
      </c>
      <c r="BT53">
        <f>ABS(SUMPRODUCT(D53:F55, $BM$52:$BO$54))</f>
        <v>13.875</v>
      </c>
      <c r="BU53">
        <f>ABS(SUMPRODUCT(E53:G55, $BM$52:$BO$54))</f>
        <v>13.3125</v>
      </c>
      <c r="BV53">
        <f>ABS(SUMPRODUCT(F53:H55, $BM$52:$BO$54))</f>
        <v>4.1875</v>
      </c>
      <c r="BW53">
        <f>ABS(SUMPRODUCT(G53:I55, $BM$52:$BO$54))</f>
        <v>2.0625</v>
      </c>
      <c r="BX53">
        <f>ABS(SUMPRODUCT(H53:J55, $BM$52:$BO$54))</f>
        <v>1.625</v>
      </c>
      <c r="BY53">
        <f>ABS(SUMPRODUCT(I53:K55, $BM$52:$BO$54))</f>
        <v>2.4375</v>
      </c>
      <c r="BZ53">
        <f>ABS(SUMPRODUCT(J53:L55, $BM$52:$BO$54))</f>
        <v>11.5625</v>
      </c>
      <c r="CA53">
        <f>ABS(SUMPRODUCT(K53:M55, $BM$52:$BO$54))</f>
        <v>24.125</v>
      </c>
      <c r="CB53">
        <f>ABS(SUMPRODUCT(L53:N55, $BM$52:$BO$54))</f>
        <v>22.5625</v>
      </c>
      <c r="CC53">
        <f>ABS(SUMPRODUCT(M53:O55, $BM$52:$BO$54))</f>
        <v>3.3125</v>
      </c>
      <c r="CD53">
        <f>ABS(SUMPRODUCT(N53:P55, $BM$52:$BO$54))</f>
        <v>3.125</v>
      </c>
      <c r="CE53">
        <f>ABS(SUMPRODUCT(O53:Q55, $BM$52:$BO$54))</f>
        <v>11.75</v>
      </c>
      <c r="CF53">
        <f>ABS(SUMPRODUCT(P53:R55, $BM$52:$BO$54))</f>
        <v>14</v>
      </c>
      <c r="CG53">
        <f>ABS(SUMPRODUCT(Q53:S55, $BM$52:$BO$54))</f>
        <v>1.0625</v>
      </c>
      <c r="CH53">
        <f>ABS(SUMPRODUCT(R53:T55, $BM$52:$BO$54))</f>
        <v>8.1875</v>
      </c>
      <c r="CI53">
        <f>ABS(SUMPRODUCT(S53:U55, $BM$52:$BO$54))</f>
        <v>6.9375</v>
      </c>
      <c r="CJ53">
        <f>ABS(SUMPRODUCT(T53:V55, $BM$52:$BO$54))</f>
        <v>9.875</v>
      </c>
      <c r="CK53">
        <f>ABS(SUMPRODUCT(U53:W55, $BM$52:$BO$54))</f>
        <v>12.625</v>
      </c>
      <c r="CL53">
        <f>ABS(SUMPRODUCT(V53:X55, $BM$52:$BO$54))</f>
        <v>7.9375</v>
      </c>
      <c r="CM53">
        <f>ABS(SUMPRODUCT(W53:Y55, $BM$52:$BO$54))</f>
        <v>1.125</v>
      </c>
      <c r="CN53">
        <f>ABS(SUMPRODUCT(X53:Z55, $BM$52:$BO$54))</f>
        <v>2.9375</v>
      </c>
      <c r="CO53">
        <f>ABS(SUMPRODUCT(Y53:AA55, $BM$52:$BO$54))</f>
        <v>3.25</v>
      </c>
      <c r="CP53">
        <f>ABS(SUMPRODUCT(Z53:AB55, $BM$52:$BO$54))</f>
        <v>4.3125</v>
      </c>
      <c r="CQ53">
        <f>ABS(SUMPRODUCT(AA53:AC55, $BM$52:$BO$54))</f>
        <v>15.125</v>
      </c>
      <c r="CR53">
        <f>ABS(SUMPRODUCT(AB53:AD55, $BM$52:$BO$54))</f>
        <v>16.125</v>
      </c>
      <c r="CT53">
        <f>ABS(AJ53) + ABS(BQ53)</f>
        <v>14.125</v>
      </c>
      <c r="CU53">
        <f>ABS(AK53) + ABS(BR53)</f>
        <v>7.5</v>
      </c>
      <c r="CV53">
        <f>ABS(AL53) + ABS(BS53)</f>
        <v>8.75</v>
      </c>
      <c r="CW53">
        <f>ABS(AM53) + ABS(BT53)</f>
        <v>24.25</v>
      </c>
      <c r="CX53">
        <f>ABS(AN53) + ABS(BU53)</f>
        <v>30.5</v>
      </c>
      <c r="CY53">
        <f>ABS(AO53) + ABS(BV53)</f>
        <v>6.125</v>
      </c>
      <c r="CZ53">
        <f>ABS(AP53) + ABS(BW53)</f>
        <v>8.625</v>
      </c>
      <c r="DA53">
        <f>ABS(AQ53) + ABS(BX53)</f>
        <v>15.25</v>
      </c>
      <c r="DB53">
        <f>ABS(AR53) + ABS(BY53)</f>
        <v>17.875</v>
      </c>
      <c r="DC53">
        <f>ABS(AS53) + ABS(BZ53)</f>
        <v>202.625</v>
      </c>
      <c r="DD53">
        <f>ABS(AT53) + ABS(CA53)</f>
        <v>637.875</v>
      </c>
      <c r="DE53">
        <f>ABS(AU53) + ABS(CB53)</f>
        <v>722.875</v>
      </c>
      <c r="DF53">
        <f>ABS(AV53) + ABS(CC53)</f>
        <v>261.375</v>
      </c>
      <c r="DG53">
        <f>ABS(AW53) + ABS(CD53)</f>
        <v>294.25</v>
      </c>
      <c r="DH53">
        <f>ABS(AX53) + ABS(CE53)</f>
        <v>694.25</v>
      </c>
      <c r="DI53">
        <f>ABS(AY53) + ABS(CF53)</f>
        <v>604.25</v>
      </c>
      <c r="DJ53">
        <f>ABS(AZ53) + ABS(CG53)</f>
        <v>192.25</v>
      </c>
      <c r="DK53">
        <f>ABS(BA53) + ABS(CH53)</f>
        <v>15.125</v>
      </c>
      <c r="DL53">
        <f>ABS(BB53) + ABS(CI53)</f>
        <v>17.625</v>
      </c>
      <c r="DM53">
        <f>ABS(BC53) + ABS(CJ53)</f>
        <v>16.625</v>
      </c>
      <c r="DN53">
        <f>ABS(BD53) + ABS(CK53)</f>
        <v>35</v>
      </c>
      <c r="DO53">
        <f>ABS(BE53) + ABS(CL53)</f>
        <v>30.625</v>
      </c>
      <c r="DP53">
        <f>ABS(BF53) + ABS(CM53)</f>
        <v>9.125</v>
      </c>
      <c r="DQ53">
        <f>ABS(BG53) + ABS(CN53)</f>
        <v>19.375</v>
      </c>
      <c r="DR53">
        <f>ABS(BH53) + ABS(CO53)</f>
        <v>5.125</v>
      </c>
      <c r="DS53">
        <f>ABS(BI53) + ABS(CP53)</f>
        <v>9.75</v>
      </c>
      <c r="DT53">
        <f>ABS(BJ53) + ABS(CQ53)</f>
        <v>27.875</v>
      </c>
      <c r="DU53">
        <f>ABS(BK53) + ABS(CR53)</f>
        <v>42.875</v>
      </c>
      <c r="DV53" s="7"/>
      <c r="DW53" s="7"/>
      <c r="DX53" s="7"/>
      <c r="DY53" s="7"/>
      <c r="DZ53" s="7"/>
    </row>
    <row r="54" spans="1:130" x14ac:dyDescent="0.3">
      <c r="A54">
        <f t="shared" si="9"/>
        <v>9.25</v>
      </c>
      <c r="B54">
        <f t="shared" si="9"/>
        <v>8.3125</v>
      </c>
      <c r="C54">
        <f t="shared" si="9"/>
        <v>7.8125</v>
      </c>
      <c r="D54">
        <f t="shared" si="9"/>
        <v>8</v>
      </c>
      <c r="E54">
        <f t="shared" si="9"/>
        <v>8.6875</v>
      </c>
      <c r="F54">
        <f t="shared" si="9"/>
        <v>6</v>
      </c>
      <c r="G54">
        <f t="shared" si="9"/>
        <v>4.5625</v>
      </c>
      <c r="H54">
        <f t="shared" si="9"/>
        <v>5</v>
      </c>
      <c r="I54">
        <f t="shared" si="9"/>
        <v>5.3125</v>
      </c>
      <c r="J54">
        <f t="shared" si="9"/>
        <v>8.6875</v>
      </c>
      <c r="K54">
        <f t="shared" si="9"/>
        <v>10.5</v>
      </c>
      <c r="L54">
        <f t="shared" si="9"/>
        <v>56.625</v>
      </c>
      <c r="M54">
        <f t="shared" si="9"/>
        <v>162.4375</v>
      </c>
      <c r="N54">
        <f t="shared" si="9"/>
        <v>231.0625</v>
      </c>
      <c r="O54">
        <f t="shared" si="9"/>
        <v>227.8125</v>
      </c>
      <c r="P54">
        <f t="shared" si="9"/>
        <v>158.4375</v>
      </c>
      <c r="Q54">
        <f t="shared" si="13"/>
        <v>57.3125</v>
      </c>
      <c r="R54">
        <f t="shared" si="13"/>
        <v>11.75</v>
      </c>
      <c r="S54">
        <f t="shared" si="13"/>
        <v>9.6875</v>
      </c>
      <c r="T54">
        <f t="shared" si="13"/>
        <v>9.625</v>
      </c>
      <c r="U54">
        <f t="shared" si="13"/>
        <v>12.0625</v>
      </c>
      <c r="V54">
        <f t="shared" si="13"/>
        <v>10.9375</v>
      </c>
      <c r="W54">
        <f t="shared" si="13"/>
        <v>5.75</v>
      </c>
      <c r="X54">
        <f t="shared" si="13"/>
        <v>4.8125</v>
      </c>
      <c r="Y54">
        <f t="shared" si="11"/>
        <v>8.375</v>
      </c>
      <c r="Z54">
        <f t="shared" si="11"/>
        <v>9.6875</v>
      </c>
      <c r="AA54">
        <f t="shared" si="11"/>
        <v>9.0625</v>
      </c>
      <c r="AB54">
        <f t="shared" si="11"/>
        <v>8.5625</v>
      </c>
      <c r="AC54">
        <f t="shared" si="11"/>
        <v>6</v>
      </c>
      <c r="AD54">
        <f t="shared" si="11"/>
        <v>1.8125</v>
      </c>
      <c r="AF54" s="10">
        <v>-1</v>
      </c>
      <c r="AG54" s="10">
        <v>0</v>
      </c>
      <c r="AH54" s="10">
        <v>1</v>
      </c>
      <c r="AJ54" s="14">
        <f t="shared" si="10"/>
        <v>0.5625</v>
      </c>
      <c r="AK54" s="14">
        <f t="shared" si="10"/>
        <v>1.375</v>
      </c>
      <c r="AL54" s="14">
        <f t="shared" si="10"/>
        <v>3.6875</v>
      </c>
      <c r="AM54" s="14">
        <f t="shared" si="10"/>
        <v>7.1875</v>
      </c>
      <c r="AN54" s="14">
        <f t="shared" si="10"/>
        <v>20.875</v>
      </c>
      <c r="AO54" s="14">
        <f t="shared" si="10"/>
        <v>8.3125</v>
      </c>
      <c r="AP54" s="14">
        <f t="shared" si="10"/>
        <v>4.9375</v>
      </c>
      <c r="AQ54" s="14">
        <f t="shared" si="10"/>
        <v>11.6875</v>
      </c>
      <c r="AR54" s="14">
        <f t="shared" si="10"/>
        <v>8</v>
      </c>
      <c r="AS54" s="14">
        <f t="shared" si="10"/>
        <v>184</v>
      </c>
      <c r="AT54" s="14">
        <f t="shared" si="10"/>
        <v>613.5625</v>
      </c>
      <c r="AU54" s="14">
        <f t="shared" si="10"/>
        <v>711.75</v>
      </c>
      <c r="AV54" s="14">
        <f t="shared" si="10"/>
        <v>271.75</v>
      </c>
      <c r="AW54" s="14">
        <f t="shared" si="10"/>
        <v>297.0625</v>
      </c>
      <c r="AX54" s="14">
        <f t="shared" si="10"/>
        <v>695.75</v>
      </c>
      <c r="AY54" s="14">
        <f t="shared" si="10"/>
        <v>584.3125</v>
      </c>
      <c r="AZ54" s="14">
        <f t="shared" si="14"/>
        <v>178.5625</v>
      </c>
      <c r="BA54" s="14">
        <f t="shared" si="14"/>
        <v>6.4375</v>
      </c>
      <c r="BB54" s="14">
        <f t="shared" si="14"/>
        <v>8.875</v>
      </c>
      <c r="BC54" s="14">
        <f t="shared" si="14"/>
        <v>10.875</v>
      </c>
      <c r="BD54" s="14">
        <f t="shared" si="14"/>
        <v>20.5</v>
      </c>
      <c r="BE54" s="14">
        <f t="shared" si="14"/>
        <v>24.875</v>
      </c>
      <c r="BF54" s="14">
        <f t="shared" si="14"/>
        <v>3.0625</v>
      </c>
      <c r="BG54" s="14">
        <f t="shared" si="14"/>
        <v>8.8125</v>
      </c>
      <c r="BH54" s="14">
        <f t="shared" si="12"/>
        <v>1.125</v>
      </c>
      <c r="BI54" s="14">
        <f t="shared" si="12"/>
        <v>5.25</v>
      </c>
      <c r="BJ54" s="14">
        <f t="shared" si="12"/>
        <v>4.9375</v>
      </c>
      <c r="BK54" s="14">
        <f t="shared" si="12"/>
        <v>32.375</v>
      </c>
      <c r="BL54"/>
      <c r="BM54" s="11">
        <v>1</v>
      </c>
      <c r="BN54" s="11">
        <v>2</v>
      </c>
      <c r="BO54" s="11">
        <v>1</v>
      </c>
      <c r="BP54"/>
      <c r="BQ54">
        <f>ABS(SUMPRODUCT(A54:C56, $BM$52:$BO$54))</f>
        <v>6.9375</v>
      </c>
      <c r="BR54">
        <f>ABS(SUMPRODUCT(B54:D56, $BM$52:$BO$54))</f>
        <v>12.75</v>
      </c>
      <c r="BS54">
        <f>ABS(SUMPRODUCT(C54:E56, $BM$52:$BO$54))</f>
        <v>13.1875</v>
      </c>
      <c r="BT54">
        <f>ABS(SUMPRODUCT(D54:F56, $BM$52:$BO$54))</f>
        <v>12.0625</v>
      </c>
      <c r="BU54">
        <f>ABS(SUMPRODUCT(E54:G56, $BM$52:$BO$54))</f>
        <v>12.125</v>
      </c>
      <c r="BV54">
        <f>ABS(SUMPRODUCT(F54:H56, $BM$52:$BO$54))</f>
        <v>11.1875</v>
      </c>
      <c r="BW54">
        <f>ABS(SUMPRODUCT(G54:I56, $BM$52:$BO$54))</f>
        <v>9.4375</v>
      </c>
      <c r="BX54">
        <f>ABS(SUMPRODUCT(H54:J56, $BM$52:$BO$54))</f>
        <v>5.4375</v>
      </c>
      <c r="BY54">
        <f>ABS(SUMPRODUCT(I54:K56, $BM$52:$BO$54))</f>
        <v>3.125</v>
      </c>
      <c r="BZ54">
        <f>ABS(SUMPRODUCT(J54:L56, $BM$52:$BO$54))</f>
        <v>8.5</v>
      </c>
      <c r="CA54">
        <f>ABS(SUMPRODUCT(K54:M56, $BM$52:$BO$54))</f>
        <v>3.1875</v>
      </c>
      <c r="CB54">
        <f>ABS(SUMPRODUCT(L54:N56, $BM$52:$BO$54))</f>
        <v>6.5</v>
      </c>
      <c r="CC54">
        <f>ABS(SUMPRODUCT(M54:O56, $BM$52:$BO$54))</f>
        <v>12.375</v>
      </c>
      <c r="CD54">
        <f>ABS(SUMPRODUCT(N54:P56, $BM$52:$BO$54))</f>
        <v>13.6875</v>
      </c>
      <c r="CE54">
        <f>ABS(SUMPRODUCT(O54:Q56, $BM$52:$BO$54))</f>
        <v>9.375</v>
      </c>
      <c r="CF54">
        <f>ABS(SUMPRODUCT(P54:R56, $BM$52:$BO$54))</f>
        <v>4.3125</v>
      </c>
      <c r="CG54">
        <f>ABS(SUMPRODUCT(Q54:S56, $BM$52:$BO$54))</f>
        <v>7.8125</v>
      </c>
      <c r="CH54">
        <f>ABS(SUMPRODUCT(R54:T56, $BM$52:$BO$54))</f>
        <v>13.8125</v>
      </c>
      <c r="CI54">
        <f>ABS(SUMPRODUCT(S54:U56, $BM$52:$BO$54))</f>
        <v>13.75</v>
      </c>
      <c r="CJ54">
        <f>ABS(SUMPRODUCT(T54:V56, $BM$52:$BO$54))</f>
        <v>13.125</v>
      </c>
      <c r="CK54">
        <f>ABS(SUMPRODUCT(U54:W56, $BM$52:$BO$54))</f>
        <v>16.375</v>
      </c>
      <c r="CL54">
        <f>ABS(SUMPRODUCT(V54:X56, $BM$52:$BO$54))</f>
        <v>20.75</v>
      </c>
      <c r="CM54">
        <f>ABS(SUMPRODUCT(W54:Y56, $BM$52:$BO$54))</f>
        <v>20.4375</v>
      </c>
      <c r="CN54">
        <f>ABS(SUMPRODUCT(X54:Z56, $BM$52:$BO$54))</f>
        <v>11.9375</v>
      </c>
      <c r="CO54">
        <f>ABS(SUMPRODUCT(Y54:AA56, $BM$52:$BO$54))</f>
        <v>3.875</v>
      </c>
      <c r="CP54">
        <f>ABS(SUMPRODUCT(Z54:AB56, $BM$52:$BO$54))</f>
        <v>6.25</v>
      </c>
      <c r="CQ54">
        <f>ABS(SUMPRODUCT(AA54:AC56, $BM$52:$BO$54))</f>
        <v>13.9375</v>
      </c>
      <c r="CR54">
        <f>ABS(SUMPRODUCT(AB54:AD56, $BM$52:$BO$54))</f>
        <v>15.125</v>
      </c>
      <c r="CT54">
        <f>ABS(AJ54) + ABS(BQ54)</f>
        <v>7.5</v>
      </c>
      <c r="CU54">
        <f>ABS(AK54) + ABS(BR54)</f>
        <v>14.125</v>
      </c>
      <c r="CV54">
        <f>ABS(AL54) + ABS(BS54)</f>
        <v>16.875</v>
      </c>
      <c r="CW54">
        <f>ABS(AM54) + ABS(BT54)</f>
        <v>19.25</v>
      </c>
      <c r="CX54">
        <f>ABS(AN54) + ABS(BU54)</f>
        <v>33</v>
      </c>
      <c r="CY54">
        <f>ABS(AO54) + ABS(BV54)</f>
        <v>19.5</v>
      </c>
      <c r="CZ54">
        <f>ABS(AP54) + ABS(BW54)</f>
        <v>14.375</v>
      </c>
      <c r="DA54">
        <f>ABS(AQ54) + ABS(BX54)</f>
        <v>17.125</v>
      </c>
      <c r="DB54">
        <f>ABS(AR54) + ABS(BY54)</f>
        <v>11.125</v>
      </c>
      <c r="DC54">
        <f>ABS(AS54) + ABS(BZ54)</f>
        <v>192.5</v>
      </c>
      <c r="DD54">
        <f>ABS(AT54) + ABS(CA54)</f>
        <v>616.75</v>
      </c>
      <c r="DE54">
        <f>ABS(AU54) + ABS(CB54)</f>
        <v>718.25</v>
      </c>
      <c r="DF54">
        <f>ABS(AV54) + ABS(CC54)</f>
        <v>284.125</v>
      </c>
      <c r="DG54">
        <f>ABS(AW54) + ABS(CD54)</f>
        <v>310.75</v>
      </c>
      <c r="DH54">
        <f>ABS(AX54) + ABS(CE54)</f>
        <v>705.125</v>
      </c>
      <c r="DI54">
        <f>ABS(AY54) + ABS(CF54)</f>
        <v>588.625</v>
      </c>
      <c r="DJ54">
        <f>ABS(AZ54) + ABS(CG54)</f>
        <v>186.375</v>
      </c>
      <c r="DK54">
        <f>ABS(BA54) + ABS(CH54)</f>
        <v>20.25</v>
      </c>
      <c r="DL54">
        <f>ABS(BB54) + ABS(CI54)</f>
        <v>22.625</v>
      </c>
      <c r="DM54">
        <f>ABS(BC54) + ABS(CJ54)</f>
        <v>24</v>
      </c>
      <c r="DN54">
        <f>ABS(BD54) + ABS(CK54)</f>
        <v>36.875</v>
      </c>
      <c r="DO54">
        <f>ABS(BE54) + ABS(CL54)</f>
        <v>45.625</v>
      </c>
      <c r="DP54">
        <f>ABS(BF54) + ABS(CM54)</f>
        <v>23.5</v>
      </c>
      <c r="DQ54">
        <f>ABS(BG54) + ABS(CN54)</f>
        <v>20.75</v>
      </c>
      <c r="DR54">
        <f>ABS(BH54) + ABS(CO54)</f>
        <v>5</v>
      </c>
      <c r="DS54">
        <f>ABS(BI54) + ABS(CP54)</f>
        <v>11.5</v>
      </c>
      <c r="DT54">
        <f>ABS(BJ54) + ABS(CQ54)</f>
        <v>18.875</v>
      </c>
      <c r="DU54">
        <f>ABS(BK54) + ABS(CR54)</f>
        <v>47.5</v>
      </c>
      <c r="DV54" s="7"/>
      <c r="DW54" s="7"/>
      <c r="DX54" s="7"/>
      <c r="DY54" s="7"/>
      <c r="DZ54" s="7"/>
    </row>
    <row r="55" spans="1:130" x14ac:dyDescent="0.3">
      <c r="A55">
        <f t="shared" ref="A55:P67" si="15">ABS(SUMPRODUCT(A18:C20, $K$34:$M$36))/16</f>
        <v>10.375</v>
      </c>
      <c r="B55">
        <f t="shared" si="15"/>
        <v>10.9375</v>
      </c>
      <c r="C55">
        <f t="shared" si="15"/>
        <v>9.9375</v>
      </c>
      <c r="D55">
        <f t="shared" si="15"/>
        <v>9.8125</v>
      </c>
      <c r="E55">
        <f t="shared" si="15"/>
        <v>11.4375</v>
      </c>
      <c r="F55">
        <f t="shared" si="15"/>
        <v>8.25</v>
      </c>
      <c r="G55">
        <f t="shared" si="15"/>
        <v>5.0625</v>
      </c>
      <c r="H55">
        <f t="shared" si="15"/>
        <v>5.625</v>
      </c>
      <c r="I55">
        <f t="shared" si="15"/>
        <v>7.125</v>
      </c>
      <c r="J55">
        <f t="shared" si="15"/>
        <v>9.4375</v>
      </c>
      <c r="K55">
        <f t="shared" si="15"/>
        <v>8.5625</v>
      </c>
      <c r="L55">
        <f t="shared" si="15"/>
        <v>53.5625</v>
      </c>
      <c r="M55">
        <f t="shared" si="15"/>
        <v>160.6875</v>
      </c>
      <c r="N55">
        <f t="shared" si="15"/>
        <v>232.875</v>
      </c>
      <c r="O55">
        <f t="shared" si="15"/>
        <v>230.375</v>
      </c>
      <c r="P55">
        <f t="shared" si="15"/>
        <v>157.125</v>
      </c>
      <c r="Q55">
        <f t="shared" si="13"/>
        <v>55</v>
      </c>
      <c r="R55">
        <f t="shared" si="13"/>
        <v>12.1875</v>
      </c>
      <c r="S55">
        <f t="shared" si="13"/>
        <v>11.0625</v>
      </c>
      <c r="T55">
        <f t="shared" si="13"/>
        <v>10.375</v>
      </c>
      <c r="U55">
        <f t="shared" si="13"/>
        <v>13.875</v>
      </c>
      <c r="V55">
        <f t="shared" si="13"/>
        <v>14.0625</v>
      </c>
      <c r="W55">
        <f t="shared" si="13"/>
        <v>8.75</v>
      </c>
      <c r="X55">
        <f t="shared" si="13"/>
        <v>6.75</v>
      </c>
      <c r="Y55">
        <f t="shared" si="11"/>
        <v>8.8125</v>
      </c>
      <c r="Z55">
        <f t="shared" si="11"/>
        <v>9.375</v>
      </c>
      <c r="AA55">
        <f t="shared" si="11"/>
        <v>9.625</v>
      </c>
      <c r="AB55">
        <f t="shared" si="11"/>
        <v>11</v>
      </c>
      <c r="AC55">
        <f t="shared" si="11"/>
        <v>8.5</v>
      </c>
      <c r="AD55">
        <f t="shared" si="11"/>
        <v>2.6875</v>
      </c>
      <c r="AF55"/>
      <c r="AG55"/>
      <c r="AH55"/>
      <c r="AJ55" s="14">
        <f t="shared" ref="AJ55:AY67" si="16">ABS(SUMPRODUCT(A55:C57, $AF$52:$AH$54))</f>
        <v>8.25</v>
      </c>
      <c r="AK55" s="14">
        <f t="shared" si="16"/>
        <v>5</v>
      </c>
      <c r="AL55" s="14">
        <f t="shared" si="16"/>
        <v>0.5</v>
      </c>
      <c r="AM55" s="14">
        <f t="shared" si="16"/>
        <v>7.3125</v>
      </c>
      <c r="AN55" s="14">
        <f t="shared" si="16"/>
        <v>13.9375</v>
      </c>
      <c r="AO55" s="14">
        <f t="shared" si="16"/>
        <v>6.375</v>
      </c>
      <c r="AP55" s="14">
        <f t="shared" si="16"/>
        <v>0.75</v>
      </c>
      <c r="AQ55" s="14">
        <f t="shared" si="16"/>
        <v>1</v>
      </c>
      <c r="AR55" s="14">
        <f t="shared" si="16"/>
        <v>0.5</v>
      </c>
      <c r="AS55" s="14">
        <f t="shared" si="16"/>
        <v>190.125</v>
      </c>
      <c r="AT55" s="14">
        <f t="shared" si="16"/>
        <v>625.6875</v>
      </c>
      <c r="AU55" s="14">
        <f t="shared" si="16"/>
        <v>712.6875</v>
      </c>
      <c r="AV55" s="14">
        <f t="shared" si="16"/>
        <v>271.875</v>
      </c>
      <c r="AW55" s="14">
        <f t="shared" si="16"/>
        <v>287.125</v>
      </c>
      <c r="AX55" s="14">
        <f t="shared" si="16"/>
        <v>699.0625</v>
      </c>
      <c r="AY55" s="14">
        <f t="shared" si="16"/>
        <v>596.75</v>
      </c>
      <c r="AZ55" s="14">
        <f t="shared" si="14"/>
        <v>174.625</v>
      </c>
      <c r="BA55" s="14">
        <f t="shared" si="14"/>
        <v>0.4375</v>
      </c>
      <c r="BB55" s="14">
        <f t="shared" si="14"/>
        <v>3.1875</v>
      </c>
      <c r="BC55" s="14">
        <f t="shared" si="14"/>
        <v>4.625</v>
      </c>
      <c r="BD55" s="14">
        <f t="shared" si="14"/>
        <v>16.75</v>
      </c>
      <c r="BE55" s="14">
        <f t="shared" si="14"/>
        <v>16.375</v>
      </c>
      <c r="BF55" s="14">
        <f t="shared" si="14"/>
        <v>2.4375</v>
      </c>
      <c r="BG55" s="14">
        <f t="shared" si="14"/>
        <v>0.5625</v>
      </c>
      <c r="BH55" s="14">
        <f t="shared" si="12"/>
        <v>1.75</v>
      </c>
      <c r="BI55" s="14">
        <f t="shared" si="12"/>
        <v>11</v>
      </c>
      <c r="BJ55" s="14">
        <f t="shared" si="12"/>
        <v>0.125</v>
      </c>
      <c r="BK55" s="14">
        <f t="shared" si="12"/>
        <v>35.1875</v>
      </c>
      <c r="BL55"/>
      <c r="BM55"/>
      <c r="BN55"/>
      <c r="BO55"/>
      <c r="BP55"/>
      <c r="BQ55">
        <f>ABS(SUMPRODUCT(A55:C57, $BM$52:$BO$54))</f>
        <v>7.75</v>
      </c>
      <c r="BR55">
        <f>ABS(SUMPRODUCT(B55:D57, $BM$52:$BO$54))</f>
        <v>0.5</v>
      </c>
      <c r="BS55">
        <f>ABS(SUMPRODUCT(C55:E57, $BM$52:$BO$54))</f>
        <v>2.25</v>
      </c>
      <c r="BT55">
        <f>ABS(SUMPRODUCT(D55:F57, $BM$52:$BO$54))</f>
        <v>0.9375</v>
      </c>
      <c r="BU55">
        <f>ABS(SUMPRODUCT(E55:G57, $BM$52:$BO$54))</f>
        <v>5.8125</v>
      </c>
      <c r="BV55">
        <f>ABS(SUMPRODUCT(F55:H57, $BM$52:$BO$54))</f>
        <v>15.625</v>
      </c>
      <c r="BW55">
        <f>ABS(SUMPRODUCT(G55:I57, $BM$52:$BO$54))</f>
        <v>15.125</v>
      </c>
      <c r="BX55">
        <f>ABS(SUMPRODUCT(H55:J57, $BM$52:$BO$54))</f>
        <v>4.25</v>
      </c>
      <c r="BY55">
        <f>ABS(SUMPRODUCT(I55:K57, $BM$52:$BO$54))</f>
        <v>6.375</v>
      </c>
      <c r="BZ55">
        <f>ABS(SUMPRODUCT(J55:L57, $BM$52:$BO$54))</f>
        <v>3.375</v>
      </c>
      <c r="CA55">
        <f>ABS(SUMPRODUCT(K55:M57, $BM$52:$BO$54))</f>
        <v>9.5625</v>
      </c>
      <c r="CB55">
        <f>ABS(SUMPRODUCT(L55:N57, $BM$52:$BO$54))</f>
        <v>12.9375</v>
      </c>
      <c r="CC55">
        <f>ABS(SUMPRODUCT(M55:O57, $BM$52:$BO$54))</f>
        <v>8.125</v>
      </c>
      <c r="CD55">
        <f>ABS(SUMPRODUCT(N55:P57, $BM$52:$BO$54))</f>
        <v>16.875</v>
      </c>
      <c r="CE55">
        <f>ABS(SUMPRODUCT(O55:Q57, $BM$52:$BO$54))</f>
        <v>27.8125</v>
      </c>
      <c r="CF55">
        <f>ABS(SUMPRODUCT(P55:R57, $BM$52:$BO$54))</f>
        <v>17.125</v>
      </c>
      <c r="CG55">
        <f>ABS(SUMPRODUCT(Q55:S57, $BM$52:$BO$54))</f>
        <v>5.125</v>
      </c>
      <c r="CH55">
        <f>ABS(SUMPRODUCT(R55:T57, $BM$52:$BO$54))</f>
        <v>9.9375</v>
      </c>
      <c r="CI55">
        <f>ABS(SUMPRODUCT(S55:U57, $BM$52:$BO$54))</f>
        <v>11.1875</v>
      </c>
      <c r="CJ55">
        <f>ABS(SUMPRODUCT(T55:V57, $BM$52:$BO$54))</f>
        <v>0.125</v>
      </c>
      <c r="CK55">
        <f>ABS(SUMPRODUCT(U55:W57, $BM$52:$BO$54))</f>
        <v>5.875</v>
      </c>
      <c r="CL55">
        <f>ABS(SUMPRODUCT(V55:X57, $BM$52:$BO$54))</f>
        <v>2</v>
      </c>
      <c r="CM55">
        <f>ABS(SUMPRODUCT(W55:Y57, $BM$52:$BO$54))</f>
        <v>10.1875</v>
      </c>
      <c r="CN55">
        <f>ABS(SUMPRODUCT(X55:Z57, $BM$52:$BO$54))</f>
        <v>8.6875</v>
      </c>
      <c r="CO55">
        <f>ABS(SUMPRODUCT(Y55:AA57, $BM$52:$BO$54))</f>
        <v>4.5</v>
      </c>
      <c r="CP55">
        <f>ABS(SUMPRODUCT(Z55:AB57, $BM$52:$BO$54))</f>
        <v>5</v>
      </c>
      <c r="CQ55">
        <f>ABS(SUMPRODUCT(AA55:AC57, $BM$52:$BO$54))</f>
        <v>7.875</v>
      </c>
      <c r="CR55">
        <f>ABS(SUMPRODUCT(AB55:AD57, $BM$52:$BO$54))</f>
        <v>8.6875</v>
      </c>
      <c r="CT55">
        <f>ABS(AJ55) + ABS(BQ55)</f>
        <v>16</v>
      </c>
      <c r="CU55">
        <f>ABS(AK55) + ABS(BR55)</f>
        <v>5.5</v>
      </c>
      <c r="CV55">
        <f>ABS(AL55) + ABS(BS55)</f>
        <v>2.75</v>
      </c>
      <c r="CW55">
        <f>ABS(AM55) + ABS(BT55)</f>
        <v>8.25</v>
      </c>
      <c r="CX55">
        <f>ABS(AN55) + ABS(BU55)</f>
        <v>19.75</v>
      </c>
      <c r="CY55">
        <f>ABS(AO55) + ABS(BV55)</f>
        <v>22</v>
      </c>
      <c r="CZ55">
        <f>ABS(AP55) + ABS(BW55)</f>
        <v>15.875</v>
      </c>
      <c r="DA55">
        <f>ABS(AQ55) + ABS(BX55)</f>
        <v>5.25</v>
      </c>
      <c r="DB55">
        <f>ABS(AR55) + ABS(BY55)</f>
        <v>6.875</v>
      </c>
      <c r="DC55">
        <f>ABS(AS55) + ABS(BZ55)</f>
        <v>193.5</v>
      </c>
      <c r="DD55">
        <f>ABS(AT55) + ABS(CA55)</f>
        <v>635.25</v>
      </c>
      <c r="DE55">
        <f>ABS(AU55) + ABS(CB55)</f>
        <v>725.625</v>
      </c>
      <c r="DF55">
        <f>ABS(AV55) + ABS(CC55)</f>
        <v>280</v>
      </c>
      <c r="DG55">
        <f>ABS(AW55) + ABS(CD55)</f>
        <v>304</v>
      </c>
      <c r="DH55">
        <f>ABS(AX55) + ABS(CE55)</f>
        <v>726.875</v>
      </c>
      <c r="DI55">
        <f>ABS(AY55) + ABS(CF55)</f>
        <v>613.875</v>
      </c>
      <c r="DJ55">
        <f>ABS(AZ55) + ABS(CG55)</f>
        <v>179.75</v>
      </c>
      <c r="DK55">
        <f>ABS(BA55) + ABS(CH55)</f>
        <v>10.375</v>
      </c>
      <c r="DL55">
        <f>ABS(BB55) + ABS(CI55)</f>
        <v>14.375</v>
      </c>
      <c r="DM55">
        <f>ABS(BC55) + ABS(CJ55)</f>
        <v>4.75</v>
      </c>
      <c r="DN55">
        <f>ABS(BD55) + ABS(CK55)</f>
        <v>22.625</v>
      </c>
      <c r="DO55">
        <f>ABS(BE55) + ABS(CL55)</f>
        <v>18.375</v>
      </c>
      <c r="DP55">
        <f>ABS(BF55) + ABS(CM55)</f>
        <v>12.625</v>
      </c>
      <c r="DQ55">
        <f>ABS(BG55) + ABS(CN55)</f>
        <v>9.25</v>
      </c>
      <c r="DR55">
        <f>ABS(BH55) + ABS(CO55)</f>
        <v>6.25</v>
      </c>
      <c r="DS55">
        <f>ABS(BI55) + ABS(CP55)</f>
        <v>16</v>
      </c>
      <c r="DT55">
        <f>ABS(BJ55) + ABS(CQ55)</f>
        <v>8</v>
      </c>
      <c r="DU55">
        <f>ABS(BK55) + ABS(CR55)</f>
        <v>43.875</v>
      </c>
      <c r="DV55" s="7"/>
      <c r="DW55" s="7"/>
      <c r="DX55" s="7"/>
      <c r="DY55" s="7"/>
      <c r="DZ55" s="7"/>
    </row>
    <row r="56" spans="1:130" x14ac:dyDescent="0.3">
      <c r="A56">
        <f t="shared" si="15"/>
        <v>8.625</v>
      </c>
      <c r="B56">
        <f t="shared" si="15"/>
        <v>10.25</v>
      </c>
      <c r="C56">
        <f t="shared" si="15"/>
        <v>11.5</v>
      </c>
      <c r="D56">
        <f t="shared" si="15"/>
        <v>11.4375</v>
      </c>
      <c r="E56">
        <f t="shared" si="15"/>
        <v>11.3125</v>
      </c>
      <c r="F56">
        <f t="shared" si="15"/>
        <v>9.375</v>
      </c>
      <c r="G56">
        <f t="shared" si="15"/>
        <v>7.3125</v>
      </c>
      <c r="H56">
        <f t="shared" si="15"/>
        <v>7.3125</v>
      </c>
      <c r="I56">
        <f t="shared" si="15"/>
        <v>7.375</v>
      </c>
      <c r="J56">
        <f t="shared" si="15"/>
        <v>7.6875</v>
      </c>
      <c r="K56">
        <f t="shared" si="15"/>
        <v>7.3125</v>
      </c>
      <c r="L56">
        <f t="shared" si="15"/>
        <v>55.5</v>
      </c>
      <c r="M56">
        <f t="shared" si="15"/>
        <v>164.6875</v>
      </c>
      <c r="N56">
        <f t="shared" si="15"/>
        <v>234.1875</v>
      </c>
      <c r="O56">
        <f t="shared" si="15"/>
        <v>231.6875</v>
      </c>
      <c r="P56">
        <f t="shared" si="15"/>
        <v>161.25</v>
      </c>
      <c r="Q56">
        <f t="shared" si="13"/>
        <v>57.1875</v>
      </c>
      <c r="R56">
        <f t="shared" si="13"/>
        <v>13.5</v>
      </c>
      <c r="S56">
        <f t="shared" si="13"/>
        <v>14.125</v>
      </c>
      <c r="T56">
        <f t="shared" si="13"/>
        <v>12.8125</v>
      </c>
      <c r="U56">
        <f t="shared" si="13"/>
        <v>15</v>
      </c>
      <c r="V56">
        <f t="shared" si="13"/>
        <v>15</v>
      </c>
      <c r="W56">
        <f t="shared" si="13"/>
        <v>11.0625</v>
      </c>
      <c r="X56">
        <f t="shared" si="13"/>
        <v>10.875</v>
      </c>
      <c r="Y56">
        <f t="shared" si="11"/>
        <v>11.375</v>
      </c>
      <c r="Z56">
        <f t="shared" si="11"/>
        <v>9.5625</v>
      </c>
      <c r="AA56">
        <f t="shared" si="11"/>
        <v>10.1875</v>
      </c>
      <c r="AB56">
        <f t="shared" si="11"/>
        <v>12.6875</v>
      </c>
      <c r="AC56">
        <f t="shared" si="11"/>
        <v>10.5625</v>
      </c>
      <c r="AD56">
        <f t="shared" si="11"/>
        <v>3.6875</v>
      </c>
      <c r="AF56"/>
      <c r="AG56"/>
      <c r="AH56"/>
      <c r="AJ56" s="14">
        <f t="shared" si="16"/>
        <v>10.125</v>
      </c>
      <c r="AK56" s="14">
        <f t="shared" si="16"/>
        <v>11.75</v>
      </c>
      <c r="AL56" s="14">
        <f t="shared" si="16"/>
        <v>4.75</v>
      </c>
      <c r="AM56" s="14">
        <f t="shared" si="16"/>
        <v>5.8125</v>
      </c>
      <c r="AN56" s="14">
        <f t="shared" si="16"/>
        <v>2.25</v>
      </c>
      <c r="AO56" s="14">
        <f t="shared" si="16"/>
        <v>1.1875</v>
      </c>
      <c r="AP56" s="14">
        <f t="shared" si="16"/>
        <v>3.75</v>
      </c>
      <c r="AQ56" s="14">
        <f t="shared" si="16"/>
        <v>9.5625</v>
      </c>
      <c r="AR56" s="14">
        <f t="shared" si="16"/>
        <v>5.125</v>
      </c>
      <c r="AS56" s="14">
        <f t="shared" si="16"/>
        <v>199.1875</v>
      </c>
      <c r="AT56" s="14">
        <f t="shared" si="16"/>
        <v>631.3125</v>
      </c>
      <c r="AU56" s="14">
        <f t="shared" si="16"/>
        <v>703.8125</v>
      </c>
      <c r="AV56" s="14">
        <f t="shared" si="16"/>
        <v>273.375</v>
      </c>
      <c r="AW56" s="14">
        <f t="shared" si="16"/>
        <v>266.3125</v>
      </c>
      <c r="AX56" s="14">
        <f t="shared" si="16"/>
        <v>699.125</v>
      </c>
      <c r="AY56" s="14">
        <f t="shared" si="16"/>
        <v>621.5625</v>
      </c>
      <c r="AZ56" s="14">
        <f t="shared" si="14"/>
        <v>180.875</v>
      </c>
      <c r="BA56" s="14">
        <f t="shared" si="14"/>
        <v>11.5625</v>
      </c>
      <c r="BB56" s="14">
        <f t="shared" si="14"/>
        <v>2.125</v>
      </c>
      <c r="BC56" s="14">
        <f t="shared" si="14"/>
        <v>10.375</v>
      </c>
      <c r="BD56" s="14">
        <f t="shared" si="14"/>
        <v>14.3125</v>
      </c>
      <c r="BE56" s="14">
        <f t="shared" si="14"/>
        <v>4.5625</v>
      </c>
      <c r="BF56" s="14">
        <f t="shared" si="14"/>
        <v>5.625</v>
      </c>
      <c r="BG56" s="14">
        <f t="shared" si="14"/>
        <v>0.4375</v>
      </c>
      <c r="BH56" s="14">
        <f t="shared" si="12"/>
        <v>2.125</v>
      </c>
      <c r="BI56" s="14">
        <f t="shared" si="12"/>
        <v>11.625</v>
      </c>
      <c r="BJ56" s="14">
        <f t="shared" si="12"/>
        <v>0.6875</v>
      </c>
      <c r="BK56" s="14">
        <f t="shared" si="12"/>
        <v>35.6875</v>
      </c>
      <c r="BL56"/>
      <c r="BM56"/>
      <c r="BN56"/>
      <c r="BO56"/>
      <c r="BP56"/>
      <c r="BQ56">
        <f>ABS(SUMPRODUCT(A56:C58, $BM$52:$BO$54))</f>
        <v>6.5</v>
      </c>
      <c r="BR56">
        <f>ABS(SUMPRODUCT(B56:D58, $BM$52:$BO$54))</f>
        <v>6.125</v>
      </c>
      <c r="BS56">
        <f>ABS(SUMPRODUCT(C56:E58, $BM$52:$BO$54))</f>
        <v>5.375</v>
      </c>
      <c r="BT56">
        <f>ABS(SUMPRODUCT(D56:F58, $BM$52:$BO$54))</f>
        <v>4.9375</v>
      </c>
      <c r="BU56">
        <f>ABS(SUMPRODUCT(E56:G58, $BM$52:$BO$54))</f>
        <v>1.5</v>
      </c>
      <c r="BV56">
        <f>ABS(SUMPRODUCT(F56:H58, $BM$52:$BO$54))</f>
        <v>8.5625</v>
      </c>
      <c r="BW56">
        <f>ABS(SUMPRODUCT(G56:I58, $BM$52:$BO$54))</f>
        <v>9.75</v>
      </c>
      <c r="BX56">
        <f>ABS(SUMPRODUCT(H56:J58, $BM$52:$BO$54))</f>
        <v>5.5625</v>
      </c>
      <c r="BY56">
        <f>ABS(SUMPRODUCT(I56:K58, $BM$52:$BO$54))</f>
        <v>1</v>
      </c>
      <c r="BZ56">
        <f>ABS(SUMPRODUCT(J56:L58, $BM$52:$BO$54))</f>
        <v>2.4375</v>
      </c>
      <c r="CA56">
        <f>ABS(SUMPRODUCT(K56:M58, $BM$52:$BO$54))</f>
        <v>4.1875</v>
      </c>
      <c r="CB56">
        <f>ABS(SUMPRODUCT(L56:N58, $BM$52:$BO$54))</f>
        <v>2.4375</v>
      </c>
      <c r="CC56">
        <f>ABS(SUMPRODUCT(M56:O58, $BM$52:$BO$54))</f>
        <v>5</v>
      </c>
      <c r="CD56">
        <f>ABS(SUMPRODUCT(N56:P58, $BM$52:$BO$54))</f>
        <v>8.5625</v>
      </c>
      <c r="CE56">
        <f>ABS(SUMPRODUCT(O56:Q58, $BM$52:$BO$54))</f>
        <v>18.375</v>
      </c>
      <c r="CF56">
        <f>ABS(SUMPRODUCT(P56:R58, $BM$52:$BO$54))</f>
        <v>4.1875</v>
      </c>
      <c r="CG56">
        <f>ABS(SUMPRODUCT(Q56:S58, $BM$52:$BO$54))</f>
        <v>14.875</v>
      </c>
      <c r="CH56">
        <f>ABS(SUMPRODUCT(R56:T58, $BM$52:$BO$54))</f>
        <v>14.8125</v>
      </c>
      <c r="CI56">
        <f>ABS(SUMPRODUCT(S56:U58, $BM$52:$BO$54))</f>
        <v>10.25</v>
      </c>
      <c r="CJ56">
        <f>ABS(SUMPRODUCT(T56:V58, $BM$52:$BO$54))</f>
        <v>19.25</v>
      </c>
      <c r="CK56">
        <f>ABS(SUMPRODUCT(U56:W58, $BM$52:$BO$54))</f>
        <v>26.0625</v>
      </c>
      <c r="CL56">
        <f>ABS(SUMPRODUCT(V56:X58, $BM$52:$BO$54))</f>
        <v>19.6875</v>
      </c>
      <c r="CM56">
        <f>ABS(SUMPRODUCT(W56:Y58, $BM$52:$BO$54))</f>
        <v>12.875</v>
      </c>
      <c r="CN56">
        <f>ABS(SUMPRODUCT(X56:Z58, $BM$52:$BO$54))</f>
        <v>7.1875</v>
      </c>
      <c r="CO56">
        <f>ABS(SUMPRODUCT(Y56:AA58, $BM$52:$BO$54))</f>
        <v>1.875</v>
      </c>
      <c r="CP56">
        <f>ABS(SUMPRODUCT(Z56:AB58, $BM$52:$BO$54))</f>
        <v>5.875</v>
      </c>
      <c r="CQ56">
        <f>ABS(SUMPRODUCT(AA56:AC58, $BM$52:$BO$54))</f>
        <v>3.0625</v>
      </c>
      <c r="CR56">
        <f>ABS(SUMPRODUCT(AB56:AD58, $BM$52:$BO$54))</f>
        <v>1.1875</v>
      </c>
      <c r="CT56">
        <f>ABS(AJ56) + ABS(BQ56)</f>
        <v>16.625</v>
      </c>
      <c r="CU56">
        <f>ABS(AK56) + ABS(BR56)</f>
        <v>17.875</v>
      </c>
      <c r="CV56">
        <f>ABS(AL56) + ABS(BS56)</f>
        <v>10.125</v>
      </c>
      <c r="CW56">
        <f>ABS(AM56) + ABS(BT56)</f>
        <v>10.75</v>
      </c>
      <c r="CX56">
        <f>ABS(AN56) + ABS(BU56)</f>
        <v>3.75</v>
      </c>
      <c r="CY56">
        <f>ABS(AO56) + ABS(BV56)</f>
        <v>9.75</v>
      </c>
      <c r="CZ56">
        <f>ABS(AP56) + ABS(BW56)</f>
        <v>13.5</v>
      </c>
      <c r="DA56">
        <f>ABS(AQ56) + ABS(BX56)</f>
        <v>15.125</v>
      </c>
      <c r="DB56">
        <f>ABS(AR56) + ABS(BY56)</f>
        <v>6.125</v>
      </c>
      <c r="DC56">
        <f>ABS(AS56) + ABS(BZ56)</f>
        <v>201.625</v>
      </c>
      <c r="DD56">
        <f>ABS(AT56) + ABS(CA56)</f>
        <v>635.5</v>
      </c>
      <c r="DE56">
        <f>ABS(AU56) + ABS(CB56)</f>
        <v>706.25</v>
      </c>
      <c r="DF56">
        <f>ABS(AV56) + ABS(CC56)</f>
        <v>278.375</v>
      </c>
      <c r="DG56">
        <f>ABS(AW56) + ABS(CD56)</f>
        <v>274.875</v>
      </c>
      <c r="DH56">
        <f>ABS(AX56) + ABS(CE56)</f>
        <v>717.5</v>
      </c>
      <c r="DI56">
        <f>ABS(AY56) + ABS(CF56)</f>
        <v>625.75</v>
      </c>
      <c r="DJ56">
        <f>ABS(AZ56) + ABS(CG56)</f>
        <v>195.75</v>
      </c>
      <c r="DK56">
        <f>ABS(BA56) + ABS(CH56)</f>
        <v>26.375</v>
      </c>
      <c r="DL56">
        <f>ABS(BB56) + ABS(CI56)</f>
        <v>12.375</v>
      </c>
      <c r="DM56">
        <f>ABS(BC56) + ABS(CJ56)</f>
        <v>29.625</v>
      </c>
      <c r="DN56">
        <f>ABS(BD56) + ABS(CK56)</f>
        <v>40.375</v>
      </c>
      <c r="DO56">
        <f>ABS(BE56) + ABS(CL56)</f>
        <v>24.25</v>
      </c>
      <c r="DP56">
        <f>ABS(BF56) + ABS(CM56)</f>
        <v>18.5</v>
      </c>
      <c r="DQ56">
        <f>ABS(BG56) + ABS(CN56)</f>
        <v>7.625</v>
      </c>
      <c r="DR56">
        <f>ABS(BH56) + ABS(CO56)</f>
        <v>4</v>
      </c>
      <c r="DS56">
        <f>ABS(BI56) + ABS(CP56)</f>
        <v>17.5</v>
      </c>
      <c r="DT56">
        <f>ABS(BJ56) + ABS(CQ56)</f>
        <v>3.75</v>
      </c>
      <c r="DU56">
        <f>ABS(BK56) + ABS(CR56)</f>
        <v>36.875</v>
      </c>
      <c r="DV56" s="7"/>
      <c r="DW56" s="7"/>
      <c r="DX56" s="7"/>
      <c r="DY56" s="7"/>
      <c r="DZ56" s="7"/>
    </row>
    <row r="57" spans="1:130" x14ac:dyDescent="0.3">
      <c r="A57">
        <f t="shared" si="15"/>
        <v>8.1875</v>
      </c>
      <c r="B57">
        <f t="shared" si="15"/>
        <v>7.5625</v>
      </c>
      <c r="C57">
        <f t="shared" si="15"/>
        <v>11.125</v>
      </c>
      <c r="D57">
        <f t="shared" si="15"/>
        <v>11.3125</v>
      </c>
      <c r="E57">
        <f t="shared" si="15"/>
        <v>9.5</v>
      </c>
      <c r="F57">
        <f t="shared" si="15"/>
        <v>9.6875</v>
      </c>
      <c r="G57">
        <f t="shared" si="15"/>
        <v>9.9375</v>
      </c>
      <c r="H57">
        <f t="shared" si="15"/>
        <v>10.0625</v>
      </c>
      <c r="I57">
        <f t="shared" si="15"/>
        <v>8.5</v>
      </c>
      <c r="J57">
        <f t="shared" si="15"/>
        <v>6.5</v>
      </c>
      <c r="K57">
        <f t="shared" si="15"/>
        <v>6.6875</v>
      </c>
      <c r="L57">
        <f t="shared" si="15"/>
        <v>56.875</v>
      </c>
      <c r="M57">
        <f t="shared" si="15"/>
        <v>165.5</v>
      </c>
      <c r="N57">
        <f t="shared" si="15"/>
        <v>232.875</v>
      </c>
      <c r="O57">
        <f t="shared" si="15"/>
        <v>233.6875</v>
      </c>
      <c r="P57">
        <f t="shared" si="15"/>
        <v>167.375</v>
      </c>
      <c r="Q57">
        <f t="shared" si="13"/>
        <v>59</v>
      </c>
      <c r="R57">
        <f t="shared" si="13"/>
        <v>11.0625</v>
      </c>
      <c r="S57">
        <f t="shared" si="13"/>
        <v>14.4375</v>
      </c>
      <c r="T57">
        <f t="shared" si="13"/>
        <v>14.6875</v>
      </c>
      <c r="U57">
        <f t="shared" si="13"/>
        <v>13.0625</v>
      </c>
      <c r="V57">
        <f t="shared" si="13"/>
        <v>11.25</v>
      </c>
      <c r="W57">
        <f t="shared" si="13"/>
        <v>9.3125</v>
      </c>
      <c r="X57">
        <f t="shared" si="13"/>
        <v>10.4375</v>
      </c>
      <c r="Y57">
        <f t="shared" si="11"/>
        <v>11.0625</v>
      </c>
      <c r="Z57">
        <f t="shared" si="11"/>
        <v>9.875</v>
      </c>
      <c r="AA57">
        <f t="shared" si="11"/>
        <v>10.875</v>
      </c>
      <c r="AB57">
        <f t="shared" si="11"/>
        <v>13</v>
      </c>
      <c r="AC57">
        <f t="shared" si="11"/>
        <v>11.125</v>
      </c>
      <c r="AD57">
        <f t="shared" si="11"/>
        <v>4.125</v>
      </c>
      <c r="AF57"/>
      <c r="AG57"/>
      <c r="AH57"/>
      <c r="AJ57" s="14">
        <f t="shared" si="16"/>
        <v>4.3125</v>
      </c>
      <c r="AK57" s="14">
        <f t="shared" si="16"/>
        <v>13.625</v>
      </c>
      <c r="AL57" s="14">
        <f t="shared" si="16"/>
        <v>0.8125</v>
      </c>
      <c r="AM57" s="14">
        <f t="shared" si="16"/>
        <v>1.625</v>
      </c>
      <c r="AN57" s="14">
        <f t="shared" si="16"/>
        <v>1.375</v>
      </c>
      <c r="AO57" s="14">
        <f t="shared" si="16"/>
        <v>1.625</v>
      </c>
      <c r="AP57" s="14">
        <f t="shared" si="16"/>
        <v>5.3125</v>
      </c>
      <c r="AQ57" s="14">
        <f t="shared" si="16"/>
        <v>9.625</v>
      </c>
      <c r="AR57" s="14">
        <f t="shared" si="16"/>
        <v>4.4375</v>
      </c>
      <c r="AS57" s="14">
        <f t="shared" si="16"/>
        <v>199.875</v>
      </c>
      <c r="AT57" s="14">
        <f t="shared" si="16"/>
        <v>622.4375</v>
      </c>
      <c r="AU57" s="14">
        <f t="shared" si="16"/>
        <v>691.75</v>
      </c>
      <c r="AV57" s="14">
        <f t="shared" si="16"/>
        <v>279.6875</v>
      </c>
      <c r="AW57" s="14">
        <f t="shared" si="16"/>
        <v>250.875</v>
      </c>
      <c r="AX57" s="14">
        <f t="shared" si="16"/>
        <v>698.625</v>
      </c>
      <c r="AY57" s="14">
        <f t="shared" si="16"/>
        <v>636.1875</v>
      </c>
      <c r="AZ57" s="14">
        <f t="shared" si="14"/>
        <v>191.875</v>
      </c>
      <c r="BA57" s="14">
        <f t="shared" si="14"/>
        <v>14.5</v>
      </c>
      <c r="BB57" s="14">
        <f t="shared" si="14"/>
        <v>0.75</v>
      </c>
      <c r="BC57" s="14">
        <f t="shared" si="14"/>
        <v>17.5</v>
      </c>
      <c r="BD57" s="14">
        <f t="shared" si="14"/>
        <v>11.5625</v>
      </c>
      <c r="BE57" s="14">
        <f t="shared" si="14"/>
        <v>4.25</v>
      </c>
      <c r="BF57" s="14">
        <f t="shared" si="14"/>
        <v>6.9375</v>
      </c>
      <c r="BG57" s="14">
        <f t="shared" si="14"/>
        <v>4.375</v>
      </c>
      <c r="BH57" s="14">
        <f t="shared" si="12"/>
        <v>8.6875</v>
      </c>
      <c r="BI57" s="14">
        <f t="shared" si="12"/>
        <v>10.75</v>
      </c>
      <c r="BJ57" s="14">
        <f t="shared" si="12"/>
        <v>3.3125</v>
      </c>
      <c r="BK57" s="14">
        <f t="shared" si="12"/>
        <v>35</v>
      </c>
      <c r="BL57"/>
      <c r="BM57"/>
      <c r="BN57"/>
      <c r="BO57"/>
      <c r="BP57"/>
      <c r="BQ57">
        <f>ABS(SUMPRODUCT(A57:C59, $BM$52:$BO$54))</f>
        <v>1.4375</v>
      </c>
      <c r="BR57">
        <f>ABS(SUMPRODUCT(B57:D59, $BM$52:$BO$54))</f>
        <v>5.75</v>
      </c>
      <c r="BS57">
        <f>ABS(SUMPRODUCT(C57:E59, $BM$52:$BO$54))</f>
        <v>0.6875</v>
      </c>
      <c r="BT57">
        <f>ABS(SUMPRODUCT(D57:F59, $BM$52:$BO$54))</f>
        <v>7</v>
      </c>
      <c r="BU57">
        <f>ABS(SUMPRODUCT(E57:G59, $BM$52:$BO$54))</f>
        <v>8.375</v>
      </c>
      <c r="BV57">
        <f>ABS(SUMPRODUCT(F57:H59, $BM$52:$BO$54))</f>
        <v>4.5</v>
      </c>
      <c r="BW57">
        <f>ABS(SUMPRODUCT(G57:I59, $BM$52:$BO$54))</f>
        <v>1.3125</v>
      </c>
      <c r="BX57">
        <f>ABS(SUMPRODUCT(H57:J59, $BM$52:$BO$54))</f>
        <v>3.875</v>
      </c>
      <c r="BY57">
        <f>ABS(SUMPRODUCT(I57:K59, $BM$52:$BO$54))</f>
        <v>9.0625</v>
      </c>
      <c r="BZ57">
        <f>ABS(SUMPRODUCT(J57:L59, $BM$52:$BO$54))</f>
        <v>9</v>
      </c>
      <c r="CA57">
        <f>ABS(SUMPRODUCT(K57:M59, $BM$52:$BO$54))</f>
        <v>0.9375</v>
      </c>
      <c r="CB57">
        <f>ABS(SUMPRODUCT(L57:N59, $BM$52:$BO$54))</f>
        <v>15.25</v>
      </c>
      <c r="CC57">
        <f>ABS(SUMPRODUCT(M57:O59, $BM$52:$BO$54))</f>
        <v>18.4375</v>
      </c>
      <c r="CD57">
        <f>ABS(SUMPRODUCT(N57:P59, $BM$52:$BO$54))</f>
        <v>10.25</v>
      </c>
      <c r="CE57">
        <f>ABS(SUMPRODUCT(O57:Q59, $BM$52:$BO$54))</f>
        <v>4.125</v>
      </c>
      <c r="CF57">
        <f>ABS(SUMPRODUCT(P57:R59, $BM$52:$BO$54))</f>
        <v>4.0625</v>
      </c>
      <c r="CG57">
        <f>ABS(SUMPRODUCT(Q57:S59, $BM$52:$BO$54))</f>
        <v>10.625</v>
      </c>
      <c r="CH57">
        <f>ABS(SUMPRODUCT(R57:T59, $BM$52:$BO$54))</f>
        <v>18.75</v>
      </c>
      <c r="CI57">
        <f>ABS(SUMPRODUCT(S57:U59, $BM$52:$BO$54))</f>
        <v>19</v>
      </c>
      <c r="CJ57">
        <f>ABS(SUMPRODUCT(T57:V59, $BM$52:$BO$54))</f>
        <v>15.75</v>
      </c>
      <c r="CK57">
        <f>ABS(SUMPRODUCT(U57:W59, $BM$52:$BO$54))</f>
        <v>13.3125</v>
      </c>
      <c r="CL57">
        <f>ABS(SUMPRODUCT(V57:X59, $BM$52:$BO$54))</f>
        <v>8.125</v>
      </c>
      <c r="CM57">
        <f>ABS(SUMPRODUCT(W57:Y59, $BM$52:$BO$54))</f>
        <v>4.8125</v>
      </c>
      <c r="CN57">
        <f>ABS(SUMPRODUCT(X57:Z59, $BM$52:$BO$54))</f>
        <v>5.25</v>
      </c>
      <c r="CO57">
        <f>ABS(SUMPRODUCT(Y57:AA59, $BM$52:$BO$54))</f>
        <v>3.8125</v>
      </c>
      <c r="CP57">
        <f>ABS(SUMPRODUCT(Z57:AB59, $BM$52:$BO$54))</f>
        <v>2.125</v>
      </c>
      <c r="CQ57">
        <f>ABS(SUMPRODUCT(AA57:AC59, $BM$52:$BO$54))</f>
        <v>2.8125</v>
      </c>
      <c r="CR57">
        <f>ABS(SUMPRODUCT(AB57:AD59, $BM$52:$BO$54))</f>
        <v>2.875</v>
      </c>
      <c r="CT57">
        <f>ABS(AJ57) + ABS(BQ57)</f>
        <v>5.75</v>
      </c>
      <c r="CU57">
        <f>ABS(AK57) + ABS(BR57)</f>
        <v>19.375</v>
      </c>
      <c r="CV57">
        <f>ABS(AL57) + ABS(BS57)</f>
        <v>1.5</v>
      </c>
      <c r="CW57">
        <f>ABS(AM57) + ABS(BT57)</f>
        <v>8.625</v>
      </c>
      <c r="CX57">
        <f>ABS(AN57) + ABS(BU57)</f>
        <v>9.75</v>
      </c>
      <c r="CY57">
        <f>ABS(AO57) + ABS(BV57)</f>
        <v>6.125</v>
      </c>
      <c r="CZ57">
        <f>ABS(AP57) + ABS(BW57)</f>
        <v>6.625</v>
      </c>
      <c r="DA57">
        <f>ABS(AQ57) + ABS(BX57)</f>
        <v>13.5</v>
      </c>
      <c r="DB57">
        <f>ABS(AR57) + ABS(BY57)</f>
        <v>13.5</v>
      </c>
      <c r="DC57">
        <f>ABS(AS57) + ABS(BZ57)</f>
        <v>208.875</v>
      </c>
      <c r="DD57">
        <f>ABS(AT57) + ABS(CA57)</f>
        <v>623.375</v>
      </c>
      <c r="DE57">
        <f>ABS(AU57) + ABS(CB57)</f>
        <v>707</v>
      </c>
      <c r="DF57">
        <f>ABS(AV57) + ABS(CC57)</f>
        <v>298.125</v>
      </c>
      <c r="DG57">
        <f>ABS(AW57) + ABS(CD57)</f>
        <v>261.125</v>
      </c>
      <c r="DH57">
        <f>ABS(AX57) + ABS(CE57)</f>
        <v>702.75</v>
      </c>
      <c r="DI57">
        <f>ABS(AY57) + ABS(CF57)</f>
        <v>640.25</v>
      </c>
      <c r="DJ57">
        <f>ABS(AZ57) + ABS(CG57)</f>
        <v>202.5</v>
      </c>
      <c r="DK57">
        <f>ABS(BA57) + ABS(CH57)</f>
        <v>33.25</v>
      </c>
      <c r="DL57">
        <f>ABS(BB57) + ABS(CI57)</f>
        <v>19.75</v>
      </c>
      <c r="DM57">
        <f>ABS(BC57) + ABS(CJ57)</f>
        <v>33.25</v>
      </c>
      <c r="DN57">
        <f>ABS(BD57) + ABS(CK57)</f>
        <v>24.875</v>
      </c>
      <c r="DO57">
        <f>ABS(BE57) + ABS(CL57)</f>
        <v>12.375</v>
      </c>
      <c r="DP57">
        <f>ABS(BF57) + ABS(CM57)</f>
        <v>11.75</v>
      </c>
      <c r="DQ57">
        <f>ABS(BG57) + ABS(CN57)</f>
        <v>9.625</v>
      </c>
      <c r="DR57">
        <f>ABS(BH57) + ABS(CO57)</f>
        <v>12.5</v>
      </c>
      <c r="DS57">
        <f>ABS(BI57) + ABS(CP57)</f>
        <v>12.875</v>
      </c>
      <c r="DT57">
        <f>ABS(BJ57) + ABS(CQ57)</f>
        <v>6.125</v>
      </c>
      <c r="DU57">
        <f>ABS(BK57) + ABS(CR57)</f>
        <v>37.875</v>
      </c>
      <c r="DV57" s="7"/>
      <c r="DW57" s="7"/>
      <c r="DX57" s="7"/>
      <c r="DY57" s="7"/>
      <c r="DZ57" s="7"/>
    </row>
    <row r="58" spans="1:130" x14ac:dyDescent="0.3">
      <c r="A58">
        <f t="shared" si="15"/>
        <v>9.0625</v>
      </c>
      <c r="B58">
        <f t="shared" si="15"/>
        <v>7.3125</v>
      </c>
      <c r="C58">
        <f t="shared" si="15"/>
        <v>10.4375</v>
      </c>
      <c r="D58">
        <f t="shared" si="15"/>
        <v>10.375</v>
      </c>
      <c r="E58">
        <f t="shared" si="15"/>
        <v>9.125</v>
      </c>
      <c r="F58">
        <f t="shared" si="15"/>
        <v>9.875</v>
      </c>
      <c r="G58">
        <f t="shared" si="15"/>
        <v>10</v>
      </c>
      <c r="H58">
        <f t="shared" si="15"/>
        <v>10</v>
      </c>
      <c r="I58">
        <f t="shared" si="15"/>
        <v>9.0625</v>
      </c>
      <c r="J58">
        <f t="shared" si="15"/>
        <v>7.1875</v>
      </c>
      <c r="K58">
        <f t="shared" si="15"/>
        <v>7.625</v>
      </c>
      <c r="L58">
        <f t="shared" si="15"/>
        <v>57.8125</v>
      </c>
      <c r="M58">
        <f t="shared" si="15"/>
        <v>163.9375</v>
      </c>
      <c r="N58">
        <f t="shared" si="15"/>
        <v>230.9375</v>
      </c>
      <c r="O58">
        <f t="shared" si="15"/>
        <v>233.9375</v>
      </c>
      <c r="P58">
        <f t="shared" si="15"/>
        <v>168.5625</v>
      </c>
      <c r="Q58">
        <f t="shared" si="13"/>
        <v>58.6875</v>
      </c>
      <c r="R58">
        <f t="shared" si="13"/>
        <v>7.375</v>
      </c>
      <c r="S58">
        <f t="shared" si="13"/>
        <v>10</v>
      </c>
      <c r="T58">
        <f t="shared" si="13"/>
        <v>12.375</v>
      </c>
      <c r="U58">
        <f t="shared" si="13"/>
        <v>9.75</v>
      </c>
      <c r="V58">
        <f t="shared" si="13"/>
        <v>6.6875</v>
      </c>
      <c r="W58">
        <f t="shared" si="13"/>
        <v>6.875</v>
      </c>
      <c r="X58">
        <f t="shared" si="13"/>
        <v>7.875</v>
      </c>
      <c r="Y58">
        <f t="shared" si="11"/>
        <v>8.6875</v>
      </c>
      <c r="Z58">
        <f t="shared" si="11"/>
        <v>10.75</v>
      </c>
      <c r="AA58">
        <f t="shared" si="11"/>
        <v>12.375</v>
      </c>
      <c r="AB58">
        <f t="shared" si="11"/>
        <v>13</v>
      </c>
      <c r="AC58">
        <f t="shared" si="11"/>
        <v>10.8125</v>
      </c>
      <c r="AD58">
        <f t="shared" si="11"/>
        <v>4.0625</v>
      </c>
      <c r="AF58"/>
      <c r="AG58"/>
      <c r="AH58"/>
      <c r="AJ58" s="14">
        <f t="shared" si="16"/>
        <v>5.8125</v>
      </c>
      <c r="AK58" s="14">
        <f t="shared" si="16"/>
        <v>13.6875</v>
      </c>
      <c r="AL58" s="14">
        <f t="shared" si="16"/>
        <v>11.3125</v>
      </c>
      <c r="AM58" s="14">
        <f t="shared" si="16"/>
        <v>1.9375</v>
      </c>
      <c r="AN58" s="14">
        <f t="shared" si="16"/>
        <v>1.875</v>
      </c>
      <c r="AO58" s="14">
        <f t="shared" si="16"/>
        <v>2.0625</v>
      </c>
      <c r="AP58" s="14">
        <f t="shared" si="16"/>
        <v>2.3125</v>
      </c>
      <c r="AQ58" s="14">
        <f t="shared" si="16"/>
        <v>3.625</v>
      </c>
      <c r="AR58" s="14">
        <f t="shared" si="16"/>
        <v>4.25</v>
      </c>
      <c r="AS58" s="14">
        <f t="shared" si="16"/>
        <v>190.75</v>
      </c>
      <c r="AT58" s="14">
        <f t="shared" si="16"/>
        <v>608.4375</v>
      </c>
      <c r="AU58" s="14">
        <f t="shared" si="16"/>
        <v>682.6875</v>
      </c>
      <c r="AV58" s="14">
        <f t="shared" si="16"/>
        <v>283.375</v>
      </c>
      <c r="AW58" s="14">
        <f t="shared" si="16"/>
        <v>246.4375</v>
      </c>
      <c r="AX58" s="14">
        <f t="shared" si="16"/>
        <v>695.125</v>
      </c>
      <c r="AY58" s="14">
        <f t="shared" si="16"/>
        <v>629.5625</v>
      </c>
      <c r="AZ58" s="14">
        <f t="shared" si="14"/>
        <v>195.0625</v>
      </c>
      <c r="BA58" s="14">
        <f t="shared" si="14"/>
        <v>7.375</v>
      </c>
      <c r="BB58" s="14">
        <f t="shared" si="14"/>
        <v>2.5625</v>
      </c>
      <c r="BC58" s="14">
        <f t="shared" si="14"/>
        <v>12.8125</v>
      </c>
      <c r="BD58" s="14">
        <f t="shared" si="14"/>
        <v>8.625</v>
      </c>
      <c r="BE58" s="14">
        <f t="shared" si="14"/>
        <v>10.25</v>
      </c>
      <c r="BF58" s="14">
        <f t="shared" si="14"/>
        <v>7.125</v>
      </c>
      <c r="BG58" s="14">
        <f t="shared" si="14"/>
        <v>4</v>
      </c>
      <c r="BH58" s="14">
        <f t="shared" si="12"/>
        <v>1.8125</v>
      </c>
      <c r="BI58" s="14">
        <f t="shared" si="12"/>
        <v>10.625</v>
      </c>
      <c r="BJ58" s="14">
        <f t="shared" si="12"/>
        <v>0.375</v>
      </c>
      <c r="BK58" s="14">
        <f t="shared" si="12"/>
        <v>31.6875</v>
      </c>
      <c r="BL58"/>
      <c r="BM58"/>
      <c r="BN58"/>
      <c r="BO58"/>
      <c r="BP58"/>
      <c r="BQ58">
        <f>ABS(SUMPRODUCT(A58:C60, $BM$52:$BO$54))</f>
        <v>3.3125</v>
      </c>
      <c r="BR58">
        <f>ABS(SUMPRODUCT(B58:D60, $BM$52:$BO$54))</f>
        <v>9.0625</v>
      </c>
      <c r="BS58">
        <f>ABS(SUMPRODUCT(C58:E60, $BM$52:$BO$54))</f>
        <v>1.9375</v>
      </c>
      <c r="BT58">
        <f>ABS(SUMPRODUCT(D58:F60, $BM$52:$BO$54))</f>
        <v>6.0625</v>
      </c>
      <c r="BU58">
        <f>ABS(SUMPRODUCT(E58:G60, $BM$52:$BO$54))</f>
        <v>5</v>
      </c>
      <c r="BV58">
        <f>ABS(SUMPRODUCT(F58:H60, $BM$52:$BO$54))</f>
        <v>5.1875</v>
      </c>
      <c r="BW58">
        <f>ABS(SUMPRODUCT(G58:I60, $BM$52:$BO$54))</f>
        <v>10.9375</v>
      </c>
      <c r="BX58">
        <f>ABS(SUMPRODUCT(H58:J60, $BM$52:$BO$54))</f>
        <v>17.375</v>
      </c>
      <c r="BY58">
        <f>ABS(SUMPRODUCT(I58:K60, $BM$52:$BO$54))</f>
        <v>18.375</v>
      </c>
      <c r="BZ58">
        <f>ABS(SUMPRODUCT(J58:L60, $BM$52:$BO$54))</f>
        <v>9.5</v>
      </c>
      <c r="CA58">
        <f>ABS(SUMPRODUCT(K58:M60, $BM$52:$BO$54))</f>
        <v>3.6875</v>
      </c>
      <c r="CB58">
        <f>ABS(SUMPRODUCT(L58:N60, $BM$52:$BO$54))</f>
        <v>12.4375</v>
      </c>
      <c r="CC58">
        <f>ABS(SUMPRODUCT(M58:O60, $BM$52:$BO$54))</f>
        <v>14.625</v>
      </c>
      <c r="CD58">
        <f>ABS(SUMPRODUCT(N58:P60, $BM$52:$BO$54))</f>
        <v>14.6875</v>
      </c>
      <c r="CE58">
        <f>ABS(SUMPRODUCT(O58:Q60, $BM$52:$BO$54))</f>
        <v>12.875</v>
      </c>
      <c r="CF58">
        <f>ABS(SUMPRODUCT(P58:R60, $BM$52:$BO$54))</f>
        <v>2.8125</v>
      </c>
      <c r="CG58">
        <f>ABS(SUMPRODUCT(Q58:S60, $BM$52:$BO$54))</f>
        <v>7.1875</v>
      </c>
      <c r="CH58">
        <f>ABS(SUMPRODUCT(R58:T60, $BM$52:$BO$54))</f>
        <v>5</v>
      </c>
      <c r="CI58">
        <f>ABS(SUMPRODUCT(S58:U60, $BM$52:$BO$54))</f>
        <v>1.4375</v>
      </c>
      <c r="CJ58">
        <f>ABS(SUMPRODUCT(T58:V60, $BM$52:$BO$54))</f>
        <v>6.1875</v>
      </c>
      <c r="CK58">
        <f>ABS(SUMPRODUCT(U58:W60, $BM$52:$BO$54))</f>
        <v>11.375</v>
      </c>
      <c r="CL58">
        <f>ABS(SUMPRODUCT(V58:X60, $BM$52:$BO$54))</f>
        <v>15.125</v>
      </c>
      <c r="CM58">
        <f>ABS(SUMPRODUCT(W58:Y60, $BM$52:$BO$54))</f>
        <v>18</v>
      </c>
      <c r="CN58">
        <f>ABS(SUMPRODUCT(X58:Z60, $BM$52:$BO$54))</f>
        <v>10.25</v>
      </c>
      <c r="CO58">
        <f>ABS(SUMPRODUCT(Y58:AA60, $BM$52:$BO$54))</f>
        <v>6.4375</v>
      </c>
      <c r="CP58">
        <f>ABS(SUMPRODUCT(Z58:AB60, $BM$52:$BO$54))</f>
        <v>15.125</v>
      </c>
      <c r="CQ58">
        <f>ABS(SUMPRODUCT(AA58:AC60, $BM$52:$BO$54))</f>
        <v>10.875</v>
      </c>
      <c r="CR58">
        <f>ABS(SUMPRODUCT(AB58:AD60, $BM$52:$BO$54))</f>
        <v>3.8125</v>
      </c>
      <c r="CT58">
        <f>ABS(AJ58) + ABS(BQ58)</f>
        <v>9.125</v>
      </c>
      <c r="CU58">
        <f>ABS(AK58) + ABS(BR58)</f>
        <v>22.75</v>
      </c>
      <c r="CV58">
        <f>ABS(AL58) + ABS(BS58)</f>
        <v>13.25</v>
      </c>
      <c r="CW58">
        <f>ABS(AM58) + ABS(BT58)</f>
        <v>8</v>
      </c>
      <c r="CX58">
        <f>ABS(AN58) + ABS(BU58)</f>
        <v>6.875</v>
      </c>
      <c r="CY58">
        <f>ABS(AO58) + ABS(BV58)</f>
        <v>7.25</v>
      </c>
      <c r="CZ58">
        <f>ABS(AP58) + ABS(BW58)</f>
        <v>13.25</v>
      </c>
      <c r="DA58">
        <f>ABS(AQ58) + ABS(BX58)</f>
        <v>21</v>
      </c>
      <c r="DB58">
        <f>ABS(AR58) + ABS(BY58)</f>
        <v>22.625</v>
      </c>
      <c r="DC58">
        <f>ABS(AS58) + ABS(BZ58)</f>
        <v>200.25</v>
      </c>
      <c r="DD58">
        <f>ABS(AT58) + ABS(CA58)</f>
        <v>612.125</v>
      </c>
      <c r="DE58">
        <f>ABS(AU58) + ABS(CB58)</f>
        <v>695.125</v>
      </c>
      <c r="DF58">
        <f>ABS(AV58) + ABS(CC58)</f>
        <v>298</v>
      </c>
      <c r="DG58">
        <f>ABS(AW58) + ABS(CD58)</f>
        <v>261.125</v>
      </c>
      <c r="DH58">
        <f>ABS(AX58) + ABS(CE58)</f>
        <v>708</v>
      </c>
      <c r="DI58">
        <f>ABS(AY58) + ABS(CF58)</f>
        <v>632.375</v>
      </c>
      <c r="DJ58">
        <f>ABS(AZ58) + ABS(CG58)</f>
        <v>202.25</v>
      </c>
      <c r="DK58">
        <f>ABS(BA58) + ABS(CH58)</f>
        <v>12.375</v>
      </c>
      <c r="DL58">
        <f>ABS(BB58) + ABS(CI58)</f>
        <v>4</v>
      </c>
      <c r="DM58">
        <f>ABS(BC58) + ABS(CJ58)</f>
        <v>19</v>
      </c>
      <c r="DN58">
        <f>ABS(BD58) + ABS(CK58)</f>
        <v>20</v>
      </c>
      <c r="DO58">
        <f>ABS(BE58) + ABS(CL58)</f>
        <v>25.375</v>
      </c>
      <c r="DP58">
        <f>ABS(BF58) + ABS(CM58)</f>
        <v>25.125</v>
      </c>
      <c r="DQ58">
        <f>ABS(BG58) + ABS(CN58)</f>
        <v>14.25</v>
      </c>
      <c r="DR58">
        <f>ABS(BH58) + ABS(CO58)</f>
        <v>8.25</v>
      </c>
      <c r="DS58">
        <f>ABS(BI58) + ABS(CP58)</f>
        <v>25.75</v>
      </c>
      <c r="DT58">
        <f>ABS(BJ58) + ABS(CQ58)</f>
        <v>11.25</v>
      </c>
      <c r="DU58">
        <f>ABS(BK58) + ABS(CR58)</f>
        <v>35.5</v>
      </c>
      <c r="DV58" s="7"/>
      <c r="DW58" s="7"/>
      <c r="DX58" s="7"/>
      <c r="DY58" s="7"/>
      <c r="DZ58" s="7"/>
    </row>
    <row r="59" spans="1:130" x14ac:dyDescent="0.3">
      <c r="A59">
        <f t="shared" si="15"/>
        <v>9.9375</v>
      </c>
      <c r="B59">
        <f t="shared" si="15"/>
        <v>7.25</v>
      </c>
      <c r="C59">
        <f t="shared" si="15"/>
        <v>8.5625</v>
      </c>
      <c r="D59">
        <f t="shared" si="15"/>
        <v>11</v>
      </c>
      <c r="E59">
        <f t="shared" si="15"/>
        <v>12</v>
      </c>
      <c r="F59">
        <f t="shared" si="15"/>
        <v>12</v>
      </c>
      <c r="G59">
        <f t="shared" si="15"/>
        <v>11.1875</v>
      </c>
      <c r="H59">
        <f t="shared" si="15"/>
        <v>9.75</v>
      </c>
      <c r="I59">
        <f t="shared" si="15"/>
        <v>9.1875</v>
      </c>
      <c r="J59">
        <f t="shared" si="15"/>
        <v>9.3125</v>
      </c>
      <c r="K59">
        <f t="shared" si="15"/>
        <v>9.4375</v>
      </c>
      <c r="L59">
        <f t="shared" si="15"/>
        <v>57.5625</v>
      </c>
      <c r="M59">
        <f t="shared" si="15"/>
        <v>160.4375</v>
      </c>
      <c r="N59">
        <f t="shared" si="15"/>
        <v>227.0625</v>
      </c>
      <c r="O59">
        <f t="shared" si="15"/>
        <v>231.9375</v>
      </c>
      <c r="P59">
        <f t="shared" si="15"/>
        <v>166.4375</v>
      </c>
      <c r="Q59">
        <f t="shared" si="13"/>
        <v>58.5</v>
      </c>
      <c r="R59">
        <f t="shared" si="13"/>
        <v>8.9375</v>
      </c>
      <c r="S59">
        <f t="shared" si="13"/>
        <v>8.5625</v>
      </c>
      <c r="T59">
        <f t="shared" si="13"/>
        <v>9.8125</v>
      </c>
      <c r="U59">
        <f t="shared" si="13"/>
        <v>9.6875</v>
      </c>
      <c r="V59">
        <f t="shared" si="13"/>
        <v>7.125</v>
      </c>
      <c r="W59">
        <f t="shared" si="13"/>
        <v>7.625</v>
      </c>
      <c r="X59">
        <f t="shared" si="13"/>
        <v>9.8125</v>
      </c>
      <c r="Y59">
        <f t="shared" si="11"/>
        <v>9.1875</v>
      </c>
      <c r="Z59">
        <f t="shared" si="11"/>
        <v>9</v>
      </c>
      <c r="AA59">
        <f t="shared" si="11"/>
        <v>10.6875</v>
      </c>
      <c r="AB59">
        <f t="shared" si="11"/>
        <v>12.125</v>
      </c>
      <c r="AC59">
        <f t="shared" si="11"/>
        <v>10.25</v>
      </c>
      <c r="AD59">
        <f t="shared" si="11"/>
        <v>3.875</v>
      </c>
      <c r="AF59"/>
      <c r="AG59"/>
      <c r="AH59"/>
      <c r="AJ59" s="14">
        <f t="shared" si="16"/>
        <v>12.9375</v>
      </c>
      <c r="AK59" s="14">
        <f t="shared" si="16"/>
        <v>10.625</v>
      </c>
      <c r="AL59" s="14">
        <f t="shared" si="16"/>
        <v>18.4375</v>
      </c>
      <c r="AM59" s="14">
        <f t="shared" si="16"/>
        <v>1.5625</v>
      </c>
      <c r="AN59" s="14">
        <f t="shared" si="16"/>
        <v>4.125</v>
      </c>
      <c r="AO59" s="14">
        <f t="shared" si="16"/>
        <v>9.1875</v>
      </c>
      <c r="AP59" s="14">
        <f t="shared" si="16"/>
        <v>11.125</v>
      </c>
      <c r="AQ59" s="14">
        <f t="shared" si="16"/>
        <v>0.1875</v>
      </c>
      <c r="AR59" s="14">
        <f t="shared" si="16"/>
        <v>11</v>
      </c>
      <c r="AS59" s="14">
        <f t="shared" si="16"/>
        <v>180.375</v>
      </c>
      <c r="AT59" s="14">
        <f t="shared" si="16"/>
        <v>604.75</v>
      </c>
      <c r="AU59" s="14">
        <f t="shared" si="16"/>
        <v>679.4375</v>
      </c>
      <c r="AV59" s="14">
        <f t="shared" si="16"/>
        <v>270.9375</v>
      </c>
      <c r="AW59" s="14">
        <f t="shared" si="16"/>
        <v>258.3125</v>
      </c>
      <c r="AX59" s="14">
        <f t="shared" si="16"/>
        <v>689.1875</v>
      </c>
      <c r="AY59" s="14">
        <f t="shared" si="16"/>
        <v>611.4375</v>
      </c>
      <c r="AZ59" s="14">
        <f t="shared" si="14"/>
        <v>186.625</v>
      </c>
      <c r="BA59" s="14">
        <f t="shared" si="14"/>
        <v>4.375</v>
      </c>
      <c r="BB59" s="14">
        <f t="shared" si="14"/>
        <v>2.9375</v>
      </c>
      <c r="BC59" s="14">
        <f t="shared" si="14"/>
        <v>6.8125</v>
      </c>
      <c r="BD59" s="14">
        <f t="shared" si="14"/>
        <v>4</v>
      </c>
      <c r="BE59" s="14">
        <f t="shared" si="14"/>
        <v>14</v>
      </c>
      <c r="BF59" s="14">
        <f t="shared" si="14"/>
        <v>6.4375</v>
      </c>
      <c r="BG59" s="14">
        <f t="shared" si="14"/>
        <v>16.9375</v>
      </c>
      <c r="BH59" s="14">
        <f t="shared" si="12"/>
        <v>15.3125</v>
      </c>
      <c r="BI59" s="14">
        <f t="shared" si="12"/>
        <v>5.4375</v>
      </c>
      <c r="BJ59" s="14">
        <f t="shared" si="12"/>
        <v>7.5625</v>
      </c>
      <c r="BK59" s="14">
        <f t="shared" si="12"/>
        <v>24.375</v>
      </c>
      <c r="BL59"/>
      <c r="BM59"/>
      <c r="BN59"/>
      <c r="BO59"/>
      <c r="BP59"/>
      <c r="BQ59">
        <f>ABS(SUMPRODUCT(A59:C61, $BM$52:$BO$54))</f>
        <v>3.5625</v>
      </c>
      <c r="BR59">
        <f>ABS(SUMPRODUCT(B59:D61, $BM$52:$BO$54))</f>
        <v>8</v>
      </c>
      <c r="BS59">
        <f>ABS(SUMPRODUCT(C59:E61, $BM$52:$BO$54))</f>
        <v>11.0625</v>
      </c>
      <c r="BT59">
        <f>ABS(SUMPRODUCT(D59:F61, $BM$52:$BO$54))</f>
        <v>12.3125</v>
      </c>
      <c r="BU59">
        <f>ABS(SUMPRODUCT(E59:G61, $BM$52:$BO$54))</f>
        <v>13.875</v>
      </c>
      <c r="BV59">
        <f>ABS(SUMPRODUCT(F59:H61, $BM$52:$BO$54))</f>
        <v>5.0625</v>
      </c>
      <c r="BW59">
        <f>ABS(SUMPRODUCT(G59:I61, $BM$52:$BO$54))</f>
        <v>13.875</v>
      </c>
      <c r="BX59">
        <f>ABS(SUMPRODUCT(H59:J61, $BM$52:$BO$54))</f>
        <v>24.6875</v>
      </c>
      <c r="BY59">
        <f>ABS(SUMPRODUCT(I59:K61, $BM$52:$BO$54))</f>
        <v>20.75</v>
      </c>
      <c r="BZ59">
        <f>ABS(SUMPRODUCT(J59:L61, $BM$52:$BO$54))</f>
        <v>12.5</v>
      </c>
      <c r="CA59">
        <f>ABS(SUMPRODUCT(K59:M61, $BM$52:$BO$54))</f>
        <v>11.625</v>
      </c>
      <c r="CB59">
        <f>ABS(SUMPRODUCT(L59:N61, $BM$52:$BO$54))</f>
        <v>13.4375</v>
      </c>
      <c r="CC59">
        <f>ABS(SUMPRODUCT(M59:O61, $BM$52:$BO$54))</f>
        <v>6.25E-2</v>
      </c>
      <c r="CD59">
        <f>ABS(SUMPRODUCT(N59:P61, $BM$52:$BO$54))</f>
        <v>24.3125</v>
      </c>
      <c r="CE59">
        <f>ABS(SUMPRODUCT(O59:Q61, $BM$52:$BO$54))</f>
        <v>32.0625</v>
      </c>
      <c r="CF59">
        <f>ABS(SUMPRODUCT(P59:R61, $BM$52:$BO$54))</f>
        <v>18.0625</v>
      </c>
      <c r="CG59">
        <f>ABS(SUMPRODUCT(Q59:S61, $BM$52:$BO$54))</f>
        <v>1.5</v>
      </c>
      <c r="CH59">
        <f>ABS(SUMPRODUCT(R59:T61, $BM$52:$BO$54))</f>
        <v>6.125</v>
      </c>
      <c r="CI59">
        <f>ABS(SUMPRODUCT(S59:U61, $BM$52:$BO$54))</f>
        <v>7.0625</v>
      </c>
      <c r="CJ59">
        <f>ABS(SUMPRODUCT(T59:V61, $BM$52:$BO$54))</f>
        <v>8.6875</v>
      </c>
      <c r="CK59">
        <f>ABS(SUMPRODUCT(U59:W61, $BM$52:$BO$54))</f>
        <v>14.125</v>
      </c>
      <c r="CL59">
        <f>ABS(SUMPRODUCT(V59:X61, $BM$52:$BO$54))</f>
        <v>18.75</v>
      </c>
      <c r="CM59">
        <f>ABS(SUMPRODUCT(W59:Y61, $BM$52:$BO$54))</f>
        <v>18.9375</v>
      </c>
      <c r="CN59">
        <f>ABS(SUMPRODUCT(X59:Z61, $BM$52:$BO$54))</f>
        <v>13.0625</v>
      </c>
      <c r="CO59">
        <f>ABS(SUMPRODUCT(Y59:AA61, $BM$52:$BO$54))</f>
        <v>0.3125</v>
      </c>
      <c r="CP59">
        <f>ABS(SUMPRODUCT(Z59:AB61, $BM$52:$BO$54))</f>
        <v>13.9375</v>
      </c>
      <c r="CQ59">
        <f>ABS(SUMPRODUCT(AA59:AC61, $BM$52:$BO$54))</f>
        <v>16.1875</v>
      </c>
      <c r="CR59">
        <f>ABS(SUMPRODUCT(AB59:AD61, $BM$52:$BO$54))</f>
        <v>8.75</v>
      </c>
      <c r="CT59">
        <f>ABS(AJ59) + ABS(BQ59)</f>
        <v>16.5</v>
      </c>
      <c r="CU59">
        <f>ABS(AK59) + ABS(BR59)</f>
        <v>18.625</v>
      </c>
      <c r="CV59">
        <f>ABS(AL59) + ABS(BS59)</f>
        <v>29.5</v>
      </c>
      <c r="CW59">
        <f>ABS(AM59) + ABS(BT59)</f>
        <v>13.875</v>
      </c>
      <c r="CX59">
        <f>ABS(AN59) + ABS(BU59)</f>
        <v>18</v>
      </c>
      <c r="CY59">
        <f>ABS(AO59) + ABS(BV59)</f>
        <v>14.25</v>
      </c>
      <c r="CZ59">
        <f>ABS(AP59) + ABS(BW59)</f>
        <v>25</v>
      </c>
      <c r="DA59">
        <f>ABS(AQ59) + ABS(BX59)</f>
        <v>24.875</v>
      </c>
      <c r="DB59">
        <f>ABS(AR59) + ABS(BY59)</f>
        <v>31.75</v>
      </c>
      <c r="DC59">
        <f>ABS(AS59) + ABS(BZ59)</f>
        <v>192.875</v>
      </c>
      <c r="DD59">
        <f>ABS(AT59) + ABS(CA59)</f>
        <v>616.375</v>
      </c>
      <c r="DE59">
        <f>ABS(AU59) + ABS(CB59)</f>
        <v>692.875</v>
      </c>
      <c r="DF59">
        <f>ABS(AV59) + ABS(CC59)</f>
        <v>271</v>
      </c>
      <c r="DG59">
        <f>ABS(AW59) + ABS(CD59)</f>
        <v>282.625</v>
      </c>
      <c r="DH59">
        <f>ABS(AX59) + ABS(CE59)</f>
        <v>721.25</v>
      </c>
      <c r="DI59">
        <f>ABS(AY59) + ABS(CF59)</f>
        <v>629.5</v>
      </c>
      <c r="DJ59">
        <f>ABS(AZ59) + ABS(CG59)</f>
        <v>188.125</v>
      </c>
      <c r="DK59">
        <f>ABS(BA59) + ABS(CH59)</f>
        <v>10.5</v>
      </c>
      <c r="DL59">
        <f>ABS(BB59) + ABS(CI59)</f>
        <v>10</v>
      </c>
      <c r="DM59">
        <f>ABS(BC59) + ABS(CJ59)</f>
        <v>15.5</v>
      </c>
      <c r="DN59">
        <f>ABS(BD59) + ABS(CK59)</f>
        <v>18.125</v>
      </c>
      <c r="DO59">
        <f>ABS(BE59) + ABS(CL59)</f>
        <v>32.75</v>
      </c>
      <c r="DP59">
        <f>ABS(BF59) + ABS(CM59)</f>
        <v>25.375</v>
      </c>
      <c r="DQ59">
        <f>ABS(BG59) + ABS(CN59)</f>
        <v>30</v>
      </c>
      <c r="DR59">
        <f>ABS(BH59) + ABS(CO59)</f>
        <v>15.625</v>
      </c>
      <c r="DS59">
        <f>ABS(BI59) + ABS(CP59)</f>
        <v>19.375</v>
      </c>
      <c r="DT59">
        <f>ABS(BJ59) + ABS(CQ59)</f>
        <v>23.75</v>
      </c>
      <c r="DU59">
        <f>ABS(BK59) + ABS(CR59)</f>
        <v>33.125</v>
      </c>
      <c r="DV59" s="7"/>
      <c r="DW59" s="7"/>
      <c r="DX59" s="7"/>
      <c r="DY59" s="7"/>
      <c r="DZ59" s="7"/>
    </row>
    <row r="60" spans="1:130" x14ac:dyDescent="0.3">
      <c r="A60">
        <f t="shared" si="15"/>
        <v>10.6875</v>
      </c>
      <c r="B60">
        <f t="shared" si="15"/>
        <v>6.9375</v>
      </c>
      <c r="C60">
        <f t="shared" si="15"/>
        <v>6.25</v>
      </c>
      <c r="D60">
        <f t="shared" si="15"/>
        <v>10.0625</v>
      </c>
      <c r="E60">
        <f t="shared" si="15"/>
        <v>12</v>
      </c>
      <c r="F60">
        <f t="shared" si="15"/>
        <v>10.5</v>
      </c>
      <c r="G60">
        <f t="shared" si="15"/>
        <v>10.875</v>
      </c>
      <c r="H60">
        <f t="shared" si="15"/>
        <v>12.8125</v>
      </c>
      <c r="I60">
        <f t="shared" si="15"/>
        <v>13.5</v>
      </c>
      <c r="J60">
        <f t="shared" si="15"/>
        <v>12.875</v>
      </c>
      <c r="K60">
        <f t="shared" si="15"/>
        <v>10.1875</v>
      </c>
      <c r="L60">
        <f t="shared" si="15"/>
        <v>56.5</v>
      </c>
      <c r="M60">
        <f t="shared" si="15"/>
        <v>160.3125</v>
      </c>
      <c r="N60">
        <f t="shared" si="15"/>
        <v>227.0625</v>
      </c>
      <c r="O60">
        <f t="shared" si="15"/>
        <v>230.6875</v>
      </c>
      <c r="P60">
        <f t="shared" si="15"/>
        <v>164.25</v>
      </c>
      <c r="Q60">
        <f t="shared" si="13"/>
        <v>57.6875</v>
      </c>
      <c r="R60">
        <f t="shared" si="13"/>
        <v>10.875</v>
      </c>
      <c r="S60">
        <f t="shared" si="13"/>
        <v>11.1875</v>
      </c>
      <c r="T60">
        <f t="shared" si="13"/>
        <v>11.5</v>
      </c>
      <c r="U60">
        <f t="shared" si="13"/>
        <v>11.75</v>
      </c>
      <c r="V60">
        <f t="shared" si="13"/>
        <v>9.75</v>
      </c>
      <c r="W60">
        <f t="shared" si="13"/>
        <v>10.125</v>
      </c>
      <c r="X60">
        <f t="shared" si="13"/>
        <v>13.4375</v>
      </c>
      <c r="Y60">
        <f t="shared" si="11"/>
        <v>12.3125</v>
      </c>
      <c r="Z60">
        <f t="shared" si="11"/>
        <v>8.1875</v>
      </c>
      <c r="AA60">
        <f t="shared" si="11"/>
        <v>7.4375</v>
      </c>
      <c r="AB60">
        <f t="shared" si="11"/>
        <v>10.3125</v>
      </c>
      <c r="AC60">
        <f t="shared" si="11"/>
        <v>10.25</v>
      </c>
      <c r="AD60">
        <f t="shared" si="11"/>
        <v>4.0625</v>
      </c>
      <c r="AF60"/>
      <c r="AG60"/>
      <c r="AH60"/>
      <c r="AJ60" s="14">
        <f t="shared" si="16"/>
        <v>9.3125</v>
      </c>
      <c r="AK60" s="14">
        <f t="shared" si="16"/>
        <v>4.75</v>
      </c>
      <c r="AL60" s="14">
        <f t="shared" si="16"/>
        <v>12.375</v>
      </c>
      <c r="AM60" s="14">
        <f t="shared" si="16"/>
        <v>1.75</v>
      </c>
      <c r="AN60" s="14">
        <f t="shared" si="16"/>
        <v>4.625</v>
      </c>
      <c r="AO60" s="14">
        <f t="shared" si="16"/>
        <v>20.4375</v>
      </c>
      <c r="AP60" s="14">
        <f t="shared" si="16"/>
        <v>24.125</v>
      </c>
      <c r="AQ60" s="14">
        <f t="shared" si="16"/>
        <v>2.1875</v>
      </c>
      <c r="AR60" s="14">
        <f t="shared" si="16"/>
        <v>13.125</v>
      </c>
      <c r="AS60" s="14">
        <f t="shared" si="16"/>
        <v>183.375</v>
      </c>
      <c r="AT60" s="14">
        <f t="shared" si="16"/>
        <v>609.4375</v>
      </c>
      <c r="AU60" s="14">
        <f t="shared" si="16"/>
        <v>664.8125</v>
      </c>
      <c r="AV60" s="14">
        <f t="shared" si="16"/>
        <v>235.0625</v>
      </c>
      <c r="AW60" s="14">
        <f t="shared" si="16"/>
        <v>276.4375</v>
      </c>
      <c r="AX60" s="14">
        <f t="shared" si="16"/>
        <v>673.1875</v>
      </c>
      <c r="AY60" s="14">
        <f t="shared" si="16"/>
        <v>589.6875</v>
      </c>
      <c r="AZ60" s="14">
        <f t="shared" si="14"/>
        <v>176.875</v>
      </c>
      <c r="BA60" s="14">
        <f t="shared" si="14"/>
        <v>4.9375</v>
      </c>
      <c r="BB60" s="14">
        <f t="shared" si="14"/>
        <v>1.6875</v>
      </c>
      <c r="BC60" s="14">
        <f t="shared" si="14"/>
        <v>0.875</v>
      </c>
      <c r="BD60" s="14">
        <f t="shared" si="14"/>
        <v>3.875</v>
      </c>
      <c r="BE60" s="14">
        <f t="shared" si="14"/>
        <v>14.75</v>
      </c>
      <c r="BF60" s="14">
        <f t="shared" si="14"/>
        <v>4.875</v>
      </c>
      <c r="BG60" s="14">
        <f t="shared" si="14"/>
        <v>18.4375</v>
      </c>
      <c r="BH60" s="14">
        <f t="shared" si="12"/>
        <v>23.5</v>
      </c>
      <c r="BI60" s="14">
        <f t="shared" si="12"/>
        <v>6</v>
      </c>
      <c r="BJ60" s="14">
        <f t="shared" si="12"/>
        <v>4.875</v>
      </c>
      <c r="BK60" s="14">
        <f t="shared" si="12"/>
        <v>18.25</v>
      </c>
      <c r="BL60"/>
      <c r="BM60"/>
      <c r="BN60"/>
      <c r="BO60"/>
      <c r="BP60"/>
      <c r="BQ60">
        <f>ABS(SUMPRODUCT(A60:C62, $BM$52:$BO$54))</f>
        <v>4.3125</v>
      </c>
      <c r="BR60">
        <f>ABS(SUMPRODUCT(B60:D62, $BM$52:$BO$54))</f>
        <v>6.5</v>
      </c>
      <c r="BS60">
        <f>ABS(SUMPRODUCT(C60:E62, $BM$52:$BO$54))</f>
        <v>2.375</v>
      </c>
      <c r="BT60">
        <f>ABS(SUMPRODUCT(D60:F62, $BM$52:$BO$54))</f>
        <v>10.5</v>
      </c>
      <c r="BU60">
        <f>ABS(SUMPRODUCT(E60:G62, $BM$52:$BO$54))</f>
        <v>12.75</v>
      </c>
      <c r="BV60">
        <f>ABS(SUMPRODUCT(F60:H62, $BM$52:$BO$54))</f>
        <v>10.8125</v>
      </c>
      <c r="BW60">
        <f>ABS(SUMPRODUCT(G60:I62, $BM$52:$BO$54))</f>
        <v>5.5</v>
      </c>
      <c r="BX60">
        <f>ABS(SUMPRODUCT(H60:J62, $BM$52:$BO$54))</f>
        <v>1.3125</v>
      </c>
      <c r="BY60">
        <f>ABS(SUMPRODUCT(I60:K62, $BM$52:$BO$54))</f>
        <v>2.5</v>
      </c>
      <c r="BZ60">
        <f>ABS(SUMPRODUCT(J60:L62, $BM$52:$BO$54))</f>
        <v>11.625</v>
      </c>
      <c r="CA60">
        <f>ABS(SUMPRODUCT(K60:M62, $BM$52:$BO$54))</f>
        <v>20.1875</v>
      </c>
      <c r="CB60">
        <f>ABS(SUMPRODUCT(L60:N62, $BM$52:$BO$54))</f>
        <v>8.4375</v>
      </c>
      <c r="CC60">
        <f>ABS(SUMPRODUCT(M60:O62, $BM$52:$BO$54))</f>
        <v>28.5625</v>
      </c>
      <c r="CD60">
        <f>ABS(SUMPRODUCT(N60:P62, $BM$52:$BO$54))</f>
        <v>58.3125</v>
      </c>
      <c r="CE60">
        <f>ABS(SUMPRODUCT(O60:Q62, $BM$52:$BO$54))</f>
        <v>52.6875</v>
      </c>
      <c r="CF60">
        <f>ABS(SUMPRODUCT(P60:R62, $BM$52:$BO$54))</f>
        <v>28.9375</v>
      </c>
      <c r="CG60">
        <f>ABS(SUMPRODUCT(Q60:S62, $BM$52:$BO$54))</f>
        <v>14</v>
      </c>
      <c r="CH60">
        <f>ABS(SUMPRODUCT(R60:T62, $BM$52:$BO$54))</f>
        <v>11.3125</v>
      </c>
      <c r="CI60">
        <f>ABS(SUMPRODUCT(S60:U62, $BM$52:$BO$54))</f>
        <v>12.9375</v>
      </c>
      <c r="CJ60">
        <f>ABS(SUMPRODUCT(T60:V62, $BM$52:$BO$54))</f>
        <v>9.875</v>
      </c>
      <c r="CK60">
        <f>ABS(SUMPRODUCT(U60:W62, $BM$52:$BO$54))</f>
        <v>1.5</v>
      </c>
      <c r="CL60">
        <f>ABS(SUMPRODUCT(V60:X62, $BM$52:$BO$54))</f>
        <v>2.5</v>
      </c>
      <c r="CM60">
        <f>ABS(SUMPRODUCT(W60:Y62, $BM$52:$BO$54))</f>
        <v>1.5</v>
      </c>
      <c r="CN60">
        <f>ABS(SUMPRODUCT(X60:Z62, $BM$52:$BO$54))</f>
        <v>4.3125</v>
      </c>
      <c r="CO60">
        <f>ABS(SUMPRODUCT(Y60:AA62, $BM$52:$BO$54))</f>
        <v>8</v>
      </c>
      <c r="CP60">
        <f>ABS(SUMPRODUCT(Z60:AB62, $BM$52:$BO$54))</f>
        <v>2</v>
      </c>
      <c r="CQ60">
        <f>ABS(SUMPRODUCT(AA60:AC62, $BM$52:$BO$54))</f>
        <v>9.875</v>
      </c>
      <c r="CR60">
        <f>ABS(SUMPRODUCT(AB60:AD62, $BM$52:$BO$54))</f>
        <v>13.875</v>
      </c>
      <c r="CT60">
        <f>ABS(AJ60) + ABS(BQ60)</f>
        <v>13.625</v>
      </c>
      <c r="CU60">
        <f>ABS(AK60) + ABS(BR60)</f>
        <v>11.25</v>
      </c>
      <c r="CV60">
        <f>ABS(AL60) + ABS(BS60)</f>
        <v>14.75</v>
      </c>
      <c r="CW60">
        <f>ABS(AM60) + ABS(BT60)</f>
        <v>12.25</v>
      </c>
      <c r="CX60">
        <f>ABS(AN60) + ABS(BU60)</f>
        <v>17.375</v>
      </c>
      <c r="CY60">
        <f>ABS(AO60) + ABS(BV60)</f>
        <v>31.25</v>
      </c>
      <c r="CZ60">
        <f>ABS(AP60) + ABS(BW60)</f>
        <v>29.625</v>
      </c>
      <c r="DA60">
        <f>ABS(AQ60) + ABS(BX60)</f>
        <v>3.5</v>
      </c>
      <c r="DB60">
        <f>ABS(AR60) + ABS(BY60)</f>
        <v>15.625</v>
      </c>
      <c r="DC60">
        <f>ABS(AS60) + ABS(BZ60)</f>
        <v>195</v>
      </c>
      <c r="DD60">
        <f>ABS(AT60) + ABS(CA60)</f>
        <v>629.625</v>
      </c>
      <c r="DE60">
        <f>ABS(AU60) + ABS(CB60)</f>
        <v>673.25</v>
      </c>
      <c r="DF60">
        <f>ABS(AV60) + ABS(CC60)</f>
        <v>263.625</v>
      </c>
      <c r="DG60">
        <f>ABS(AW60) + ABS(CD60)</f>
        <v>334.75</v>
      </c>
      <c r="DH60">
        <f>ABS(AX60) + ABS(CE60)</f>
        <v>725.875</v>
      </c>
      <c r="DI60">
        <f>ABS(AY60) + ABS(CF60)</f>
        <v>618.625</v>
      </c>
      <c r="DJ60">
        <f>ABS(AZ60) + ABS(CG60)</f>
        <v>190.875</v>
      </c>
      <c r="DK60">
        <f>ABS(BA60) + ABS(CH60)</f>
        <v>16.25</v>
      </c>
      <c r="DL60">
        <f>ABS(BB60) + ABS(CI60)</f>
        <v>14.625</v>
      </c>
      <c r="DM60">
        <f>ABS(BC60) + ABS(CJ60)</f>
        <v>10.75</v>
      </c>
      <c r="DN60">
        <f>ABS(BD60) + ABS(CK60)</f>
        <v>5.375</v>
      </c>
      <c r="DO60">
        <f>ABS(BE60) + ABS(CL60)</f>
        <v>17.25</v>
      </c>
      <c r="DP60">
        <f>ABS(BF60) + ABS(CM60)</f>
        <v>6.375</v>
      </c>
      <c r="DQ60">
        <f>ABS(BG60) + ABS(CN60)</f>
        <v>22.75</v>
      </c>
      <c r="DR60">
        <f>ABS(BH60) + ABS(CO60)</f>
        <v>31.5</v>
      </c>
      <c r="DS60">
        <f>ABS(BI60) + ABS(CP60)</f>
        <v>8</v>
      </c>
      <c r="DT60">
        <f>ABS(BJ60) + ABS(CQ60)</f>
        <v>14.75</v>
      </c>
      <c r="DU60">
        <f>ABS(BK60) + ABS(CR60)</f>
        <v>32.125</v>
      </c>
      <c r="DV60" s="7"/>
      <c r="DW60" s="7"/>
      <c r="DX60" s="7"/>
      <c r="DY60" s="7"/>
      <c r="DZ60" s="7"/>
    </row>
    <row r="61" spans="1:130" x14ac:dyDescent="0.3">
      <c r="A61">
        <f t="shared" si="15"/>
        <v>8.875</v>
      </c>
      <c r="B61">
        <f t="shared" si="15"/>
        <v>7.1875</v>
      </c>
      <c r="C61">
        <f t="shared" si="15"/>
        <v>6.1875</v>
      </c>
      <c r="D61">
        <f t="shared" si="15"/>
        <v>7.8125</v>
      </c>
      <c r="E61">
        <f t="shared" si="15"/>
        <v>9.6875</v>
      </c>
      <c r="F61">
        <f t="shared" si="15"/>
        <v>7.5</v>
      </c>
      <c r="G61">
        <f t="shared" si="15"/>
        <v>8.625</v>
      </c>
      <c r="H61">
        <f t="shared" si="15"/>
        <v>14.3125</v>
      </c>
      <c r="I61">
        <f t="shared" si="15"/>
        <v>16.5</v>
      </c>
      <c r="J61">
        <f t="shared" si="15"/>
        <v>14.8125</v>
      </c>
      <c r="K61">
        <f t="shared" si="15"/>
        <v>11.875</v>
      </c>
      <c r="L61">
        <f t="shared" si="15"/>
        <v>59.6875</v>
      </c>
      <c r="M61">
        <f t="shared" si="15"/>
        <v>165.375</v>
      </c>
      <c r="N61">
        <f t="shared" si="15"/>
        <v>228.5</v>
      </c>
      <c r="O61">
        <f t="shared" si="15"/>
        <v>224.0625</v>
      </c>
      <c r="P61">
        <f t="shared" si="15"/>
        <v>156.4375</v>
      </c>
      <c r="Q61">
        <f t="shared" si="13"/>
        <v>54.3125</v>
      </c>
      <c r="R61">
        <f t="shared" si="13"/>
        <v>9.25</v>
      </c>
      <c r="S61">
        <f t="shared" si="13"/>
        <v>10.625</v>
      </c>
      <c r="T61">
        <f t="shared" si="13"/>
        <v>11.5</v>
      </c>
      <c r="U61">
        <f t="shared" si="13"/>
        <v>11.3125</v>
      </c>
      <c r="V61">
        <f t="shared" si="13"/>
        <v>10.875</v>
      </c>
      <c r="W61">
        <f t="shared" si="13"/>
        <v>12.625</v>
      </c>
      <c r="X61">
        <f t="shared" si="13"/>
        <v>14.8125</v>
      </c>
      <c r="Y61">
        <f t="shared" si="11"/>
        <v>13.125</v>
      </c>
      <c r="Z61">
        <f t="shared" si="11"/>
        <v>9.1875</v>
      </c>
      <c r="AA61">
        <f t="shared" si="11"/>
        <v>6.0625</v>
      </c>
      <c r="AB61">
        <f t="shared" si="11"/>
        <v>7.25</v>
      </c>
      <c r="AC61">
        <f t="shared" si="11"/>
        <v>8.4375</v>
      </c>
      <c r="AD61">
        <f t="shared" si="11"/>
        <v>3.625</v>
      </c>
      <c r="AF61"/>
      <c r="AG61"/>
      <c r="AH61"/>
      <c r="AJ61" s="14">
        <f t="shared" si="16"/>
        <v>0.1875</v>
      </c>
      <c r="AK61" s="14">
        <f t="shared" si="16"/>
        <v>3.125</v>
      </c>
      <c r="AL61" s="14">
        <f t="shared" si="16"/>
        <v>0.8125</v>
      </c>
      <c r="AM61" s="14">
        <f t="shared" si="16"/>
        <v>7.3125</v>
      </c>
      <c r="AN61" s="14">
        <f t="shared" si="16"/>
        <v>7.3125</v>
      </c>
      <c r="AO61" s="14">
        <f t="shared" si="16"/>
        <v>15.625</v>
      </c>
      <c r="AP61" s="14">
        <f t="shared" si="16"/>
        <v>21.8125</v>
      </c>
      <c r="AQ61" s="14">
        <f t="shared" si="16"/>
        <v>4.875</v>
      </c>
      <c r="AR61" s="14">
        <f t="shared" si="16"/>
        <v>4.4375</v>
      </c>
      <c r="AS61" s="14">
        <f t="shared" si="16"/>
        <v>184.0625</v>
      </c>
      <c r="AT61" s="14">
        <f t="shared" si="16"/>
        <v>571.4375</v>
      </c>
      <c r="AU61" s="14">
        <f t="shared" si="16"/>
        <v>592.3125</v>
      </c>
      <c r="AV61" s="14">
        <f t="shared" si="16"/>
        <v>186.1875</v>
      </c>
      <c r="AW61" s="14">
        <f t="shared" si="16"/>
        <v>253.8125</v>
      </c>
      <c r="AX61" s="14">
        <f t="shared" si="16"/>
        <v>605.1875</v>
      </c>
      <c r="AY61" s="14">
        <f t="shared" si="16"/>
        <v>539.375</v>
      </c>
      <c r="AZ61" s="14">
        <f t="shared" si="14"/>
        <v>163.9375</v>
      </c>
      <c r="BA61" s="14">
        <f t="shared" si="14"/>
        <v>1</v>
      </c>
      <c r="BB61" s="14">
        <f t="shared" si="14"/>
        <v>3.5</v>
      </c>
      <c r="BC61" s="14">
        <f t="shared" si="14"/>
        <v>4.625</v>
      </c>
      <c r="BD61" s="14">
        <f t="shared" si="14"/>
        <v>10.5</v>
      </c>
      <c r="BE61" s="14">
        <f t="shared" si="14"/>
        <v>14.875</v>
      </c>
      <c r="BF61" s="14">
        <f t="shared" si="14"/>
        <v>9.5</v>
      </c>
      <c r="BG61" s="14">
        <f t="shared" si="14"/>
        <v>6.5</v>
      </c>
      <c r="BH61" s="14">
        <f t="shared" si="12"/>
        <v>17.625</v>
      </c>
      <c r="BI61" s="14">
        <f t="shared" si="12"/>
        <v>14.9375</v>
      </c>
      <c r="BJ61" s="14">
        <f t="shared" si="12"/>
        <v>9.5625</v>
      </c>
      <c r="BK61" s="14">
        <f t="shared" si="12"/>
        <v>21.125</v>
      </c>
      <c r="BL61"/>
      <c r="BM61"/>
      <c r="BN61"/>
      <c r="BO61"/>
      <c r="BP61"/>
      <c r="BQ61">
        <f>ABS(SUMPRODUCT(A61:C63, $BM$52:$BO$54))</f>
        <v>14.1875</v>
      </c>
      <c r="BR61">
        <f>ABS(SUMPRODUCT(B61:D63, $BM$52:$BO$54))</f>
        <v>19.5</v>
      </c>
      <c r="BS61">
        <f>ABS(SUMPRODUCT(C61:E63, $BM$52:$BO$54))</f>
        <v>15.1875</v>
      </c>
      <c r="BT61">
        <f>ABS(SUMPRODUCT(D61:F63, $BM$52:$BO$54))</f>
        <v>6.1875</v>
      </c>
      <c r="BU61">
        <f>ABS(SUMPRODUCT(E61:G63, $BM$52:$BO$54))</f>
        <v>0.1875</v>
      </c>
      <c r="BV61">
        <f>ABS(SUMPRODUCT(F61:H63, $BM$52:$BO$54))</f>
        <v>9.25</v>
      </c>
      <c r="BW61">
        <f>ABS(SUMPRODUCT(G61:I63, $BM$52:$BO$54))</f>
        <v>21.6875</v>
      </c>
      <c r="BX61">
        <f>ABS(SUMPRODUCT(H61:J63, $BM$52:$BO$54))</f>
        <v>25.5</v>
      </c>
      <c r="BY61">
        <f>ABS(SUMPRODUCT(I61:K63, $BM$52:$BO$54))</f>
        <v>17.9375</v>
      </c>
      <c r="BZ61">
        <f>ABS(SUMPRODUCT(J61:L63, $BM$52:$BO$54))</f>
        <v>17.6875</v>
      </c>
      <c r="CA61">
        <f>ABS(SUMPRODUCT(K61:M63, $BM$52:$BO$54))</f>
        <v>63.5625</v>
      </c>
      <c r="CB61">
        <f>ABS(SUMPRODUCT(L61:N63, $BM$52:$BO$54))</f>
        <v>162.3125</v>
      </c>
      <c r="CC61">
        <f>ABS(SUMPRODUCT(M61:O63, $BM$52:$BO$54))</f>
        <v>246.6875</v>
      </c>
      <c r="CD61">
        <f>ABS(SUMPRODUCT(N61:P63, $BM$52:$BO$54))</f>
        <v>243.1875</v>
      </c>
      <c r="CE61">
        <f>ABS(SUMPRODUCT(O61:Q63, $BM$52:$BO$54))</f>
        <v>158.1875</v>
      </c>
      <c r="CF61">
        <f>ABS(SUMPRODUCT(P61:R63, $BM$52:$BO$54))</f>
        <v>63.625</v>
      </c>
      <c r="CG61">
        <f>ABS(SUMPRODUCT(Q61:S63, $BM$52:$BO$54))</f>
        <v>15.3125</v>
      </c>
      <c r="CH61">
        <f>ABS(SUMPRODUCT(R61:T63, $BM$52:$BO$54))</f>
        <v>11</v>
      </c>
      <c r="CI61">
        <f>ABS(SUMPRODUCT(S61:U63, $BM$52:$BO$54))</f>
        <v>20.5</v>
      </c>
      <c r="CJ61">
        <f>ABS(SUMPRODUCT(T61:V63, $BM$52:$BO$54))</f>
        <v>23.25</v>
      </c>
      <c r="CK61">
        <f>ABS(SUMPRODUCT(U61:W63, $BM$52:$BO$54))</f>
        <v>19.5</v>
      </c>
      <c r="CL61">
        <f>ABS(SUMPRODUCT(V61:X63, $BM$52:$BO$54))</f>
        <v>16.75</v>
      </c>
      <c r="CM61">
        <f>ABS(SUMPRODUCT(W61:Y63, $BM$52:$BO$54))</f>
        <v>11</v>
      </c>
      <c r="CN61">
        <f>ABS(SUMPRODUCT(X61:Z63, $BM$52:$BO$54))</f>
        <v>2.75</v>
      </c>
      <c r="CO61">
        <f>ABS(SUMPRODUCT(Y61:AA63, $BM$52:$BO$54))</f>
        <v>16.875</v>
      </c>
      <c r="CP61">
        <f>ABS(SUMPRODUCT(Z61:AB63, $BM$52:$BO$54))</f>
        <v>19.8125</v>
      </c>
      <c r="CQ61">
        <f>ABS(SUMPRODUCT(AA61:AC63, $BM$52:$BO$54))</f>
        <v>8.3125</v>
      </c>
      <c r="CR61">
        <f>ABS(SUMPRODUCT(AB61:AD63, $BM$52:$BO$54))</f>
        <v>5</v>
      </c>
      <c r="CT61">
        <f>ABS(AJ61) + ABS(BQ61)</f>
        <v>14.375</v>
      </c>
      <c r="CU61">
        <f>ABS(AK61) + ABS(BR61)</f>
        <v>22.625</v>
      </c>
      <c r="CV61">
        <f>ABS(AL61) + ABS(BS61)</f>
        <v>16</v>
      </c>
      <c r="CW61">
        <f>ABS(AM61) + ABS(BT61)</f>
        <v>13.5</v>
      </c>
      <c r="CX61">
        <f>ABS(AN61) + ABS(BU61)</f>
        <v>7.5</v>
      </c>
      <c r="CY61">
        <f>ABS(AO61) + ABS(BV61)</f>
        <v>24.875</v>
      </c>
      <c r="CZ61">
        <f>ABS(AP61) + ABS(BW61)</f>
        <v>43.5</v>
      </c>
      <c r="DA61">
        <f>ABS(AQ61) + ABS(BX61)</f>
        <v>30.375</v>
      </c>
      <c r="DB61">
        <f>ABS(AR61) + ABS(BY61)</f>
        <v>22.375</v>
      </c>
      <c r="DC61">
        <f>ABS(AS61) + ABS(BZ61)</f>
        <v>201.75</v>
      </c>
      <c r="DD61">
        <f>ABS(AT61) + ABS(CA61)</f>
        <v>635</v>
      </c>
      <c r="DE61">
        <f>ABS(AU61) + ABS(CB61)</f>
        <v>754.625</v>
      </c>
      <c r="DF61">
        <f>ABS(AV61) + ABS(CC61)</f>
        <v>432.875</v>
      </c>
      <c r="DG61">
        <f>ABS(AW61) + ABS(CD61)</f>
        <v>497</v>
      </c>
      <c r="DH61">
        <f>ABS(AX61) + ABS(CE61)</f>
        <v>763.375</v>
      </c>
      <c r="DI61">
        <f>ABS(AY61) + ABS(CF61)</f>
        <v>603</v>
      </c>
      <c r="DJ61">
        <f>ABS(AZ61) + ABS(CG61)</f>
        <v>179.25</v>
      </c>
      <c r="DK61">
        <f>ABS(BA61) + ABS(CH61)</f>
        <v>12</v>
      </c>
      <c r="DL61">
        <f>ABS(BB61) + ABS(CI61)</f>
        <v>24</v>
      </c>
      <c r="DM61">
        <f>ABS(BC61) + ABS(CJ61)</f>
        <v>27.875</v>
      </c>
      <c r="DN61">
        <f>ABS(BD61) + ABS(CK61)</f>
        <v>30</v>
      </c>
      <c r="DO61">
        <f>ABS(BE61) + ABS(CL61)</f>
        <v>31.625</v>
      </c>
      <c r="DP61">
        <f>ABS(BF61) + ABS(CM61)</f>
        <v>20.5</v>
      </c>
      <c r="DQ61">
        <f>ABS(BG61) + ABS(CN61)</f>
        <v>9.25</v>
      </c>
      <c r="DR61">
        <f>ABS(BH61) + ABS(CO61)</f>
        <v>34.5</v>
      </c>
      <c r="DS61">
        <f>ABS(BI61) + ABS(CP61)</f>
        <v>34.75</v>
      </c>
      <c r="DT61">
        <f>ABS(BJ61) + ABS(CQ61)</f>
        <v>17.875</v>
      </c>
      <c r="DU61">
        <f>ABS(BK61) + ABS(CR61)</f>
        <v>26.125</v>
      </c>
      <c r="DV61" s="7"/>
      <c r="DW61" s="7"/>
      <c r="DX61" s="7"/>
      <c r="DY61" s="7"/>
      <c r="DZ61" s="7"/>
    </row>
    <row r="62" spans="1:130" x14ac:dyDescent="0.3">
      <c r="A62">
        <f t="shared" si="15"/>
        <v>8.875</v>
      </c>
      <c r="B62">
        <f t="shared" si="15"/>
        <v>8.4375</v>
      </c>
      <c r="C62">
        <f t="shared" si="15"/>
        <v>9.375</v>
      </c>
      <c r="D62">
        <f t="shared" si="15"/>
        <v>8.8125</v>
      </c>
      <c r="E62">
        <f t="shared" si="15"/>
        <v>9</v>
      </c>
      <c r="F62">
        <f t="shared" si="15"/>
        <v>7.25</v>
      </c>
      <c r="G62">
        <f t="shared" si="15"/>
        <v>7.625</v>
      </c>
      <c r="H62">
        <f t="shared" si="15"/>
        <v>11.75</v>
      </c>
      <c r="I62">
        <f t="shared" si="15"/>
        <v>13.375</v>
      </c>
      <c r="J62">
        <f t="shared" si="15"/>
        <v>12.875</v>
      </c>
      <c r="K62">
        <f t="shared" si="15"/>
        <v>12.8125</v>
      </c>
      <c r="L62">
        <f t="shared" si="15"/>
        <v>62.875</v>
      </c>
      <c r="M62">
        <f t="shared" si="15"/>
        <v>165.125</v>
      </c>
      <c r="N62">
        <f t="shared" si="15"/>
        <v>219.5</v>
      </c>
      <c r="O62">
        <f t="shared" si="15"/>
        <v>212.4375</v>
      </c>
      <c r="P62">
        <f t="shared" si="15"/>
        <v>150</v>
      </c>
      <c r="Q62">
        <f t="shared" si="13"/>
        <v>51.75</v>
      </c>
      <c r="R62">
        <f t="shared" si="13"/>
        <v>8.0625</v>
      </c>
      <c r="S62">
        <f t="shared" si="13"/>
        <v>8.75</v>
      </c>
      <c r="T62">
        <f t="shared" si="13"/>
        <v>7.875</v>
      </c>
      <c r="U62">
        <f t="shared" si="13"/>
        <v>8.5</v>
      </c>
      <c r="V62">
        <f t="shared" si="13"/>
        <v>10</v>
      </c>
      <c r="W62">
        <f t="shared" si="13"/>
        <v>11.375</v>
      </c>
      <c r="X62">
        <f t="shared" si="13"/>
        <v>13.1875</v>
      </c>
      <c r="Y62">
        <f t="shared" si="13"/>
        <v>13.0625</v>
      </c>
      <c r="Z62">
        <f t="shared" si="13"/>
        <v>11.25</v>
      </c>
      <c r="AA62">
        <f t="shared" si="13"/>
        <v>8.5625</v>
      </c>
      <c r="AB62">
        <f t="shared" si="13"/>
        <v>7</v>
      </c>
      <c r="AC62">
        <f t="shared" si="13"/>
        <v>5.875</v>
      </c>
      <c r="AD62">
        <f t="shared" si="13"/>
        <v>2.25</v>
      </c>
      <c r="AF62"/>
      <c r="AG62"/>
      <c r="AH62"/>
      <c r="AJ62" s="14">
        <f t="shared" si="16"/>
        <v>6.5</v>
      </c>
      <c r="AK62" s="14">
        <f t="shared" si="16"/>
        <v>8.8125</v>
      </c>
      <c r="AL62" s="14">
        <f t="shared" si="16"/>
        <v>1.5625</v>
      </c>
      <c r="AM62" s="14">
        <f t="shared" si="16"/>
        <v>11.5625</v>
      </c>
      <c r="AN62" s="14">
        <f t="shared" si="16"/>
        <v>14</v>
      </c>
      <c r="AO62" s="14">
        <f t="shared" si="16"/>
        <v>0.5</v>
      </c>
      <c r="AP62" s="14">
        <f t="shared" si="16"/>
        <v>10.375</v>
      </c>
      <c r="AQ62" s="14">
        <f t="shared" si="16"/>
        <v>6.5625</v>
      </c>
      <c r="AR62" s="14">
        <f t="shared" si="16"/>
        <v>0.6875</v>
      </c>
      <c r="AS62" s="14">
        <f t="shared" si="16"/>
        <v>139.875</v>
      </c>
      <c r="AT62" s="14">
        <f t="shared" si="16"/>
        <v>417.625</v>
      </c>
      <c r="AU62" s="14">
        <f t="shared" si="16"/>
        <v>415.5</v>
      </c>
      <c r="AV62" s="14">
        <f t="shared" si="16"/>
        <v>126.5625</v>
      </c>
      <c r="AW62" s="14">
        <f t="shared" si="16"/>
        <v>165.9375</v>
      </c>
      <c r="AX62" s="14">
        <f t="shared" si="16"/>
        <v>427.125</v>
      </c>
      <c r="AY62" s="14">
        <f t="shared" si="16"/>
        <v>399.625</v>
      </c>
      <c r="AZ62" s="14">
        <f t="shared" si="14"/>
        <v>126.9375</v>
      </c>
      <c r="BA62" s="14">
        <f t="shared" si="14"/>
        <v>7.1875</v>
      </c>
      <c r="BB62" s="14">
        <f t="shared" si="14"/>
        <v>8.1875</v>
      </c>
      <c r="BC62" s="14">
        <f t="shared" si="14"/>
        <v>5.875</v>
      </c>
      <c r="BD62" s="14">
        <f t="shared" si="14"/>
        <v>14.3125</v>
      </c>
      <c r="BE62" s="14">
        <f t="shared" si="14"/>
        <v>16.875</v>
      </c>
      <c r="BF62" s="14">
        <f t="shared" si="14"/>
        <v>16.5625</v>
      </c>
      <c r="BG62" s="14">
        <f t="shared" si="14"/>
        <v>6.125</v>
      </c>
      <c r="BH62" s="14">
        <f t="shared" si="14"/>
        <v>10.125</v>
      </c>
      <c r="BI62" s="14">
        <f t="shared" si="14"/>
        <v>19.375</v>
      </c>
      <c r="BJ62" s="14">
        <f t="shared" si="14"/>
        <v>22.1875</v>
      </c>
      <c r="BK62" s="14">
        <f t="shared" si="14"/>
        <v>27.25</v>
      </c>
      <c r="BL62"/>
      <c r="BM62"/>
      <c r="BN62"/>
      <c r="BO62"/>
      <c r="BP62"/>
      <c r="BQ62">
        <f>ABS(SUMPRODUCT(A62:C64, $BM$52:$BO$54))</f>
        <v>6.75</v>
      </c>
      <c r="BR62">
        <f>ABS(SUMPRODUCT(B62:D64, $BM$52:$BO$54))</f>
        <v>13.8125</v>
      </c>
      <c r="BS62">
        <f>ABS(SUMPRODUCT(C62:E64, $BM$52:$BO$54))</f>
        <v>21.4375</v>
      </c>
      <c r="BT62">
        <f>ABS(SUMPRODUCT(D62:F64, $BM$52:$BO$54))</f>
        <v>23.8125</v>
      </c>
      <c r="BU62">
        <f>ABS(SUMPRODUCT(E62:G64, $BM$52:$BO$54))</f>
        <v>18.875</v>
      </c>
      <c r="BV62">
        <f>ABS(SUMPRODUCT(F62:H64, $BM$52:$BO$54))</f>
        <v>5.5</v>
      </c>
      <c r="BW62">
        <f>ABS(SUMPRODUCT(G62:I64, $BM$52:$BO$54))</f>
        <v>9.625</v>
      </c>
      <c r="BX62">
        <f>ABS(SUMPRODUCT(H62:J64, $BM$52:$BO$54))</f>
        <v>15.5625</v>
      </c>
      <c r="BY62">
        <f>ABS(SUMPRODUCT(I62:K64, $BM$52:$BO$54))</f>
        <v>16.3125</v>
      </c>
      <c r="BZ62">
        <f>ABS(SUMPRODUCT(J62:L64, $BM$52:$BO$54))</f>
        <v>55.625</v>
      </c>
      <c r="CA62">
        <f>ABS(SUMPRODUCT(K62:M64, $BM$52:$BO$54))</f>
        <v>207.75</v>
      </c>
      <c r="CB62">
        <f>ABS(SUMPRODUCT(L62:N64, $BM$52:$BO$54))</f>
        <v>439.625</v>
      </c>
      <c r="CC62">
        <f>ABS(SUMPRODUCT(M62:O64, $BM$52:$BO$54))</f>
        <v>591.6875</v>
      </c>
      <c r="CD62">
        <f>ABS(SUMPRODUCT(N62:P64, $BM$52:$BO$54))</f>
        <v>566.9375</v>
      </c>
      <c r="CE62">
        <f>ABS(SUMPRODUCT(O62:Q64, $BM$52:$BO$54))</f>
        <v>386</v>
      </c>
      <c r="CF62">
        <f>ABS(SUMPRODUCT(P62:R64, $BM$52:$BO$54))</f>
        <v>162.75</v>
      </c>
      <c r="CG62">
        <f>ABS(SUMPRODUCT(Q62:S64, $BM$52:$BO$54))</f>
        <v>34.3125</v>
      </c>
      <c r="CH62">
        <f>ABS(SUMPRODUCT(R62:T64, $BM$52:$BO$54))</f>
        <v>7.8125</v>
      </c>
      <c r="CI62">
        <f>ABS(SUMPRODUCT(S62:U64, $BM$52:$BO$54))</f>
        <v>9.1875</v>
      </c>
      <c r="CJ62">
        <f>ABS(SUMPRODUCT(T62:V64, $BM$52:$BO$54))</f>
        <v>9.875</v>
      </c>
      <c r="CK62">
        <f>ABS(SUMPRODUCT(U62:W64, $BM$52:$BO$54))</f>
        <v>8.5625</v>
      </c>
      <c r="CL62">
        <f>ABS(SUMPRODUCT(V62:X64, $BM$52:$BO$54))</f>
        <v>5.5</v>
      </c>
      <c r="CM62">
        <f>ABS(SUMPRODUCT(W62:Y64, $BM$52:$BO$54))</f>
        <v>2.1875</v>
      </c>
      <c r="CN62">
        <f>ABS(SUMPRODUCT(X62:Z64, $BM$52:$BO$54))</f>
        <v>3.75</v>
      </c>
      <c r="CO62">
        <f>ABS(SUMPRODUCT(Y62:AA64, $BM$52:$BO$54))</f>
        <v>9.75</v>
      </c>
      <c r="CP62">
        <f>ABS(SUMPRODUCT(Z62:AB64, $BM$52:$BO$54))</f>
        <v>9.875</v>
      </c>
      <c r="CQ62">
        <f>ABS(SUMPRODUCT(AA62:AC64, $BM$52:$BO$54))</f>
        <v>4.3125</v>
      </c>
      <c r="CR62">
        <f>ABS(SUMPRODUCT(AB62:AD64, $BM$52:$BO$54))</f>
        <v>1.125</v>
      </c>
      <c r="CT62">
        <f>ABS(AJ62) + ABS(BQ62)</f>
        <v>13.25</v>
      </c>
      <c r="CU62">
        <f>ABS(AK62) + ABS(BR62)</f>
        <v>22.625</v>
      </c>
      <c r="CV62">
        <f>ABS(AL62) + ABS(BS62)</f>
        <v>23</v>
      </c>
      <c r="CW62">
        <f>ABS(AM62) + ABS(BT62)</f>
        <v>35.375</v>
      </c>
      <c r="CX62">
        <f>ABS(AN62) + ABS(BU62)</f>
        <v>32.875</v>
      </c>
      <c r="CY62">
        <f>ABS(AO62) + ABS(BV62)</f>
        <v>6</v>
      </c>
      <c r="CZ62">
        <f>ABS(AP62) + ABS(BW62)</f>
        <v>20</v>
      </c>
      <c r="DA62">
        <f>ABS(AQ62) + ABS(BX62)</f>
        <v>22.125</v>
      </c>
      <c r="DB62">
        <f>ABS(AR62) + ABS(BY62)</f>
        <v>17</v>
      </c>
      <c r="DC62">
        <f>ABS(AS62) + ABS(BZ62)</f>
        <v>195.5</v>
      </c>
      <c r="DD62">
        <f>ABS(AT62) + ABS(CA62)</f>
        <v>625.375</v>
      </c>
      <c r="DE62">
        <f>ABS(AU62) + ABS(CB62)</f>
        <v>855.125</v>
      </c>
      <c r="DF62">
        <f>ABS(AV62) + ABS(CC62)</f>
        <v>718.25</v>
      </c>
      <c r="DG62">
        <f>ABS(AW62) + ABS(CD62)</f>
        <v>732.875</v>
      </c>
      <c r="DH62">
        <f>ABS(AX62) + ABS(CE62)</f>
        <v>813.125</v>
      </c>
      <c r="DI62">
        <f>ABS(AY62) + ABS(CF62)</f>
        <v>562.375</v>
      </c>
      <c r="DJ62">
        <f>ABS(AZ62) + ABS(CG62)</f>
        <v>161.25</v>
      </c>
      <c r="DK62">
        <f>ABS(BA62) + ABS(CH62)</f>
        <v>15</v>
      </c>
      <c r="DL62">
        <f>ABS(BB62) + ABS(CI62)</f>
        <v>17.375</v>
      </c>
      <c r="DM62">
        <f>ABS(BC62) + ABS(CJ62)</f>
        <v>15.75</v>
      </c>
      <c r="DN62">
        <f>ABS(BD62) + ABS(CK62)</f>
        <v>22.875</v>
      </c>
      <c r="DO62">
        <f>ABS(BE62) + ABS(CL62)</f>
        <v>22.375</v>
      </c>
      <c r="DP62">
        <f>ABS(BF62) + ABS(CM62)</f>
        <v>18.75</v>
      </c>
      <c r="DQ62">
        <f>ABS(BG62) + ABS(CN62)</f>
        <v>9.875</v>
      </c>
      <c r="DR62">
        <f>ABS(BH62) + ABS(CO62)</f>
        <v>19.875</v>
      </c>
      <c r="DS62">
        <f>ABS(BI62) + ABS(CP62)</f>
        <v>29.25</v>
      </c>
      <c r="DT62">
        <f>ABS(BJ62) + ABS(CQ62)</f>
        <v>26.5</v>
      </c>
      <c r="DU62">
        <f>ABS(BK62) + ABS(CR62)</f>
        <v>28.375</v>
      </c>
      <c r="DV62" s="7"/>
      <c r="DW62" s="7"/>
      <c r="DX62" s="7"/>
      <c r="DY62" s="7"/>
      <c r="DZ62" s="7"/>
    </row>
    <row r="63" spans="1:130" x14ac:dyDescent="0.3">
      <c r="A63">
        <f t="shared" si="15"/>
        <v>10.8125</v>
      </c>
      <c r="B63">
        <f t="shared" si="15"/>
        <v>10.25</v>
      </c>
      <c r="C63">
        <f t="shared" si="15"/>
        <v>12.3125</v>
      </c>
      <c r="D63">
        <f t="shared" si="15"/>
        <v>12</v>
      </c>
      <c r="E63">
        <f t="shared" si="15"/>
        <v>10.375</v>
      </c>
      <c r="F63">
        <f t="shared" si="15"/>
        <v>8.125</v>
      </c>
      <c r="G63">
        <f t="shared" si="15"/>
        <v>6.875</v>
      </c>
      <c r="H63">
        <f t="shared" si="15"/>
        <v>7.9375</v>
      </c>
      <c r="I63">
        <f t="shared" si="15"/>
        <v>9.3125</v>
      </c>
      <c r="J63">
        <f t="shared" si="15"/>
        <v>10.0625</v>
      </c>
      <c r="K63">
        <f t="shared" si="15"/>
        <v>10.625</v>
      </c>
      <c r="L63">
        <f t="shared" si="15"/>
        <v>49.25</v>
      </c>
      <c r="M63">
        <f t="shared" si="15"/>
        <v>123.9375</v>
      </c>
      <c r="N63">
        <f t="shared" si="15"/>
        <v>159.5</v>
      </c>
      <c r="O63">
        <f t="shared" si="15"/>
        <v>156.8125</v>
      </c>
      <c r="P63">
        <f t="shared" si="15"/>
        <v>116.75</v>
      </c>
      <c r="Q63">
        <f t="shared" ref="Q63:AD67" si="17">ABS(SUMPRODUCT(Q26:S28, $K$34:$M$36))/16</f>
        <v>42.75</v>
      </c>
      <c r="R63">
        <f t="shared" si="17"/>
        <v>8.4375</v>
      </c>
      <c r="S63">
        <f t="shared" si="17"/>
        <v>8.5</v>
      </c>
      <c r="T63">
        <f t="shared" si="17"/>
        <v>5.5625</v>
      </c>
      <c r="U63">
        <f t="shared" si="17"/>
        <v>4.8125</v>
      </c>
      <c r="V63">
        <f t="shared" si="17"/>
        <v>6.5625</v>
      </c>
      <c r="W63">
        <f t="shared" si="17"/>
        <v>8.25</v>
      </c>
      <c r="X63">
        <f t="shared" si="17"/>
        <v>11.125</v>
      </c>
      <c r="Y63">
        <f t="shared" si="17"/>
        <v>13.875</v>
      </c>
      <c r="Z63">
        <f t="shared" si="17"/>
        <v>14.125</v>
      </c>
      <c r="AA63">
        <f t="shared" si="17"/>
        <v>12.3125</v>
      </c>
      <c r="AB63">
        <f t="shared" si="17"/>
        <v>9.625</v>
      </c>
      <c r="AC63">
        <f t="shared" si="17"/>
        <v>5.75</v>
      </c>
      <c r="AD63">
        <f t="shared" si="17"/>
        <v>1.625</v>
      </c>
      <c r="AF63"/>
      <c r="AG63"/>
      <c r="AH63"/>
      <c r="AJ63" s="14">
        <f t="shared" si="16"/>
        <v>10.5</v>
      </c>
      <c r="AK63" s="14">
        <f t="shared" si="16"/>
        <v>16.375</v>
      </c>
      <c r="AL63" s="14">
        <f t="shared" si="16"/>
        <v>6.375</v>
      </c>
      <c r="AM63" s="14">
        <f t="shared" si="16"/>
        <v>9.375</v>
      </c>
      <c r="AN63" s="14">
        <f t="shared" si="16"/>
        <v>18.25</v>
      </c>
      <c r="AO63" s="14">
        <f t="shared" si="16"/>
        <v>12.6875</v>
      </c>
      <c r="AP63" s="14">
        <f t="shared" si="16"/>
        <v>1.6875</v>
      </c>
      <c r="AQ63" s="14">
        <f t="shared" si="16"/>
        <v>3.4375</v>
      </c>
      <c r="AR63" s="14">
        <f t="shared" si="16"/>
        <v>7.0625</v>
      </c>
      <c r="AS63" s="14">
        <f t="shared" si="16"/>
        <v>58.3125</v>
      </c>
      <c r="AT63" s="14">
        <f t="shared" si="16"/>
        <v>191.375</v>
      </c>
      <c r="AU63" s="14">
        <f t="shared" si="16"/>
        <v>190.3125</v>
      </c>
      <c r="AV63" s="14">
        <f t="shared" si="16"/>
        <v>64.8125</v>
      </c>
      <c r="AW63" s="14">
        <f t="shared" si="16"/>
        <v>62.8125</v>
      </c>
      <c r="AX63" s="14">
        <f t="shared" si="16"/>
        <v>193.0625</v>
      </c>
      <c r="AY63" s="14">
        <f t="shared" si="16"/>
        <v>195</v>
      </c>
      <c r="AZ63" s="14">
        <f t="shared" ref="AZ63:BK67" si="18">ABS(SUMPRODUCT(Q63:S65, $AF$52:$AH$54))</f>
        <v>69.5625</v>
      </c>
      <c r="BA63" s="14">
        <f t="shared" si="18"/>
        <v>3.9375</v>
      </c>
      <c r="BB63" s="14">
        <f t="shared" si="18"/>
        <v>1.5625</v>
      </c>
      <c r="BC63" s="14">
        <f t="shared" si="18"/>
        <v>9.875</v>
      </c>
      <c r="BD63" s="14">
        <f t="shared" si="18"/>
        <v>15.5</v>
      </c>
      <c r="BE63" s="14">
        <f t="shared" si="18"/>
        <v>15.125</v>
      </c>
      <c r="BF63" s="14">
        <f t="shared" si="18"/>
        <v>13.375</v>
      </c>
      <c r="BG63" s="14">
        <f t="shared" si="18"/>
        <v>6.6875</v>
      </c>
      <c r="BH63" s="14">
        <f t="shared" si="18"/>
        <v>10.0625</v>
      </c>
      <c r="BI63" s="14">
        <f t="shared" si="18"/>
        <v>24.0625</v>
      </c>
      <c r="BJ63" s="14">
        <f t="shared" si="18"/>
        <v>26.3125</v>
      </c>
      <c r="BK63" s="14">
        <f t="shared" si="18"/>
        <v>26.1875</v>
      </c>
      <c r="BL63"/>
      <c r="BM63"/>
      <c r="BN63"/>
      <c r="BO63"/>
      <c r="BP63"/>
      <c r="BQ63">
        <f>ABS(SUMPRODUCT(A63:C65, $BM$52:$BO$54))</f>
        <v>1.375</v>
      </c>
      <c r="BR63">
        <f>ABS(SUMPRODUCT(B63:D65, $BM$52:$BO$54))</f>
        <v>3.125</v>
      </c>
      <c r="BS63">
        <f>ABS(SUMPRODUCT(C63:E65, $BM$52:$BO$54))</f>
        <v>11</v>
      </c>
      <c r="BT63">
        <f>ABS(SUMPRODUCT(D63:F65, $BM$52:$BO$54))</f>
        <v>18.75</v>
      </c>
      <c r="BU63">
        <f>ABS(SUMPRODUCT(E63:G65, $BM$52:$BO$54))</f>
        <v>21.625</v>
      </c>
      <c r="BV63">
        <f>ABS(SUMPRODUCT(F63:H65, $BM$52:$BO$54))</f>
        <v>18.5625</v>
      </c>
      <c r="BW63">
        <f>ABS(SUMPRODUCT(G63:I65, $BM$52:$BO$54))</f>
        <v>12.8125</v>
      </c>
      <c r="BX63">
        <f>ABS(SUMPRODUCT(H63:J65, $BM$52:$BO$54))</f>
        <v>6.9375</v>
      </c>
      <c r="BY63">
        <f>ABS(SUMPRODUCT(I63:K65, $BM$52:$BO$54))</f>
        <v>3.1875</v>
      </c>
      <c r="BZ63">
        <f>ABS(SUMPRODUCT(J63:L65, $BM$52:$BO$54))</f>
        <v>53.1875</v>
      </c>
      <c r="CA63">
        <f>ABS(SUMPRODUCT(K63:M65, $BM$52:$BO$54))</f>
        <v>208.875</v>
      </c>
      <c r="CB63">
        <f>ABS(SUMPRODUCT(L63:N65, $BM$52:$BO$54))</f>
        <v>428.4375</v>
      </c>
      <c r="CC63">
        <f>ABS(SUMPRODUCT(M63:O65, $BM$52:$BO$54))</f>
        <v>563.3125</v>
      </c>
      <c r="CD63">
        <f>ABS(SUMPRODUCT(N63:P65, $BM$52:$BO$54))</f>
        <v>546.6875</v>
      </c>
      <c r="CE63">
        <f>ABS(SUMPRODUCT(O63:Q65, $BM$52:$BO$54))</f>
        <v>390.4375</v>
      </c>
      <c r="CF63">
        <f>ABS(SUMPRODUCT(P63:R65, $BM$52:$BO$54))</f>
        <v>175</v>
      </c>
      <c r="CG63">
        <f t="shared" ref="CG63:CR67" si="19">ABS(SUMPRODUCT(Q63:S65, $BM$52:$BO$54))</f>
        <v>41.4375</v>
      </c>
      <c r="CH63">
        <f t="shared" si="19"/>
        <v>7.3125</v>
      </c>
      <c r="CI63">
        <f t="shared" si="19"/>
        <v>7.0625</v>
      </c>
      <c r="CJ63">
        <f t="shared" si="19"/>
        <v>21.5</v>
      </c>
      <c r="CK63">
        <f t="shared" si="19"/>
        <v>25.375</v>
      </c>
      <c r="CL63">
        <f t="shared" si="19"/>
        <v>21.75</v>
      </c>
      <c r="CM63">
        <f t="shared" si="19"/>
        <v>13.5</v>
      </c>
      <c r="CN63">
        <f t="shared" si="19"/>
        <v>4.9375</v>
      </c>
      <c r="CO63">
        <f t="shared" si="19"/>
        <v>0.4375</v>
      </c>
      <c r="CP63">
        <f t="shared" si="19"/>
        <v>5.1875</v>
      </c>
      <c r="CQ63">
        <f t="shared" si="19"/>
        <v>8.4375</v>
      </c>
      <c r="CR63">
        <f t="shared" si="19"/>
        <v>6.0625</v>
      </c>
      <c r="CT63">
        <f>ABS(AJ63) + ABS(BQ63)</f>
        <v>11.875</v>
      </c>
      <c r="CU63">
        <f>ABS(AK63) + ABS(BR63)</f>
        <v>19.5</v>
      </c>
      <c r="CV63">
        <f>ABS(AL63) + ABS(BS63)</f>
        <v>17.375</v>
      </c>
      <c r="CW63">
        <f>ABS(AM63) + ABS(BT63)</f>
        <v>28.125</v>
      </c>
      <c r="CX63">
        <f>ABS(AN63) + ABS(BU63)</f>
        <v>39.875</v>
      </c>
      <c r="CY63">
        <f>ABS(AO63) + ABS(BV63)</f>
        <v>31.25</v>
      </c>
      <c r="CZ63">
        <f>ABS(AP63) + ABS(BW63)</f>
        <v>14.5</v>
      </c>
      <c r="DA63">
        <f>ABS(AQ63) + ABS(BX63)</f>
        <v>10.375</v>
      </c>
      <c r="DB63">
        <f>ABS(AR63) + ABS(BY63)</f>
        <v>10.25</v>
      </c>
      <c r="DC63">
        <f>ABS(AS63) + ABS(BZ63)</f>
        <v>111.5</v>
      </c>
      <c r="DD63">
        <f>ABS(AT63) + ABS(CA63)</f>
        <v>400.25</v>
      </c>
      <c r="DE63">
        <f>ABS(AU63) + ABS(CB63)</f>
        <v>618.75</v>
      </c>
      <c r="DF63">
        <f>ABS(AV63) + ABS(CC63)</f>
        <v>628.125</v>
      </c>
      <c r="DG63">
        <f>ABS(AW63) + ABS(CD63)</f>
        <v>609.5</v>
      </c>
      <c r="DH63">
        <f>ABS(AX63) + ABS(CE63)</f>
        <v>583.5</v>
      </c>
      <c r="DI63">
        <f>ABS(AY63) + ABS(CF63)</f>
        <v>370</v>
      </c>
      <c r="DJ63">
        <f>ABS(AZ63) + ABS(CG63)</f>
        <v>111</v>
      </c>
      <c r="DK63">
        <f>ABS(BA63) + ABS(CH63)</f>
        <v>11.25</v>
      </c>
      <c r="DL63">
        <f>ABS(BB63) + ABS(CI63)</f>
        <v>8.625</v>
      </c>
      <c r="DM63">
        <f>ABS(BC63) + ABS(CJ63)</f>
        <v>31.375</v>
      </c>
      <c r="DN63">
        <f>ABS(BD63) + ABS(CK63)</f>
        <v>40.875</v>
      </c>
      <c r="DO63">
        <f>ABS(BE63) + ABS(CL63)</f>
        <v>36.875</v>
      </c>
      <c r="DP63">
        <f>ABS(BF63) + ABS(CM63)</f>
        <v>26.875</v>
      </c>
      <c r="DQ63">
        <f>ABS(BG63) + ABS(CN63)</f>
        <v>11.625</v>
      </c>
      <c r="DR63">
        <f>ABS(BH63) + ABS(CO63)</f>
        <v>10.5</v>
      </c>
      <c r="DS63">
        <f>ABS(BI63) + ABS(CP63)</f>
        <v>29.25</v>
      </c>
      <c r="DT63">
        <f>ABS(BJ63) + ABS(CQ63)</f>
        <v>34.75</v>
      </c>
      <c r="DU63">
        <f>ABS(BK63) + ABS(CR63)</f>
        <v>32.25</v>
      </c>
      <c r="DV63" s="7"/>
      <c r="DW63" s="7"/>
      <c r="DX63" s="7"/>
      <c r="DY63" s="7"/>
      <c r="DZ63" s="7"/>
    </row>
    <row r="64" spans="1:130" x14ac:dyDescent="0.3">
      <c r="A64">
        <f t="shared" si="15"/>
        <v>9.4375</v>
      </c>
      <c r="B64">
        <f t="shared" si="15"/>
        <v>10</v>
      </c>
      <c r="C64">
        <f t="shared" si="15"/>
        <v>12.4375</v>
      </c>
      <c r="D64">
        <f t="shared" si="15"/>
        <v>14.9375</v>
      </c>
      <c r="E64">
        <f t="shared" si="15"/>
        <v>15.125</v>
      </c>
      <c r="F64">
        <f t="shared" si="15"/>
        <v>12.6875</v>
      </c>
      <c r="G64">
        <f t="shared" si="15"/>
        <v>9.5</v>
      </c>
      <c r="H64">
        <f t="shared" si="15"/>
        <v>8.0625</v>
      </c>
      <c r="I64">
        <f t="shared" si="15"/>
        <v>9.25</v>
      </c>
      <c r="J64">
        <f t="shared" si="15"/>
        <v>9.25</v>
      </c>
      <c r="K64">
        <f t="shared" si="15"/>
        <v>7.875</v>
      </c>
      <c r="L64">
        <f t="shared" si="15"/>
        <v>20.75</v>
      </c>
      <c r="M64">
        <f t="shared" si="15"/>
        <v>46.5625</v>
      </c>
      <c r="N64">
        <f t="shared" si="15"/>
        <v>59.125</v>
      </c>
      <c r="O64">
        <f t="shared" si="15"/>
        <v>60.0625</v>
      </c>
      <c r="P64">
        <f t="shared" si="15"/>
        <v>48.1875</v>
      </c>
      <c r="Q64">
        <f t="shared" si="17"/>
        <v>21.75</v>
      </c>
      <c r="R64">
        <f t="shared" si="17"/>
        <v>7.125</v>
      </c>
      <c r="S64">
        <f t="shared" si="17"/>
        <v>6.3125</v>
      </c>
      <c r="T64">
        <f t="shared" si="17"/>
        <v>5.875</v>
      </c>
      <c r="U64">
        <f t="shared" si="17"/>
        <v>5.75</v>
      </c>
      <c r="V64">
        <f t="shared" si="17"/>
        <v>7.625</v>
      </c>
      <c r="W64">
        <f t="shared" si="17"/>
        <v>10.3125</v>
      </c>
      <c r="X64">
        <f t="shared" si="17"/>
        <v>12.1875</v>
      </c>
      <c r="Y64">
        <f t="shared" si="17"/>
        <v>13.9375</v>
      </c>
      <c r="Z64">
        <f t="shared" si="17"/>
        <v>14.25</v>
      </c>
      <c r="AA64">
        <f t="shared" si="17"/>
        <v>11.4375</v>
      </c>
      <c r="AB64">
        <f t="shared" si="17"/>
        <v>8.125</v>
      </c>
      <c r="AC64">
        <f t="shared" si="17"/>
        <v>5.0625</v>
      </c>
      <c r="AD64">
        <f t="shared" si="17"/>
        <v>1.625</v>
      </c>
      <c r="AF64"/>
      <c r="AG64"/>
      <c r="AH64"/>
      <c r="AJ64" s="14">
        <f t="shared" si="16"/>
        <v>10.8125</v>
      </c>
      <c r="AK64" s="14">
        <f t="shared" si="16"/>
        <v>15.875</v>
      </c>
      <c r="AL64" s="14">
        <f t="shared" si="16"/>
        <v>6.125</v>
      </c>
      <c r="AM64" s="14">
        <f t="shared" si="16"/>
        <v>7.375</v>
      </c>
      <c r="AN64" s="14">
        <f t="shared" si="16"/>
        <v>12.9375</v>
      </c>
      <c r="AO64" s="14">
        <f t="shared" si="16"/>
        <v>9.0625</v>
      </c>
      <c r="AP64" s="14">
        <f t="shared" si="16"/>
        <v>1.875</v>
      </c>
      <c r="AQ64" s="14">
        <f t="shared" si="16"/>
        <v>2.3125</v>
      </c>
      <c r="AR64" s="14">
        <f t="shared" si="16"/>
        <v>18.5</v>
      </c>
      <c r="AS64" s="14">
        <f t="shared" si="16"/>
        <v>0.8125</v>
      </c>
      <c r="AT64" s="14">
        <f t="shared" si="16"/>
        <v>40.6875</v>
      </c>
      <c r="AU64" s="14">
        <f t="shared" si="16"/>
        <v>46.125</v>
      </c>
      <c r="AV64" s="14">
        <f t="shared" si="16"/>
        <v>25.75</v>
      </c>
      <c r="AW64" s="14">
        <f t="shared" si="16"/>
        <v>6.5</v>
      </c>
      <c r="AX64" s="14">
        <f t="shared" si="16"/>
        <v>43.4375</v>
      </c>
      <c r="AY64" s="14">
        <f t="shared" si="16"/>
        <v>51.125</v>
      </c>
      <c r="AZ64" s="14">
        <f t="shared" si="18"/>
        <v>27.5</v>
      </c>
      <c r="BA64" s="14">
        <f t="shared" si="18"/>
        <v>2.375</v>
      </c>
      <c r="BB64" s="14">
        <f t="shared" si="18"/>
        <v>18.8125</v>
      </c>
      <c r="BC64" s="14">
        <f t="shared" si="18"/>
        <v>17.375</v>
      </c>
      <c r="BD64" s="14">
        <f t="shared" si="18"/>
        <v>11</v>
      </c>
      <c r="BE64" s="14">
        <f t="shared" si="18"/>
        <v>7.6875</v>
      </c>
      <c r="BF64" s="14">
        <f t="shared" si="18"/>
        <v>5.375</v>
      </c>
      <c r="BG64" s="14">
        <f t="shared" si="18"/>
        <v>0.8125</v>
      </c>
      <c r="BH64" s="14">
        <f t="shared" si="18"/>
        <v>11.6875</v>
      </c>
      <c r="BI64" s="14">
        <f t="shared" si="18"/>
        <v>25.625</v>
      </c>
      <c r="BJ64" s="14">
        <f t="shared" si="18"/>
        <v>25.8125</v>
      </c>
      <c r="BK64" s="14">
        <f t="shared" si="18"/>
        <v>21.5</v>
      </c>
      <c r="BL64"/>
      <c r="BM64"/>
      <c r="BN64"/>
      <c r="BO64"/>
      <c r="BP64"/>
      <c r="BQ64">
        <f>ABS(SUMPRODUCT(A64:C66, $BM$52:$BO$54))</f>
        <v>5.8125</v>
      </c>
      <c r="BR64">
        <f>ABS(SUMPRODUCT(B64:D66, $BM$52:$BO$54))</f>
        <v>10.5</v>
      </c>
      <c r="BS64">
        <f>ABS(SUMPRODUCT(C64:E66, $BM$52:$BO$54))</f>
        <v>19.125</v>
      </c>
      <c r="BT64">
        <f>ABS(SUMPRODUCT(D64:F66, $BM$52:$BO$54))</f>
        <v>25.125</v>
      </c>
      <c r="BU64">
        <f>ABS(SUMPRODUCT(E64:G66, $BM$52:$BO$54))</f>
        <v>20.6875</v>
      </c>
      <c r="BV64">
        <f>ABS(SUMPRODUCT(F64:H66, $BM$52:$BO$54))</f>
        <v>8.6875</v>
      </c>
      <c r="BW64">
        <f>ABS(SUMPRODUCT(G64:I66, $BM$52:$BO$54))</f>
        <v>0.875</v>
      </c>
      <c r="BX64">
        <f>ABS(SUMPRODUCT(H64:J66, $BM$52:$BO$54))</f>
        <v>1.1875</v>
      </c>
      <c r="BY64">
        <f>ABS(SUMPRODUCT(I64:K66, $BM$52:$BO$54))</f>
        <v>5.875</v>
      </c>
      <c r="BZ64">
        <f>ABS(SUMPRODUCT(J64:L66, $BM$52:$BO$54))</f>
        <v>24.8125</v>
      </c>
      <c r="CA64">
        <f>ABS(SUMPRODUCT(K64:M66, $BM$52:$BO$54))</f>
        <v>77.3125</v>
      </c>
      <c r="CB64">
        <f>ABS(SUMPRODUCT(L64:N66, $BM$52:$BO$54))</f>
        <v>152.625</v>
      </c>
      <c r="CC64">
        <f>ABS(SUMPRODUCT(M64:O66, $BM$52:$BO$54))</f>
        <v>201</v>
      </c>
      <c r="CD64">
        <f>ABS(SUMPRODUCT(N64:P66, $BM$52:$BO$54))</f>
        <v>200.375</v>
      </c>
      <c r="CE64">
        <f>ABS(SUMPRODUCT(O64:Q66, $BM$52:$BO$54))</f>
        <v>150.6875</v>
      </c>
      <c r="CF64">
        <f>ABS(SUMPRODUCT(P64:R66, $BM$52:$BO$54))</f>
        <v>72.625</v>
      </c>
      <c r="CG64">
        <f t="shared" si="19"/>
        <v>20.25</v>
      </c>
      <c r="CH64">
        <f t="shared" si="19"/>
        <v>6</v>
      </c>
      <c r="CI64">
        <f t="shared" si="19"/>
        <v>3.1875</v>
      </c>
      <c r="CJ64">
        <f t="shared" si="19"/>
        <v>13.5</v>
      </c>
      <c r="CK64">
        <f t="shared" si="19"/>
        <v>12.625</v>
      </c>
      <c r="CL64">
        <f t="shared" si="19"/>
        <v>4.3125</v>
      </c>
      <c r="CM64">
        <f t="shared" si="19"/>
        <v>2.875</v>
      </c>
      <c r="CN64">
        <f t="shared" si="19"/>
        <v>8.1875</v>
      </c>
      <c r="CO64">
        <f t="shared" si="19"/>
        <v>10.3125</v>
      </c>
      <c r="CP64">
        <f t="shared" si="19"/>
        <v>8.75</v>
      </c>
      <c r="CQ64">
        <f t="shared" si="19"/>
        <v>6.5625</v>
      </c>
      <c r="CR64">
        <f t="shared" si="19"/>
        <v>3.75</v>
      </c>
      <c r="CT64">
        <f>ABS(AJ64) + ABS(BQ64)</f>
        <v>16.625</v>
      </c>
      <c r="CU64">
        <f>ABS(AK64) + ABS(BR64)</f>
        <v>26.375</v>
      </c>
      <c r="CV64">
        <f>ABS(AL64) + ABS(BS64)</f>
        <v>25.25</v>
      </c>
      <c r="CW64">
        <f>ABS(AM64) + ABS(BT64)</f>
        <v>32.5</v>
      </c>
      <c r="CX64">
        <f>ABS(AN64) + ABS(BU64)</f>
        <v>33.625</v>
      </c>
      <c r="CY64">
        <f>ABS(AO64) + ABS(BV64)</f>
        <v>17.75</v>
      </c>
      <c r="CZ64">
        <f>ABS(AP64) + ABS(BW64)</f>
        <v>2.75</v>
      </c>
      <c r="DA64">
        <f>ABS(AQ64) + ABS(BX64)</f>
        <v>3.5</v>
      </c>
      <c r="DB64">
        <f>ABS(AR64) + ABS(BY64)</f>
        <v>24.375</v>
      </c>
      <c r="DC64">
        <f>ABS(AS64) + ABS(BZ64)</f>
        <v>25.625</v>
      </c>
      <c r="DD64">
        <f>ABS(AT64) + ABS(CA64)</f>
        <v>118</v>
      </c>
      <c r="DE64">
        <f>ABS(AU64) + ABS(CB64)</f>
        <v>198.75</v>
      </c>
      <c r="DF64">
        <f>ABS(AV64) + ABS(CC64)</f>
        <v>226.75</v>
      </c>
      <c r="DG64">
        <f>ABS(AW64) + ABS(CD64)</f>
        <v>206.875</v>
      </c>
      <c r="DH64">
        <f>ABS(AX64) + ABS(CE64)</f>
        <v>194.125</v>
      </c>
      <c r="DI64">
        <f>ABS(AY64) + ABS(CF64)</f>
        <v>123.75</v>
      </c>
      <c r="DJ64">
        <f>ABS(AZ64) + ABS(CG64)</f>
        <v>47.75</v>
      </c>
      <c r="DK64">
        <f>ABS(BA64) + ABS(CH64)</f>
        <v>8.375</v>
      </c>
      <c r="DL64">
        <f>ABS(BB64) + ABS(CI64)</f>
        <v>22</v>
      </c>
      <c r="DM64">
        <f>ABS(BC64) + ABS(CJ64)</f>
        <v>30.875</v>
      </c>
      <c r="DN64">
        <f>ABS(BD64) + ABS(CK64)</f>
        <v>23.625</v>
      </c>
      <c r="DO64">
        <f>ABS(BE64) + ABS(CL64)</f>
        <v>12</v>
      </c>
      <c r="DP64">
        <f>ABS(BF64) + ABS(CM64)</f>
        <v>8.25</v>
      </c>
      <c r="DQ64">
        <f>ABS(BG64) + ABS(CN64)</f>
        <v>9</v>
      </c>
      <c r="DR64">
        <f>ABS(BH64) + ABS(CO64)</f>
        <v>22</v>
      </c>
      <c r="DS64">
        <f>ABS(BI64) + ABS(CP64)</f>
        <v>34.375</v>
      </c>
      <c r="DT64">
        <f>ABS(BJ64) + ABS(CQ64)</f>
        <v>32.375</v>
      </c>
      <c r="DU64">
        <f>ABS(BK64) + ABS(CR64)</f>
        <v>25.25</v>
      </c>
      <c r="DV64" s="7"/>
      <c r="DW64" s="7"/>
      <c r="DX64" s="7"/>
      <c r="DY64" s="7"/>
      <c r="DZ64" s="7"/>
    </row>
    <row r="65" spans="1:130" x14ac:dyDescent="0.3">
      <c r="A65">
        <f t="shared" si="15"/>
        <v>9.4375</v>
      </c>
      <c r="B65">
        <f t="shared" si="15"/>
        <v>10.1875</v>
      </c>
      <c r="C65">
        <f t="shared" si="15"/>
        <v>12.4375</v>
      </c>
      <c r="D65">
        <f t="shared" si="15"/>
        <v>14.9375</v>
      </c>
      <c r="E65">
        <f t="shared" si="15"/>
        <v>15.375</v>
      </c>
      <c r="F65">
        <f t="shared" si="15"/>
        <v>13.9375</v>
      </c>
      <c r="G65">
        <f t="shared" si="15"/>
        <v>11.875</v>
      </c>
      <c r="H65">
        <f t="shared" si="15"/>
        <v>10.6875</v>
      </c>
      <c r="I65">
        <f t="shared" si="15"/>
        <v>11.625</v>
      </c>
      <c r="J65">
        <f t="shared" si="15"/>
        <v>9.625</v>
      </c>
      <c r="K65">
        <f t="shared" si="15"/>
        <v>6</v>
      </c>
      <c r="L65">
        <f t="shared" si="15"/>
        <v>5.75</v>
      </c>
      <c r="M65">
        <f t="shared" si="15"/>
        <v>6.6875</v>
      </c>
      <c r="N65">
        <f t="shared" si="15"/>
        <v>9.0625</v>
      </c>
      <c r="O65">
        <f t="shared" si="15"/>
        <v>11.625</v>
      </c>
      <c r="P65">
        <f t="shared" si="15"/>
        <v>10.875</v>
      </c>
      <c r="Q65">
        <f t="shared" si="17"/>
        <v>9.25</v>
      </c>
      <c r="R65">
        <f t="shared" si="17"/>
        <v>6.3125</v>
      </c>
      <c r="S65">
        <f t="shared" si="17"/>
        <v>4.8125</v>
      </c>
      <c r="T65">
        <f t="shared" si="17"/>
        <v>7.75</v>
      </c>
      <c r="U65">
        <f t="shared" si="17"/>
        <v>11.1875</v>
      </c>
      <c r="V65">
        <f t="shared" si="17"/>
        <v>13.125</v>
      </c>
      <c r="W65">
        <f t="shared" si="17"/>
        <v>14.125</v>
      </c>
      <c r="X65">
        <f t="shared" si="17"/>
        <v>14.5625</v>
      </c>
      <c r="Y65">
        <f t="shared" si="17"/>
        <v>14.625</v>
      </c>
      <c r="Z65">
        <f t="shared" si="17"/>
        <v>14.125</v>
      </c>
      <c r="AA65">
        <f t="shared" si="17"/>
        <v>11.125</v>
      </c>
      <c r="AB65">
        <f t="shared" si="17"/>
        <v>6.8125</v>
      </c>
      <c r="AC65">
        <f t="shared" si="17"/>
        <v>4.125</v>
      </c>
      <c r="AD65">
        <f t="shared" si="17"/>
        <v>1.625</v>
      </c>
      <c r="AF65"/>
      <c r="AG65"/>
      <c r="AH65"/>
      <c r="AJ65" s="14">
        <f t="shared" si="16"/>
        <v>7.375</v>
      </c>
      <c r="AK65" s="14">
        <f t="shared" si="16"/>
        <v>7.75</v>
      </c>
      <c r="AL65" s="14">
        <f t="shared" si="16"/>
        <v>4.125</v>
      </c>
      <c r="AM65" s="14">
        <f t="shared" si="16"/>
        <v>9.3125</v>
      </c>
      <c r="AN65" s="14">
        <f t="shared" si="16"/>
        <v>3.9375</v>
      </c>
      <c r="AO65" s="14">
        <f t="shared" si="16"/>
        <v>2.875</v>
      </c>
      <c r="AP65" s="14">
        <f t="shared" si="16"/>
        <v>6.9375</v>
      </c>
      <c r="AQ65" s="14">
        <f t="shared" si="16"/>
        <v>4.25</v>
      </c>
      <c r="AR65" s="14">
        <f t="shared" si="16"/>
        <v>19.5</v>
      </c>
      <c r="AS65" s="14">
        <f t="shared" si="16"/>
        <v>10.5</v>
      </c>
      <c r="AT65" s="14">
        <f t="shared" si="16"/>
        <v>2.375</v>
      </c>
      <c r="AU65" s="14">
        <f t="shared" si="16"/>
        <v>5.75</v>
      </c>
      <c r="AV65" s="14">
        <f t="shared" si="16"/>
        <v>9.875</v>
      </c>
      <c r="AW65" s="14">
        <f t="shared" si="16"/>
        <v>3.3125</v>
      </c>
      <c r="AX65" s="14">
        <f t="shared" si="16"/>
        <v>2.8125</v>
      </c>
      <c r="AY65" s="14">
        <f t="shared" si="16"/>
        <v>6.1875</v>
      </c>
      <c r="AZ65" s="14">
        <f t="shared" si="18"/>
        <v>12.1875</v>
      </c>
      <c r="BA65" s="14">
        <f t="shared" si="18"/>
        <v>2.6875</v>
      </c>
      <c r="BB65" s="14">
        <f t="shared" si="18"/>
        <v>21.875</v>
      </c>
      <c r="BC65" s="14">
        <f t="shared" si="18"/>
        <v>16.6875</v>
      </c>
      <c r="BD65" s="14">
        <f t="shared" si="18"/>
        <v>4</v>
      </c>
      <c r="BE65" s="14">
        <f t="shared" si="18"/>
        <v>2.1875</v>
      </c>
      <c r="BF65" s="14">
        <f t="shared" si="18"/>
        <v>2.5625</v>
      </c>
      <c r="BG65" s="14">
        <f t="shared" si="18"/>
        <v>1.25</v>
      </c>
      <c r="BH65" s="14">
        <f t="shared" si="18"/>
        <v>8.5625</v>
      </c>
      <c r="BI65" s="14">
        <f t="shared" si="18"/>
        <v>18.375</v>
      </c>
      <c r="BJ65" s="14">
        <f t="shared" si="18"/>
        <v>19.25</v>
      </c>
      <c r="BK65" s="14">
        <f t="shared" si="18"/>
        <v>16.0625</v>
      </c>
      <c r="BL65"/>
      <c r="BM65"/>
      <c r="BN65"/>
      <c r="BO65"/>
      <c r="BP65"/>
      <c r="BQ65">
        <f>ABS(SUMPRODUCT(A65:C67, $BM$52:$BO$54))</f>
        <v>29.25</v>
      </c>
      <c r="BR65">
        <f>ABS(SUMPRODUCT(B65:D67, $BM$52:$BO$54))</f>
        <v>36.125</v>
      </c>
      <c r="BS65">
        <f>ABS(SUMPRODUCT(C65:E67, $BM$52:$BO$54))</f>
        <v>45.875</v>
      </c>
      <c r="BT65">
        <f>ABS(SUMPRODUCT(D65:F67, $BM$52:$BO$54))</f>
        <v>52.0625</v>
      </c>
      <c r="BU65">
        <f>ABS(SUMPRODUCT(E65:G67, $BM$52:$BO$54))</f>
        <v>49.4375</v>
      </c>
      <c r="BV65">
        <f>ABS(SUMPRODUCT(F65:H67, $BM$52:$BO$54))</f>
        <v>40.5</v>
      </c>
      <c r="BW65">
        <f>ABS(SUMPRODUCT(G65:I67, $BM$52:$BO$54))</f>
        <v>33.0625</v>
      </c>
      <c r="BX65">
        <f>ABS(SUMPRODUCT(H65:J67, $BM$52:$BO$54))</f>
        <v>30.25</v>
      </c>
      <c r="BY65">
        <f>ABS(SUMPRODUCT(I65:K67, $BM$52:$BO$54))</f>
        <v>26.125</v>
      </c>
      <c r="BZ65">
        <f>ABS(SUMPRODUCT(J65:L67, $BM$52:$BO$54))</f>
        <v>19.5</v>
      </c>
      <c r="CA65">
        <f>ABS(SUMPRODUCT(K65:M67, $BM$52:$BO$54))</f>
        <v>16.625</v>
      </c>
      <c r="CB65">
        <f>ABS(SUMPRODUCT(L65:N67, $BM$52:$BO$54))</f>
        <v>20</v>
      </c>
      <c r="CC65">
        <f>ABS(SUMPRODUCT(M65:O67, $BM$52:$BO$54))</f>
        <v>27.875</v>
      </c>
      <c r="CD65">
        <f>ABS(SUMPRODUCT(N65:P67, $BM$52:$BO$54))</f>
        <v>34.5625</v>
      </c>
      <c r="CE65">
        <f>ABS(SUMPRODUCT(O65:Q67, $BM$52:$BO$54))</f>
        <v>33.8125</v>
      </c>
      <c r="CF65">
        <f>ABS(SUMPRODUCT(P65:R67, $BM$52:$BO$54))</f>
        <v>26.3125</v>
      </c>
      <c r="CG65">
        <f t="shared" si="19"/>
        <v>18.4375</v>
      </c>
      <c r="CH65">
        <f t="shared" si="19"/>
        <v>17.0625</v>
      </c>
      <c r="CI65">
        <f t="shared" si="19"/>
        <v>22.875</v>
      </c>
      <c r="CJ65">
        <f t="shared" si="19"/>
        <v>30.8125</v>
      </c>
      <c r="CK65">
        <f t="shared" si="19"/>
        <v>37.625</v>
      </c>
      <c r="CL65">
        <f t="shared" si="19"/>
        <v>41.8125</v>
      </c>
      <c r="CM65">
        <f t="shared" si="19"/>
        <v>42.9375</v>
      </c>
      <c r="CN65">
        <f t="shared" si="19"/>
        <v>42.5</v>
      </c>
      <c r="CO65">
        <f t="shared" si="19"/>
        <v>39.3125</v>
      </c>
      <c r="CP65">
        <f t="shared" si="19"/>
        <v>30.5</v>
      </c>
      <c r="CQ65">
        <f t="shared" si="19"/>
        <v>18.875</v>
      </c>
      <c r="CR65">
        <f t="shared" si="19"/>
        <v>9.6875</v>
      </c>
      <c r="CT65">
        <f>ABS(AJ65) + ABS(BQ65)</f>
        <v>36.625</v>
      </c>
      <c r="CU65">
        <f>ABS(AK65) + ABS(BR65)</f>
        <v>43.875</v>
      </c>
      <c r="CV65">
        <f>ABS(AL65) + ABS(BS65)</f>
        <v>50</v>
      </c>
      <c r="CW65">
        <f>ABS(AM65) + ABS(BT65)</f>
        <v>61.375</v>
      </c>
      <c r="CX65">
        <f>ABS(AN65) + ABS(BU65)</f>
        <v>53.375</v>
      </c>
      <c r="CY65">
        <f>ABS(AO65) + ABS(BV65)</f>
        <v>43.375</v>
      </c>
      <c r="CZ65">
        <f>ABS(AP65) + ABS(BW65)</f>
        <v>40</v>
      </c>
      <c r="DA65">
        <f>ABS(AQ65) + ABS(BX65)</f>
        <v>34.5</v>
      </c>
      <c r="DB65">
        <f>ABS(AR65) + ABS(BY65)</f>
        <v>45.625</v>
      </c>
      <c r="DC65">
        <f>ABS(AS65) + ABS(BZ65)</f>
        <v>30</v>
      </c>
      <c r="DD65">
        <f>ABS(AT65) + ABS(CA65)</f>
        <v>19</v>
      </c>
      <c r="DE65">
        <f>ABS(AU65) + ABS(CB65)</f>
        <v>25.75</v>
      </c>
      <c r="DF65">
        <f>ABS(AV65) + ABS(CC65)</f>
        <v>37.75</v>
      </c>
      <c r="DG65">
        <f>ABS(AW65) + ABS(CD65)</f>
        <v>37.875</v>
      </c>
      <c r="DH65">
        <f>ABS(AX65) + ABS(CE65)</f>
        <v>36.625</v>
      </c>
      <c r="DI65">
        <f>ABS(AY65) + ABS(CF65)</f>
        <v>32.5</v>
      </c>
      <c r="DJ65">
        <f>ABS(AZ65) + ABS(CG65)</f>
        <v>30.625</v>
      </c>
      <c r="DK65">
        <f>ABS(BA65) + ABS(CH65)</f>
        <v>19.75</v>
      </c>
      <c r="DL65">
        <f>ABS(BB65) + ABS(CI65)</f>
        <v>44.75</v>
      </c>
      <c r="DM65">
        <f>ABS(BC65) + ABS(CJ65)</f>
        <v>47.5</v>
      </c>
      <c r="DN65">
        <f>ABS(BD65) + ABS(CK65)</f>
        <v>41.625</v>
      </c>
      <c r="DO65">
        <f>ABS(BE65) + ABS(CL65)</f>
        <v>44</v>
      </c>
      <c r="DP65">
        <f>ABS(BF65) + ABS(CM65)</f>
        <v>45.5</v>
      </c>
      <c r="DQ65">
        <f>ABS(BG65) + ABS(CN65)</f>
        <v>43.75</v>
      </c>
      <c r="DR65">
        <f>ABS(BH65) + ABS(CO65)</f>
        <v>47.875</v>
      </c>
      <c r="DS65">
        <f>ABS(BI65) + ABS(CP65)</f>
        <v>48.875</v>
      </c>
      <c r="DT65">
        <f>ABS(BJ65) + ABS(CQ65)</f>
        <v>38.125</v>
      </c>
      <c r="DU65">
        <f>ABS(BK65) + ABS(CR65)</f>
        <v>25.75</v>
      </c>
      <c r="DV65" s="7"/>
      <c r="DW65" s="7"/>
      <c r="DX65" s="7"/>
      <c r="DY65" s="7"/>
      <c r="DZ65" s="7"/>
    </row>
    <row r="66" spans="1:130" x14ac:dyDescent="0.3">
      <c r="A66">
        <f t="shared" si="15"/>
        <v>8.5</v>
      </c>
      <c r="B66">
        <f t="shared" si="15"/>
        <v>8.625</v>
      </c>
      <c r="C66">
        <f t="shared" si="15"/>
        <v>10.3125</v>
      </c>
      <c r="D66">
        <f t="shared" si="15"/>
        <v>10.0625</v>
      </c>
      <c r="E66">
        <f t="shared" si="15"/>
        <v>7.875</v>
      </c>
      <c r="F66">
        <f t="shared" si="15"/>
        <v>6.9375</v>
      </c>
      <c r="G66">
        <f t="shared" si="15"/>
        <v>7.5625</v>
      </c>
      <c r="H66">
        <f t="shared" si="15"/>
        <v>9</v>
      </c>
      <c r="I66">
        <f t="shared" si="15"/>
        <v>10.1875</v>
      </c>
      <c r="J66">
        <f t="shared" si="15"/>
        <v>7.625</v>
      </c>
      <c r="K66">
        <f t="shared" si="15"/>
        <v>4.3125</v>
      </c>
      <c r="L66">
        <f t="shared" si="15"/>
        <v>4.6875</v>
      </c>
      <c r="M66">
        <f t="shared" si="15"/>
        <v>4.9375</v>
      </c>
      <c r="N66">
        <f t="shared" si="15"/>
        <v>5.8125</v>
      </c>
      <c r="O66">
        <f t="shared" si="15"/>
        <v>7.3125</v>
      </c>
      <c r="P66">
        <f t="shared" si="15"/>
        <v>6.625</v>
      </c>
      <c r="Q66">
        <f t="shared" si="17"/>
        <v>6.9375</v>
      </c>
      <c r="R66">
        <f t="shared" si="17"/>
        <v>5.6875</v>
      </c>
      <c r="S66">
        <f t="shared" si="17"/>
        <v>3.75</v>
      </c>
      <c r="T66">
        <f t="shared" si="17"/>
        <v>6.4375</v>
      </c>
      <c r="U66">
        <f t="shared" si="17"/>
        <v>10.375</v>
      </c>
      <c r="V66">
        <f t="shared" si="17"/>
        <v>11.3125</v>
      </c>
      <c r="W66">
        <f t="shared" si="17"/>
        <v>10.9375</v>
      </c>
      <c r="X66">
        <f t="shared" si="17"/>
        <v>11.5625</v>
      </c>
      <c r="Y66">
        <f t="shared" si="17"/>
        <v>11.6875</v>
      </c>
      <c r="Z66">
        <f t="shared" si="17"/>
        <v>11.1875</v>
      </c>
      <c r="AA66">
        <f t="shared" si="17"/>
        <v>9.5</v>
      </c>
      <c r="AB66">
        <f t="shared" si="17"/>
        <v>6.3125</v>
      </c>
      <c r="AC66">
        <f t="shared" si="17"/>
        <v>4.0625</v>
      </c>
      <c r="AD66">
        <f t="shared" si="17"/>
        <v>1.6875</v>
      </c>
      <c r="AF66"/>
      <c r="AG66"/>
      <c r="AH66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/>
      <c r="BM66"/>
      <c r="BN66"/>
      <c r="BO66"/>
      <c r="BP66"/>
      <c r="DV66" s="7"/>
      <c r="DW66" s="7"/>
      <c r="DX66" s="7"/>
      <c r="DY66" s="7"/>
      <c r="DZ66" s="7"/>
    </row>
    <row r="67" spans="1:130" x14ac:dyDescent="0.3">
      <c r="A67">
        <f t="shared" si="15"/>
        <v>3.0625</v>
      </c>
      <c r="B67">
        <f t="shared" si="15"/>
        <v>3.0625</v>
      </c>
      <c r="C67">
        <f t="shared" si="15"/>
        <v>3.8125</v>
      </c>
      <c r="D67">
        <f t="shared" si="15"/>
        <v>3.1875</v>
      </c>
      <c r="E67">
        <f t="shared" si="15"/>
        <v>1.625</v>
      </c>
      <c r="F67">
        <f t="shared" si="15"/>
        <v>1.125</v>
      </c>
      <c r="G67">
        <f t="shared" si="15"/>
        <v>1.8125</v>
      </c>
      <c r="H67">
        <f t="shared" si="15"/>
        <v>3.125</v>
      </c>
      <c r="I67">
        <f t="shared" si="15"/>
        <v>3.75</v>
      </c>
      <c r="J67">
        <f t="shared" si="15"/>
        <v>2.6875</v>
      </c>
      <c r="K67">
        <f t="shared" si="15"/>
        <v>1.625</v>
      </c>
      <c r="L67">
        <f t="shared" si="15"/>
        <v>1.9375</v>
      </c>
      <c r="M67">
        <f t="shared" si="15"/>
        <v>2.0625</v>
      </c>
      <c r="N67">
        <f t="shared" si="15"/>
        <v>2.125</v>
      </c>
      <c r="O67">
        <f t="shared" si="15"/>
        <v>2.25</v>
      </c>
      <c r="P67">
        <f t="shared" si="15"/>
        <v>2</v>
      </c>
      <c r="Q67">
        <f t="shared" si="17"/>
        <v>2.5625</v>
      </c>
      <c r="R67">
        <f t="shared" si="17"/>
        <v>2.25</v>
      </c>
      <c r="S67">
        <f t="shared" si="17"/>
        <v>1.1875</v>
      </c>
      <c r="T67">
        <f t="shared" si="17"/>
        <v>2</v>
      </c>
      <c r="U67">
        <f t="shared" si="17"/>
        <v>3.4375</v>
      </c>
      <c r="V67">
        <f t="shared" si="17"/>
        <v>3.5625</v>
      </c>
      <c r="W67">
        <f t="shared" si="17"/>
        <v>3.375</v>
      </c>
      <c r="X67">
        <f t="shared" si="17"/>
        <v>3.8125</v>
      </c>
      <c r="Y67">
        <f t="shared" si="17"/>
        <v>3.9375</v>
      </c>
      <c r="Z67">
        <f t="shared" si="17"/>
        <v>3.75</v>
      </c>
      <c r="AA67">
        <f t="shared" si="17"/>
        <v>3.25</v>
      </c>
      <c r="AB67">
        <f t="shared" si="17"/>
        <v>2.4375</v>
      </c>
      <c r="AC67">
        <f t="shared" si="17"/>
        <v>1.875</v>
      </c>
      <c r="AD67">
        <f t="shared" si="17"/>
        <v>0.8125</v>
      </c>
      <c r="AF67"/>
      <c r="AG67"/>
      <c r="AH67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/>
      <c r="BM67"/>
      <c r="BN67"/>
      <c r="BO67"/>
      <c r="BP67"/>
      <c r="DV67" s="7"/>
      <c r="DW67" s="7"/>
      <c r="DX67" s="7"/>
      <c r="DY67" s="7"/>
      <c r="DZ67" s="7"/>
    </row>
    <row r="68" spans="1:130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</row>
    <row r="69" spans="1:130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</row>
    <row r="70" spans="1:130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</row>
    <row r="71" spans="1:130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</row>
    <row r="72" spans="1:130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</row>
    <row r="73" spans="1:130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</row>
    <row r="74" spans="1:130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</row>
    <row r="75" spans="1:130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</row>
    <row r="76" spans="1:130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</row>
    <row r="77" spans="1:130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</row>
    <row r="78" spans="1:130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</row>
    <row r="79" spans="1:130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</row>
    <row r="80" spans="1:130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</row>
    <row r="81" spans="1:130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</row>
    <row r="82" spans="1:130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</row>
  </sheetData>
  <conditionalFormatting sqref="A1:AD30">
    <cfRule type="colorScale" priority="1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38:AD67">
    <cfRule type="colorScale" priority="5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J68:BK73 BQ1:CR31 AJ1:BK30">
    <cfRule type="colorScale" priority="7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AJ38:BK67 BQ38:CR67">
    <cfRule type="colorScale" priority="4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conditionalFormatting sqref="CT1:DU31 CT38:DU67">
    <cfRule type="colorScale" priority="3">
      <colorScale>
        <cfvo type="num" val="0"/>
        <cfvo type="num" val="127"/>
        <cfvo type="num" val="255"/>
        <color theme="1"/>
        <color theme="2" tint="-0.499984740745262"/>
        <color theme="0"/>
      </colorScale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un borde</vt:lpstr>
      <vt:lpstr>conv un borde</vt:lpstr>
      <vt:lpstr>dos bordes</vt:lpstr>
      <vt:lpstr>conv dos bordes</vt:lpstr>
      <vt:lpstr>T</vt:lpstr>
      <vt:lpstr>conv un borde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2026-09-16T02:11:41Z</dcterms:created>
  <dcterms:modified xsi:type="dcterms:W3CDTF">2026-09-16T20:33:47Z</dcterms:modified>
</cp:coreProperties>
</file>