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C:\Users\langc\Desktop\BJ9-数据校正\"/>
    </mc:Choice>
  </mc:AlternateContent>
  <bookViews>
    <workbookView xWindow="-120" yWindow="-120" windowWidth="29040" windowHeight="15840" firstSheet="1" activeTab="2"/>
  </bookViews>
  <sheets>
    <sheet name="Link公里标最新数据" sheetId="1" r:id="rId1"/>
    <sheet name="上行连接次序数据" sheetId="2" r:id="rId2"/>
    <sheet name="下行连接次序数据" sheetId="3" r:id="rId3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E28" i="3" l="1"/>
  <c r="E8" i="2" l="1"/>
  <c r="E84" i="2"/>
  <c r="E79" i="2"/>
  <c r="E70" i="2"/>
  <c r="E67" i="2"/>
  <c r="E44" i="2" l="1"/>
  <c r="E28" i="2"/>
  <c r="E39" i="2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2" i="2"/>
</calcChain>
</file>

<file path=xl/sharedStrings.xml><?xml version="1.0" encoding="utf-8"?>
<sst xmlns="http://purl.oclc.org/ooxml/spreadsheetml/main" count="12" uniqueCount="4">
  <si>
    <t>LinkId</t>
  </si>
  <si>
    <t>起始端公里标</t>
  </si>
  <si>
    <t>终端公里标</t>
  </si>
  <si>
    <t>长度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</si>
</sst>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  <xf numFmtId="0" fontId="19" fillId="35" borderId="10" xfId="0" applyFont="1" applyFill="1" applyBorder="1">
      <alignment vertical="center"/>
    </xf>
    <xf numFmtId="0" fontId="20" fillId="33" borderId="10" xfId="0" applyFont="1" applyFill="1" applyBorder="1">
      <alignment vertical="center"/>
    </xf>
    <xf numFmtId="0" fontId="21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21" fillId="0" borderId="10" xfId="0" applyFont="1" applyFill="1" applyBorder="1">
      <alignment vertical="center"/>
    </xf>
    <xf numFmtId="0" fontId="19" fillId="0" borderId="10" xfId="0" applyFont="1" applyBorder="1">
      <alignment vertical="center"/>
    </xf>
    <xf numFmtId="0" fontId="19" fillId="36" borderId="10" xfId="0" applyFont="1" applyFill="1" applyBorder="1">
      <alignment vertical="center"/>
    </xf>
    <xf numFmtId="0" fontId="22" fillId="33" borderId="10" xfId="0" applyFont="1" applyFill="1" applyBorder="1">
      <alignment vertical="center"/>
    </xf>
    <xf numFmtId="0" fontId="22" fillId="0" borderId="10" xfId="0" applyFont="1" applyBorder="1">
      <alignment vertical="center"/>
    </xf>
    <xf numFmtId="0" fontId="24" fillId="33" borderId="10" xfId="0" applyFont="1" applyFill="1" applyBorder="1">
      <alignment vertical="center"/>
    </xf>
    <xf numFmtId="0" fontId="0" fillId="38" borderId="10" xfId="0" applyFill="1" applyBorder="1">
      <alignment vertical="center"/>
    </xf>
    <xf numFmtId="0" fontId="0" fillId="39" borderId="10" xfId="0" applyFill="1" applyBorder="1">
      <alignment vertical="center"/>
    </xf>
    <xf numFmtId="0" fontId="0" fillId="37" borderId="10" xfId="0" applyFill="1" applyBorder="1">
      <alignment vertical="center"/>
    </xf>
    <xf numFmtId="0" fontId="0" fillId="0" borderId="10" xfId="0" applyFill="1" applyBorder="1">
      <alignment vertical="center"/>
    </xf>
    <xf numFmtId="0" fontId="19" fillId="39" borderId="10" xfId="0" applyFont="1" applyFill="1" applyBorder="1">
      <alignment vertical="center"/>
    </xf>
    <xf numFmtId="0" fontId="23" fillId="0" borderId="10" xfId="0" applyFont="1" applyFill="1" applyBorder="1">
      <alignment vertical="center"/>
    </xf>
    <xf numFmtId="0" fontId="0" fillId="40" borderId="10" xfId="0" applyFill="1" applyBorder="1">
      <alignment vertical="center"/>
    </xf>
    <xf numFmtId="0" fontId="0" fillId="41" borderId="10" xfId="0" applyFill="1" applyBorder="1">
      <alignment vertical="center"/>
    </xf>
    <xf numFmtId="0" fontId="19" fillId="38" borderId="10" xfId="0" applyFont="1" applyFill="1" applyBorder="1">
      <alignment vertical="center"/>
    </xf>
    <xf numFmtId="0" fontId="0" fillId="42" borderId="10" xfId="0" applyFill="1" applyBorder="1">
      <alignment vertical="center"/>
    </xf>
    <xf numFmtId="0" fontId="21" fillId="35" borderId="10" xfId="0" applyFont="1" applyFill="1" applyBorder="1">
      <alignment vertical="center"/>
    </xf>
    <xf numFmtId="0" fontId="19" fillId="0" borderId="0" xfId="0" applyFont="1">
      <alignment vertical="center"/>
    </xf>
    <xf numFmtId="0" fontId="20" fillId="35" borderId="10" xfId="0" applyFont="1" applyFill="1" applyBorder="1">
      <alignment vertical="center"/>
    </xf>
    <xf numFmtId="0" fontId="25" fillId="35" borderId="10" xfId="0" applyFont="1" applyFill="1" applyBorder="1">
      <alignment vertical="center"/>
    </xf>
    <xf numFmtId="0" fontId="26" fillId="35" borderId="10" xfId="0" applyFont="1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157"/>
  <sheetViews>
    <sheetView workbookViewId="0">
      <selection activeCell="E27" sqref="E27"/>
    </sheetView>
  </sheetViews>
  <sheetFormatPr defaultRowHeight="14.25"/>
  <cols>
    <col min="2" max="2" width="17.125" customWidth="1"/>
    <col min="3" max="3" width="16.75" customWidth="1"/>
    <col min="4" max="4" width="9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3000</v>
      </c>
      <c r="C2">
        <v>25068</v>
      </c>
      <c r="D2">
        <v>22068</v>
      </c>
    </row>
    <row r="3" spans="1:4">
      <c r="A3">
        <v>6</v>
      </c>
      <c r="B3">
        <v>25068</v>
      </c>
      <c r="C3">
        <v>26200</v>
      </c>
      <c r="D3">
        <v>1132</v>
      </c>
    </row>
    <row r="4" spans="1:4">
      <c r="A4">
        <v>7</v>
      </c>
      <c r="B4">
        <v>26200</v>
      </c>
      <c r="C4">
        <v>26800</v>
      </c>
      <c r="D4">
        <v>600</v>
      </c>
    </row>
    <row r="5" spans="1:4">
      <c r="A5">
        <v>8</v>
      </c>
      <c r="B5">
        <v>26800</v>
      </c>
      <c r="C5">
        <v>30200</v>
      </c>
      <c r="D5">
        <v>3400</v>
      </c>
    </row>
    <row r="6" spans="1:4">
      <c r="A6">
        <v>10</v>
      </c>
      <c r="B6">
        <v>30200</v>
      </c>
      <c r="C6">
        <v>33569</v>
      </c>
      <c r="D6">
        <v>3369</v>
      </c>
    </row>
    <row r="7" spans="1:4">
      <c r="A7">
        <v>11</v>
      </c>
      <c r="B7">
        <v>33569</v>
      </c>
      <c r="C7">
        <v>34200</v>
      </c>
      <c r="D7">
        <v>631</v>
      </c>
    </row>
    <row r="8" spans="1:4">
      <c r="A8">
        <v>13</v>
      </c>
      <c r="B8">
        <v>34200</v>
      </c>
      <c r="C8">
        <v>47100</v>
      </c>
      <c r="D8">
        <v>12900</v>
      </c>
    </row>
    <row r="9" spans="1:4">
      <c r="A9">
        <v>14</v>
      </c>
      <c r="B9">
        <v>47100</v>
      </c>
      <c r="C9">
        <v>47831</v>
      </c>
      <c r="D9">
        <v>731</v>
      </c>
    </row>
    <row r="10" spans="1:4">
      <c r="A10">
        <v>15</v>
      </c>
      <c r="B10">
        <v>47831</v>
      </c>
      <c r="C10">
        <v>54600</v>
      </c>
      <c r="D10">
        <v>6769</v>
      </c>
    </row>
    <row r="11" spans="1:4">
      <c r="A11">
        <v>16</v>
      </c>
      <c r="B11">
        <v>54600</v>
      </c>
      <c r="C11">
        <v>55300</v>
      </c>
      <c r="D11">
        <v>700</v>
      </c>
    </row>
    <row r="12" spans="1:4">
      <c r="A12">
        <v>19</v>
      </c>
      <c r="B12">
        <v>55300</v>
      </c>
      <c r="C12">
        <v>60400</v>
      </c>
      <c r="D12">
        <v>5100</v>
      </c>
    </row>
    <row r="13" spans="1:4">
      <c r="A13">
        <v>20</v>
      </c>
      <c r="B13">
        <v>60400</v>
      </c>
      <c r="C13">
        <v>61100</v>
      </c>
      <c r="D13">
        <v>700</v>
      </c>
    </row>
    <row r="14" spans="1:4">
      <c r="A14">
        <v>22</v>
      </c>
      <c r="B14">
        <v>61100</v>
      </c>
      <c r="C14">
        <v>80100</v>
      </c>
      <c r="D14">
        <v>19000</v>
      </c>
    </row>
    <row r="15" spans="1:4">
      <c r="A15">
        <v>23</v>
      </c>
      <c r="B15">
        <v>80100</v>
      </c>
      <c r="C15">
        <v>165500</v>
      </c>
      <c r="D15">
        <v>85400</v>
      </c>
    </row>
    <row r="16" spans="1:4">
      <c r="A16">
        <v>24</v>
      </c>
      <c r="B16">
        <v>175500</v>
      </c>
      <c r="C16">
        <v>188400</v>
      </c>
      <c r="D16">
        <v>12900</v>
      </c>
    </row>
    <row r="17" spans="1:4">
      <c r="A17">
        <v>25</v>
      </c>
      <c r="B17">
        <v>188400</v>
      </c>
      <c r="C17">
        <v>244400</v>
      </c>
      <c r="D17">
        <v>56000</v>
      </c>
    </row>
    <row r="18" spans="1:4">
      <c r="A18">
        <v>31</v>
      </c>
      <c r="B18">
        <v>3000</v>
      </c>
      <c r="C18">
        <v>25068</v>
      </c>
      <c r="D18">
        <v>22068</v>
      </c>
    </row>
    <row r="19" spans="1:4">
      <c r="A19">
        <v>32</v>
      </c>
      <c r="B19">
        <v>25068</v>
      </c>
      <c r="C19">
        <v>26200</v>
      </c>
      <c r="D19">
        <v>1132</v>
      </c>
    </row>
    <row r="20" spans="1:4">
      <c r="A20">
        <v>34</v>
      </c>
      <c r="B20">
        <v>26200</v>
      </c>
      <c r="C20">
        <v>26800</v>
      </c>
      <c r="D20">
        <v>600</v>
      </c>
    </row>
    <row r="21" spans="1:4">
      <c r="A21">
        <v>35</v>
      </c>
      <c r="B21">
        <v>26800</v>
      </c>
      <c r="C21">
        <v>33569</v>
      </c>
      <c r="D21">
        <v>6769</v>
      </c>
    </row>
    <row r="22" spans="1:4">
      <c r="A22">
        <v>37</v>
      </c>
      <c r="B22">
        <v>33569</v>
      </c>
      <c r="C22">
        <v>34300</v>
      </c>
      <c r="D22">
        <v>731</v>
      </c>
    </row>
    <row r="23" spans="1:4">
      <c r="A23">
        <v>39</v>
      </c>
      <c r="B23">
        <v>34300</v>
      </c>
      <c r="C23">
        <v>47200</v>
      </c>
      <c r="D23">
        <v>12900</v>
      </c>
    </row>
    <row r="24" spans="1:4">
      <c r="A24">
        <v>40</v>
      </c>
      <c r="B24">
        <v>47200</v>
      </c>
      <c r="C24">
        <v>47931</v>
      </c>
      <c r="D24">
        <v>731</v>
      </c>
    </row>
    <row r="25" spans="1:4">
      <c r="A25">
        <v>41</v>
      </c>
      <c r="B25">
        <v>47931</v>
      </c>
      <c r="C25">
        <v>54700</v>
      </c>
      <c r="D25">
        <v>6769</v>
      </c>
    </row>
    <row r="26" spans="1:4">
      <c r="A26">
        <v>43</v>
      </c>
      <c r="B26">
        <v>54700</v>
      </c>
      <c r="C26">
        <v>55400</v>
      </c>
      <c r="D26">
        <v>700</v>
      </c>
    </row>
    <row r="27" spans="1:4">
      <c r="A27">
        <v>45</v>
      </c>
      <c r="B27">
        <v>55400</v>
      </c>
      <c r="C27">
        <v>60500</v>
      </c>
      <c r="D27">
        <v>5100</v>
      </c>
    </row>
    <row r="28" spans="1:4">
      <c r="A28">
        <v>46</v>
      </c>
      <c r="B28">
        <v>60500</v>
      </c>
      <c r="C28">
        <v>61200</v>
      </c>
      <c r="D28">
        <v>700</v>
      </c>
    </row>
    <row r="29" spans="1:4">
      <c r="A29">
        <v>48</v>
      </c>
      <c r="B29">
        <v>61200</v>
      </c>
      <c r="C29">
        <v>80200</v>
      </c>
      <c r="D29">
        <v>19000</v>
      </c>
    </row>
    <row r="30" spans="1:4">
      <c r="A30">
        <v>49</v>
      </c>
      <c r="B30">
        <v>80200</v>
      </c>
      <c r="C30">
        <v>90200</v>
      </c>
      <c r="D30">
        <v>10000</v>
      </c>
    </row>
    <row r="31" spans="1:4">
      <c r="A31">
        <v>50</v>
      </c>
      <c r="B31">
        <v>90200</v>
      </c>
      <c r="C31">
        <v>175200</v>
      </c>
      <c r="D31">
        <v>85000</v>
      </c>
    </row>
    <row r="32" spans="1:4">
      <c r="A32">
        <v>51</v>
      </c>
      <c r="B32">
        <v>175200</v>
      </c>
      <c r="C32">
        <v>188100</v>
      </c>
      <c r="D32">
        <v>12900</v>
      </c>
    </row>
    <row r="33" spans="1:4">
      <c r="A33">
        <v>52</v>
      </c>
      <c r="B33">
        <v>188100</v>
      </c>
      <c r="C33">
        <v>198100</v>
      </c>
      <c r="D33">
        <v>10000</v>
      </c>
    </row>
    <row r="34" spans="1:4">
      <c r="A34">
        <v>54</v>
      </c>
      <c r="B34">
        <v>244400</v>
      </c>
      <c r="C34">
        <v>254400</v>
      </c>
      <c r="D34">
        <v>10000</v>
      </c>
    </row>
    <row r="35" spans="1:4">
      <c r="A35">
        <v>55</v>
      </c>
      <c r="B35">
        <v>254400</v>
      </c>
      <c r="C35">
        <v>267300</v>
      </c>
      <c r="D35">
        <v>12900</v>
      </c>
    </row>
    <row r="36" spans="1:4">
      <c r="A36">
        <v>56</v>
      </c>
      <c r="B36">
        <v>267300</v>
      </c>
      <c r="C36">
        <v>342300</v>
      </c>
      <c r="D36">
        <v>75000</v>
      </c>
    </row>
    <row r="37" spans="1:4">
      <c r="A37">
        <v>57</v>
      </c>
      <c r="B37">
        <v>342300</v>
      </c>
      <c r="C37">
        <v>352300</v>
      </c>
      <c r="D37">
        <v>10000</v>
      </c>
    </row>
    <row r="38" spans="1:4">
      <c r="A38">
        <v>58</v>
      </c>
      <c r="B38">
        <v>352300</v>
      </c>
      <c r="C38">
        <v>365200</v>
      </c>
      <c r="D38">
        <v>12900</v>
      </c>
    </row>
    <row r="39" spans="1:4">
      <c r="A39">
        <v>59</v>
      </c>
      <c r="B39">
        <v>365200</v>
      </c>
      <c r="C39">
        <v>435700</v>
      </c>
      <c r="D39">
        <v>70500</v>
      </c>
    </row>
    <row r="40" spans="1:4">
      <c r="A40">
        <v>60</v>
      </c>
      <c r="B40">
        <v>435700</v>
      </c>
      <c r="C40">
        <v>501000</v>
      </c>
      <c r="D40">
        <v>65300</v>
      </c>
    </row>
    <row r="41" spans="1:4">
      <c r="A41">
        <v>61</v>
      </c>
      <c r="B41">
        <v>501000</v>
      </c>
      <c r="C41">
        <v>511000</v>
      </c>
      <c r="D41">
        <v>10000</v>
      </c>
    </row>
    <row r="42" spans="1:4">
      <c r="A42">
        <v>62</v>
      </c>
      <c r="B42">
        <v>511000</v>
      </c>
      <c r="C42">
        <v>523900</v>
      </c>
      <c r="D42">
        <v>12900</v>
      </c>
    </row>
    <row r="43" spans="1:4">
      <c r="A43">
        <v>63</v>
      </c>
      <c r="B43">
        <v>523900</v>
      </c>
      <c r="C43">
        <v>536988</v>
      </c>
      <c r="D43">
        <v>13088</v>
      </c>
    </row>
    <row r="44" spans="1:4">
      <c r="A44">
        <v>64</v>
      </c>
      <c r="B44">
        <v>536988</v>
      </c>
      <c r="C44">
        <v>537688</v>
      </c>
      <c r="D44">
        <v>700</v>
      </c>
    </row>
    <row r="45" spans="1:4">
      <c r="A45">
        <v>66</v>
      </c>
      <c r="B45">
        <v>537688</v>
      </c>
      <c r="C45">
        <v>554588</v>
      </c>
      <c r="D45">
        <v>16900</v>
      </c>
    </row>
    <row r="46" spans="1:4">
      <c r="A46">
        <v>67</v>
      </c>
      <c r="B46">
        <v>554588</v>
      </c>
      <c r="C46">
        <v>572488</v>
      </c>
      <c r="D46">
        <v>17900</v>
      </c>
    </row>
    <row r="47" spans="1:4">
      <c r="A47">
        <v>68</v>
      </c>
      <c r="B47">
        <v>198100</v>
      </c>
      <c r="C47">
        <v>254009</v>
      </c>
      <c r="D47">
        <v>55909</v>
      </c>
    </row>
    <row r="48" spans="1:4">
      <c r="A48">
        <v>69</v>
      </c>
      <c r="B48">
        <v>254009</v>
      </c>
      <c r="C48">
        <v>266909</v>
      </c>
      <c r="D48">
        <v>12900</v>
      </c>
    </row>
    <row r="49" spans="1:4">
      <c r="A49">
        <v>70</v>
      </c>
      <c r="B49">
        <v>266909</v>
      </c>
      <c r="C49">
        <v>276909</v>
      </c>
      <c r="D49">
        <v>10000</v>
      </c>
    </row>
    <row r="50" spans="1:4">
      <c r="A50">
        <v>71</v>
      </c>
      <c r="B50">
        <v>276909</v>
      </c>
      <c r="C50">
        <v>352109</v>
      </c>
      <c r="D50">
        <v>75200</v>
      </c>
    </row>
    <row r="51" spans="1:4">
      <c r="A51">
        <v>72</v>
      </c>
      <c r="B51">
        <v>352109</v>
      </c>
      <c r="C51">
        <v>365009</v>
      </c>
      <c r="D51">
        <v>12900</v>
      </c>
    </row>
    <row r="52" spans="1:4">
      <c r="A52">
        <v>73</v>
      </c>
      <c r="B52">
        <v>365009</v>
      </c>
      <c r="C52">
        <v>375009</v>
      </c>
      <c r="D52">
        <v>10000</v>
      </c>
    </row>
    <row r="53" spans="1:4">
      <c r="A53">
        <v>74</v>
      </c>
      <c r="B53">
        <v>375009</v>
      </c>
      <c r="C53">
        <v>440109</v>
      </c>
      <c r="D53">
        <v>65100</v>
      </c>
    </row>
    <row r="54" spans="1:4">
      <c r="A54">
        <v>75</v>
      </c>
      <c r="B54">
        <v>440109</v>
      </c>
      <c r="C54">
        <v>450109</v>
      </c>
      <c r="D54">
        <v>10000</v>
      </c>
    </row>
    <row r="55" spans="1:4">
      <c r="A55">
        <v>76</v>
      </c>
      <c r="B55">
        <v>450109</v>
      </c>
      <c r="C55">
        <v>510609</v>
      </c>
      <c r="D55">
        <v>60500</v>
      </c>
    </row>
    <row r="56" spans="1:4">
      <c r="A56">
        <v>77</v>
      </c>
      <c r="B56">
        <v>510609</v>
      </c>
      <c r="C56">
        <v>523509</v>
      </c>
      <c r="D56">
        <v>12900</v>
      </c>
    </row>
    <row r="57" spans="1:4">
      <c r="A57">
        <v>78</v>
      </c>
      <c r="B57">
        <v>523509</v>
      </c>
      <c r="C57">
        <v>524240</v>
      </c>
      <c r="D57">
        <v>731</v>
      </c>
    </row>
    <row r="58" spans="1:4">
      <c r="A58">
        <v>79</v>
      </c>
      <c r="B58">
        <v>524240</v>
      </c>
      <c r="C58">
        <v>529789</v>
      </c>
      <c r="D58">
        <v>5549</v>
      </c>
    </row>
    <row r="59" spans="1:4">
      <c r="A59">
        <v>81</v>
      </c>
      <c r="B59">
        <v>529789</v>
      </c>
      <c r="C59">
        <v>598489</v>
      </c>
      <c r="D59">
        <v>68700</v>
      </c>
    </row>
    <row r="60" spans="1:4">
      <c r="A60">
        <v>82</v>
      </c>
      <c r="B60">
        <v>572488</v>
      </c>
      <c r="C60">
        <v>637588</v>
      </c>
      <c r="D60">
        <v>65100</v>
      </c>
    </row>
    <row r="61" spans="1:4">
      <c r="A61">
        <v>83</v>
      </c>
      <c r="B61">
        <v>637588</v>
      </c>
      <c r="C61">
        <v>647588</v>
      </c>
      <c r="D61">
        <v>10000</v>
      </c>
    </row>
    <row r="62" spans="1:4">
      <c r="A62">
        <v>84</v>
      </c>
      <c r="B62">
        <v>647588</v>
      </c>
      <c r="C62">
        <v>660488</v>
      </c>
      <c r="D62">
        <v>12900</v>
      </c>
    </row>
    <row r="63" spans="1:4">
      <c r="A63">
        <v>85</v>
      </c>
      <c r="B63">
        <v>660488</v>
      </c>
      <c r="C63">
        <v>699188</v>
      </c>
      <c r="D63">
        <v>38700</v>
      </c>
    </row>
    <row r="64" spans="1:4">
      <c r="A64">
        <v>86</v>
      </c>
      <c r="B64">
        <v>699188</v>
      </c>
      <c r="C64">
        <v>816988</v>
      </c>
      <c r="D64">
        <v>117800</v>
      </c>
    </row>
    <row r="65" spans="1:4">
      <c r="A65">
        <v>87</v>
      </c>
      <c r="B65">
        <v>816988</v>
      </c>
      <c r="C65">
        <v>826988</v>
      </c>
      <c r="D65">
        <v>10000</v>
      </c>
    </row>
    <row r="66" spans="1:4">
      <c r="A66">
        <v>88</v>
      </c>
      <c r="B66">
        <v>826988</v>
      </c>
      <c r="C66">
        <v>839888</v>
      </c>
      <c r="D66">
        <v>12900</v>
      </c>
    </row>
    <row r="67" spans="1:4">
      <c r="A67">
        <v>89</v>
      </c>
      <c r="B67">
        <v>839888</v>
      </c>
      <c r="C67">
        <v>848136</v>
      </c>
      <c r="D67">
        <v>8248</v>
      </c>
    </row>
    <row r="68" spans="1:4">
      <c r="A68">
        <v>90</v>
      </c>
      <c r="B68">
        <v>848136</v>
      </c>
      <c r="C68">
        <v>854188</v>
      </c>
      <c r="D68">
        <v>6052</v>
      </c>
    </row>
    <row r="69" spans="1:4">
      <c r="A69">
        <v>92</v>
      </c>
      <c r="B69">
        <v>854188</v>
      </c>
      <c r="C69">
        <v>876488</v>
      </c>
      <c r="D69">
        <v>22300</v>
      </c>
    </row>
    <row r="70" spans="1:4">
      <c r="A70">
        <v>93</v>
      </c>
      <c r="B70">
        <v>876488</v>
      </c>
      <c r="C70">
        <v>882288</v>
      </c>
      <c r="D70">
        <v>5800</v>
      </c>
    </row>
    <row r="71" spans="1:4">
      <c r="A71">
        <v>94</v>
      </c>
      <c r="B71">
        <v>882288</v>
      </c>
      <c r="C71">
        <v>882988</v>
      </c>
      <c r="D71">
        <v>700</v>
      </c>
    </row>
    <row r="72" spans="1:4">
      <c r="A72">
        <v>96</v>
      </c>
      <c r="B72">
        <v>882988</v>
      </c>
      <c r="C72">
        <v>947988</v>
      </c>
      <c r="D72">
        <v>65000</v>
      </c>
    </row>
    <row r="73" spans="1:4">
      <c r="A73">
        <v>97</v>
      </c>
      <c r="B73">
        <v>598489</v>
      </c>
      <c r="C73">
        <v>643189</v>
      </c>
      <c r="D73">
        <v>44700</v>
      </c>
    </row>
    <row r="74" spans="1:4">
      <c r="A74">
        <v>98</v>
      </c>
      <c r="B74">
        <v>643189</v>
      </c>
      <c r="C74">
        <v>656089</v>
      </c>
      <c r="D74">
        <v>12900</v>
      </c>
    </row>
    <row r="75" spans="1:4">
      <c r="A75">
        <v>99</v>
      </c>
      <c r="B75">
        <v>656089</v>
      </c>
      <c r="C75">
        <v>666089</v>
      </c>
      <c r="D75">
        <v>10000</v>
      </c>
    </row>
    <row r="76" spans="1:4">
      <c r="A76">
        <v>100</v>
      </c>
      <c r="B76">
        <v>666089</v>
      </c>
      <c r="C76">
        <v>725889</v>
      </c>
      <c r="D76">
        <v>59800</v>
      </c>
    </row>
    <row r="77" spans="1:4">
      <c r="A77">
        <v>101</v>
      </c>
      <c r="B77">
        <v>725889</v>
      </c>
      <c r="C77">
        <v>735889</v>
      </c>
      <c r="D77">
        <v>10000</v>
      </c>
    </row>
    <row r="78" spans="1:4">
      <c r="A78">
        <v>102</v>
      </c>
      <c r="B78">
        <v>735889</v>
      </c>
      <c r="C78">
        <v>821089</v>
      </c>
      <c r="D78">
        <v>85200</v>
      </c>
    </row>
    <row r="79" spans="1:4">
      <c r="A79">
        <v>103</v>
      </c>
      <c r="B79">
        <v>821089</v>
      </c>
      <c r="C79">
        <v>833989</v>
      </c>
      <c r="D79">
        <v>12900</v>
      </c>
    </row>
    <row r="80" spans="1:4">
      <c r="A80">
        <v>104</v>
      </c>
      <c r="B80">
        <v>833989</v>
      </c>
      <c r="C80">
        <v>844089</v>
      </c>
      <c r="D80">
        <v>10100</v>
      </c>
    </row>
    <row r="81" spans="1:4">
      <c r="A81">
        <v>105</v>
      </c>
      <c r="B81">
        <v>844089</v>
      </c>
      <c r="C81">
        <v>844789</v>
      </c>
      <c r="D81">
        <v>700</v>
      </c>
    </row>
    <row r="82" spans="1:4">
      <c r="A82">
        <v>106</v>
      </c>
      <c r="B82">
        <v>844789</v>
      </c>
      <c r="C82">
        <v>850589</v>
      </c>
      <c r="D82">
        <v>5800</v>
      </c>
    </row>
    <row r="83" spans="1:4">
      <c r="A83">
        <v>108</v>
      </c>
      <c r="B83">
        <v>850589</v>
      </c>
      <c r="C83">
        <v>853889</v>
      </c>
      <c r="D83">
        <v>3300</v>
      </c>
    </row>
    <row r="84" spans="1:4">
      <c r="A84">
        <v>109</v>
      </c>
      <c r="B84">
        <v>853889</v>
      </c>
      <c r="C84">
        <v>854289</v>
      </c>
      <c r="D84">
        <v>400</v>
      </c>
    </row>
    <row r="85" spans="1:4">
      <c r="A85">
        <v>111</v>
      </c>
      <c r="B85">
        <v>854289</v>
      </c>
      <c r="C85">
        <v>867189</v>
      </c>
      <c r="D85">
        <v>12900</v>
      </c>
    </row>
    <row r="86" spans="1:4">
      <c r="A86">
        <v>112</v>
      </c>
      <c r="B86">
        <v>867189</v>
      </c>
      <c r="C86">
        <v>872789</v>
      </c>
      <c r="D86">
        <v>5600</v>
      </c>
    </row>
    <row r="87" spans="1:4">
      <c r="A87">
        <v>113</v>
      </c>
      <c r="B87">
        <v>872789</v>
      </c>
      <c r="C87">
        <v>873489</v>
      </c>
      <c r="D87">
        <v>700</v>
      </c>
    </row>
    <row r="88" spans="1:4">
      <c r="A88">
        <v>115</v>
      </c>
      <c r="B88">
        <v>873489</v>
      </c>
      <c r="C88">
        <v>898289</v>
      </c>
      <c r="D88">
        <v>24800</v>
      </c>
    </row>
    <row r="89" spans="1:4">
      <c r="A89">
        <v>116</v>
      </c>
      <c r="B89">
        <v>898289</v>
      </c>
      <c r="C89">
        <v>908289</v>
      </c>
      <c r="D89">
        <v>10000</v>
      </c>
    </row>
    <row r="90" spans="1:4">
      <c r="A90">
        <v>125</v>
      </c>
      <c r="B90">
        <v>947988</v>
      </c>
      <c r="C90">
        <v>957988</v>
      </c>
      <c r="D90">
        <v>10000</v>
      </c>
    </row>
    <row r="91" spans="1:4">
      <c r="A91">
        <v>126</v>
      </c>
      <c r="B91">
        <v>957988</v>
      </c>
      <c r="C91">
        <v>970888</v>
      </c>
      <c r="D91">
        <v>12900</v>
      </c>
    </row>
    <row r="92" spans="1:4">
      <c r="A92">
        <v>127</v>
      </c>
      <c r="B92">
        <v>970888</v>
      </c>
      <c r="C92">
        <v>1062788</v>
      </c>
      <c r="D92">
        <v>91900</v>
      </c>
    </row>
    <row r="93" spans="1:4">
      <c r="A93">
        <v>128</v>
      </c>
      <c r="B93">
        <v>1062788</v>
      </c>
      <c r="C93">
        <v>1072788</v>
      </c>
      <c r="D93">
        <v>10000</v>
      </c>
    </row>
    <row r="94" spans="1:4">
      <c r="A94">
        <v>129</v>
      </c>
      <c r="B94">
        <v>1072788</v>
      </c>
      <c r="C94">
        <v>1085688</v>
      </c>
      <c r="D94">
        <v>12900</v>
      </c>
    </row>
    <row r="95" spans="1:4">
      <c r="A95">
        <v>130</v>
      </c>
      <c r="B95">
        <v>1085688</v>
      </c>
      <c r="C95">
        <v>1101488</v>
      </c>
      <c r="D95">
        <v>15800</v>
      </c>
    </row>
    <row r="96" spans="1:4">
      <c r="A96">
        <v>131</v>
      </c>
      <c r="B96">
        <v>1101488</v>
      </c>
      <c r="C96">
        <v>1102188</v>
      </c>
      <c r="D96">
        <v>700</v>
      </c>
    </row>
    <row r="97" spans="1:4">
      <c r="A97">
        <v>133</v>
      </c>
      <c r="B97">
        <v>1102188</v>
      </c>
      <c r="C97">
        <v>1115088</v>
      </c>
      <c r="D97">
        <v>12900</v>
      </c>
    </row>
    <row r="98" spans="1:4">
      <c r="A98">
        <v>134</v>
      </c>
      <c r="B98">
        <v>1115088</v>
      </c>
      <c r="C98">
        <v>1139788</v>
      </c>
      <c r="D98">
        <v>24700</v>
      </c>
    </row>
    <row r="99" spans="1:4">
      <c r="A99">
        <v>135</v>
      </c>
      <c r="B99">
        <v>908289</v>
      </c>
      <c r="C99">
        <v>951989</v>
      </c>
      <c r="D99">
        <v>43700</v>
      </c>
    </row>
    <row r="100" spans="1:4">
      <c r="A100">
        <v>136</v>
      </c>
      <c r="B100">
        <v>951989</v>
      </c>
      <c r="C100">
        <v>964889</v>
      </c>
      <c r="D100">
        <v>12900</v>
      </c>
    </row>
    <row r="101" spans="1:4">
      <c r="A101">
        <v>137</v>
      </c>
      <c r="B101">
        <v>964889</v>
      </c>
      <c r="C101">
        <v>974889</v>
      </c>
      <c r="D101">
        <v>10000</v>
      </c>
    </row>
    <row r="102" spans="1:4">
      <c r="A102">
        <v>138</v>
      </c>
      <c r="B102">
        <v>974889</v>
      </c>
      <c r="C102">
        <v>1069089</v>
      </c>
      <c r="D102">
        <v>94200</v>
      </c>
    </row>
    <row r="103" spans="1:4">
      <c r="A103">
        <v>139</v>
      </c>
      <c r="B103">
        <v>1069089</v>
      </c>
      <c r="C103">
        <v>1081989</v>
      </c>
      <c r="D103">
        <v>12900</v>
      </c>
    </row>
    <row r="104" spans="1:4">
      <c r="A104">
        <v>140</v>
      </c>
      <c r="B104">
        <v>1081989</v>
      </c>
      <c r="C104">
        <v>1091989</v>
      </c>
      <c r="D104">
        <v>10000</v>
      </c>
    </row>
    <row r="105" spans="1:4">
      <c r="A105">
        <v>141</v>
      </c>
      <c r="B105">
        <v>1091989</v>
      </c>
      <c r="C105">
        <v>1097617</v>
      </c>
      <c r="D105">
        <v>5628</v>
      </c>
    </row>
    <row r="106" spans="1:4">
      <c r="A106">
        <v>142</v>
      </c>
      <c r="B106">
        <v>1097617</v>
      </c>
      <c r="C106">
        <v>1098317</v>
      </c>
      <c r="D106">
        <v>700</v>
      </c>
    </row>
    <row r="107" spans="1:4">
      <c r="A107">
        <v>144</v>
      </c>
      <c r="B107">
        <v>1098317</v>
      </c>
      <c r="C107">
        <v>1111217</v>
      </c>
      <c r="D107">
        <v>12900</v>
      </c>
    </row>
    <row r="108" spans="1:4">
      <c r="A108">
        <v>145</v>
      </c>
      <c r="B108">
        <v>1111217</v>
      </c>
      <c r="C108">
        <v>1121217</v>
      </c>
      <c r="D108">
        <v>10000</v>
      </c>
    </row>
    <row r="109" spans="1:4">
      <c r="A109">
        <v>146</v>
      </c>
      <c r="B109">
        <v>1121217</v>
      </c>
      <c r="C109">
        <v>1189617</v>
      </c>
      <c r="D109">
        <v>68400</v>
      </c>
    </row>
    <row r="110" spans="1:4">
      <c r="A110">
        <v>169</v>
      </c>
      <c r="B110">
        <v>1139788</v>
      </c>
      <c r="C110">
        <v>1202988</v>
      </c>
      <c r="D110">
        <v>63200</v>
      </c>
    </row>
    <row r="111" spans="1:4">
      <c r="A111">
        <v>170</v>
      </c>
      <c r="B111">
        <v>1212988</v>
      </c>
      <c r="C111">
        <v>1225888</v>
      </c>
      <c r="D111">
        <v>12900</v>
      </c>
    </row>
    <row r="112" spans="1:4">
      <c r="A112">
        <v>171</v>
      </c>
      <c r="B112">
        <v>1225888</v>
      </c>
      <c r="C112">
        <v>1295788</v>
      </c>
      <c r="D112">
        <v>69900</v>
      </c>
    </row>
    <row r="113" spans="1:4">
      <c r="A113">
        <v>172</v>
      </c>
      <c r="B113">
        <v>1295788</v>
      </c>
      <c r="C113">
        <v>1393988</v>
      </c>
      <c r="D113">
        <v>98200</v>
      </c>
    </row>
    <row r="114" spans="1:4">
      <c r="A114">
        <v>173</v>
      </c>
      <c r="B114">
        <v>1393988</v>
      </c>
      <c r="C114">
        <v>1403988</v>
      </c>
      <c r="D114">
        <v>10000</v>
      </c>
    </row>
    <row r="115" spans="1:4">
      <c r="A115">
        <v>174</v>
      </c>
      <c r="B115">
        <v>1403988</v>
      </c>
      <c r="C115">
        <v>1416888</v>
      </c>
      <c r="D115">
        <v>12900</v>
      </c>
    </row>
    <row r="116" spans="1:4">
      <c r="A116">
        <v>175</v>
      </c>
      <c r="B116">
        <v>1416888</v>
      </c>
      <c r="C116">
        <v>1417619</v>
      </c>
      <c r="D116">
        <v>731</v>
      </c>
    </row>
    <row r="117" spans="1:4">
      <c r="A117">
        <v>176</v>
      </c>
      <c r="B117">
        <v>1417619</v>
      </c>
      <c r="C117">
        <v>1423183</v>
      </c>
      <c r="D117">
        <v>5564</v>
      </c>
    </row>
    <row r="118" spans="1:4">
      <c r="A118">
        <v>178</v>
      </c>
      <c r="B118">
        <v>1423183</v>
      </c>
      <c r="C118">
        <v>1498483</v>
      </c>
      <c r="D118">
        <v>75300</v>
      </c>
    </row>
    <row r="119" spans="1:4">
      <c r="A119">
        <v>179</v>
      </c>
      <c r="B119">
        <v>1189617</v>
      </c>
      <c r="C119">
        <v>1208817</v>
      </c>
      <c r="D119">
        <v>19200</v>
      </c>
    </row>
    <row r="120" spans="1:4">
      <c r="A120">
        <v>180</v>
      </c>
      <c r="B120">
        <v>1208817</v>
      </c>
      <c r="C120">
        <v>1221717</v>
      </c>
      <c r="D120">
        <v>12900</v>
      </c>
    </row>
    <row r="121" spans="1:4">
      <c r="A121">
        <v>181</v>
      </c>
      <c r="B121">
        <v>1221717</v>
      </c>
      <c r="C121">
        <v>1231717</v>
      </c>
      <c r="D121">
        <v>10000</v>
      </c>
    </row>
    <row r="122" spans="1:4">
      <c r="A122">
        <v>182</v>
      </c>
      <c r="B122">
        <v>1231717</v>
      </c>
      <c r="C122">
        <v>1312717</v>
      </c>
      <c r="D122">
        <v>81000</v>
      </c>
    </row>
    <row r="123" spans="1:4">
      <c r="A123">
        <v>183</v>
      </c>
      <c r="B123">
        <v>1312717</v>
      </c>
      <c r="C123">
        <v>1322717</v>
      </c>
      <c r="D123">
        <v>10000</v>
      </c>
    </row>
    <row r="124" spans="1:4">
      <c r="A124">
        <v>184</v>
      </c>
      <c r="B124">
        <v>1322717</v>
      </c>
      <c r="C124">
        <v>1400117</v>
      </c>
      <c r="D124">
        <v>77400</v>
      </c>
    </row>
    <row r="125" spans="1:4">
      <c r="A125">
        <v>185</v>
      </c>
      <c r="B125">
        <v>1400117</v>
      </c>
      <c r="C125">
        <v>1413017</v>
      </c>
      <c r="D125">
        <v>12900</v>
      </c>
    </row>
    <row r="126" spans="1:4">
      <c r="A126">
        <v>186</v>
      </c>
      <c r="B126">
        <v>1413017</v>
      </c>
      <c r="C126">
        <v>1420817</v>
      </c>
      <c r="D126">
        <v>7800</v>
      </c>
    </row>
    <row r="127" spans="1:4">
      <c r="A127">
        <v>187</v>
      </c>
      <c r="B127">
        <v>1420817</v>
      </c>
      <c r="C127">
        <v>1421517</v>
      </c>
      <c r="D127">
        <v>700</v>
      </c>
    </row>
    <row r="128" spans="1:4">
      <c r="A128">
        <v>188</v>
      </c>
      <c r="B128">
        <v>1421517</v>
      </c>
      <c r="C128">
        <v>1427360</v>
      </c>
      <c r="D128">
        <v>5843</v>
      </c>
    </row>
    <row r="129" spans="1:4">
      <c r="A129">
        <v>190</v>
      </c>
      <c r="B129">
        <v>1427360</v>
      </c>
      <c r="C129">
        <v>1443760</v>
      </c>
      <c r="D129">
        <v>16400</v>
      </c>
    </row>
    <row r="130" spans="1:4">
      <c r="A130">
        <v>191</v>
      </c>
      <c r="B130">
        <v>1443760</v>
      </c>
      <c r="C130">
        <v>1449603</v>
      </c>
      <c r="D130">
        <v>5843</v>
      </c>
    </row>
    <row r="131" spans="1:4">
      <c r="A131">
        <v>192</v>
      </c>
      <c r="B131">
        <v>1449603</v>
      </c>
      <c r="C131">
        <v>1450303</v>
      </c>
      <c r="D131">
        <v>700</v>
      </c>
    </row>
    <row r="132" spans="1:4">
      <c r="A132">
        <v>194</v>
      </c>
      <c r="B132">
        <v>1450303</v>
      </c>
      <c r="C132">
        <v>1475003</v>
      </c>
      <c r="D132">
        <v>24700</v>
      </c>
    </row>
    <row r="133" spans="1:4">
      <c r="A133">
        <v>195</v>
      </c>
      <c r="B133">
        <v>1475003</v>
      </c>
      <c r="C133">
        <v>1504503</v>
      </c>
      <c r="D133">
        <v>29500</v>
      </c>
    </row>
    <row r="134" spans="1:4">
      <c r="A134">
        <v>203</v>
      </c>
      <c r="B134">
        <v>1498483</v>
      </c>
      <c r="C134">
        <v>1508483</v>
      </c>
      <c r="D134">
        <v>10000</v>
      </c>
    </row>
    <row r="135" spans="1:4">
      <c r="A135">
        <v>204</v>
      </c>
      <c r="B135">
        <v>1508483</v>
      </c>
      <c r="C135">
        <v>1521383</v>
      </c>
      <c r="D135">
        <v>12900</v>
      </c>
    </row>
    <row r="136" spans="1:4">
      <c r="A136">
        <v>205</v>
      </c>
      <c r="B136">
        <v>1521383</v>
      </c>
      <c r="C136">
        <v>1607583</v>
      </c>
      <c r="D136">
        <v>86200</v>
      </c>
    </row>
    <row r="137" spans="1:4">
      <c r="A137">
        <v>206</v>
      </c>
      <c r="B137">
        <v>1607583</v>
      </c>
      <c r="C137">
        <v>1617583</v>
      </c>
      <c r="D137">
        <v>10000</v>
      </c>
    </row>
    <row r="138" spans="1:4">
      <c r="A138">
        <v>207</v>
      </c>
      <c r="B138">
        <v>1617583</v>
      </c>
      <c r="C138">
        <v>1630483</v>
      </c>
      <c r="D138">
        <v>12900</v>
      </c>
    </row>
    <row r="139" spans="1:4">
      <c r="A139">
        <v>208</v>
      </c>
      <c r="B139">
        <v>1630483</v>
      </c>
      <c r="C139">
        <v>1634024</v>
      </c>
      <c r="D139">
        <v>3541</v>
      </c>
    </row>
    <row r="140" spans="1:4">
      <c r="A140">
        <v>209</v>
      </c>
      <c r="B140">
        <v>1634024</v>
      </c>
      <c r="C140">
        <v>1640762</v>
      </c>
      <c r="D140">
        <v>6738</v>
      </c>
    </row>
    <row r="141" spans="1:4">
      <c r="A141">
        <v>211</v>
      </c>
      <c r="B141">
        <v>1640762</v>
      </c>
      <c r="C141">
        <v>1641462</v>
      </c>
      <c r="D141">
        <v>700</v>
      </c>
    </row>
    <row r="142" spans="1:4">
      <c r="A142">
        <v>213</v>
      </c>
      <c r="B142">
        <v>1641462</v>
      </c>
      <c r="C142">
        <v>1659462</v>
      </c>
      <c r="D142">
        <v>18000</v>
      </c>
    </row>
    <row r="143" spans="1:4">
      <c r="A143">
        <v>214</v>
      </c>
      <c r="B143">
        <v>1659462</v>
      </c>
      <c r="C143">
        <v>1660162</v>
      </c>
      <c r="D143">
        <v>700</v>
      </c>
    </row>
    <row r="144" spans="1:4">
      <c r="A144">
        <v>215</v>
      </c>
      <c r="B144">
        <v>1660162</v>
      </c>
      <c r="C144">
        <v>1663762</v>
      </c>
      <c r="D144">
        <v>3600</v>
      </c>
    </row>
    <row r="145" spans="1:4">
      <c r="A145">
        <v>217</v>
      </c>
      <c r="B145">
        <v>1504503</v>
      </c>
      <c r="C145">
        <v>1517403</v>
      </c>
      <c r="D145">
        <v>12900</v>
      </c>
    </row>
    <row r="146" spans="1:4">
      <c r="A146">
        <v>218</v>
      </c>
      <c r="B146">
        <v>1517403</v>
      </c>
      <c r="C146">
        <v>1527403</v>
      </c>
      <c r="D146">
        <v>10000</v>
      </c>
    </row>
    <row r="147" spans="1:4">
      <c r="A147">
        <v>219</v>
      </c>
      <c r="B147">
        <v>1527403</v>
      </c>
      <c r="C147">
        <v>1614103</v>
      </c>
      <c r="D147">
        <v>86700</v>
      </c>
    </row>
    <row r="148" spans="1:4">
      <c r="A148">
        <v>220</v>
      </c>
      <c r="B148">
        <v>1614103</v>
      </c>
      <c r="C148">
        <v>1627003</v>
      </c>
      <c r="D148">
        <v>12900</v>
      </c>
    </row>
    <row r="149" spans="1:4">
      <c r="A149">
        <v>221</v>
      </c>
      <c r="B149">
        <v>1627003</v>
      </c>
      <c r="C149">
        <v>1629603</v>
      </c>
      <c r="D149">
        <v>2600</v>
      </c>
    </row>
    <row r="150" spans="1:4">
      <c r="A150">
        <v>222</v>
      </c>
      <c r="B150">
        <v>1629603</v>
      </c>
      <c r="C150">
        <v>1630303</v>
      </c>
      <c r="D150">
        <v>700</v>
      </c>
    </row>
    <row r="151" spans="1:4">
      <c r="A151">
        <v>223</v>
      </c>
      <c r="B151">
        <v>1630303</v>
      </c>
      <c r="C151">
        <v>1637041</v>
      </c>
      <c r="D151">
        <v>6738</v>
      </c>
    </row>
    <row r="152" spans="1:4">
      <c r="A152">
        <v>225</v>
      </c>
      <c r="B152">
        <v>1637041</v>
      </c>
      <c r="C152">
        <v>1637741</v>
      </c>
      <c r="D152">
        <v>700</v>
      </c>
    </row>
    <row r="153" spans="1:4">
      <c r="A153">
        <v>227</v>
      </c>
      <c r="B153">
        <v>1637741</v>
      </c>
      <c r="C153">
        <v>1655741</v>
      </c>
      <c r="D153">
        <v>18000</v>
      </c>
    </row>
    <row r="154" spans="1:4">
      <c r="A154">
        <v>228</v>
      </c>
      <c r="B154">
        <v>1655741</v>
      </c>
      <c r="C154">
        <v>1656441</v>
      </c>
      <c r="D154">
        <v>700</v>
      </c>
    </row>
    <row r="155" spans="1:4">
      <c r="A155">
        <v>229</v>
      </c>
      <c r="B155">
        <v>1656441</v>
      </c>
      <c r="C155">
        <v>1660041</v>
      </c>
      <c r="D155">
        <v>3600</v>
      </c>
    </row>
    <row r="156" spans="1:4">
      <c r="A156">
        <v>235</v>
      </c>
      <c r="B156">
        <v>165500</v>
      </c>
      <c r="C156">
        <v>175500</v>
      </c>
      <c r="D156">
        <v>10000</v>
      </c>
    </row>
    <row r="157" spans="1:4">
      <c r="A157">
        <v>236</v>
      </c>
      <c r="B157">
        <v>1202988</v>
      </c>
      <c r="C157">
        <v>1212988</v>
      </c>
      <c r="D157">
        <v>10000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84"/>
  <sheetViews>
    <sheetView workbookViewId="0">
      <selection activeCell="E1" sqref="E1:E1048576"/>
    </sheetView>
  </sheetViews>
  <sheetFormatPr defaultRowHeight="14.25"/>
  <cols>
    <col min="2" max="2" width="15.125" customWidth="1"/>
    <col min="3" max="3" width="18.125" customWidth="1"/>
    <col min="4" max="4" width="11.625" customWidth="1"/>
    <col min="5" max="5" width="17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>
      <c r="A2" s="3">
        <v>31</v>
      </c>
      <c r="B2" s="3">
        <v>3000</v>
      </c>
      <c r="C2" s="3">
        <v>25068</v>
      </c>
      <c r="D2" s="3">
        <f>C2-B2</f>
        <v>22068</v>
      </c>
      <c r="E2" s="3"/>
    </row>
    <row r="3" spans="1:5">
      <c r="A3" s="3">
        <v>32</v>
      </c>
      <c r="B3" s="3">
        <v>25068</v>
      </c>
      <c r="C3" s="3">
        <v>26200</v>
      </c>
      <c r="D3" s="5">
        <f t="shared" ref="D3:D66" si="0">C3-B3</f>
        <v>1132</v>
      </c>
      <c r="E3" s="3"/>
    </row>
    <row r="4" spans="1:5">
      <c r="A4" s="3">
        <v>34</v>
      </c>
      <c r="B4" s="3">
        <v>26200</v>
      </c>
      <c r="C4" s="3">
        <v>26800</v>
      </c>
      <c r="D4" s="5">
        <f t="shared" si="0"/>
        <v>600</v>
      </c>
      <c r="E4" s="3"/>
    </row>
    <row r="5" spans="1:5">
      <c r="A5" s="19">
        <v>35</v>
      </c>
      <c r="B5" s="19">
        <v>26800</v>
      </c>
      <c r="C5" s="19">
        <v>33569</v>
      </c>
      <c r="D5" s="19">
        <f t="shared" si="0"/>
        <v>6769</v>
      </c>
      <c r="E5" s="19">
        <v>67.69</v>
      </c>
    </row>
    <row r="6" spans="1:5">
      <c r="A6" s="26">
        <v>37</v>
      </c>
      <c r="B6" s="26">
        <v>33569</v>
      </c>
      <c r="C6" s="26">
        <v>34300</v>
      </c>
      <c r="D6" s="26">
        <f t="shared" si="0"/>
        <v>731</v>
      </c>
      <c r="E6" s="20"/>
    </row>
    <row r="7" spans="1:5">
      <c r="A7" s="26">
        <v>39</v>
      </c>
      <c r="B7" s="26">
        <v>34300</v>
      </c>
      <c r="C7" s="26">
        <v>47200</v>
      </c>
      <c r="D7" s="26">
        <f t="shared" si="0"/>
        <v>12900</v>
      </c>
      <c r="E7" s="20"/>
    </row>
    <row r="8" spans="1:5">
      <c r="A8" s="26">
        <v>40</v>
      </c>
      <c r="B8" s="26">
        <v>47200</v>
      </c>
      <c r="C8" s="26">
        <v>47931</v>
      </c>
      <c r="D8" s="26">
        <f t="shared" si="0"/>
        <v>731</v>
      </c>
      <c r="E8" s="26">
        <f>SUM(D6:D8)</f>
        <v>14362</v>
      </c>
    </row>
    <row r="9" spans="1:5">
      <c r="A9" s="18">
        <v>41</v>
      </c>
      <c r="B9" s="18">
        <v>47931</v>
      </c>
      <c r="C9" s="18">
        <v>54700</v>
      </c>
      <c r="D9" s="18">
        <f t="shared" si="0"/>
        <v>6769</v>
      </c>
      <c r="E9" s="18"/>
    </row>
    <row r="10" spans="1:5">
      <c r="A10" s="4">
        <v>43</v>
      </c>
      <c r="B10" s="4">
        <v>54700</v>
      </c>
      <c r="C10" s="4">
        <v>55400</v>
      </c>
      <c r="D10" s="4">
        <f t="shared" si="0"/>
        <v>700</v>
      </c>
      <c r="E10" s="3"/>
    </row>
    <row r="11" spans="1:5">
      <c r="A11" s="4">
        <v>45</v>
      </c>
      <c r="B11" s="4">
        <v>55400</v>
      </c>
      <c r="C11" s="4">
        <v>60500</v>
      </c>
      <c r="D11" s="4">
        <f t="shared" si="0"/>
        <v>5100</v>
      </c>
      <c r="E11" s="3"/>
    </row>
    <row r="12" spans="1:5">
      <c r="A12" s="4">
        <v>46</v>
      </c>
      <c r="B12" s="4">
        <v>60500</v>
      </c>
      <c r="C12" s="4">
        <v>61200</v>
      </c>
      <c r="D12" s="4">
        <f t="shared" si="0"/>
        <v>700</v>
      </c>
      <c r="E12" s="3"/>
    </row>
    <row r="13" spans="1:5">
      <c r="A13" s="4">
        <v>48</v>
      </c>
      <c r="B13" s="4">
        <v>61200</v>
      </c>
      <c r="C13" s="4">
        <v>80200</v>
      </c>
      <c r="D13" s="4">
        <f t="shared" si="0"/>
        <v>19000</v>
      </c>
      <c r="E13" s="3"/>
    </row>
    <row r="14" spans="1:5">
      <c r="A14" s="4">
        <v>49</v>
      </c>
      <c r="B14" s="4">
        <v>80200</v>
      </c>
      <c r="C14" s="4">
        <v>90200</v>
      </c>
      <c r="D14" s="4">
        <f t="shared" si="0"/>
        <v>10000</v>
      </c>
      <c r="E14" s="3"/>
    </row>
    <row r="15" spans="1:5">
      <c r="A15" s="4">
        <v>50</v>
      </c>
      <c r="B15" s="4">
        <v>90200</v>
      </c>
      <c r="C15" s="4">
        <v>175200</v>
      </c>
      <c r="D15" s="4">
        <f t="shared" si="0"/>
        <v>85000</v>
      </c>
      <c r="E15" s="3"/>
    </row>
    <row r="16" spans="1:5">
      <c r="A16" s="4">
        <v>51</v>
      </c>
      <c r="B16" s="4">
        <v>175200</v>
      </c>
      <c r="C16" s="4">
        <v>188100</v>
      </c>
      <c r="D16" s="4">
        <f t="shared" si="0"/>
        <v>12900</v>
      </c>
      <c r="E16" s="3"/>
    </row>
    <row r="17" spans="1:5">
      <c r="A17" s="4">
        <v>52</v>
      </c>
      <c r="B17" s="4">
        <v>188100</v>
      </c>
      <c r="C17" s="4">
        <v>198100</v>
      </c>
      <c r="D17" s="4">
        <f t="shared" si="0"/>
        <v>10000</v>
      </c>
      <c r="E17" s="3"/>
    </row>
    <row r="18" spans="1:5">
      <c r="A18" s="4">
        <v>68</v>
      </c>
      <c r="B18" s="4">
        <v>198100</v>
      </c>
      <c r="C18" s="4">
        <v>254009</v>
      </c>
      <c r="D18" s="4">
        <f t="shared" si="0"/>
        <v>55909</v>
      </c>
      <c r="E18" s="3"/>
    </row>
    <row r="19" spans="1:5">
      <c r="A19" s="4">
        <v>69</v>
      </c>
      <c r="B19" s="4">
        <v>254009</v>
      </c>
      <c r="C19" s="4">
        <v>266909</v>
      </c>
      <c r="D19" s="4">
        <f t="shared" si="0"/>
        <v>12900</v>
      </c>
      <c r="E19" s="3"/>
    </row>
    <row r="20" spans="1:5">
      <c r="A20" s="4">
        <v>70</v>
      </c>
      <c r="B20" s="4">
        <v>266909</v>
      </c>
      <c r="C20" s="4">
        <v>276909</v>
      </c>
      <c r="D20" s="4">
        <f t="shared" si="0"/>
        <v>10000</v>
      </c>
      <c r="E20" s="3"/>
    </row>
    <row r="21" spans="1:5">
      <c r="A21" s="4">
        <v>71</v>
      </c>
      <c r="B21" s="4">
        <v>276909</v>
      </c>
      <c r="C21" s="4">
        <v>352109</v>
      </c>
      <c r="D21" s="4">
        <f t="shared" si="0"/>
        <v>75200</v>
      </c>
      <c r="E21" s="3"/>
    </row>
    <row r="22" spans="1:5">
      <c r="A22" s="4">
        <v>72</v>
      </c>
      <c r="B22" s="4">
        <v>352109</v>
      </c>
      <c r="C22" s="4">
        <v>365009</v>
      </c>
      <c r="D22" s="4">
        <f t="shared" si="0"/>
        <v>12900</v>
      </c>
      <c r="E22" s="3"/>
    </row>
    <row r="23" spans="1:5">
      <c r="A23" s="4">
        <v>73</v>
      </c>
      <c r="B23" s="4">
        <v>365009</v>
      </c>
      <c r="C23" s="4">
        <v>375009</v>
      </c>
      <c r="D23" s="4">
        <f t="shared" si="0"/>
        <v>10000</v>
      </c>
      <c r="E23" s="3"/>
    </row>
    <row r="24" spans="1:5">
      <c r="A24" s="4">
        <v>74</v>
      </c>
      <c r="B24" s="4">
        <v>375009</v>
      </c>
      <c r="C24" s="4">
        <v>440109</v>
      </c>
      <c r="D24" s="4">
        <f t="shared" si="0"/>
        <v>65100</v>
      </c>
      <c r="E24" s="3"/>
    </row>
    <row r="25" spans="1:5">
      <c r="A25" s="4">
        <v>75</v>
      </c>
      <c r="B25" s="4">
        <v>440109</v>
      </c>
      <c r="C25" s="4">
        <v>450109</v>
      </c>
      <c r="D25" s="4">
        <f t="shared" si="0"/>
        <v>10000</v>
      </c>
      <c r="E25" s="3"/>
    </row>
    <row r="26" spans="1:5">
      <c r="A26" s="4">
        <v>76</v>
      </c>
      <c r="B26" s="4">
        <v>450109</v>
      </c>
      <c r="C26" s="4">
        <v>510609</v>
      </c>
      <c r="D26" s="4">
        <f t="shared" si="0"/>
        <v>60500</v>
      </c>
      <c r="E26" s="3"/>
    </row>
    <row r="27" spans="1:5">
      <c r="A27" s="4">
        <v>77</v>
      </c>
      <c r="B27" s="4">
        <v>510609</v>
      </c>
      <c r="C27" s="4">
        <v>523509</v>
      </c>
      <c r="D27" s="4">
        <f t="shared" si="0"/>
        <v>12900</v>
      </c>
      <c r="E27" s="3"/>
    </row>
    <row r="28" spans="1:5">
      <c r="A28" s="4">
        <v>78</v>
      </c>
      <c r="B28" s="4">
        <v>523509</v>
      </c>
      <c r="C28" s="4">
        <v>524240</v>
      </c>
      <c r="D28" s="8">
        <f t="shared" si="0"/>
        <v>731</v>
      </c>
      <c r="E28" s="9">
        <f>SUM(D10:D28)</f>
        <v>469540</v>
      </c>
    </row>
    <row r="29" spans="1:5">
      <c r="A29" s="6">
        <v>79</v>
      </c>
      <c r="B29" s="6">
        <v>524240</v>
      </c>
      <c r="C29" s="6">
        <v>529789</v>
      </c>
      <c r="D29" s="6">
        <f t="shared" si="0"/>
        <v>5549</v>
      </c>
      <c r="E29" s="3"/>
    </row>
    <row r="30" spans="1:5">
      <c r="A30" s="6">
        <v>81</v>
      </c>
      <c r="B30" s="6">
        <v>529789</v>
      </c>
      <c r="C30" s="6">
        <v>598489</v>
      </c>
      <c r="D30" s="6">
        <f t="shared" si="0"/>
        <v>68700</v>
      </c>
      <c r="E30" s="3"/>
    </row>
    <row r="31" spans="1:5">
      <c r="A31" s="6">
        <v>97</v>
      </c>
      <c r="B31" s="6">
        <v>598489</v>
      </c>
      <c r="C31" s="6">
        <v>643189</v>
      </c>
      <c r="D31" s="6">
        <f t="shared" si="0"/>
        <v>44700</v>
      </c>
      <c r="E31" s="3"/>
    </row>
    <row r="32" spans="1:5">
      <c r="A32" s="6">
        <v>98</v>
      </c>
      <c r="B32" s="6">
        <v>643189</v>
      </c>
      <c r="C32" s="6">
        <v>656089</v>
      </c>
      <c r="D32" s="6">
        <f t="shared" si="0"/>
        <v>12900</v>
      </c>
      <c r="E32" s="3"/>
    </row>
    <row r="33" spans="1:5">
      <c r="A33" s="6">
        <v>99</v>
      </c>
      <c r="B33" s="6">
        <v>656089</v>
      </c>
      <c r="C33" s="6">
        <v>666089</v>
      </c>
      <c r="D33" s="6">
        <f t="shared" si="0"/>
        <v>10000</v>
      </c>
      <c r="E33" s="3"/>
    </row>
    <row r="34" spans="1:5">
      <c r="A34" s="6">
        <v>100</v>
      </c>
      <c r="B34" s="6">
        <v>666089</v>
      </c>
      <c r="C34" s="6">
        <v>725889</v>
      </c>
      <c r="D34" s="6">
        <f t="shared" si="0"/>
        <v>59800</v>
      </c>
      <c r="E34" s="3"/>
    </row>
    <row r="35" spans="1:5">
      <c r="A35" s="6">
        <v>101</v>
      </c>
      <c r="B35" s="6">
        <v>725889</v>
      </c>
      <c r="C35" s="6">
        <v>735889</v>
      </c>
      <c r="D35" s="6">
        <f t="shared" si="0"/>
        <v>10000</v>
      </c>
      <c r="E35" s="3"/>
    </row>
    <row r="36" spans="1:5">
      <c r="A36" s="6">
        <v>102</v>
      </c>
      <c r="B36" s="6">
        <v>735889</v>
      </c>
      <c r="C36" s="6">
        <v>821089</v>
      </c>
      <c r="D36" s="6">
        <f t="shared" si="0"/>
        <v>85200</v>
      </c>
      <c r="E36" s="3"/>
    </row>
    <row r="37" spans="1:5">
      <c r="A37" s="6">
        <v>103</v>
      </c>
      <c r="B37" s="6">
        <v>821089</v>
      </c>
      <c r="C37" s="6">
        <v>833989</v>
      </c>
      <c r="D37" s="6">
        <f t="shared" si="0"/>
        <v>12900</v>
      </c>
      <c r="E37" s="3"/>
    </row>
    <row r="38" spans="1:5">
      <c r="A38" s="6">
        <v>104</v>
      </c>
      <c r="B38" s="6">
        <v>833989</v>
      </c>
      <c r="C38" s="6">
        <v>844089</v>
      </c>
      <c r="D38" s="6">
        <f t="shared" si="0"/>
        <v>10100</v>
      </c>
      <c r="E38" s="7"/>
    </row>
    <row r="39" spans="1:5">
      <c r="A39" s="6">
        <v>105</v>
      </c>
      <c r="B39" s="6">
        <v>844089</v>
      </c>
      <c r="C39" s="6">
        <v>844789</v>
      </c>
      <c r="D39" s="6">
        <f t="shared" si="0"/>
        <v>700</v>
      </c>
      <c r="E39" s="7">
        <f>SUM(D29:D39)</f>
        <v>320549</v>
      </c>
    </row>
    <row r="40" spans="1:5">
      <c r="A40" s="24">
        <v>106</v>
      </c>
      <c r="B40" s="24">
        <v>844789</v>
      </c>
      <c r="C40" s="24">
        <v>850589</v>
      </c>
      <c r="D40" s="24">
        <f t="shared" si="0"/>
        <v>5800</v>
      </c>
      <c r="E40" s="3"/>
    </row>
    <row r="41" spans="1:5">
      <c r="A41" s="24">
        <v>108</v>
      </c>
      <c r="B41" s="24">
        <v>850589</v>
      </c>
      <c r="C41" s="24">
        <v>853889</v>
      </c>
      <c r="D41" s="24">
        <f t="shared" si="0"/>
        <v>3300</v>
      </c>
      <c r="E41" s="3"/>
    </row>
    <row r="42" spans="1:5">
      <c r="A42" s="24">
        <v>109</v>
      </c>
      <c r="B42" s="24">
        <v>853889</v>
      </c>
      <c r="C42" s="24">
        <v>854289</v>
      </c>
      <c r="D42" s="24">
        <f t="shared" si="0"/>
        <v>400</v>
      </c>
      <c r="E42" s="3"/>
    </row>
    <row r="43" spans="1:5">
      <c r="A43" s="24">
        <v>111</v>
      </c>
      <c r="B43" s="24">
        <v>854289</v>
      </c>
      <c r="C43" s="24">
        <v>867189</v>
      </c>
      <c r="D43" s="24">
        <f t="shared" si="0"/>
        <v>12900</v>
      </c>
      <c r="E43" s="3"/>
    </row>
    <row r="44" spans="1:5">
      <c r="A44" s="24">
        <v>112</v>
      </c>
      <c r="B44" s="24">
        <v>867189</v>
      </c>
      <c r="C44" s="24">
        <v>872789</v>
      </c>
      <c r="D44" s="24">
        <f t="shared" si="0"/>
        <v>5600</v>
      </c>
      <c r="E44" s="10">
        <f>SUM(D40:D44)</f>
        <v>28000</v>
      </c>
    </row>
    <row r="45" spans="1:5">
      <c r="A45" s="4">
        <v>113</v>
      </c>
      <c r="B45" s="4">
        <v>872789</v>
      </c>
      <c r="C45" s="4">
        <v>873489</v>
      </c>
      <c r="D45" s="4">
        <f t="shared" si="0"/>
        <v>700</v>
      </c>
      <c r="E45" s="3"/>
    </row>
    <row r="46" spans="1:5">
      <c r="A46" s="4">
        <v>115</v>
      </c>
      <c r="B46" s="4">
        <v>873489</v>
      </c>
      <c r="C46" s="4">
        <v>898289</v>
      </c>
      <c r="D46" s="4">
        <f t="shared" si="0"/>
        <v>24800</v>
      </c>
      <c r="E46" s="3"/>
    </row>
    <row r="47" spans="1:5">
      <c r="A47" s="4">
        <v>116</v>
      </c>
      <c r="B47" s="4">
        <v>898289</v>
      </c>
      <c r="C47" s="4">
        <v>908289</v>
      </c>
      <c r="D47" s="4">
        <f t="shared" si="0"/>
        <v>10000</v>
      </c>
      <c r="E47" s="3"/>
    </row>
    <row r="48" spans="1:5">
      <c r="A48" s="4">
        <v>135</v>
      </c>
      <c r="B48" s="4">
        <v>908289</v>
      </c>
      <c r="C48" s="4">
        <v>951989</v>
      </c>
      <c r="D48" s="4">
        <f t="shared" si="0"/>
        <v>43700</v>
      </c>
      <c r="E48" s="3"/>
    </row>
    <row r="49" spans="1:5">
      <c r="A49" s="4">
        <v>136</v>
      </c>
      <c r="B49" s="4">
        <v>951989</v>
      </c>
      <c r="C49" s="4">
        <v>964889</v>
      </c>
      <c r="D49" s="4">
        <f t="shared" si="0"/>
        <v>12900</v>
      </c>
      <c r="E49" s="3"/>
    </row>
    <row r="50" spans="1:5">
      <c r="A50" s="4">
        <v>137</v>
      </c>
      <c r="B50" s="4">
        <v>964889</v>
      </c>
      <c r="C50" s="4">
        <v>974889</v>
      </c>
      <c r="D50" s="4">
        <f t="shared" si="0"/>
        <v>10000</v>
      </c>
      <c r="E50" s="3"/>
    </row>
    <row r="51" spans="1:5">
      <c r="A51" s="4">
        <v>138</v>
      </c>
      <c r="B51" s="4">
        <v>974889</v>
      </c>
      <c r="C51" s="4">
        <v>1069089</v>
      </c>
      <c r="D51" s="4">
        <f t="shared" si="0"/>
        <v>94200</v>
      </c>
      <c r="E51" s="3"/>
    </row>
    <row r="52" spans="1:5">
      <c r="A52" s="4">
        <v>139</v>
      </c>
      <c r="B52" s="4">
        <v>1069089</v>
      </c>
      <c r="C52" s="4">
        <v>1081989</v>
      </c>
      <c r="D52" s="4">
        <f t="shared" si="0"/>
        <v>12900</v>
      </c>
      <c r="E52" s="3"/>
    </row>
    <row r="53" spans="1:5">
      <c r="A53" s="4">
        <v>140</v>
      </c>
      <c r="B53" s="4">
        <v>1081989</v>
      </c>
      <c r="C53" s="4">
        <v>1091989</v>
      </c>
      <c r="D53" s="4">
        <f t="shared" si="0"/>
        <v>10000</v>
      </c>
      <c r="E53" s="3"/>
    </row>
    <row r="54" spans="1:5">
      <c r="A54" s="4">
        <v>141</v>
      </c>
      <c r="B54" s="4">
        <v>1091989</v>
      </c>
      <c r="C54" s="4">
        <v>1097617</v>
      </c>
      <c r="D54" s="4">
        <f t="shared" si="0"/>
        <v>5628</v>
      </c>
      <c r="E54" s="11"/>
    </row>
    <row r="55" spans="1:5">
      <c r="A55" s="4">
        <v>142</v>
      </c>
      <c r="B55" s="4">
        <v>1097617</v>
      </c>
      <c r="C55" s="4">
        <v>1098317</v>
      </c>
      <c r="D55" s="4">
        <f t="shared" si="0"/>
        <v>700</v>
      </c>
      <c r="E55" s="3"/>
    </row>
    <row r="56" spans="1:5">
      <c r="A56" s="4">
        <v>144</v>
      </c>
      <c r="B56" s="4">
        <v>1098317</v>
      </c>
      <c r="C56" s="4">
        <v>1111217</v>
      </c>
      <c r="D56" s="4">
        <f t="shared" si="0"/>
        <v>12900</v>
      </c>
      <c r="E56" s="3"/>
    </row>
    <row r="57" spans="1:5">
      <c r="A57" s="4">
        <v>145</v>
      </c>
      <c r="B57" s="4">
        <v>1111217</v>
      </c>
      <c r="C57" s="4">
        <v>1121217</v>
      </c>
      <c r="D57" s="4">
        <f t="shared" si="0"/>
        <v>10000</v>
      </c>
      <c r="E57" s="3"/>
    </row>
    <row r="58" spans="1:5">
      <c r="A58" s="4">
        <v>146</v>
      </c>
      <c r="B58" s="4">
        <v>1121217</v>
      </c>
      <c r="C58" s="4">
        <v>1189617</v>
      </c>
      <c r="D58" s="4">
        <f t="shared" si="0"/>
        <v>68400</v>
      </c>
      <c r="E58" s="3"/>
    </row>
    <row r="59" spans="1:5">
      <c r="A59" s="4">
        <v>179</v>
      </c>
      <c r="B59" s="4">
        <v>1189617</v>
      </c>
      <c r="C59" s="4">
        <v>1208817</v>
      </c>
      <c r="D59" s="4">
        <f t="shared" si="0"/>
        <v>19200</v>
      </c>
      <c r="E59" s="3"/>
    </row>
    <row r="60" spans="1:5">
      <c r="A60" s="4">
        <v>180</v>
      </c>
      <c r="B60" s="4">
        <v>1208817</v>
      </c>
      <c r="C60" s="4">
        <v>1221717</v>
      </c>
      <c r="D60" s="4">
        <f t="shared" si="0"/>
        <v>12900</v>
      </c>
      <c r="E60" s="3"/>
    </row>
    <row r="61" spans="1:5">
      <c r="A61" s="4">
        <v>181</v>
      </c>
      <c r="B61" s="4">
        <v>1221717</v>
      </c>
      <c r="C61" s="4">
        <v>1231717</v>
      </c>
      <c r="D61" s="4">
        <f t="shared" si="0"/>
        <v>10000</v>
      </c>
      <c r="E61" s="3"/>
    </row>
    <row r="62" spans="1:5">
      <c r="A62" s="4">
        <v>182</v>
      </c>
      <c r="B62" s="4">
        <v>1231717</v>
      </c>
      <c r="C62" s="4">
        <v>1312717</v>
      </c>
      <c r="D62" s="4">
        <f t="shared" si="0"/>
        <v>81000</v>
      </c>
      <c r="E62" s="3"/>
    </row>
    <row r="63" spans="1:5">
      <c r="A63" s="4">
        <v>183</v>
      </c>
      <c r="B63" s="4">
        <v>1312717</v>
      </c>
      <c r="C63" s="4">
        <v>1322717</v>
      </c>
      <c r="D63" s="4">
        <f t="shared" si="0"/>
        <v>10000</v>
      </c>
      <c r="E63" s="3"/>
    </row>
    <row r="64" spans="1:5">
      <c r="A64" s="14">
        <v>184</v>
      </c>
      <c r="B64" s="14">
        <v>1322717</v>
      </c>
      <c r="C64" s="14">
        <v>1400117</v>
      </c>
      <c r="D64" s="14">
        <f t="shared" si="0"/>
        <v>77400</v>
      </c>
      <c r="E64" s="15"/>
    </row>
    <row r="65" spans="1:5">
      <c r="A65" s="14">
        <v>185</v>
      </c>
      <c r="B65" s="14">
        <v>1400117</v>
      </c>
      <c r="C65" s="14">
        <v>1413017</v>
      </c>
      <c r="D65" s="14">
        <f t="shared" si="0"/>
        <v>12900</v>
      </c>
      <c r="E65" s="15"/>
    </row>
    <row r="66" spans="1:5">
      <c r="A66" s="14">
        <v>186</v>
      </c>
      <c r="B66" s="14">
        <v>1413017</v>
      </c>
      <c r="C66" s="14">
        <v>1420817</v>
      </c>
      <c r="D66" s="14">
        <f t="shared" si="0"/>
        <v>7800</v>
      </c>
      <c r="E66" s="16"/>
    </row>
    <row r="67" spans="1:5">
      <c r="A67" s="14">
        <v>187</v>
      </c>
      <c r="B67" s="14">
        <v>1420817</v>
      </c>
      <c r="C67" s="16">
        <v>1421517</v>
      </c>
      <c r="D67" s="14">
        <f t="shared" ref="D67:D84" si="1">C67-B67</f>
        <v>700</v>
      </c>
      <c r="E67" s="16">
        <f>SUM(D45:D67)</f>
        <v>548728</v>
      </c>
    </row>
    <row r="68" spans="1:5">
      <c r="A68" s="5">
        <v>188</v>
      </c>
      <c r="B68" s="5">
        <v>1421517</v>
      </c>
      <c r="C68" s="5">
        <v>1427360</v>
      </c>
      <c r="D68" s="5">
        <f t="shared" si="1"/>
        <v>5843</v>
      </c>
      <c r="E68" s="3"/>
    </row>
    <row r="69" spans="1:5">
      <c r="A69" s="5">
        <v>190</v>
      </c>
      <c r="B69" s="5">
        <v>1427360</v>
      </c>
      <c r="C69" s="5">
        <v>1443760</v>
      </c>
      <c r="D69" s="5">
        <f t="shared" si="1"/>
        <v>16400</v>
      </c>
      <c r="E69" s="3"/>
    </row>
    <row r="70" spans="1:5">
      <c r="A70" s="5">
        <v>191</v>
      </c>
      <c r="B70" s="5">
        <v>1443760</v>
      </c>
      <c r="C70" s="5">
        <v>1449603</v>
      </c>
      <c r="D70" s="5">
        <f t="shared" si="1"/>
        <v>5843</v>
      </c>
      <c r="E70" s="13">
        <f>SUM(D68:D70)</f>
        <v>28086</v>
      </c>
    </row>
    <row r="71" spans="1:5">
      <c r="A71" s="18">
        <v>192</v>
      </c>
      <c r="B71" s="18">
        <v>1449603</v>
      </c>
      <c r="C71" s="18">
        <v>1450303</v>
      </c>
      <c r="D71" s="18">
        <f t="shared" si="1"/>
        <v>700</v>
      </c>
      <c r="E71" s="3"/>
    </row>
    <row r="72" spans="1:5">
      <c r="A72" s="18">
        <v>194</v>
      </c>
      <c r="B72" s="18">
        <v>1450303</v>
      </c>
      <c r="C72" s="18">
        <v>1475003</v>
      </c>
      <c r="D72" s="18">
        <f t="shared" si="1"/>
        <v>24700</v>
      </c>
      <c r="E72" s="3"/>
    </row>
    <row r="73" spans="1:5">
      <c r="A73" s="18">
        <v>195</v>
      </c>
      <c r="B73" s="18">
        <v>1475003</v>
      </c>
      <c r="C73" s="18">
        <v>1504503</v>
      </c>
      <c r="D73" s="18">
        <f t="shared" si="1"/>
        <v>29500</v>
      </c>
      <c r="E73" s="3"/>
    </row>
    <row r="74" spans="1:5">
      <c r="A74" s="18">
        <v>217</v>
      </c>
      <c r="B74" s="18">
        <v>1504503</v>
      </c>
      <c r="C74" s="18">
        <v>1517403</v>
      </c>
      <c r="D74" s="18">
        <f t="shared" si="1"/>
        <v>12900</v>
      </c>
      <c r="E74" s="3"/>
    </row>
    <row r="75" spans="1:5">
      <c r="A75" s="18">
        <v>218</v>
      </c>
      <c r="B75" s="18">
        <v>1517403</v>
      </c>
      <c r="C75" s="18">
        <v>1527403</v>
      </c>
      <c r="D75" s="18">
        <f t="shared" si="1"/>
        <v>10000</v>
      </c>
      <c r="E75" s="20"/>
    </row>
    <row r="76" spans="1:5">
      <c r="A76" s="18">
        <v>219</v>
      </c>
      <c r="B76" s="18">
        <v>1527403</v>
      </c>
      <c r="C76" s="18">
        <v>1614103</v>
      </c>
      <c r="D76" s="18">
        <f t="shared" si="1"/>
        <v>86700</v>
      </c>
      <c r="E76" s="20"/>
    </row>
    <row r="77" spans="1:5">
      <c r="A77" s="18">
        <v>220</v>
      </c>
      <c r="B77" s="18">
        <v>1614103</v>
      </c>
      <c r="C77" s="18">
        <v>1627003</v>
      </c>
      <c r="D77" s="18">
        <f t="shared" si="1"/>
        <v>12900</v>
      </c>
      <c r="E77" s="20"/>
    </row>
    <row r="78" spans="1:5">
      <c r="A78" s="18">
        <v>221</v>
      </c>
      <c r="B78" s="18">
        <v>1627003</v>
      </c>
      <c r="C78" s="18">
        <v>1629603</v>
      </c>
      <c r="D78" s="18">
        <f t="shared" si="1"/>
        <v>2600</v>
      </c>
      <c r="E78" s="22"/>
    </row>
    <row r="79" spans="1:5">
      <c r="A79" s="18">
        <v>222</v>
      </c>
      <c r="B79" s="18">
        <v>1629603</v>
      </c>
      <c r="C79" s="18">
        <v>1630303</v>
      </c>
      <c r="D79" s="18">
        <f t="shared" si="1"/>
        <v>700</v>
      </c>
      <c r="E79" s="21">
        <f>SUM(D71:D79)</f>
        <v>180700</v>
      </c>
    </row>
    <row r="80" spans="1:5">
      <c r="A80" s="23">
        <v>223</v>
      </c>
      <c r="B80" s="23">
        <v>1630303</v>
      </c>
      <c r="C80" s="23">
        <v>1637041</v>
      </c>
      <c r="D80" s="23">
        <f t="shared" si="1"/>
        <v>6738</v>
      </c>
      <c r="E80" s="23"/>
    </row>
    <row r="81" spans="1:5">
      <c r="A81" s="17">
        <v>225</v>
      </c>
      <c r="B81" s="17">
        <v>1637041</v>
      </c>
      <c r="C81" s="17">
        <v>1637741</v>
      </c>
      <c r="D81" s="17">
        <f t="shared" si="1"/>
        <v>700</v>
      </c>
      <c r="E81" s="3"/>
    </row>
    <row r="82" spans="1:5">
      <c r="A82" s="17">
        <v>227</v>
      </c>
      <c r="B82" s="17">
        <v>1637741</v>
      </c>
      <c r="C82" s="17">
        <v>1655741</v>
      </c>
      <c r="D82" s="17">
        <f t="shared" si="1"/>
        <v>18000</v>
      </c>
      <c r="E82" s="3"/>
    </row>
    <row r="83" spans="1:5">
      <c r="A83" s="17">
        <v>228</v>
      </c>
      <c r="B83" s="17">
        <v>1655741</v>
      </c>
      <c r="C83" s="17">
        <v>1656441</v>
      </c>
      <c r="D83" s="17">
        <f t="shared" si="1"/>
        <v>700</v>
      </c>
      <c r="E83" s="3"/>
    </row>
    <row r="84" spans="1:5">
      <c r="A84" s="17">
        <v>229</v>
      </c>
      <c r="B84" s="17">
        <v>1656441</v>
      </c>
      <c r="C84" s="17">
        <v>1660041</v>
      </c>
      <c r="D84" s="17">
        <f t="shared" si="1"/>
        <v>3600</v>
      </c>
      <c r="E84" s="25">
        <f>SUM(D81:D84)</f>
        <v>23000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74"/>
  <sheetViews>
    <sheetView tabSelected="1" workbookViewId="0">
      <selection activeCell="E34" sqref="E34"/>
    </sheetView>
  </sheetViews>
  <sheetFormatPr defaultRowHeight="14.25"/>
  <cols>
    <col min="2" max="2" width="15.625" customWidth="1"/>
    <col min="3" max="3" width="16" customWidth="1"/>
    <col min="4" max="4" width="13" customWidth="1"/>
    <col min="5" max="5" width="17.125" style="2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12"/>
      <c r="F1" s="3"/>
    </row>
    <row r="2" spans="1:6">
      <c r="A2" s="3">
        <v>5</v>
      </c>
      <c r="B2" s="3">
        <v>3000</v>
      </c>
      <c r="C2" s="3">
        <v>25068</v>
      </c>
      <c r="D2" s="3">
        <f>C2-B2</f>
        <v>22068</v>
      </c>
      <c r="E2" s="12"/>
      <c r="F2" s="3"/>
    </row>
    <row r="3" spans="1:6">
      <c r="A3" s="3">
        <v>6</v>
      </c>
      <c r="B3" s="3">
        <v>25068</v>
      </c>
      <c r="C3" s="3">
        <v>26200</v>
      </c>
      <c r="D3" s="3">
        <f t="shared" ref="D3:D66" si="0">C3-B3</f>
        <v>1132</v>
      </c>
      <c r="E3" s="12"/>
      <c r="F3" s="3"/>
    </row>
    <row r="4" spans="1:6">
      <c r="A4" s="3">
        <v>7</v>
      </c>
      <c r="B4" s="3">
        <v>26200</v>
      </c>
      <c r="C4" s="3">
        <v>26800</v>
      </c>
      <c r="D4" s="3">
        <f t="shared" si="0"/>
        <v>600</v>
      </c>
      <c r="E4" s="12"/>
      <c r="F4" s="3"/>
    </row>
    <row r="5" spans="1:6">
      <c r="A5" s="3">
        <v>8</v>
      </c>
      <c r="B5" s="3">
        <v>26800</v>
      </c>
      <c r="C5" s="3">
        <v>30200</v>
      </c>
      <c r="D5" s="3">
        <f t="shared" si="0"/>
        <v>3400</v>
      </c>
      <c r="E5" s="12"/>
      <c r="F5" s="3"/>
    </row>
    <row r="6" spans="1:6">
      <c r="A6" s="3">
        <v>10</v>
      </c>
      <c r="B6" s="3">
        <v>30200</v>
      </c>
      <c r="C6" s="3">
        <v>33569</v>
      </c>
      <c r="D6" s="3">
        <f t="shared" si="0"/>
        <v>3369</v>
      </c>
      <c r="E6" s="12"/>
      <c r="F6" s="3"/>
    </row>
    <row r="7" spans="1:6">
      <c r="A7" s="3">
        <v>11</v>
      </c>
      <c r="B7" s="3">
        <v>33569</v>
      </c>
      <c r="C7" s="3">
        <v>34200</v>
      </c>
      <c r="D7" s="3">
        <f t="shared" si="0"/>
        <v>631</v>
      </c>
      <c r="E7" s="12"/>
      <c r="F7" s="3"/>
    </row>
    <row r="8" spans="1:6">
      <c r="A8" s="3">
        <v>13</v>
      </c>
      <c r="B8" s="3">
        <v>34200</v>
      </c>
      <c r="C8" s="3">
        <v>47100</v>
      </c>
      <c r="D8" s="3">
        <f t="shared" si="0"/>
        <v>12900</v>
      </c>
      <c r="E8" s="12"/>
      <c r="F8" s="3"/>
    </row>
    <row r="9" spans="1:6">
      <c r="A9" s="3">
        <v>14</v>
      </c>
      <c r="B9" s="3">
        <v>47100</v>
      </c>
      <c r="C9" s="3">
        <v>47831</v>
      </c>
      <c r="D9" s="3">
        <f t="shared" si="0"/>
        <v>731</v>
      </c>
      <c r="E9" s="12"/>
      <c r="F9" s="3"/>
    </row>
    <row r="10" spans="1:6">
      <c r="A10" s="3">
        <v>15</v>
      </c>
      <c r="B10" s="3">
        <v>47831</v>
      </c>
      <c r="C10" s="3">
        <v>54600</v>
      </c>
      <c r="D10" s="3">
        <f t="shared" si="0"/>
        <v>6769</v>
      </c>
      <c r="E10" s="12"/>
      <c r="F10" s="3"/>
    </row>
    <row r="11" spans="1:6">
      <c r="A11" s="7">
        <v>16</v>
      </c>
      <c r="B11" s="7">
        <v>54600</v>
      </c>
      <c r="C11" s="6">
        <v>55300</v>
      </c>
      <c r="D11" s="6">
        <f t="shared" si="0"/>
        <v>700</v>
      </c>
      <c r="E11" s="7"/>
      <c r="F11" s="6"/>
    </row>
    <row r="12" spans="1:6">
      <c r="A12" s="6">
        <v>19</v>
      </c>
      <c r="B12" s="6">
        <v>55300</v>
      </c>
      <c r="C12" s="6">
        <v>60400</v>
      </c>
      <c r="D12" s="6">
        <f t="shared" si="0"/>
        <v>5100</v>
      </c>
      <c r="E12" s="7"/>
      <c r="F12" s="6"/>
    </row>
    <row r="13" spans="1:6">
      <c r="A13" s="6">
        <v>20</v>
      </c>
      <c r="B13" s="6">
        <v>60400</v>
      </c>
      <c r="C13" s="6">
        <v>61100</v>
      </c>
      <c r="D13" s="6">
        <f t="shared" si="0"/>
        <v>700</v>
      </c>
      <c r="E13" s="7"/>
      <c r="F13" s="6"/>
    </row>
    <row r="14" spans="1:6">
      <c r="A14" s="6">
        <v>22</v>
      </c>
      <c r="B14" s="6">
        <v>61100</v>
      </c>
      <c r="C14" s="6">
        <v>80100</v>
      </c>
      <c r="D14" s="6">
        <f t="shared" si="0"/>
        <v>19000</v>
      </c>
      <c r="E14" s="7"/>
      <c r="F14" s="6"/>
    </row>
    <row r="15" spans="1:6">
      <c r="A15" s="6">
        <v>23</v>
      </c>
      <c r="B15" s="6">
        <v>80100</v>
      </c>
      <c r="C15" s="6">
        <v>165500</v>
      </c>
      <c r="D15" s="6">
        <f t="shared" si="0"/>
        <v>85400</v>
      </c>
      <c r="E15" s="7"/>
      <c r="F15" s="6"/>
    </row>
    <row r="16" spans="1:6">
      <c r="A16" s="31">
        <v>235</v>
      </c>
      <c r="B16" s="31">
        <v>165500</v>
      </c>
      <c r="C16" s="31">
        <v>175500</v>
      </c>
      <c r="D16" s="31">
        <f t="shared" si="0"/>
        <v>10000</v>
      </c>
      <c r="E16" s="30"/>
      <c r="F16" s="27"/>
    </row>
    <row r="17" spans="1:6">
      <c r="A17" s="6">
        <v>24</v>
      </c>
      <c r="B17" s="6">
        <v>175500</v>
      </c>
      <c r="C17" s="6">
        <v>188400</v>
      </c>
      <c r="D17" s="6">
        <f t="shared" si="0"/>
        <v>12900</v>
      </c>
      <c r="E17" s="7"/>
      <c r="F17" s="6"/>
    </row>
    <row r="18" spans="1:6">
      <c r="A18" s="6">
        <v>25</v>
      </c>
      <c r="B18" s="6">
        <v>188400</v>
      </c>
      <c r="C18" s="6">
        <v>244400</v>
      </c>
      <c r="D18" s="6">
        <f t="shared" si="0"/>
        <v>56000</v>
      </c>
      <c r="E18" s="7"/>
      <c r="F18" s="6"/>
    </row>
    <row r="19" spans="1:6">
      <c r="A19" s="6">
        <v>54</v>
      </c>
      <c r="B19" s="6">
        <v>244400</v>
      </c>
      <c r="C19" s="6">
        <v>254400</v>
      </c>
      <c r="D19" s="6">
        <f t="shared" si="0"/>
        <v>10000</v>
      </c>
      <c r="E19" s="7"/>
      <c r="F19" s="6"/>
    </row>
    <row r="20" spans="1:6">
      <c r="A20" s="6">
        <v>55</v>
      </c>
      <c r="B20" s="6">
        <v>254400</v>
      </c>
      <c r="C20" s="6">
        <v>267300</v>
      </c>
      <c r="D20" s="6">
        <f t="shared" si="0"/>
        <v>12900</v>
      </c>
      <c r="E20" s="7"/>
      <c r="F20" s="6"/>
    </row>
    <row r="21" spans="1:6">
      <c r="A21" s="6">
        <v>56</v>
      </c>
      <c r="B21" s="6">
        <v>267300</v>
      </c>
      <c r="C21" s="6">
        <v>342300</v>
      </c>
      <c r="D21" s="6">
        <f t="shared" si="0"/>
        <v>75000</v>
      </c>
      <c r="E21" s="7"/>
      <c r="F21" s="6"/>
    </row>
    <row r="22" spans="1:6">
      <c r="A22" s="6">
        <v>57</v>
      </c>
      <c r="B22" s="6">
        <v>342300</v>
      </c>
      <c r="C22" s="6">
        <v>352300</v>
      </c>
      <c r="D22" s="6">
        <f t="shared" si="0"/>
        <v>10000</v>
      </c>
      <c r="E22" s="7"/>
      <c r="F22" s="6"/>
    </row>
    <row r="23" spans="1:6">
      <c r="A23" s="6">
        <v>58</v>
      </c>
      <c r="B23" s="6">
        <v>352300</v>
      </c>
      <c r="C23" s="6">
        <v>365200</v>
      </c>
      <c r="D23" s="6">
        <f t="shared" si="0"/>
        <v>12900</v>
      </c>
      <c r="E23" s="7"/>
      <c r="F23" s="6"/>
    </row>
    <row r="24" spans="1:6">
      <c r="A24" s="6">
        <v>59</v>
      </c>
      <c r="B24" s="6">
        <v>365200</v>
      </c>
      <c r="C24" s="6">
        <v>435700</v>
      </c>
      <c r="D24" s="6">
        <f t="shared" si="0"/>
        <v>70500</v>
      </c>
      <c r="E24" s="7"/>
      <c r="F24" s="6"/>
    </row>
    <row r="25" spans="1:6">
      <c r="A25" s="6">
        <v>60</v>
      </c>
      <c r="B25" s="6">
        <v>435700</v>
      </c>
      <c r="C25" s="6">
        <v>501000</v>
      </c>
      <c r="D25" s="6">
        <f t="shared" si="0"/>
        <v>65300</v>
      </c>
      <c r="E25" s="7"/>
      <c r="F25" s="6"/>
    </row>
    <row r="26" spans="1:6">
      <c r="A26" s="6">
        <v>61</v>
      </c>
      <c r="B26" s="6">
        <v>501000</v>
      </c>
      <c r="C26" s="6">
        <v>511000</v>
      </c>
      <c r="D26" s="6">
        <f t="shared" si="0"/>
        <v>10000</v>
      </c>
      <c r="E26" s="7"/>
      <c r="F26" s="6"/>
    </row>
    <row r="27" spans="1:6">
      <c r="A27" s="6">
        <v>62</v>
      </c>
      <c r="B27" s="6">
        <v>511000</v>
      </c>
      <c r="C27" s="6">
        <v>523900</v>
      </c>
      <c r="D27" s="6">
        <f t="shared" si="0"/>
        <v>12900</v>
      </c>
      <c r="E27" s="7"/>
      <c r="F27" s="6"/>
    </row>
    <row r="28" spans="1:6">
      <c r="A28" s="6">
        <v>63</v>
      </c>
      <c r="B28" s="6">
        <v>523900</v>
      </c>
      <c r="C28" s="7">
        <v>536988</v>
      </c>
      <c r="D28" s="29">
        <f t="shared" si="0"/>
        <v>13088</v>
      </c>
      <c r="E28" s="29">
        <f>SUM(D11:D28)</f>
        <v>482388</v>
      </c>
      <c r="F28" s="6"/>
    </row>
    <row r="29" spans="1:6">
      <c r="A29" s="3">
        <v>64</v>
      </c>
      <c r="B29" s="3">
        <v>536988</v>
      </c>
      <c r="C29" s="3">
        <v>537688</v>
      </c>
      <c r="D29" s="3">
        <f t="shared" si="0"/>
        <v>700</v>
      </c>
      <c r="E29" s="12"/>
      <c r="F29" s="3"/>
    </row>
    <row r="30" spans="1:6">
      <c r="A30" s="3">
        <v>66</v>
      </c>
      <c r="B30" s="3">
        <v>537688</v>
      </c>
      <c r="C30" s="3">
        <v>554588</v>
      </c>
      <c r="D30" s="3">
        <f t="shared" si="0"/>
        <v>16900</v>
      </c>
      <c r="E30" s="12"/>
      <c r="F30" s="3"/>
    </row>
    <row r="31" spans="1:6">
      <c r="A31" s="3">
        <v>67</v>
      </c>
      <c r="B31" s="3">
        <v>554588</v>
      </c>
      <c r="C31" s="3">
        <v>572488</v>
      </c>
      <c r="D31" s="3">
        <f t="shared" si="0"/>
        <v>17900</v>
      </c>
      <c r="E31" s="12"/>
      <c r="F31" s="3"/>
    </row>
    <row r="32" spans="1:6">
      <c r="A32" s="3">
        <v>82</v>
      </c>
      <c r="B32" s="3">
        <v>572488</v>
      </c>
      <c r="C32" s="3">
        <v>637588</v>
      </c>
      <c r="D32" s="3">
        <f t="shared" si="0"/>
        <v>65100</v>
      </c>
      <c r="E32" s="12"/>
      <c r="F32" s="3"/>
    </row>
    <row r="33" spans="1:6">
      <c r="A33" s="3">
        <v>83</v>
      </c>
      <c r="B33" s="3">
        <v>637588</v>
      </c>
      <c r="C33" s="3">
        <v>647588</v>
      </c>
      <c r="D33" s="3">
        <f t="shared" si="0"/>
        <v>10000</v>
      </c>
      <c r="E33" s="12"/>
      <c r="F33" s="3"/>
    </row>
    <row r="34" spans="1:6">
      <c r="A34" s="3">
        <v>84</v>
      </c>
      <c r="B34" s="3">
        <v>647588</v>
      </c>
      <c r="C34" s="3">
        <v>660488</v>
      </c>
      <c r="D34" s="3">
        <f t="shared" si="0"/>
        <v>12900</v>
      </c>
      <c r="E34" s="12"/>
      <c r="F34" s="3"/>
    </row>
    <row r="35" spans="1:6">
      <c r="A35" s="3">
        <v>85</v>
      </c>
      <c r="B35" s="3">
        <v>660488</v>
      </c>
      <c r="C35" s="3">
        <v>699188</v>
      </c>
      <c r="D35" s="3">
        <f t="shared" si="0"/>
        <v>38700</v>
      </c>
      <c r="E35" s="12"/>
      <c r="F35" s="3"/>
    </row>
    <row r="36" spans="1:6">
      <c r="A36" s="3">
        <v>86</v>
      </c>
      <c r="B36" s="3">
        <v>699188</v>
      </c>
      <c r="C36" s="3">
        <v>816988</v>
      </c>
      <c r="D36" s="3">
        <f t="shared" si="0"/>
        <v>117800</v>
      </c>
      <c r="E36" s="12"/>
      <c r="F36" s="3"/>
    </row>
    <row r="37" spans="1:6">
      <c r="A37" s="3">
        <v>87</v>
      </c>
      <c r="B37" s="3">
        <v>816988</v>
      </c>
      <c r="C37" s="3">
        <v>826988</v>
      </c>
      <c r="D37" s="3">
        <f t="shared" si="0"/>
        <v>10000</v>
      </c>
      <c r="E37" s="12"/>
      <c r="F37" s="3"/>
    </row>
    <row r="38" spans="1:6">
      <c r="A38" s="3">
        <v>88</v>
      </c>
      <c r="B38" s="3">
        <v>826988</v>
      </c>
      <c r="C38" s="3">
        <v>839888</v>
      </c>
      <c r="D38" s="3">
        <f t="shared" si="0"/>
        <v>12900</v>
      </c>
      <c r="E38" s="12"/>
      <c r="F38" s="3"/>
    </row>
    <row r="39" spans="1:6">
      <c r="A39" s="3">
        <v>89</v>
      </c>
      <c r="B39" s="3">
        <v>839888</v>
      </c>
      <c r="C39" s="3">
        <v>848136</v>
      </c>
      <c r="D39" s="3">
        <f t="shared" si="0"/>
        <v>8248</v>
      </c>
      <c r="E39" s="12"/>
      <c r="F39" s="3"/>
    </row>
    <row r="40" spans="1:6">
      <c r="A40" s="3">
        <v>90</v>
      </c>
      <c r="B40" s="3">
        <v>848136</v>
      </c>
      <c r="C40" s="3">
        <v>854188</v>
      </c>
      <c r="D40" s="3">
        <f t="shared" si="0"/>
        <v>6052</v>
      </c>
      <c r="E40" s="12"/>
      <c r="F40" s="3"/>
    </row>
    <row r="41" spans="1:6">
      <c r="A41" s="3">
        <v>92</v>
      </c>
      <c r="B41" s="3">
        <v>854188</v>
      </c>
      <c r="C41" s="3">
        <v>876488</v>
      </c>
      <c r="D41" s="3">
        <f t="shared" si="0"/>
        <v>22300</v>
      </c>
      <c r="E41" s="12"/>
      <c r="F41" s="3"/>
    </row>
    <row r="42" spans="1:6">
      <c r="A42" s="3">
        <v>93</v>
      </c>
      <c r="B42" s="3">
        <v>876488</v>
      </c>
      <c r="C42" s="3">
        <v>882288</v>
      </c>
      <c r="D42" s="3">
        <f t="shared" si="0"/>
        <v>5800</v>
      </c>
      <c r="E42" s="12"/>
      <c r="F42" s="3"/>
    </row>
    <row r="43" spans="1:6">
      <c r="A43" s="3">
        <v>94</v>
      </c>
      <c r="B43" s="3">
        <v>882288</v>
      </c>
      <c r="C43" s="3">
        <v>882988</v>
      </c>
      <c r="D43" s="3">
        <f t="shared" si="0"/>
        <v>700</v>
      </c>
      <c r="E43" s="12"/>
      <c r="F43" s="3"/>
    </row>
    <row r="44" spans="1:6">
      <c r="A44" s="3">
        <v>96</v>
      </c>
      <c r="B44" s="3">
        <v>882988</v>
      </c>
      <c r="C44" s="3">
        <v>947988</v>
      </c>
      <c r="D44" s="3">
        <f t="shared" si="0"/>
        <v>65000</v>
      </c>
      <c r="E44" s="12"/>
      <c r="F44" s="3"/>
    </row>
    <row r="45" spans="1:6">
      <c r="A45" s="3">
        <v>125</v>
      </c>
      <c r="B45" s="3">
        <v>947988</v>
      </c>
      <c r="C45" s="3">
        <v>957988</v>
      </c>
      <c r="D45" s="3">
        <f t="shared" si="0"/>
        <v>10000</v>
      </c>
      <c r="E45" s="12"/>
      <c r="F45" s="3"/>
    </row>
    <row r="46" spans="1:6">
      <c r="A46" s="3">
        <v>126</v>
      </c>
      <c r="B46" s="3">
        <v>957988</v>
      </c>
      <c r="C46" s="3">
        <v>970888</v>
      </c>
      <c r="D46" s="3">
        <f t="shared" si="0"/>
        <v>12900</v>
      </c>
      <c r="E46" s="12"/>
      <c r="F46" s="3"/>
    </row>
    <row r="47" spans="1:6">
      <c r="A47" s="3">
        <v>127</v>
      </c>
      <c r="B47" s="3">
        <v>970888</v>
      </c>
      <c r="C47" s="3">
        <v>1062788</v>
      </c>
      <c r="D47" s="3">
        <f t="shared" si="0"/>
        <v>91900</v>
      </c>
      <c r="E47" s="12"/>
      <c r="F47" s="3"/>
    </row>
    <row r="48" spans="1:6">
      <c r="A48" s="3">
        <v>128</v>
      </c>
      <c r="B48" s="3">
        <v>1062788</v>
      </c>
      <c r="C48" s="3">
        <v>1072788</v>
      </c>
      <c r="D48" s="3">
        <f t="shared" si="0"/>
        <v>10000</v>
      </c>
      <c r="E48" s="12"/>
      <c r="F48" s="3"/>
    </row>
    <row r="49" spans="1:6">
      <c r="A49" s="3">
        <v>129</v>
      </c>
      <c r="B49" s="3">
        <v>1072788</v>
      </c>
      <c r="C49" s="3">
        <v>1085688</v>
      </c>
      <c r="D49" s="3">
        <f t="shared" si="0"/>
        <v>12900</v>
      </c>
      <c r="E49" s="12"/>
      <c r="F49" s="3"/>
    </row>
    <row r="50" spans="1:6">
      <c r="A50" s="3">
        <v>130</v>
      </c>
      <c r="B50" s="3">
        <v>1085688</v>
      </c>
      <c r="C50" s="3">
        <v>1101488</v>
      </c>
      <c r="D50" s="3">
        <f t="shared" si="0"/>
        <v>15800</v>
      </c>
      <c r="E50" s="12"/>
      <c r="F50" s="3"/>
    </row>
    <row r="51" spans="1:6">
      <c r="A51" s="3">
        <v>131</v>
      </c>
      <c r="B51" s="3">
        <v>1101488</v>
      </c>
      <c r="C51" s="3">
        <v>1102188</v>
      </c>
      <c r="D51" s="3">
        <f t="shared" si="0"/>
        <v>700</v>
      </c>
      <c r="E51" s="12"/>
      <c r="F51" s="3"/>
    </row>
    <row r="52" spans="1:6">
      <c r="A52" s="3">
        <v>133</v>
      </c>
      <c r="B52" s="3">
        <v>1102188</v>
      </c>
      <c r="C52" s="3">
        <v>1115088</v>
      </c>
      <c r="D52" s="3">
        <f t="shared" si="0"/>
        <v>12900</v>
      </c>
      <c r="E52" s="12"/>
      <c r="F52" s="3"/>
    </row>
    <row r="53" spans="1:6">
      <c r="A53" s="3">
        <v>134</v>
      </c>
      <c r="B53" s="3">
        <v>1115088</v>
      </c>
      <c r="C53" s="3">
        <v>1139788</v>
      </c>
      <c r="D53" s="3">
        <f t="shared" si="0"/>
        <v>24700</v>
      </c>
      <c r="E53" s="12"/>
      <c r="F53" s="3"/>
    </row>
    <row r="54" spans="1:6">
      <c r="A54" s="3">
        <v>169</v>
      </c>
      <c r="B54" s="3">
        <v>1139788</v>
      </c>
      <c r="C54" s="3">
        <v>1202988</v>
      </c>
      <c r="D54" s="3">
        <f t="shared" si="0"/>
        <v>63200</v>
      </c>
      <c r="E54" s="12"/>
      <c r="F54" s="3"/>
    </row>
    <row r="55" spans="1:6">
      <c r="A55" s="3">
        <v>236</v>
      </c>
      <c r="B55" s="3">
        <v>1202988</v>
      </c>
      <c r="C55" s="3">
        <v>1212988</v>
      </c>
      <c r="D55" s="3">
        <f t="shared" si="0"/>
        <v>10000</v>
      </c>
      <c r="E55" s="12"/>
      <c r="F55" s="3"/>
    </row>
    <row r="56" spans="1:6">
      <c r="A56" s="3">
        <v>170</v>
      </c>
      <c r="B56" s="3">
        <v>1212988</v>
      </c>
      <c r="C56" s="3">
        <v>1225888</v>
      </c>
      <c r="D56" s="3">
        <f t="shared" si="0"/>
        <v>12900</v>
      </c>
      <c r="E56" s="12"/>
      <c r="F56" s="3"/>
    </row>
    <row r="57" spans="1:6">
      <c r="A57" s="3">
        <v>171</v>
      </c>
      <c r="B57" s="3">
        <v>1225888</v>
      </c>
      <c r="C57" s="3">
        <v>1295788</v>
      </c>
      <c r="D57" s="3">
        <f t="shared" si="0"/>
        <v>69900</v>
      </c>
      <c r="E57" s="12"/>
      <c r="F57" s="3"/>
    </row>
    <row r="58" spans="1:6">
      <c r="A58" s="3">
        <v>172</v>
      </c>
      <c r="B58" s="3">
        <v>1295788</v>
      </c>
      <c r="C58" s="3">
        <v>1393988</v>
      </c>
      <c r="D58" s="3">
        <f t="shared" si="0"/>
        <v>98200</v>
      </c>
      <c r="E58" s="12"/>
      <c r="F58" s="3"/>
    </row>
    <row r="59" spans="1:6">
      <c r="A59" s="3">
        <v>173</v>
      </c>
      <c r="B59" s="3">
        <v>1393988</v>
      </c>
      <c r="C59" s="3">
        <v>1403988</v>
      </c>
      <c r="D59" s="3">
        <f t="shared" si="0"/>
        <v>10000</v>
      </c>
      <c r="E59" s="12"/>
      <c r="F59" s="3"/>
    </row>
    <row r="60" spans="1:6">
      <c r="A60" s="3">
        <v>174</v>
      </c>
      <c r="B60" s="3">
        <v>1403988</v>
      </c>
      <c r="C60" s="3">
        <v>1416888</v>
      </c>
      <c r="D60" s="3">
        <f t="shared" si="0"/>
        <v>12900</v>
      </c>
      <c r="E60" s="12"/>
      <c r="F60" s="3"/>
    </row>
    <row r="61" spans="1:6">
      <c r="A61" s="3">
        <v>175</v>
      </c>
      <c r="B61" s="3">
        <v>1416888</v>
      </c>
      <c r="C61" s="3">
        <v>1417619</v>
      </c>
      <c r="D61" s="3">
        <f t="shared" si="0"/>
        <v>731</v>
      </c>
      <c r="E61" s="12"/>
      <c r="F61" s="3"/>
    </row>
    <row r="62" spans="1:6">
      <c r="A62" s="3">
        <v>176</v>
      </c>
      <c r="B62" s="3">
        <v>1417619</v>
      </c>
      <c r="C62" s="3">
        <v>1423183</v>
      </c>
      <c r="D62" s="3">
        <f t="shared" si="0"/>
        <v>5564</v>
      </c>
      <c r="E62" s="12"/>
      <c r="F62" s="3"/>
    </row>
    <row r="63" spans="1:6">
      <c r="A63" s="3">
        <v>178</v>
      </c>
      <c r="B63" s="3">
        <v>1423183</v>
      </c>
      <c r="C63" s="3">
        <v>1498483</v>
      </c>
      <c r="D63" s="3">
        <f t="shared" si="0"/>
        <v>75300</v>
      </c>
      <c r="E63" s="12"/>
      <c r="F63" s="3"/>
    </row>
    <row r="64" spans="1:6">
      <c r="A64" s="3">
        <v>203</v>
      </c>
      <c r="B64" s="3">
        <v>1498483</v>
      </c>
      <c r="C64" s="3">
        <v>1508483</v>
      </c>
      <c r="D64" s="3">
        <f t="shared" si="0"/>
        <v>10000</v>
      </c>
      <c r="E64" s="12"/>
      <c r="F64" s="3"/>
    </row>
    <row r="65" spans="1:6">
      <c r="A65" s="3">
        <v>204</v>
      </c>
      <c r="B65" s="3">
        <v>1508483</v>
      </c>
      <c r="C65" s="3">
        <v>1521383</v>
      </c>
      <c r="D65" s="3">
        <f t="shared" si="0"/>
        <v>12900</v>
      </c>
      <c r="E65" s="12"/>
      <c r="F65" s="3"/>
    </row>
    <row r="66" spans="1:6">
      <c r="A66" s="3">
        <v>205</v>
      </c>
      <c r="B66" s="3">
        <v>1521383</v>
      </c>
      <c r="C66" s="3">
        <v>1607583</v>
      </c>
      <c r="D66" s="3">
        <f t="shared" si="0"/>
        <v>86200</v>
      </c>
      <c r="E66" s="12"/>
      <c r="F66" s="3"/>
    </row>
    <row r="67" spans="1:6">
      <c r="A67" s="3">
        <v>206</v>
      </c>
      <c r="B67" s="3">
        <v>1607583</v>
      </c>
      <c r="C67" s="3">
        <v>1617583</v>
      </c>
      <c r="D67" s="3">
        <f t="shared" ref="D67:D74" si="1">C67-B67</f>
        <v>10000</v>
      </c>
      <c r="E67" s="12"/>
      <c r="F67" s="3"/>
    </row>
    <row r="68" spans="1:6">
      <c r="A68" s="3">
        <v>207</v>
      </c>
      <c r="B68" s="3">
        <v>1617583</v>
      </c>
      <c r="C68" s="3">
        <v>1630483</v>
      </c>
      <c r="D68" s="3">
        <f t="shared" si="1"/>
        <v>12900</v>
      </c>
      <c r="E68" s="12"/>
      <c r="F68" s="3"/>
    </row>
    <row r="69" spans="1:6">
      <c r="A69" s="3">
        <v>208</v>
      </c>
      <c r="B69" s="3">
        <v>1630483</v>
      </c>
      <c r="C69" s="3">
        <v>1634024</v>
      </c>
      <c r="D69" s="3">
        <f t="shared" si="1"/>
        <v>3541</v>
      </c>
      <c r="E69" s="12"/>
      <c r="F69" s="3"/>
    </row>
    <row r="70" spans="1:6">
      <c r="A70" s="3">
        <v>209</v>
      </c>
      <c r="B70" s="3">
        <v>1634024</v>
      </c>
      <c r="C70" s="3">
        <v>1640762</v>
      </c>
      <c r="D70" s="3">
        <f t="shared" si="1"/>
        <v>6738</v>
      </c>
      <c r="E70" s="12"/>
      <c r="F70" s="3"/>
    </row>
    <row r="71" spans="1:6">
      <c r="A71" s="3">
        <v>211</v>
      </c>
      <c r="B71" s="3">
        <v>1640762</v>
      </c>
      <c r="C71" s="3">
        <v>1641462</v>
      </c>
      <c r="D71" s="3">
        <f t="shared" si="1"/>
        <v>700</v>
      </c>
      <c r="E71" s="12"/>
      <c r="F71" s="3"/>
    </row>
    <row r="72" spans="1:6">
      <c r="A72" s="3">
        <v>213</v>
      </c>
      <c r="B72" s="3">
        <v>1641462</v>
      </c>
      <c r="C72" s="3">
        <v>1659462</v>
      </c>
      <c r="D72" s="3">
        <f t="shared" si="1"/>
        <v>18000</v>
      </c>
      <c r="E72" s="12"/>
      <c r="F72" s="3"/>
    </row>
    <row r="73" spans="1:6">
      <c r="A73" s="3">
        <v>214</v>
      </c>
      <c r="B73" s="3">
        <v>1659462</v>
      </c>
      <c r="C73" s="3">
        <v>1660162</v>
      </c>
      <c r="D73" s="3">
        <f t="shared" si="1"/>
        <v>700</v>
      </c>
      <c r="E73" s="12"/>
      <c r="F73" s="3"/>
    </row>
    <row r="74" spans="1:6">
      <c r="A74" s="3">
        <v>215</v>
      </c>
      <c r="B74" s="3">
        <v>1660162</v>
      </c>
      <c r="C74" s="3">
        <v>1663762</v>
      </c>
      <c r="D74" s="3">
        <f t="shared" si="1"/>
        <v>3600</v>
      </c>
      <c r="E74" s="12"/>
      <c r="F74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Link公里标最新数据</vt:lpstr>
      <vt:lpstr>上行连接次序数据</vt:lpstr>
      <vt:lpstr>下行连接次序数据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LIU</cp:lastModifiedBy>
  <dcterms:created xsi:type="dcterms:W3CDTF">2026-07-01T20:41:14Z</dcterms:created>
  <dcterms:modified xsi:type="dcterms:W3CDTF">2026-07-03T05:15:39Z</dcterms:modified>
</cp:coreProperties>
</file>